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\PycharmProjects\QuantOptima\QuantOptima-v8\data\"/>
    </mc:Choice>
  </mc:AlternateContent>
  <xr:revisionPtr revIDLastSave="0" documentId="13_ncr:1_{FFBEDA10-D3DF-4E83-A7C3-999E97E320E5}" xr6:coauthVersionLast="47" xr6:coauthVersionMax="47" xr10:uidLastSave="{00000000-0000-0000-0000-000000000000}"/>
  <bookViews>
    <workbookView xWindow="-19310" yWindow="-110" windowWidth="19420" windowHeight="10300" activeTab="1" xr2:uid="{51658058-8315-A640-B733-1DFC39D6EEC8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G10440" i="2" s="1" a="1"/>
  <c r="G10440" i="2" s="1"/>
  <c r="G12900" i="2" l="1" a="1"/>
  <c r="G12900" i="2" s="1"/>
  <c r="G12657" i="2" a="1"/>
  <c r="G12657" i="2" s="1"/>
  <c r="G12007" i="2" a="1"/>
  <c r="G12007" i="2" s="1"/>
  <c r="G11825" i="2" a="1"/>
  <c r="G11825" i="2" s="1"/>
  <c r="G11742" i="2" a="1"/>
  <c r="G11742" i="2" s="1"/>
  <c r="G11657" i="2" a="1"/>
  <c r="G11657" i="2" s="1"/>
  <c r="G11572" i="2" a="1"/>
  <c r="G11572" i="2" s="1"/>
  <c r="G11399" i="2" a="1"/>
  <c r="G11399" i="2" s="1"/>
  <c r="G11310" i="2" a="1"/>
  <c r="G11310" i="2" s="1"/>
  <c r="G11212" i="2" a="1"/>
  <c r="G11212" i="2" s="1"/>
  <c r="G13006" i="2" a="1"/>
  <c r="G13006" i="2" s="1"/>
  <c r="G12997" i="2" a="1"/>
  <c r="G12997" i="2" s="1"/>
  <c r="G12976" i="2" a="1"/>
  <c r="G12976" i="2" s="1"/>
  <c r="G12954" i="2" a="1"/>
  <c r="G12954" i="2" s="1"/>
  <c r="G12934" i="2" a="1"/>
  <c r="G12934" i="2" s="1"/>
  <c r="G12922" i="2" a="1"/>
  <c r="G12922" i="2" s="1"/>
  <c r="G12911" i="2" a="1"/>
  <c r="G12911" i="2" s="1"/>
  <c r="G12899" i="2" a="1"/>
  <c r="G12899" i="2" s="1"/>
  <c r="G12875" i="2" a="1"/>
  <c r="G12875" i="2" s="1"/>
  <c r="G12862" i="2" a="1"/>
  <c r="G12862" i="2" s="1"/>
  <c r="G12849" i="2" a="1"/>
  <c r="G12849" i="2" s="1"/>
  <c r="G12837" i="2" a="1"/>
  <c r="G12837" i="2" s="1"/>
  <c r="G12807" i="2" a="1"/>
  <c r="G12807" i="2" s="1"/>
  <c r="G12791" i="2" a="1"/>
  <c r="G12791" i="2" s="1"/>
  <c r="G12776" i="2" a="1"/>
  <c r="G12776" i="2" s="1"/>
  <c r="G12761" i="2" a="1"/>
  <c r="G12761" i="2" s="1"/>
  <c r="G12744" i="2" a="1"/>
  <c r="G12744" i="2" s="1"/>
  <c r="G12729" i="2" a="1"/>
  <c r="G12729" i="2" s="1"/>
  <c r="G12714" i="2" a="1"/>
  <c r="G12714" i="2" s="1"/>
  <c r="G12695" i="2" a="1"/>
  <c r="G12695" i="2" s="1"/>
  <c r="G12675" i="2" a="1"/>
  <c r="G12675" i="2" s="1"/>
  <c r="G12656" i="2" a="1"/>
  <c r="G12656" i="2" s="1"/>
  <c r="G12638" i="2" a="1"/>
  <c r="G12638" i="2" s="1"/>
  <c r="G12617" i="2" a="1"/>
  <c r="G12617" i="2" s="1"/>
  <c r="G12594" i="2" a="1"/>
  <c r="G12594" i="2" s="1"/>
  <c r="G12571" i="2" a="1"/>
  <c r="G12571" i="2" s="1"/>
  <c r="G12548" i="2" a="1"/>
  <c r="G12548" i="2" s="1"/>
  <c r="G12524" i="2" a="1"/>
  <c r="G12524" i="2" s="1"/>
  <c r="G12445" i="2" a="1"/>
  <c r="G12445" i="2" s="1"/>
  <c r="G12398" i="2" a="1"/>
  <c r="G12398" i="2" s="1"/>
  <c r="G12340" i="2" a="1"/>
  <c r="G12340" i="2" s="1"/>
  <c r="G12276" i="2" a="1"/>
  <c r="G12276" i="2" s="1"/>
  <c r="G12106" i="2" a="1"/>
  <c r="G12106" i="2" s="1"/>
  <c r="G12006" i="2" a="1"/>
  <c r="G12006" i="2" s="1"/>
  <c r="G11909" i="2" a="1"/>
  <c r="G11909" i="2" s="1"/>
  <c r="G11741" i="2" a="1"/>
  <c r="G11741" i="2" s="1"/>
  <c r="G11486" i="2" a="1"/>
  <c r="G11486" i="2" s="1"/>
  <c r="G11398" i="2" a="1"/>
  <c r="G11398" i="2" s="1"/>
  <c r="G11309" i="2" a="1"/>
  <c r="G11309" i="2" s="1"/>
  <c r="G11053" i="2" a="1"/>
  <c r="G11053" i="2" s="1"/>
  <c r="G12966" i="2" a="1"/>
  <c r="G12966" i="2" s="1"/>
  <c r="G13005" i="2" a="1"/>
  <c r="G13005" i="2" s="1"/>
  <c r="G12743" i="2" a="1"/>
  <c r="G12743" i="2" s="1"/>
  <c r="G12442" i="2" a="1"/>
  <c r="G12442" i="2" s="1"/>
  <c r="G11197" i="2" a="1"/>
  <c r="G11197" i="2" s="1"/>
  <c r="G12898" i="2" a="1"/>
  <c r="G12898" i="2" s="1"/>
  <c r="G12790" i="2" a="1"/>
  <c r="G12790" i="2" s="1"/>
  <c r="G12727" i="2" a="1"/>
  <c r="G12727" i="2" s="1"/>
  <c r="G12711" i="2" a="1"/>
  <c r="G12711" i="2" s="1"/>
  <c r="G12693" i="2" a="1"/>
  <c r="G12693" i="2" s="1"/>
  <c r="G12673" i="2" a="1"/>
  <c r="G12673" i="2" s="1"/>
  <c r="G12654" i="2" a="1"/>
  <c r="G12654" i="2" s="1"/>
  <c r="G12636" i="2" a="1"/>
  <c r="G12636" i="2" s="1"/>
  <c r="G12591" i="2" a="1"/>
  <c r="G12591" i="2" s="1"/>
  <c r="G12568" i="2" a="1"/>
  <c r="G12568" i="2" s="1"/>
  <c r="G12545" i="2" a="1"/>
  <c r="G12545" i="2" s="1"/>
  <c r="G12520" i="2" a="1"/>
  <c r="G12520" i="2" s="1"/>
  <c r="G12482" i="2" a="1"/>
  <c r="G12482" i="2" s="1"/>
  <c r="G12435" i="2" a="1"/>
  <c r="G12435" i="2" s="1"/>
  <c r="G12389" i="2" a="1"/>
  <c r="G12389" i="2" s="1"/>
  <c r="G12329" i="2" a="1"/>
  <c r="G12329" i="2" s="1"/>
  <c r="G12268" i="2" a="1"/>
  <c r="G12268" i="2" s="1"/>
  <c r="G12193" i="2" a="1"/>
  <c r="G12193" i="2" s="1"/>
  <c r="G11993" i="2" a="1"/>
  <c r="G11993" i="2" s="1"/>
  <c r="G11897" i="2" a="1"/>
  <c r="G11897" i="2" s="1"/>
  <c r="G11730" i="2" a="1"/>
  <c r="G11730" i="2" s="1"/>
  <c r="G11646" i="2" a="1"/>
  <c r="G11646" i="2" s="1"/>
  <c r="G11560" i="2" a="1"/>
  <c r="G11560" i="2" s="1"/>
  <c r="G11475" i="2" a="1"/>
  <c r="G11475" i="2" s="1"/>
  <c r="G11298" i="2" a="1"/>
  <c r="G11298" i="2" s="1"/>
  <c r="G11024" i="2" a="1"/>
  <c r="G11024" i="2" s="1"/>
  <c r="G12923" i="2" a="1"/>
  <c r="G12923" i="2" s="1"/>
  <c r="G12778" i="2" a="1"/>
  <c r="G12778" i="2" s="1"/>
  <c r="G12573" i="2" a="1"/>
  <c r="G12573" i="2" s="1"/>
  <c r="G12943" i="2" a="1"/>
  <c r="G12943" i="2" s="1"/>
  <c r="G12615" i="2" a="1"/>
  <c r="G12615" i="2" s="1"/>
  <c r="G12396" i="2" a="1"/>
  <c r="G12396" i="2" s="1"/>
  <c r="G12974" i="2" a="1"/>
  <c r="G12974" i="2" s="1"/>
  <c r="G12897" i="2" a="1"/>
  <c r="G12897" i="2" s="1"/>
  <c r="G12653" i="2" a="1"/>
  <c r="G12653" i="2" s="1"/>
  <c r="G12085" i="2" a="1"/>
  <c r="G12085" i="2" s="1"/>
  <c r="G11886" i="2" a="1"/>
  <c r="G11886" i="2" s="1"/>
  <c r="G11806" i="2" a="1"/>
  <c r="G11806" i="2" s="1"/>
  <c r="G11720" i="2" a="1"/>
  <c r="G11720" i="2" s="1"/>
  <c r="G11636" i="2" a="1"/>
  <c r="G11636" i="2" s="1"/>
  <c r="G11550" i="2" a="1"/>
  <c r="G11550" i="2" s="1"/>
  <c r="G11465" i="2" a="1"/>
  <c r="G11465" i="2" s="1"/>
  <c r="G11376" i="2" a="1"/>
  <c r="G11376" i="2" s="1"/>
  <c r="G11288" i="2" a="1"/>
  <c r="G11288" i="2" s="1"/>
  <c r="G11182" i="2" a="1"/>
  <c r="G11182" i="2" s="1"/>
  <c r="G10990" i="2" a="1"/>
  <c r="G10990" i="2" s="1"/>
  <c r="G12824" i="2" a="1"/>
  <c r="G12824" i="2" s="1"/>
  <c r="G12596" i="2" a="1"/>
  <c r="G12596" i="2" s="1"/>
  <c r="G12886" i="2" a="1"/>
  <c r="G12886" i="2" s="1"/>
  <c r="G12694" i="2" a="1"/>
  <c r="G12694" i="2" s="1"/>
  <c r="G12942" i="2" a="1"/>
  <c r="G12942" i="2" s="1"/>
  <c r="G12984" i="2" a="1"/>
  <c r="G12984" i="2" s="1"/>
  <c r="G12821" i="2" a="1"/>
  <c r="G12821" i="2" s="1"/>
  <c r="G12434" i="2" a="1"/>
  <c r="G12434" i="2" s="1"/>
  <c r="G12972" i="2" a="1"/>
  <c r="G12972" i="2" s="1"/>
  <c r="G12909" i="2" a="1"/>
  <c r="G12909" i="2" s="1"/>
  <c r="G12871" i="2" a="1"/>
  <c r="G12871" i="2" s="1"/>
  <c r="G12859" i="2" a="1"/>
  <c r="G12859" i="2" s="1"/>
  <c r="G12834" i="2" a="1"/>
  <c r="G12834" i="2" s="1"/>
  <c r="G12819" i="2" a="1"/>
  <c r="G12819" i="2" s="1"/>
  <c r="G12803" i="2" a="1"/>
  <c r="G12803" i="2" s="1"/>
  <c r="G12788" i="2" a="1"/>
  <c r="G12788" i="2" s="1"/>
  <c r="G12773" i="2" a="1"/>
  <c r="G12773" i="2" s="1"/>
  <c r="G12756" i="2" a="1"/>
  <c r="G12756" i="2" s="1"/>
  <c r="G12741" i="2" a="1"/>
  <c r="G12741" i="2" s="1"/>
  <c r="G12690" i="2" a="1"/>
  <c r="G12690" i="2" s="1"/>
  <c r="G12652" i="2" a="1"/>
  <c r="G12652" i="2" s="1"/>
  <c r="G12632" i="2" a="1"/>
  <c r="G12632" i="2" s="1"/>
  <c r="G12613" i="2" a="1"/>
  <c r="G12613" i="2" s="1"/>
  <c r="G12566" i="2" a="1"/>
  <c r="G12566" i="2" s="1"/>
  <c r="G12517" i="2" a="1"/>
  <c r="G12517" i="2" s="1"/>
  <c r="G12479" i="2" a="1"/>
  <c r="G12479" i="2" s="1"/>
  <c r="G12325" i="2" a="1"/>
  <c r="G12325" i="2" s="1"/>
  <c r="G12257" i="2" a="1"/>
  <c r="G12257" i="2" s="1"/>
  <c r="G12179" i="2" a="1"/>
  <c r="G12179" i="2" s="1"/>
  <c r="G12084" i="2" a="1"/>
  <c r="G12084" i="2" s="1"/>
  <c r="G11982" i="2" a="1"/>
  <c r="G11982" i="2" s="1"/>
  <c r="G11885" i="2" a="1"/>
  <c r="G11885" i="2" s="1"/>
  <c r="G11805" i="2" a="1"/>
  <c r="G11805" i="2" s="1"/>
  <c r="G11635" i="2" a="1"/>
  <c r="G11635" i="2" s="1"/>
  <c r="G11464" i="2" a="1"/>
  <c r="G11464" i="2" s="1"/>
  <c r="G11287" i="2" a="1"/>
  <c r="G11287" i="2" s="1"/>
  <c r="G11181" i="2" a="1"/>
  <c r="G11181" i="2" s="1"/>
  <c r="G10986" i="2" a="1"/>
  <c r="G10986" i="2" s="1"/>
  <c r="G12696" i="2" a="1"/>
  <c r="G12696" i="2" s="1"/>
  <c r="G12341" i="2" a="1"/>
  <c r="G12341" i="2" s="1"/>
  <c r="G12985" i="2" a="1"/>
  <c r="G12985" i="2" s="1"/>
  <c r="G12822" i="2" a="1"/>
  <c r="G12822" i="2" s="1"/>
  <c r="G12593" i="2" a="1"/>
  <c r="G12593" i="2" s="1"/>
  <c r="G11561" i="2" a="1"/>
  <c r="G11561" i="2" s="1"/>
  <c r="G12964" i="2" a="1"/>
  <c r="G12964" i="2" s="1"/>
  <c r="G12861" i="2" a="1"/>
  <c r="G12861" i="2" s="1"/>
  <c r="G12885" i="2" a="1"/>
  <c r="G12885" i="2" s="1"/>
  <c r="G12774" i="2" a="1"/>
  <c r="G12774" i="2" s="1"/>
  <c r="G12633" i="2" a="1"/>
  <c r="G12633" i="2" s="1"/>
  <c r="G12940" i="2" a="1"/>
  <c r="G12940" i="2" s="1"/>
  <c r="G12920" i="2" a="1"/>
  <c r="G12920" i="2" s="1"/>
  <c r="G12896" i="2" a="1"/>
  <c r="G12896" i="2" s="1"/>
  <c r="G12993" i="2" a="1"/>
  <c r="G12993" i="2" s="1"/>
  <c r="G12961" i="2" a="1"/>
  <c r="G12961" i="2" s="1"/>
  <c r="G12951" i="2" a="1"/>
  <c r="G12951" i="2" s="1"/>
  <c r="G12908" i="2" a="1"/>
  <c r="G12908" i="2" s="1"/>
  <c r="G12895" i="2" a="1"/>
  <c r="G12895" i="2" s="1"/>
  <c r="G12883" i="2" a="1"/>
  <c r="G12883" i="2" s="1"/>
  <c r="G12858" i="2" a="1"/>
  <c r="G12858" i="2" s="1"/>
  <c r="G12846" i="2" a="1"/>
  <c r="G12846" i="2" s="1"/>
  <c r="G12833" i="2" a="1"/>
  <c r="G12833" i="2" s="1"/>
  <c r="G12817" i="2" a="1"/>
  <c r="G12817" i="2" s="1"/>
  <c r="G12787" i="2" a="1"/>
  <c r="G12787" i="2" s="1"/>
  <c r="G12771" i="2" a="1"/>
  <c r="G12771" i="2" s="1"/>
  <c r="G12755" i="2" a="1"/>
  <c r="G12755" i="2" s="1"/>
  <c r="G12740" i="2" a="1"/>
  <c r="G12740" i="2" s="1"/>
  <c r="G12724" i="2" a="1"/>
  <c r="G12724" i="2" s="1"/>
  <c r="G12708" i="2" a="1"/>
  <c r="G12708" i="2" s="1"/>
  <c r="G12651" i="2" a="1"/>
  <c r="G12651" i="2" s="1"/>
  <c r="G12610" i="2" a="1"/>
  <c r="G12610" i="2" s="1"/>
  <c r="G12587" i="2" a="1"/>
  <c r="G12587" i="2" s="1"/>
  <c r="G12563" i="2" a="1"/>
  <c r="G12563" i="2" s="1"/>
  <c r="G12540" i="2" a="1"/>
  <c r="G12540" i="2" s="1"/>
  <c r="G12516" i="2" a="1"/>
  <c r="G12516" i="2" s="1"/>
  <c r="G12384" i="2" a="1"/>
  <c r="G12384" i="2" s="1"/>
  <c r="G12317" i="2" a="1"/>
  <c r="G12317" i="2" s="1"/>
  <c r="G12256" i="2" a="1"/>
  <c r="G12256" i="2" s="1"/>
  <c r="G12168" i="2" a="1"/>
  <c r="G12168" i="2" s="1"/>
  <c r="G12072" i="2" a="1"/>
  <c r="G12072" i="2" s="1"/>
  <c r="G11970" i="2" a="1"/>
  <c r="G11970" i="2" s="1"/>
  <c r="G11874" i="2" a="1"/>
  <c r="G11874" i="2" s="1"/>
  <c r="G11797" i="2" a="1"/>
  <c r="G11797" i="2" s="1"/>
  <c r="G11709" i="2" a="1"/>
  <c r="G11709" i="2" s="1"/>
  <c r="G11540" i="2" a="1"/>
  <c r="G11540" i="2" s="1"/>
  <c r="G11366" i="2" a="1"/>
  <c r="G11366" i="2" s="1"/>
  <c r="G11166" i="2" a="1"/>
  <c r="G11166" i="2" s="1"/>
  <c r="G10952" i="2" a="1"/>
  <c r="G10952" i="2" s="1"/>
  <c r="G12944" i="2" a="1"/>
  <c r="G12944" i="2" s="1"/>
  <c r="G12676" i="2" a="1"/>
  <c r="G12676" i="2" s="1"/>
  <c r="G12207" i="2" a="1"/>
  <c r="G12207" i="2" s="1"/>
  <c r="G12712" i="2" a="1"/>
  <c r="G12712" i="2" s="1"/>
  <c r="G12095" i="2" a="1"/>
  <c r="G12095" i="2" s="1"/>
  <c r="G12953" i="2" a="1"/>
  <c r="G12953" i="2" s="1"/>
  <c r="G12973" i="2" a="1"/>
  <c r="G12973" i="2" s="1"/>
  <c r="G12804" i="2" a="1"/>
  <c r="G12804" i="2" s="1"/>
  <c r="G12519" i="2" a="1"/>
  <c r="G12519" i="2" s="1"/>
  <c r="G12930" i="2" a="1"/>
  <c r="G12930" i="2" s="1"/>
  <c r="G12884" i="2" a="1"/>
  <c r="G12884" i="2" s="1"/>
  <c r="G12971" i="2" a="1"/>
  <c r="G12971" i="2" s="1"/>
  <c r="G13002" i="2" a="1"/>
  <c r="G13002" i="2" s="1"/>
  <c r="G12992" i="2" a="1"/>
  <c r="G12992" i="2" s="1"/>
  <c r="G12939" i="2" a="1"/>
  <c r="G12939" i="2" s="1"/>
  <c r="G12929" i="2" a="1"/>
  <c r="G12929" i="2" s="1"/>
  <c r="G12919" i="2" a="1"/>
  <c r="G12919" i="2" s="1"/>
  <c r="G12882" i="2" a="1"/>
  <c r="G12882" i="2" s="1"/>
  <c r="G12870" i="2" a="1"/>
  <c r="G12870" i="2" s="1"/>
  <c r="G12832" i="2" a="1"/>
  <c r="G12832" i="2" s="1"/>
  <c r="G12802" i="2" a="1"/>
  <c r="G12802" i="2" s="1"/>
  <c r="G12786" i="2" a="1"/>
  <c r="G12786" i="2" s="1"/>
  <c r="G12754" i="2" a="1"/>
  <c r="G12754" i="2" s="1"/>
  <c r="G12739" i="2" a="1"/>
  <c r="G12739" i="2" s="1"/>
  <c r="G12723" i="2" a="1"/>
  <c r="G12723" i="2" s="1"/>
  <c r="G12707" i="2" a="1"/>
  <c r="G12707" i="2" s="1"/>
  <c r="G12688" i="2" a="1"/>
  <c r="G12688" i="2" s="1"/>
  <c r="G12668" i="2" a="1"/>
  <c r="G12668" i="2" s="1"/>
  <c r="G12650" i="2" a="1"/>
  <c r="G12650" i="2" s="1"/>
  <c r="G12609" i="2" a="1"/>
  <c r="G12609" i="2" s="1"/>
  <c r="G12586" i="2" a="1"/>
  <c r="G12586" i="2" s="1"/>
  <c r="G12562" i="2" a="1"/>
  <c r="G12562" i="2" s="1"/>
  <c r="G12539" i="2" a="1"/>
  <c r="G12539" i="2" s="1"/>
  <c r="G12470" i="2" a="1"/>
  <c r="G12470" i="2" s="1"/>
  <c r="G12423" i="2" a="1"/>
  <c r="G12423" i="2" s="1"/>
  <c r="G12377" i="2" a="1"/>
  <c r="G12377" i="2" s="1"/>
  <c r="G12316" i="2" a="1"/>
  <c r="G12316" i="2" s="1"/>
  <c r="G12252" i="2" a="1"/>
  <c r="G12252" i="2" s="1"/>
  <c r="G12167" i="2" a="1"/>
  <c r="G12167" i="2" s="1"/>
  <c r="G12071" i="2" a="1"/>
  <c r="G12071" i="2" s="1"/>
  <c r="G11873" i="2" a="1"/>
  <c r="G11873" i="2" s="1"/>
  <c r="G11796" i="2" a="1"/>
  <c r="G11796" i="2" s="1"/>
  <c r="G11708" i="2" a="1"/>
  <c r="G11708" i="2" s="1"/>
  <c r="G11625" i="2" a="1"/>
  <c r="G11625" i="2" s="1"/>
  <c r="G11539" i="2" a="1"/>
  <c r="G11539" i="2" s="1"/>
  <c r="G11453" i="2" a="1"/>
  <c r="G11453" i="2" s="1"/>
  <c r="G11275" i="2" a="1"/>
  <c r="G11275" i="2" s="1"/>
  <c r="G10951" i="2" a="1"/>
  <c r="G10951" i="2" s="1"/>
  <c r="G12986" i="2" a="1"/>
  <c r="G12986" i="2" s="1"/>
  <c r="G12730" i="2" a="1"/>
  <c r="G12730" i="2" s="1"/>
  <c r="G12983" i="2" a="1"/>
  <c r="G12983" i="2" s="1"/>
  <c r="G12991" i="2" a="1"/>
  <c r="G12991" i="2" s="1"/>
  <c r="G12982" i="2" a="1"/>
  <c r="G12982" i="2" s="1"/>
  <c r="G12970" i="2" a="1"/>
  <c r="G12970" i="2" s="1"/>
  <c r="G12960" i="2" a="1"/>
  <c r="G12960" i="2" s="1"/>
  <c r="G12950" i="2" a="1"/>
  <c r="G12950" i="2" s="1"/>
  <c r="G12928" i="2" a="1"/>
  <c r="G12928" i="2" s="1"/>
  <c r="G12907" i="2" a="1"/>
  <c r="G12907" i="2" s="1"/>
  <c r="G12894" i="2" a="1"/>
  <c r="G12894" i="2" s="1"/>
  <c r="G12881" i="2" a="1"/>
  <c r="G12881" i="2" s="1"/>
  <c r="G12857" i="2" a="1"/>
  <c r="G12857" i="2" s="1"/>
  <c r="G12845" i="2" a="1"/>
  <c r="G12845" i="2" s="1"/>
  <c r="G12815" i="2" a="1"/>
  <c r="G12815" i="2" s="1"/>
  <c r="G12801" i="2" a="1"/>
  <c r="G12801" i="2" s="1"/>
  <c r="G12785" i="2" a="1"/>
  <c r="G12785" i="2" s="1"/>
  <c r="G12769" i="2" a="1"/>
  <c r="G12769" i="2" s="1"/>
  <c r="G12753" i="2" a="1"/>
  <c r="G12753" i="2" s="1"/>
  <c r="G12721" i="2" a="1"/>
  <c r="G12721" i="2" s="1"/>
  <c r="G12706" i="2" a="1"/>
  <c r="G12706" i="2" s="1"/>
  <c r="G12686" i="2" a="1"/>
  <c r="G12686" i="2" s="1"/>
  <c r="G12667" i="2" a="1"/>
  <c r="G12667" i="2" s="1"/>
  <c r="G12648" i="2" a="1"/>
  <c r="G12648" i="2" s="1"/>
  <c r="G12629" i="2" a="1"/>
  <c r="G12629" i="2" s="1"/>
  <c r="G12607" i="2" a="1"/>
  <c r="G12607" i="2" s="1"/>
  <c r="G12584" i="2" a="1"/>
  <c r="G12584" i="2" s="1"/>
  <c r="G12512" i="2" a="1"/>
  <c r="G12512" i="2" s="1"/>
  <c r="G12376" i="2" a="1"/>
  <c r="G12376" i="2" s="1"/>
  <c r="G12312" i="2" a="1"/>
  <c r="G12312" i="2" s="1"/>
  <c r="G12244" i="2" a="1"/>
  <c r="G12244" i="2" s="1"/>
  <c r="G12058" i="2" a="1"/>
  <c r="G12058" i="2" s="1"/>
  <c r="G11958" i="2" a="1"/>
  <c r="G11958" i="2" s="1"/>
  <c r="G11864" i="2" a="1"/>
  <c r="G11864" i="2" s="1"/>
  <c r="G11354" i="2" a="1"/>
  <c r="G11354" i="2" s="1"/>
  <c r="G11265" i="2" a="1"/>
  <c r="G11265" i="2" s="1"/>
  <c r="G11149" i="2" a="1"/>
  <c r="G11149" i="2" s="1"/>
  <c r="G10902" i="2" a="1"/>
  <c r="G10902" i="2" s="1"/>
  <c r="G12745" i="2" a="1"/>
  <c r="G12745" i="2" s="1"/>
  <c r="G12526" i="2" a="1"/>
  <c r="G12526" i="2" s="1"/>
  <c r="G12996" i="2" a="1"/>
  <c r="G12996" i="2" s="1"/>
  <c r="G12836" i="2" a="1"/>
  <c r="G12836" i="2" s="1"/>
  <c r="G12655" i="2" a="1"/>
  <c r="G12655" i="2" s="1"/>
  <c r="G12522" i="2" a="1"/>
  <c r="G12522" i="2" s="1"/>
  <c r="G11815" i="2" a="1"/>
  <c r="G11815" i="2" s="1"/>
  <c r="G12848" i="2" a="1"/>
  <c r="G12848" i="2" s="1"/>
  <c r="G12872" i="2" a="1"/>
  <c r="G12872" i="2" s="1"/>
  <c r="G12671" i="2" a="1"/>
  <c r="G12671" i="2" s="1"/>
  <c r="G12264" i="2" a="1"/>
  <c r="G12264" i="2" s="1"/>
  <c r="G13001" i="2" a="1"/>
  <c r="G13001" i="2" s="1"/>
  <c r="G12990" i="2" a="1"/>
  <c r="G12990" i="2" s="1"/>
  <c r="G12938" i="2" a="1"/>
  <c r="G12938" i="2" s="1"/>
  <c r="G12927" i="2" a="1"/>
  <c r="G12927" i="2" s="1"/>
  <c r="G12918" i="2" a="1"/>
  <c r="G12918" i="2" s="1"/>
  <c r="G12906" i="2" a="1"/>
  <c r="G12906" i="2" s="1"/>
  <c r="G12869" i="2" a="1"/>
  <c r="G12869" i="2" s="1"/>
  <c r="G12856" i="2" a="1"/>
  <c r="G12856" i="2" s="1"/>
  <c r="G12844" i="2" a="1"/>
  <c r="G12844" i="2" s="1"/>
  <c r="G12830" i="2" a="1"/>
  <c r="G12830" i="2" s="1"/>
  <c r="G12799" i="2" a="1"/>
  <c r="G12799" i="2" s="1"/>
  <c r="G12784" i="2" a="1"/>
  <c r="G12784" i="2" s="1"/>
  <c r="G12768" i="2" a="1"/>
  <c r="G12768" i="2" s="1"/>
  <c r="G12752" i="2" a="1"/>
  <c r="G12752" i="2" s="1"/>
  <c r="G12737" i="2" a="1"/>
  <c r="G12737" i="2" s="1"/>
  <c r="G12704" i="2" a="1"/>
  <c r="G12704" i="2" s="1"/>
  <c r="G12647" i="2" a="1"/>
  <c r="G12647" i="2" s="1"/>
  <c r="G12627" i="2" a="1"/>
  <c r="G12627" i="2" s="1"/>
  <c r="G12606" i="2" a="1"/>
  <c r="G12606" i="2" s="1"/>
  <c r="G12559" i="2" a="1"/>
  <c r="G12559" i="2" s="1"/>
  <c r="G12536" i="2" a="1"/>
  <c r="G12536" i="2" s="1"/>
  <c r="G12508" i="2" a="1"/>
  <c r="G12508" i="2" s="1"/>
  <c r="G12468" i="2" a="1"/>
  <c r="G12468" i="2" s="1"/>
  <c r="G12373" i="2" a="1"/>
  <c r="G12373" i="2" s="1"/>
  <c r="G12243" i="2" a="1"/>
  <c r="G12243" i="2" s="1"/>
  <c r="G12157" i="2" a="1"/>
  <c r="G12157" i="2" s="1"/>
  <c r="G12057" i="2" a="1"/>
  <c r="G12057" i="2" s="1"/>
  <c r="G11863" i="2" a="1"/>
  <c r="G11863" i="2" s="1"/>
  <c r="G11784" i="2" a="1"/>
  <c r="G11784" i="2" s="1"/>
  <c r="G11699" i="2" a="1"/>
  <c r="G11699" i="2" s="1"/>
  <c r="G11614" i="2" a="1"/>
  <c r="G11614" i="2" s="1"/>
  <c r="G11528" i="2" a="1"/>
  <c r="G11528" i="2" s="1"/>
  <c r="G11443" i="2" a="1"/>
  <c r="G11443" i="2" s="1"/>
  <c r="G11353" i="2" a="1"/>
  <c r="G11353" i="2" s="1"/>
  <c r="G11148" i="2" a="1"/>
  <c r="G11148" i="2" s="1"/>
  <c r="G10894" i="2" a="1"/>
  <c r="G10894" i="2" s="1"/>
  <c r="G12792" i="2" a="1"/>
  <c r="G12792" i="2" s="1"/>
  <c r="G12280" i="2" a="1"/>
  <c r="G12280" i="2" s="1"/>
  <c r="G12806" i="2" a="1"/>
  <c r="G12806" i="2" s="1"/>
  <c r="G12570" i="2" a="1"/>
  <c r="G12570" i="2" s="1"/>
  <c r="G12194" i="2" a="1"/>
  <c r="G12194" i="2" s="1"/>
  <c r="G13004" i="2" a="1"/>
  <c r="G13004" i="2" s="1"/>
  <c r="G12835" i="2" a="1"/>
  <c r="G12835" i="2" s="1"/>
  <c r="G12860" i="2" a="1"/>
  <c r="G12860" i="2" s="1"/>
  <c r="G12710" i="2" a="1"/>
  <c r="G12710" i="2" s="1"/>
  <c r="G12328" i="2" a="1"/>
  <c r="G12328" i="2" s="1"/>
  <c r="G12969" i="2" a="1"/>
  <c r="G12969" i="2" s="1"/>
  <c r="G12893" i="2" a="1"/>
  <c r="G12893" i="2" s="1"/>
  <c r="G12868" i="2" a="1"/>
  <c r="G12868" i="2" s="1"/>
  <c r="G12855" i="2" a="1"/>
  <c r="G12855" i="2" s="1"/>
  <c r="G12843" i="2" a="1"/>
  <c r="G12843" i="2" s="1"/>
  <c r="G12814" i="2" a="1"/>
  <c r="G12814" i="2" s="1"/>
  <c r="G12767" i="2" a="1"/>
  <c r="G12767" i="2" s="1"/>
  <c r="G12751" i="2" a="1"/>
  <c r="G12751" i="2" s="1"/>
  <c r="G12735" i="2" a="1"/>
  <c r="G12735" i="2" s="1"/>
  <c r="G12720" i="2" a="1"/>
  <c r="G12720" i="2" s="1"/>
  <c r="G12703" i="2" a="1"/>
  <c r="G12703" i="2" s="1"/>
  <c r="G12684" i="2" a="1"/>
  <c r="G12684" i="2" s="1"/>
  <c r="G12664" i="2" a="1"/>
  <c r="G12664" i="2" s="1"/>
  <c r="G12646" i="2" a="1"/>
  <c r="G12646" i="2" s="1"/>
  <c r="G12626" i="2" a="1"/>
  <c r="G12626" i="2" s="1"/>
  <c r="G12582" i="2" a="1"/>
  <c r="G12582" i="2" s="1"/>
  <c r="G12535" i="2" a="1"/>
  <c r="G12535" i="2" s="1"/>
  <c r="G12505" i="2" a="1"/>
  <c r="G12505" i="2" s="1"/>
  <c r="G12465" i="2" a="1"/>
  <c r="G12465" i="2" s="1"/>
  <c r="G12419" i="2" a="1"/>
  <c r="G12419" i="2" s="1"/>
  <c r="G12304" i="2" a="1"/>
  <c r="G12304" i="2" s="1"/>
  <c r="G12239" i="2" a="1"/>
  <c r="G12239" i="2" s="1"/>
  <c r="G12146" i="2" a="1"/>
  <c r="G12146" i="2" s="1"/>
  <c r="G11945" i="2" a="1"/>
  <c r="G11945" i="2" s="1"/>
  <c r="G11689" i="2" a="1"/>
  <c r="G11689" i="2" s="1"/>
  <c r="G11604" i="2" a="1"/>
  <c r="G11604" i="2" s="1"/>
  <c r="G11518" i="2" a="1"/>
  <c r="G11518" i="2" s="1"/>
  <c r="G11432" i="2" a="1"/>
  <c r="G11432" i="2" s="1"/>
  <c r="G11343" i="2" a="1"/>
  <c r="G11343" i="2" s="1"/>
  <c r="G11253" i="2" a="1"/>
  <c r="G11253" i="2" s="1"/>
  <c r="G10803" i="2" a="1"/>
  <c r="G10803" i="2" s="1"/>
  <c r="G12887" i="2" a="1"/>
  <c r="G12887" i="2" s="1"/>
  <c r="G12399" i="2" a="1"/>
  <c r="G12399" i="2" s="1"/>
  <c r="G12965" i="2" a="1"/>
  <c r="G12965" i="2" s="1"/>
  <c r="G12775" i="2" a="1"/>
  <c r="G12775" i="2" s="1"/>
  <c r="G12637" i="2" a="1"/>
  <c r="G12637" i="2" s="1"/>
  <c r="G12269" i="2" a="1"/>
  <c r="G12269" i="2" s="1"/>
  <c r="G12995" i="2" a="1"/>
  <c r="G12995" i="2" s="1"/>
  <c r="G12873" i="2" a="1"/>
  <c r="G12873" i="2" s="1"/>
  <c r="G12941" i="2" a="1"/>
  <c r="G12941" i="2" s="1"/>
  <c r="G12742" i="2" a="1"/>
  <c r="G12742" i="2" s="1"/>
  <c r="G12481" i="2" a="1"/>
  <c r="G12481" i="2" s="1"/>
  <c r="G12949" i="2" a="1"/>
  <c r="G12949" i="2" s="1"/>
  <c r="G13000" i="2" a="1"/>
  <c r="G13000" i="2" s="1"/>
  <c r="G12948" i="2" a="1"/>
  <c r="G12948" i="2" s="1"/>
  <c r="G12926" i="2" a="1"/>
  <c r="G12926" i="2" s="1"/>
  <c r="G12917" i="2" a="1"/>
  <c r="G12917" i="2" s="1"/>
  <c r="G12892" i="2" a="1"/>
  <c r="G12892" i="2" s="1"/>
  <c r="G12879" i="2" a="1"/>
  <c r="G12879" i="2" s="1"/>
  <c r="G12867" i="2" a="1"/>
  <c r="G12867" i="2" s="1"/>
  <c r="G12854" i="2" a="1"/>
  <c r="G12854" i="2" s="1"/>
  <c r="G12842" i="2" a="1"/>
  <c r="G12842" i="2" s="1"/>
  <c r="G12829" i="2" a="1"/>
  <c r="G12829" i="2" s="1"/>
  <c r="G12798" i="2" a="1"/>
  <c r="G12798" i="2" s="1"/>
  <c r="G12782" i="2" a="1"/>
  <c r="G12782" i="2" s="1"/>
  <c r="G12719" i="2" a="1"/>
  <c r="G12719" i="2" s="1"/>
  <c r="G12702" i="2" a="1"/>
  <c r="G12702" i="2" s="1"/>
  <c r="G12663" i="2" a="1"/>
  <c r="G12663" i="2" s="1"/>
  <c r="G12645" i="2" a="1"/>
  <c r="G12645" i="2" s="1"/>
  <c r="G12603" i="2" a="1"/>
  <c r="G12603" i="2" s="1"/>
  <c r="G12580" i="2" a="1"/>
  <c r="G12580" i="2" s="1"/>
  <c r="G12557" i="2" a="1"/>
  <c r="G12557" i="2" s="1"/>
  <c r="G12504" i="2" a="1"/>
  <c r="G12504" i="2" s="1"/>
  <c r="G12459" i="2" a="1"/>
  <c r="G12459" i="2" s="1"/>
  <c r="G12412" i="2" a="1"/>
  <c r="G12412" i="2" s="1"/>
  <c r="G12365" i="2" a="1"/>
  <c r="G12365" i="2" s="1"/>
  <c r="G12301" i="2" a="1"/>
  <c r="G12301" i="2" s="1"/>
  <c r="G12232" i="2" a="1"/>
  <c r="G12232" i="2" s="1"/>
  <c r="G12145" i="2" a="1"/>
  <c r="G12145" i="2" s="1"/>
  <c r="G12046" i="2" a="1"/>
  <c r="G12046" i="2" s="1"/>
  <c r="G11944" i="2" a="1"/>
  <c r="G11944" i="2" s="1"/>
  <c r="G11853" i="2" a="1"/>
  <c r="G11853" i="2" s="1"/>
  <c r="G11773" i="2" a="1"/>
  <c r="G11773" i="2" s="1"/>
  <c r="G11688" i="2" a="1"/>
  <c r="G11688" i="2" s="1"/>
  <c r="G11517" i="2" a="1"/>
  <c r="G11517" i="2" s="1"/>
  <c r="G11342" i="2" a="1"/>
  <c r="G11342" i="2" s="1"/>
  <c r="G11252" i="2" a="1"/>
  <c r="G11252" i="2" s="1"/>
  <c r="G11128" i="2" a="1"/>
  <c r="G11128" i="2" s="1"/>
  <c r="G12809" i="2" a="1"/>
  <c r="G12809" i="2" s="1"/>
  <c r="G12493" i="2" a="1"/>
  <c r="G12493" i="2" s="1"/>
  <c r="G12933" i="2" a="1"/>
  <c r="G12933" i="2" s="1"/>
  <c r="G12759" i="2" a="1"/>
  <c r="G12759" i="2" s="1"/>
  <c r="G12547" i="2" a="1"/>
  <c r="G12547" i="2" s="1"/>
  <c r="G11387" i="2" a="1"/>
  <c r="G11387" i="2" s="1"/>
  <c r="G12921" i="2" a="1"/>
  <c r="G12921" i="2" s="1"/>
  <c r="G12931" i="2" a="1"/>
  <c r="G12931" i="2" s="1"/>
  <c r="G12757" i="2" a="1"/>
  <c r="G12757" i="2" s="1"/>
  <c r="G12590" i="2" a="1"/>
  <c r="G12590" i="2" s="1"/>
  <c r="G12962" i="2" a="1"/>
  <c r="G12962" i="2" s="1"/>
  <c r="G12905" i="2" a="1"/>
  <c r="G12905" i="2" s="1"/>
  <c r="G12989" i="2" a="1"/>
  <c r="G12989" i="2" s="1"/>
  <c r="G12968" i="2" a="1"/>
  <c r="G12968" i="2" s="1"/>
  <c r="G12947" i="2" a="1"/>
  <c r="G12947" i="2" s="1"/>
  <c r="G12916" i="2" a="1"/>
  <c r="G12916" i="2" s="1"/>
  <c r="G12903" i="2" a="1"/>
  <c r="G12903" i="2" s="1"/>
  <c r="G12891" i="2" a="1"/>
  <c r="G12891" i="2" s="1"/>
  <c r="G12866" i="2" a="1"/>
  <c r="G12866" i="2" s="1"/>
  <c r="G12841" i="2" a="1"/>
  <c r="G12841" i="2" s="1"/>
  <c r="G12827" i="2" a="1"/>
  <c r="G12827" i="2" s="1"/>
  <c r="G12813" i="2" a="1"/>
  <c r="G12813" i="2" s="1"/>
  <c r="G12781" i="2" a="1"/>
  <c r="G12781" i="2" s="1"/>
  <c r="G12766" i="2" a="1"/>
  <c r="G12766" i="2" s="1"/>
  <c r="G12750" i="2" a="1"/>
  <c r="G12750" i="2" s="1"/>
  <c r="G12701" i="2" a="1"/>
  <c r="G12701" i="2" s="1"/>
  <c r="G12682" i="2" a="1"/>
  <c r="G12682" i="2" s="1"/>
  <c r="G12662" i="2" a="1"/>
  <c r="G12662" i="2" s="1"/>
  <c r="G12644" i="2" a="1"/>
  <c r="G12644" i="2" s="1"/>
  <c r="G12624" i="2" a="1"/>
  <c r="G12624" i="2" s="1"/>
  <c r="G12532" i="2" a="1"/>
  <c r="G12532" i="2" s="1"/>
  <c r="G12458" i="2" a="1"/>
  <c r="G12458" i="2" s="1"/>
  <c r="G12411" i="2" a="1"/>
  <c r="G12411" i="2" s="1"/>
  <c r="G12361" i="2" a="1"/>
  <c r="G12361" i="2" s="1"/>
  <c r="G12231" i="2" a="1"/>
  <c r="G12231" i="2" s="1"/>
  <c r="G12133" i="2" a="1"/>
  <c r="G12133" i="2" s="1"/>
  <c r="G12034" i="2" a="1"/>
  <c r="G12034" i="2" s="1"/>
  <c r="G11932" i="2" a="1"/>
  <c r="G11932" i="2" s="1"/>
  <c r="G11678" i="2" a="1"/>
  <c r="G11678" i="2" s="1"/>
  <c r="G11593" i="2" a="1"/>
  <c r="G11593" i="2" s="1"/>
  <c r="G11507" i="2" a="1"/>
  <c r="G11507" i="2" s="1"/>
  <c r="G11421" i="2" a="1"/>
  <c r="G11421" i="2" s="1"/>
  <c r="G11332" i="2" a="1"/>
  <c r="G11332" i="2" s="1"/>
  <c r="G10629" i="2" a="1"/>
  <c r="G10629" i="2" s="1"/>
  <c r="G12850" i="2" a="1"/>
  <c r="G12850" i="2" s="1"/>
  <c r="G12446" i="2" a="1"/>
  <c r="G12446" i="2" s="1"/>
  <c r="G12975" i="2" a="1"/>
  <c r="G12975" i="2" s="1"/>
  <c r="G12674" i="2" a="1"/>
  <c r="G12674" i="2" s="1"/>
  <c r="G12336" i="2" a="1"/>
  <c r="G12336" i="2" s="1"/>
  <c r="G11025" i="2" a="1"/>
  <c r="G11025" i="2" s="1"/>
  <c r="G12932" i="2" a="1"/>
  <c r="G12932" i="2" s="1"/>
  <c r="G12994" i="2" a="1"/>
  <c r="G12994" i="2" s="1"/>
  <c r="G12847" i="2" a="1"/>
  <c r="G12847" i="2" s="1"/>
  <c r="G12543" i="2" a="1"/>
  <c r="G12543" i="2" s="1"/>
  <c r="G13003" i="2" a="1"/>
  <c r="G13003" i="2" s="1"/>
  <c r="G12959" i="2" a="1"/>
  <c r="G12959" i="2" s="1"/>
  <c r="G12880" i="2" a="1"/>
  <c r="G12880" i="2" s="1"/>
  <c r="G12980" i="2" a="1"/>
  <c r="G12980" i="2" s="1"/>
  <c r="G12958" i="2" a="1"/>
  <c r="G12958" i="2" s="1"/>
  <c r="G12937" i="2" a="1"/>
  <c r="G12937" i="2" s="1"/>
  <c r="G12904" i="2" a="1"/>
  <c r="G12904" i="2" s="1"/>
  <c r="G12988" i="2" a="1"/>
  <c r="G12988" i="2" s="1"/>
  <c r="G12979" i="2" a="1"/>
  <c r="G12979" i="2" s="1"/>
  <c r="G12957" i="2" a="1"/>
  <c r="G12957" i="2" s="1"/>
  <c r="G12999" i="2" a="1"/>
  <c r="G12999" i="2" s="1"/>
  <c r="G12978" i="2" a="1"/>
  <c r="G12978" i="2" s="1"/>
  <c r="G12956" i="2" a="1"/>
  <c r="G12956" i="2" s="1"/>
  <c r="G12936" i="2" a="1"/>
  <c r="G12936" i="2" s="1"/>
  <c r="G12925" i="2" a="1"/>
  <c r="G12925" i="2" s="1"/>
  <c r="G12915" i="2" a="1"/>
  <c r="G12915" i="2" s="1"/>
  <c r="G12890" i="2" a="1"/>
  <c r="G12890" i="2" s="1"/>
  <c r="G12865" i="2" a="1"/>
  <c r="G12865" i="2" s="1"/>
  <c r="G12853" i="2" a="1"/>
  <c r="G12853" i="2" s="1"/>
  <c r="G12840" i="2" a="1"/>
  <c r="G12840" i="2" s="1"/>
  <c r="G12826" i="2" a="1"/>
  <c r="G12826" i="2" s="1"/>
  <c r="G12796" i="2" a="1"/>
  <c r="G12796" i="2" s="1"/>
  <c r="G12780" i="2" a="1"/>
  <c r="G12780" i="2" s="1"/>
  <c r="G12765" i="2" a="1"/>
  <c r="G12765" i="2" s="1"/>
  <c r="G12749" i="2" a="1"/>
  <c r="G12749" i="2" s="1"/>
  <c r="G12733" i="2" a="1"/>
  <c r="G12733" i="2" s="1"/>
  <c r="G12700" i="2" a="1"/>
  <c r="G12700" i="2" s="1"/>
  <c r="G12680" i="2" a="1"/>
  <c r="G12680" i="2" s="1"/>
  <c r="G12601" i="2" a="1"/>
  <c r="G12601" i="2" s="1"/>
  <c r="G12578" i="2" a="1"/>
  <c r="G12578" i="2" s="1"/>
  <c r="G12555" i="2" a="1"/>
  <c r="G12555" i="2" s="1"/>
  <c r="G12531" i="2" a="1"/>
  <c r="G12531" i="2" s="1"/>
  <c r="G12501" i="2" a="1"/>
  <c r="G12501" i="2" s="1"/>
  <c r="G12456" i="2" a="1"/>
  <c r="G12456" i="2" s="1"/>
  <c r="G12354" i="2" a="1"/>
  <c r="G12354" i="2" s="1"/>
  <c r="G12293" i="2" a="1"/>
  <c r="G12293" i="2" s="1"/>
  <c r="G12228" i="2" a="1"/>
  <c r="G12228" i="2" s="1"/>
  <c r="G12132" i="2" a="1"/>
  <c r="G12132" i="2" s="1"/>
  <c r="G11931" i="2" a="1"/>
  <c r="G11931" i="2" s="1"/>
  <c r="G11843" i="2" a="1"/>
  <c r="G11843" i="2" s="1"/>
  <c r="G11762" i="2" a="1"/>
  <c r="G11762" i="2" s="1"/>
  <c r="G11420" i="2" a="1"/>
  <c r="G11420" i="2" s="1"/>
  <c r="G11331" i="2" a="1"/>
  <c r="G11331" i="2" s="1"/>
  <c r="G11240" i="2" a="1"/>
  <c r="G11240" i="2" s="1"/>
  <c r="G11105" i="2" a="1"/>
  <c r="G11105" i="2" s="1"/>
  <c r="G12912" i="2" a="1"/>
  <c r="G12912" i="2" s="1"/>
  <c r="G12762" i="2" a="1"/>
  <c r="G12762" i="2" s="1"/>
  <c r="G12618" i="2" a="1"/>
  <c r="G12618" i="2" s="1"/>
  <c r="G12874" i="2" a="1"/>
  <c r="G12874" i="2" s="1"/>
  <c r="G12728" i="2" a="1"/>
  <c r="G12728" i="2" s="1"/>
  <c r="G12489" i="2" a="1"/>
  <c r="G12489" i="2" s="1"/>
  <c r="G11731" i="2" a="1"/>
  <c r="G11731" i="2" s="1"/>
  <c r="G12910" i="2" a="1"/>
  <c r="G12910" i="2" s="1"/>
  <c r="G12952" i="2" a="1"/>
  <c r="G12952" i="2" s="1"/>
  <c r="G12692" i="2" a="1"/>
  <c r="G12692" i="2" s="1"/>
  <c r="G12388" i="2" a="1"/>
  <c r="G12388" i="2" s="1"/>
  <c r="G12981" i="2" a="1"/>
  <c r="G12981" i="2" s="1"/>
  <c r="G2" i="2" a="1"/>
  <c r="G2" i="2" s="1"/>
  <c r="G12987" i="2" a="1"/>
  <c r="G12987" i="2" s="1"/>
  <c r="G12967" i="2" a="1"/>
  <c r="G12967" i="2" s="1"/>
  <c r="G12946" i="2" a="1"/>
  <c r="G12946" i="2" s="1"/>
  <c r="G12924" i="2" a="1"/>
  <c r="G12924" i="2" s="1"/>
  <c r="G12914" i="2" a="1"/>
  <c r="G12914" i="2" s="1"/>
  <c r="G12902" i="2" a="1"/>
  <c r="G12902" i="2" s="1"/>
  <c r="G12889" i="2" a="1"/>
  <c r="G12889" i="2" s="1"/>
  <c r="G12877" i="2" a="1"/>
  <c r="G12877" i="2" s="1"/>
  <c r="G12864" i="2" a="1"/>
  <c r="G12864" i="2" s="1"/>
  <c r="G12852" i="2" a="1"/>
  <c r="G12852" i="2" s="1"/>
  <c r="G12811" i="2" a="1"/>
  <c r="G12811" i="2" s="1"/>
  <c r="G12794" i="2" a="1"/>
  <c r="G12794" i="2" s="1"/>
  <c r="G12764" i="2" a="1"/>
  <c r="G12764" i="2" s="1"/>
  <c r="G12732" i="2" a="1"/>
  <c r="G12732" i="2" s="1"/>
  <c r="G12717" i="2" a="1"/>
  <c r="G12717" i="2" s="1"/>
  <c r="G12698" i="2" a="1"/>
  <c r="G12698" i="2" s="1"/>
  <c r="G12679" i="2" a="1"/>
  <c r="G12679" i="2" s="1"/>
  <c r="G12660" i="2" a="1"/>
  <c r="G12660" i="2" s="1"/>
  <c r="G12641" i="2" a="1"/>
  <c r="G12641" i="2" s="1"/>
  <c r="G12621" i="2" a="1"/>
  <c r="G12621" i="2" s="1"/>
  <c r="G12598" i="2" a="1"/>
  <c r="G12598" i="2" s="1"/>
  <c r="G12551" i="2" a="1"/>
  <c r="G12551" i="2" s="1"/>
  <c r="G12528" i="2" a="1"/>
  <c r="G12528" i="2" s="1"/>
  <c r="G12496" i="2" a="1"/>
  <c r="G12496" i="2" s="1"/>
  <c r="G12454" i="2" a="1"/>
  <c r="G12454" i="2" s="1"/>
  <c r="G12407" i="2" a="1"/>
  <c r="G12407" i="2" s="1"/>
  <c r="G12353" i="2" a="1"/>
  <c r="G12353" i="2" s="1"/>
  <c r="G12289" i="2" a="1"/>
  <c r="G12289" i="2" s="1"/>
  <c r="G12220" i="2" a="1"/>
  <c r="G12220" i="2" s="1"/>
  <c r="G12118" i="2" a="1"/>
  <c r="G12118" i="2" s="1"/>
  <c r="G11752" i="2" a="1"/>
  <c r="G11752" i="2" s="1"/>
  <c r="G11668" i="2" a="1"/>
  <c r="G11668" i="2" s="1"/>
  <c r="G11582" i="2" a="1"/>
  <c r="G11582" i="2" s="1"/>
  <c r="G11497" i="2" a="1"/>
  <c r="G11497" i="2" s="1"/>
  <c r="G11226" i="2" a="1"/>
  <c r="G11226" i="2" s="1"/>
  <c r="G11081" i="2" a="1"/>
  <c r="G11081" i="2" s="1"/>
  <c r="A1" i="2"/>
  <c r="G3" i="2" a="1"/>
  <c r="G3" i="2" s="1"/>
  <c r="G27" i="2" a="1"/>
  <c r="G27" i="2" s="1"/>
  <c r="G38" i="2" a="1"/>
  <c r="G38" i="2" s="1"/>
  <c r="G49" i="2" a="1"/>
  <c r="G49" i="2" s="1"/>
  <c r="G61" i="2" a="1"/>
  <c r="G61" i="2" s="1"/>
  <c r="G73" i="2" a="1"/>
  <c r="G73" i="2" s="1"/>
  <c r="G84" i="2" a="1"/>
  <c r="G84" i="2" s="1"/>
  <c r="G106" i="2" a="1"/>
  <c r="G106" i="2" s="1"/>
  <c r="G118" i="2" a="1"/>
  <c r="G118" i="2" s="1"/>
  <c r="G141" i="2" a="1"/>
  <c r="G141" i="2" s="1"/>
  <c r="G164" i="2" a="1"/>
  <c r="G164" i="2" s="1"/>
  <c r="G176" i="2" a="1"/>
  <c r="G176" i="2" s="1"/>
  <c r="G188" i="2" a="1"/>
  <c r="G188" i="2" s="1"/>
  <c r="G201" i="2" a="1"/>
  <c r="G201" i="2" s="1"/>
  <c r="G214" i="2" a="1"/>
  <c r="G214" i="2" s="1"/>
  <c r="G262" i="2" a="1"/>
  <c r="G262" i="2" s="1"/>
  <c r="G275" i="2" a="1"/>
  <c r="G275" i="2" s="1"/>
  <c r="G288" i="2" a="1"/>
  <c r="G288" i="2" s="1"/>
  <c r="G301" i="2" a="1"/>
  <c r="G301" i="2" s="1"/>
  <c r="G323" i="2" a="1"/>
  <c r="G323" i="2" s="1"/>
  <c r="G345" i="2" a="1"/>
  <c r="G345" i="2" s="1"/>
  <c r="G357" i="2" a="1"/>
  <c r="G357" i="2" s="1"/>
  <c r="G371" i="2" a="1"/>
  <c r="G371" i="2" s="1"/>
  <c r="G382" i="2" a="1"/>
  <c r="G382" i="2" s="1"/>
  <c r="G415" i="2" a="1"/>
  <c r="G415" i="2" s="1"/>
  <c r="G429" i="2" a="1"/>
  <c r="G429" i="2" s="1"/>
  <c r="G441" i="2" a="1"/>
  <c r="G441" i="2" s="1"/>
  <c r="G452" i="2" a="1"/>
  <c r="G452" i="2" s="1"/>
  <c r="G462" i="2" a="1"/>
  <c r="G462" i="2" s="1"/>
  <c r="G473" i="2" a="1"/>
  <c r="G473" i="2" s="1"/>
  <c r="G485" i="2" a="1"/>
  <c r="G485" i="2" s="1"/>
  <c r="G498" i="2" a="1"/>
  <c r="G498" i="2" s="1"/>
  <c r="G520" i="2" a="1"/>
  <c r="G520" i="2" s="1"/>
  <c r="G530" i="2" a="1"/>
  <c r="G530" i="2" s="1"/>
  <c r="G542" i="2" a="1"/>
  <c r="G542" i="2" s="1"/>
  <c r="G555" i="2" a="1"/>
  <c r="G555" i="2" s="1"/>
  <c r="G568" i="2" a="1"/>
  <c r="G568" i="2" s="1"/>
  <c r="G579" i="2" a="1"/>
  <c r="G579" i="2" s="1"/>
  <c r="G600" i="2" a="1"/>
  <c r="G600" i="2" s="1"/>
  <c r="G627" i="2" a="1"/>
  <c r="G627" i="2" s="1"/>
  <c r="G640" i="2" a="1"/>
  <c r="G640" i="2" s="1"/>
  <c r="G651" i="2" a="1"/>
  <c r="G651" i="2" s="1"/>
  <c r="G662" i="2" a="1"/>
  <c r="G662" i="2" s="1"/>
  <c r="G685" i="2" a="1"/>
  <c r="G685" i="2" s="1"/>
  <c r="G695" i="2" a="1"/>
  <c r="G695" i="2" s="1"/>
  <c r="G719" i="2" a="1"/>
  <c r="G719" i="2" s="1"/>
  <c r="G730" i="2" a="1"/>
  <c r="G730" i="2" s="1"/>
  <c r="G764" i="2" a="1"/>
  <c r="G764" i="2" s="1"/>
  <c r="G775" i="2" a="1"/>
  <c r="G775" i="2" s="1"/>
  <c r="G807" i="2" a="1"/>
  <c r="G807" i="2" s="1"/>
  <c r="G828" i="2" a="1"/>
  <c r="G828" i="2" s="1"/>
  <c r="G852" i="2" a="1"/>
  <c r="G852" i="2" s="1"/>
  <c r="G862" i="2" a="1"/>
  <c r="G862" i="2" s="1"/>
  <c r="G874" i="2" a="1"/>
  <c r="G874" i="2" s="1"/>
  <c r="G885" i="2" a="1"/>
  <c r="G885" i="2" s="1"/>
  <c r="G897" i="2" a="1"/>
  <c r="G897" i="2" s="1"/>
  <c r="G908" i="2" a="1"/>
  <c r="G908" i="2" s="1"/>
  <c r="G930" i="2" a="1"/>
  <c r="G930" i="2" s="1"/>
  <c r="G941" i="2" a="1"/>
  <c r="G941" i="2" s="1"/>
  <c r="G4" i="2" a="1"/>
  <c r="G4" i="2" s="1"/>
  <c r="G15" i="2" a="1"/>
  <c r="G15" i="2" s="1"/>
  <c r="G28" i="2" a="1"/>
  <c r="G28" i="2" s="1"/>
  <c r="G39" i="2" a="1"/>
  <c r="G39" i="2" s="1"/>
  <c r="G50" i="2" a="1"/>
  <c r="G50" i="2" s="1"/>
  <c r="G62" i="2" a="1"/>
  <c r="G62" i="2" s="1"/>
  <c r="G74" i="2" a="1"/>
  <c r="G74" i="2" s="1"/>
  <c r="G85" i="2" a="1"/>
  <c r="G85" i="2" s="1"/>
  <c r="G95" i="2" a="1"/>
  <c r="G95" i="2" s="1"/>
  <c r="G130" i="2" a="1"/>
  <c r="G130" i="2" s="1"/>
  <c r="G153" i="2" a="1"/>
  <c r="G153" i="2" s="1"/>
  <c r="G189" i="2" a="1"/>
  <c r="G189" i="2" s="1"/>
  <c r="G202" i="2" a="1"/>
  <c r="G202" i="2" s="1"/>
  <c r="G226" i="2" a="1"/>
  <c r="G226" i="2" s="1"/>
  <c r="G238" i="2" a="1"/>
  <c r="G238" i="2" s="1"/>
  <c r="G250" i="2" a="1"/>
  <c r="G250" i="2" s="1"/>
  <c r="G263" i="2" a="1"/>
  <c r="G263" i="2" s="1"/>
  <c r="G276" i="2" a="1"/>
  <c r="G276" i="2" s="1"/>
  <c r="G289" i="2" a="1"/>
  <c r="G289" i="2" s="1"/>
  <c r="G313" i="2" a="1"/>
  <c r="G313" i="2" s="1"/>
  <c r="G324" i="2" a="1"/>
  <c r="G324" i="2" s="1"/>
  <c r="G334" i="2" a="1"/>
  <c r="G334" i="2" s="1"/>
  <c r="G358" i="2" a="1"/>
  <c r="G358" i="2" s="1"/>
  <c r="G372" i="2" a="1"/>
  <c r="G372" i="2" s="1"/>
  <c r="G383" i="2" a="1"/>
  <c r="G383" i="2" s="1"/>
  <c r="G393" i="2" a="1"/>
  <c r="G393" i="2" s="1"/>
  <c r="G403" i="2" a="1"/>
  <c r="G403" i="2" s="1"/>
  <c r="G416" i="2" a="1"/>
  <c r="G416" i="2" s="1"/>
  <c r="G499" i="2" a="1"/>
  <c r="G499" i="2" s="1"/>
  <c r="G510" i="2" a="1"/>
  <c r="G510" i="2" s="1"/>
  <c r="G556" i="2" a="1"/>
  <c r="G556" i="2" s="1"/>
  <c r="G580" i="2" a="1"/>
  <c r="G580" i="2" s="1"/>
  <c r="G590" i="2" a="1"/>
  <c r="G590" i="2" s="1"/>
  <c r="G601" i="2" a="1"/>
  <c r="G601" i="2" s="1"/>
  <c r="G614" i="2" a="1"/>
  <c r="G614" i="2" s="1"/>
  <c r="G628" i="2" a="1"/>
  <c r="G628" i="2" s="1"/>
  <c r="G652" i="2" a="1"/>
  <c r="G652" i="2" s="1"/>
  <c r="G673" i="2" a="1"/>
  <c r="G673" i="2" s="1"/>
  <c r="G686" i="2" a="1"/>
  <c r="G686" i="2" s="1"/>
  <c r="G696" i="2" a="1"/>
  <c r="G696" i="2" s="1"/>
  <c r="G708" i="2" a="1"/>
  <c r="G708" i="2" s="1"/>
  <c r="G720" i="2" a="1"/>
  <c r="G720" i="2" s="1"/>
  <c r="G731" i="2" a="1"/>
  <c r="G731" i="2" s="1"/>
  <c r="G742" i="2" a="1"/>
  <c r="G742" i="2" s="1"/>
  <c r="G754" i="2" a="1"/>
  <c r="G754" i="2" s="1"/>
  <c r="G765" i="2" a="1"/>
  <c r="G765" i="2" s="1"/>
  <c r="G787" i="2" a="1"/>
  <c r="G787" i="2" s="1"/>
  <c r="G798" i="2" a="1"/>
  <c r="G798" i="2" s="1"/>
  <c r="G808" i="2" a="1"/>
  <c r="G808" i="2" s="1"/>
  <c r="G819" i="2" a="1"/>
  <c r="G819" i="2" s="1"/>
  <c r="G829" i="2" a="1"/>
  <c r="G829" i="2" s="1"/>
  <c r="G840" i="2" a="1"/>
  <c r="G840" i="2" s="1"/>
  <c r="G16" i="2" a="1"/>
  <c r="G16" i="2" s="1"/>
  <c r="G40" i="2" a="1"/>
  <c r="G40" i="2" s="1"/>
  <c r="G51" i="2" a="1"/>
  <c r="G51" i="2" s="1"/>
  <c r="G63" i="2" a="1"/>
  <c r="G63" i="2" s="1"/>
  <c r="G96" i="2" a="1"/>
  <c r="G96" i="2" s="1"/>
  <c r="G107" i="2" a="1"/>
  <c r="G107" i="2" s="1"/>
  <c r="G119" i="2" a="1"/>
  <c r="G119" i="2" s="1"/>
  <c r="G142" i="2" a="1"/>
  <c r="G142" i="2" s="1"/>
  <c r="G165" i="2" a="1"/>
  <c r="G165" i="2" s="1"/>
  <c r="G177" i="2" a="1"/>
  <c r="G177" i="2" s="1"/>
  <c r="G190" i="2" a="1"/>
  <c r="G190" i="2" s="1"/>
  <c r="G215" i="2" a="1"/>
  <c r="G215" i="2" s="1"/>
  <c r="G239" i="2" a="1"/>
  <c r="G239" i="2" s="1"/>
  <c r="G251" i="2" a="1"/>
  <c r="G251" i="2" s="1"/>
  <c r="G264" i="2" a="1"/>
  <c r="G264" i="2" s="1"/>
  <c r="G277" i="2" a="1"/>
  <c r="G277" i="2" s="1"/>
  <c r="G302" i="2" a="1"/>
  <c r="G302" i="2" s="1"/>
  <c r="G346" i="2" a="1"/>
  <c r="G346" i="2" s="1"/>
  <c r="G359" i="2" a="1"/>
  <c r="G359" i="2" s="1"/>
  <c r="G384" i="2" a="1"/>
  <c r="G384" i="2" s="1"/>
  <c r="G404" i="2" a="1"/>
  <c r="G404" i="2" s="1"/>
  <c r="G417" i="2" a="1"/>
  <c r="G417" i="2" s="1"/>
  <c r="G430" i="2" a="1"/>
  <c r="G430" i="2" s="1"/>
  <c r="G442" i="2" a="1"/>
  <c r="G442" i="2" s="1"/>
  <c r="G453" i="2" a="1"/>
  <c r="G453" i="2" s="1"/>
  <c r="G463" i="2" a="1"/>
  <c r="G463" i="2" s="1"/>
  <c r="G474" i="2" a="1"/>
  <c r="G474" i="2" s="1"/>
  <c r="G486" i="2" a="1"/>
  <c r="G486" i="2" s="1"/>
  <c r="G500" i="2" a="1"/>
  <c r="G500" i="2" s="1"/>
  <c r="G511" i="2" a="1"/>
  <c r="G511" i="2" s="1"/>
  <c r="G521" i="2" a="1"/>
  <c r="G521" i="2" s="1"/>
  <c r="G531" i="2" a="1"/>
  <c r="G531" i="2" s="1"/>
  <c r="G543" i="2" a="1"/>
  <c r="G543" i="2" s="1"/>
  <c r="G557" i="2" a="1"/>
  <c r="G557" i="2" s="1"/>
  <c r="G569" i="2" a="1"/>
  <c r="G569" i="2" s="1"/>
  <c r="G591" i="2" a="1"/>
  <c r="G591" i="2" s="1"/>
  <c r="G602" i="2" a="1"/>
  <c r="G602" i="2" s="1"/>
  <c r="G615" i="2" a="1"/>
  <c r="G615" i="2" s="1"/>
  <c r="G641" i="2" a="1"/>
  <c r="G641" i="2" s="1"/>
  <c r="G663" i="2" a="1"/>
  <c r="G663" i="2" s="1"/>
  <c r="G697" i="2" a="1"/>
  <c r="G697" i="2" s="1"/>
  <c r="G721" i="2" a="1"/>
  <c r="G721" i="2" s="1"/>
  <c r="G766" i="2" a="1"/>
  <c r="G766" i="2" s="1"/>
  <c r="G776" i="2" a="1"/>
  <c r="G776" i="2" s="1"/>
  <c r="G5" i="2" a="1"/>
  <c r="G5" i="2" s="1"/>
  <c r="G29" i="2" a="1"/>
  <c r="G29" i="2" s="1"/>
  <c r="G52" i="2" a="1"/>
  <c r="G52" i="2" s="1"/>
  <c r="G64" i="2" a="1"/>
  <c r="G64" i="2" s="1"/>
  <c r="G75" i="2" a="1"/>
  <c r="G75" i="2" s="1"/>
  <c r="G86" i="2" a="1"/>
  <c r="G86" i="2" s="1"/>
  <c r="G97" i="2" a="1"/>
  <c r="G97" i="2" s="1"/>
  <c r="G108" i="2" a="1"/>
  <c r="G108" i="2" s="1"/>
  <c r="G120" i="2" a="1"/>
  <c r="G120" i="2" s="1"/>
  <c r="G131" i="2" a="1"/>
  <c r="G131" i="2" s="1"/>
  <c r="G154" i="2" a="1"/>
  <c r="G154" i="2" s="1"/>
  <c r="G178" i="2" a="1"/>
  <c r="G178" i="2" s="1"/>
  <c r="G191" i="2" a="1"/>
  <c r="G191" i="2" s="1"/>
  <c r="G203" i="2" a="1"/>
  <c r="G203" i="2" s="1"/>
  <c r="G216" i="2" a="1"/>
  <c r="G216" i="2" s="1"/>
  <c r="G227" i="2" a="1"/>
  <c r="G227" i="2" s="1"/>
  <c r="G240" i="2" a="1"/>
  <c r="G240" i="2" s="1"/>
  <c r="G252" i="2" a="1"/>
  <c r="G252" i="2" s="1"/>
  <c r="G265" i="2" a="1"/>
  <c r="G265" i="2" s="1"/>
  <c r="G278" i="2" a="1"/>
  <c r="G278" i="2" s="1"/>
  <c r="G290" i="2" a="1"/>
  <c r="G290" i="2" s="1"/>
  <c r="G303" i="2" a="1"/>
  <c r="G303" i="2" s="1"/>
  <c r="G314" i="2" a="1"/>
  <c r="G314" i="2" s="1"/>
  <c r="G325" i="2" a="1"/>
  <c r="G325" i="2" s="1"/>
  <c r="G335" i="2" a="1"/>
  <c r="G335" i="2" s="1"/>
  <c r="G360" i="2" a="1"/>
  <c r="G360" i="2" s="1"/>
  <c r="G373" i="2" a="1"/>
  <c r="G373" i="2" s="1"/>
  <c r="G394" i="2" a="1"/>
  <c r="G394" i="2" s="1"/>
  <c r="G405" i="2" a="1"/>
  <c r="G405" i="2" s="1"/>
  <c r="G418" i="2" a="1"/>
  <c r="G418" i="2" s="1"/>
  <c r="G431" i="2" a="1"/>
  <c r="G431" i="2" s="1"/>
  <c r="G443" i="2" a="1"/>
  <c r="G443" i="2" s="1"/>
  <c r="G464" i="2" a="1"/>
  <c r="G464" i="2" s="1"/>
  <c r="G487" i="2" a="1"/>
  <c r="G487" i="2" s="1"/>
  <c r="G512" i="2" a="1"/>
  <c r="G512" i="2" s="1"/>
  <c r="G532" i="2" a="1"/>
  <c r="G532" i="2" s="1"/>
  <c r="G544" i="2" a="1"/>
  <c r="G544" i="2" s="1"/>
  <c r="G558" i="2" a="1"/>
  <c r="G558" i="2" s="1"/>
  <c r="G581" i="2" a="1"/>
  <c r="G581" i="2" s="1"/>
  <c r="G592" i="2" a="1"/>
  <c r="G592" i="2" s="1"/>
  <c r="G616" i="2" a="1"/>
  <c r="G616" i="2" s="1"/>
  <c r="G629" i="2" a="1"/>
  <c r="G629" i="2" s="1"/>
  <c r="G6" i="2" a="1"/>
  <c r="G6" i="2" s="1"/>
  <c r="G17" i="2" a="1"/>
  <c r="G17" i="2" s="1"/>
  <c r="G30" i="2" a="1"/>
  <c r="G30" i="2" s="1"/>
  <c r="G41" i="2" a="1"/>
  <c r="G41" i="2" s="1"/>
  <c r="G53" i="2" a="1"/>
  <c r="G53" i="2" s="1"/>
  <c r="G65" i="2" a="1"/>
  <c r="G65" i="2" s="1"/>
  <c r="G76" i="2" a="1"/>
  <c r="G76" i="2" s="1"/>
  <c r="G109" i="2" a="1"/>
  <c r="G109" i="2" s="1"/>
  <c r="G132" i="2" a="1"/>
  <c r="G132" i="2" s="1"/>
  <c r="G143" i="2" a="1"/>
  <c r="G143" i="2" s="1"/>
  <c r="G155" i="2" a="1"/>
  <c r="G155" i="2" s="1"/>
  <c r="G166" i="2" a="1"/>
  <c r="G166" i="2" s="1"/>
  <c r="G179" i="2" a="1"/>
  <c r="G179" i="2" s="1"/>
  <c r="G192" i="2" a="1"/>
  <c r="G192" i="2" s="1"/>
  <c r="G204" i="2" a="1"/>
  <c r="G204" i="2" s="1"/>
  <c r="G228" i="2" a="1"/>
  <c r="G228" i="2" s="1"/>
  <c r="G253" i="2" a="1"/>
  <c r="G253" i="2" s="1"/>
  <c r="G266" i="2" a="1"/>
  <c r="G266" i="2" s="1"/>
  <c r="G304" i="2" a="1"/>
  <c r="G304" i="2" s="1"/>
  <c r="G315" i="2" a="1"/>
  <c r="G315" i="2" s="1"/>
  <c r="G336" i="2" a="1"/>
  <c r="G336" i="2" s="1"/>
  <c r="G347" i="2" a="1"/>
  <c r="G347" i="2" s="1"/>
  <c r="G361" i="2" a="1"/>
  <c r="G361" i="2" s="1"/>
  <c r="G374" i="2" a="1"/>
  <c r="G374" i="2" s="1"/>
  <c r="G385" i="2" a="1"/>
  <c r="G385" i="2" s="1"/>
  <c r="G395" i="2" a="1"/>
  <c r="G395" i="2" s="1"/>
  <c r="G406" i="2" a="1"/>
  <c r="G406" i="2" s="1"/>
  <c r="G432" i="2" a="1"/>
  <c r="G432" i="2" s="1"/>
  <c r="G444" i="2" a="1"/>
  <c r="G444" i="2" s="1"/>
  <c r="G454" i="2" a="1"/>
  <c r="G454" i="2" s="1"/>
  <c r="G475" i="2" a="1"/>
  <c r="G475" i="2" s="1"/>
  <c r="G488" i="2" a="1"/>
  <c r="G488" i="2" s="1"/>
  <c r="G501" i="2" a="1"/>
  <c r="G501" i="2" s="1"/>
  <c r="G522" i="2" a="1"/>
  <c r="G522" i="2" s="1"/>
  <c r="G533" i="2" a="1"/>
  <c r="G533" i="2" s="1"/>
  <c r="G559" i="2" a="1"/>
  <c r="G559" i="2" s="1"/>
  <c r="G570" i="2" a="1"/>
  <c r="G570" i="2" s="1"/>
  <c r="G582" i="2" a="1"/>
  <c r="G582" i="2" s="1"/>
  <c r="G603" i="2" a="1"/>
  <c r="G603" i="2" s="1"/>
  <c r="G617" i="2" a="1"/>
  <c r="G617" i="2" s="1"/>
  <c r="G630" i="2" a="1"/>
  <c r="G630" i="2" s="1"/>
  <c r="G675" i="2" a="1"/>
  <c r="G675" i="2" s="1"/>
  <c r="G688" i="2" a="1"/>
  <c r="G688" i="2" s="1"/>
  <c r="G698" i="2" a="1"/>
  <c r="G698" i="2" s="1"/>
  <c r="G710" i="2" a="1"/>
  <c r="G710" i="2" s="1"/>
  <c r="G723" i="2" a="1"/>
  <c r="G723" i="2" s="1"/>
  <c r="G733" i="2" a="1"/>
  <c r="G733" i="2" s="1"/>
  <c r="G744" i="2" a="1"/>
  <c r="G744" i="2" s="1"/>
  <c r="G756" i="2" a="1"/>
  <c r="G756" i="2" s="1"/>
  <c r="G778" i="2" a="1"/>
  <c r="G778" i="2" s="1"/>
  <c r="G800" i="2" a="1"/>
  <c r="G800" i="2" s="1"/>
  <c r="G832" i="2" a="1"/>
  <c r="G832" i="2" s="1"/>
  <c r="G842" i="2" a="1"/>
  <c r="G842" i="2" s="1"/>
  <c r="G854" i="2" a="1"/>
  <c r="G854" i="2" s="1"/>
  <c r="G876" i="2" a="1"/>
  <c r="G876" i="2" s="1"/>
  <c r="G7" i="2" a="1"/>
  <c r="G7" i="2" s="1"/>
  <c r="G8" i="2" a="1"/>
  <c r="G8" i="2" s="1"/>
  <c r="G19" i="2" a="1"/>
  <c r="G19" i="2" s="1"/>
  <c r="G32" i="2" a="1"/>
  <c r="G32" i="2" s="1"/>
  <c r="G66" i="2" a="1"/>
  <c r="G66" i="2" s="1"/>
  <c r="G77" i="2" a="1"/>
  <c r="G77" i="2" s="1"/>
  <c r="G88" i="2" a="1"/>
  <c r="G88" i="2" s="1"/>
  <c r="G110" i="2" a="1"/>
  <c r="G110" i="2" s="1"/>
  <c r="G133" i="2" a="1"/>
  <c r="G133" i="2" s="1"/>
  <c r="G168" i="2" a="1"/>
  <c r="G168" i="2" s="1"/>
  <c r="G181" i="2" a="1"/>
  <c r="G181" i="2" s="1"/>
  <c r="G229" i="2" a="1"/>
  <c r="G229" i="2" s="1"/>
  <c r="G242" i="2" a="1"/>
  <c r="G242" i="2" s="1"/>
  <c r="G255" i="2" a="1"/>
  <c r="G255" i="2" s="1"/>
  <c r="G267" i="2" a="1"/>
  <c r="G267" i="2" s="1"/>
  <c r="G280" i="2" a="1"/>
  <c r="G280" i="2" s="1"/>
  <c r="G292" i="2" a="1"/>
  <c r="G292" i="2" s="1"/>
  <c r="G305" i="2" a="1"/>
  <c r="G305" i="2" s="1"/>
  <c r="G337" i="2" a="1"/>
  <c r="G337" i="2" s="1"/>
  <c r="G349" i="2" a="1"/>
  <c r="G349" i="2" s="1"/>
  <c r="G363" i="2" a="1"/>
  <c r="G363" i="2" s="1"/>
  <c r="G375" i="2" a="1"/>
  <c r="G375" i="2" s="1"/>
  <c r="G397" i="2" a="1"/>
  <c r="G397" i="2" s="1"/>
  <c r="G407" i="2" a="1"/>
  <c r="G407" i="2" s="1"/>
  <c r="G420" i="2" a="1"/>
  <c r="G420" i="2" s="1"/>
  <c r="G433" i="2" a="1"/>
  <c r="G433" i="2" s="1"/>
  <c r="G445" i="2" a="1"/>
  <c r="G445" i="2" s="1"/>
  <c r="G455" i="2" a="1"/>
  <c r="G455" i="2" s="1"/>
  <c r="G490" i="2" a="1"/>
  <c r="G490" i="2" s="1"/>
  <c r="G514" i="2" a="1"/>
  <c r="G514" i="2" s="1"/>
  <c r="G524" i="2" a="1"/>
  <c r="G524" i="2" s="1"/>
  <c r="G546" i="2" a="1"/>
  <c r="G546" i="2" s="1"/>
  <c r="G572" i="2" a="1"/>
  <c r="G572" i="2" s="1"/>
  <c r="G583" i="2" a="1"/>
  <c r="G583" i="2" s="1"/>
  <c r="G605" i="2" a="1"/>
  <c r="G605" i="2" s="1"/>
  <c r="G619" i="2" a="1"/>
  <c r="G619" i="2" s="1"/>
  <c r="G632" i="2" a="1"/>
  <c r="G632" i="2" s="1"/>
  <c r="G644" i="2" a="1"/>
  <c r="G644" i="2" s="1"/>
  <c r="G655" i="2" a="1"/>
  <c r="G655" i="2" s="1"/>
  <c r="G666" i="2" a="1"/>
  <c r="G666" i="2" s="1"/>
  <c r="G677" i="2" a="1"/>
  <c r="G677" i="2" s="1"/>
  <c r="G700" i="2" a="1"/>
  <c r="G700" i="2" s="1"/>
  <c r="G711" i="2" a="1"/>
  <c r="G711" i="2" s="1"/>
  <c r="G724" i="2" a="1"/>
  <c r="G724" i="2" s="1"/>
  <c r="G734" i="2" a="1"/>
  <c r="G734" i="2" s="1"/>
  <c r="G746" i="2" a="1"/>
  <c r="G746" i="2" s="1"/>
  <c r="G769" i="2" a="1"/>
  <c r="G769" i="2" s="1"/>
  <c r="G780" i="2" a="1"/>
  <c r="G780" i="2" s="1"/>
  <c r="G790" i="2" a="1"/>
  <c r="G790" i="2" s="1"/>
  <c r="G9" i="2" a="1"/>
  <c r="G9" i="2" s="1"/>
  <c r="G21" i="2" a="1"/>
  <c r="G21" i="2" s="1"/>
  <c r="G44" i="2" a="1"/>
  <c r="G44" i="2" s="1"/>
  <c r="G56" i="2" a="1"/>
  <c r="G56" i="2" s="1"/>
  <c r="G67" i="2" a="1"/>
  <c r="G67" i="2" s="1"/>
  <c r="G78" i="2" a="1"/>
  <c r="G78" i="2" s="1"/>
  <c r="G89" i="2" a="1"/>
  <c r="G89" i="2" s="1"/>
  <c r="G100" i="2" a="1"/>
  <c r="G100" i="2" s="1"/>
  <c r="G111" i="2" a="1"/>
  <c r="G111" i="2" s="1"/>
  <c r="G123" i="2" a="1"/>
  <c r="G123" i="2" s="1"/>
  <c r="G134" i="2" a="1"/>
  <c r="G134" i="2" s="1"/>
  <c r="G146" i="2" a="1"/>
  <c r="G146" i="2" s="1"/>
  <c r="G158" i="2" a="1"/>
  <c r="G158" i="2" s="1"/>
  <c r="G170" i="2" a="1"/>
  <c r="G170" i="2" s="1"/>
  <c r="G207" i="2" a="1"/>
  <c r="G207" i="2" s="1"/>
  <c r="G219" i="2" a="1"/>
  <c r="G219" i="2" s="1"/>
  <c r="G231" i="2" a="1"/>
  <c r="G231" i="2" s="1"/>
  <c r="G244" i="2" a="1"/>
  <c r="G244" i="2" s="1"/>
  <c r="G257" i="2" a="1"/>
  <c r="G257" i="2" s="1"/>
  <c r="G269" i="2" a="1"/>
  <c r="G269" i="2" s="1"/>
  <c r="G281" i="2" a="1"/>
  <c r="G281" i="2" s="1"/>
  <c r="G293" i="2" a="1"/>
  <c r="G293" i="2" s="1"/>
  <c r="G307" i="2" a="1"/>
  <c r="G307" i="2" s="1"/>
  <c r="G328" i="2" a="1"/>
  <c r="G328" i="2" s="1"/>
  <c r="G338" i="2" a="1"/>
  <c r="G338" i="2" s="1"/>
  <c r="G351" i="2" a="1"/>
  <c r="G351" i="2" s="1"/>
  <c r="G365" i="2" a="1"/>
  <c r="G365" i="2" s="1"/>
  <c r="G377" i="2" a="1"/>
  <c r="G377" i="2" s="1"/>
  <c r="G388" i="2" a="1"/>
  <c r="G388" i="2" s="1"/>
  <c r="G398" i="2" a="1"/>
  <c r="G398" i="2" s="1"/>
  <c r="G409" i="2" a="1"/>
  <c r="G409" i="2" s="1"/>
  <c r="G421" i="2" a="1"/>
  <c r="G421" i="2" s="1"/>
  <c r="G435" i="2" a="1"/>
  <c r="G435" i="2" s="1"/>
  <c r="G446" i="2" a="1"/>
  <c r="G446" i="2" s="1"/>
  <c r="G478" i="2" a="1"/>
  <c r="G478" i="2" s="1"/>
  <c r="G492" i="2" a="1"/>
  <c r="G492" i="2" s="1"/>
  <c r="G504" i="2" a="1"/>
  <c r="G504" i="2" s="1"/>
  <c r="G515" i="2" a="1"/>
  <c r="G515" i="2" s="1"/>
  <c r="G525" i="2" a="1"/>
  <c r="G525" i="2" s="1"/>
  <c r="G536" i="2" a="1"/>
  <c r="G536" i="2" s="1"/>
  <c r="G547" i="2" a="1"/>
  <c r="G547" i="2" s="1"/>
  <c r="G562" i="2" a="1"/>
  <c r="G562" i="2" s="1"/>
  <c r="G607" i="2" a="1"/>
  <c r="G607" i="2" s="1"/>
  <c r="G621" i="2" a="1"/>
  <c r="G621" i="2" s="1"/>
  <c r="G645" i="2" a="1"/>
  <c r="G645" i="2" s="1"/>
  <c r="G657" i="2" a="1"/>
  <c r="G657" i="2" s="1"/>
  <c r="G667" i="2" a="1"/>
  <c r="G667" i="2" s="1"/>
  <c r="G678" i="2" a="1"/>
  <c r="G678" i="2" s="1"/>
  <c r="G22" i="2" a="1"/>
  <c r="G22" i="2" s="1"/>
  <c r="G34" i="2" a="1"/>
  <c r="G34" i="2" s="1"/>
  <c r="G45" i="2" a="1"/>
  <c r="G45" i="2" s="1"/>
  <c r="G68" i="2" a="1"/>
  <c r="G68" i="2" s="1"/>
  <c r="G112" i="2" a="1"/>
  <c r="G112" i="2" s="1"/>
  <c r="G124" i="2" a="1"/>
  <c r="G124" i="2" s="1"/>
  <c r="G135" i="2" a="1"/>
  <c r="G135" i="2" s="1"/>
  <c r="G147" i="2" a="1"/>
  <c r="G147" i="2" s="1"/>
  <c r="G159" i="2" a="1"/>
  <c r="G159" i="2" s="1"/>
  <c r="G183" i="2" a="1"/>
  <c r="G183" i="2" s="1"/>
  <c r="G195" i="2" a="1"/>
  <c r="G195" i="2" s="1"/>
  <c r="G208" i="2" a="1"/>
  <c r="G208" i="2" s="1"/>
  <c r="G220" i="2" a="1"/>
  <c r="G220" i="2" s="1"/>
  <c r="G232" i="2" a="1"/>
  <c r="G232" i="2" s="1"/>
  <c r="G245" i="2" a="1"/>
  <c r="G245" i="2" s="1"/>
  <c r="G294" i="2" a="1"/>
  <c r="G294" i="2" s="1"/>
  <c r="G308" i="2" a="1"/>
  <c r="G308" i="2" s="1"/>
  <c r="G318" i="2" a="1"/>
  <c r="G318" i="2" s="1"/>
  <c r="G339" i="2" a="1"/>
  <c r="G339" i="2" s="1"/>
  <c r="G352" i="2" a="1"/>
  <c r="G352" i="2" s="1"/>
  <c r="G422" i="2" a="1"/>
  <c r="G422" i="2" s="1"/>
  <c r="G436" i="2" a="1"/>
  <c r="G436" i="2" s="1"/>
  <c r="G447" i="2" a="1"/>
  <c r="G447" i="2" s="1"/>
  <c r="G457" i="2" a="1"/>
  <c r="G457" i="2" s="1"/>
  <c r="G467" i="2" a="1"/>
  <c r="G467" i="2" s="1"/>
  <c r="G479" i="2" a="1"/>
  <c r="G479" i="2" s="1"/>
  <c r="G493" i="2" a="1"/>
  <c r="G493" i="2" s="1"/>
  <c r="G505" i="2" a="1"/>
  <c r="G505" i="2" s="1"/>
  <c r="G516" i="2" a="1"/>
  <c r="G516" i="2" s="1"/>
  <c r="G537" i="2" a="1"/>
  <c r="G537" i="2" s="1"/>
  <c r="G548" i="2" a="1"/>
  <c r="G548" i="2" s="1"/>
  <c r="G574" i="2" a="1"/>
  <c r="G574" i="2" s="1"/>
  <c r="G585" i="2" a="1"/>
  <c r="G585" i="2" s="1"/>
  <c r="G595" i="2" a="1"/>
  <c r="G595" i="2" s="1"/>
  <c r="G608" i="2" a="1"/>
  <c r="G608" i="2" s="1"/>
  <c r="G622" i="2" a="1"/>
  <c r="G622" i="2" s="1"/>
  <c r="G634" i="2" a="1"/>
  <c r="G634" i="2" s="1"/>
  <c r="G10" i="2" a="1"/>
  <c r="G10" i="2" s="1"/>
  <c r="G23" i="2" a="1"/>
  <c r="G23" i="2" s="1"/>
  <c r="G57" i="2" a="1"/>
  <c r="G57" i="2" s="1"/>
  <c r="G79" i="2" a="1"/>
  <c r="G79" i="2" s="1"/>
  <c r="G90" i="2" a="1"/>
  <c r="G90" i="2" s="1"/>
  <c r="G101" i="2" a="1"/>
  <c r="G101" i="2" s="1"/>
  <c r="G136" i="2" a="1"/>
  <c r="G136" i="2" s="1"/>
  <c r="G148" i="2" a="1"/>
  <c r="G148" i="2" s="1"/>
  <c r="G160" i="2" a="1"/>
  <c r="G160" i="2" s="1"/>
  <c r="G171" i="2" a="1"/>
  <c r="G171" i="2" s="1"/>
  <c r="G184" i="2" a="1"/>
  <c r="G184" i="2" s="1"/>
  <c r="G196" i="2" a="1"/>
  <c r="G196" i="2" s="1"/>
  <c r="G233" i="2" a="1"/>
  <c r="G233" i="2" s="1"/>
  <c r="G246" i="2" a="1"/>
  <c r="G246" i="2" s="1"/>
  <c r="G258" i="2" a="1"/>
  <c r="G258" i="2" s="1"/>
  <c r="G270" i="2" a="1"/>
  <c r="G270" i="2" s="1"/>
  <c r="G282" i="2" a="1"/>
  <c r="G282" i="2" s="1"/>
  <c r="G295" i="2" a="1"/>
  <c r="G295" i="2" s="1"/>
  <c r="G319" i="2" a="1"/>
  <c r="G319" i="2" s="1"/>
  <c r="G329" i="2" a="1"/>
  <c r="G329" i="2" s="1"/>
  <c r="G340" i="2" a="1"/>
  <c r="G340" i="2" s="1"/>
  <c r="G353" i="2" a="1"/>
  <c r="G353" i="2" s="1"/>
  <c r="G366" i="2" a="1"/>
  <c r="G366" i="2" s="1"/>
  <c r="G378" i="2" a="1"/>
  <c r="G378" i="2" s="1"/>
  <c r="G389" i="2" a="1"/>
  <c r="G389" i="2" s="1"/>
  <c r="G399" i="2" a="1"/>
  <c r="G399" i="2" s="1"/>
  <c r="G410" i="2" a="1"/>
  <c r="G410" i="2" s="1"/>
  <c r="G423" i="2" a="1"/>
  <c r="G423" i="2" s="1"/>
  <c r="G448" i="2" a="1"/>
  <c r="G448" i="2" s="1"/>
  <c r="G468" i="2" a="1"/>
  <c r="G468" i="2" s="1"/>
  <c r="G480" i="2" a="1"/>
  <c r="G480" i="2" s="1"/>
  <c r="G526" i="2" a="1"/>
  <c r="G526" i="2" s="1"/>
  <c r="G549" i="2" a="1"/>
  <c r="G549" i="2" s="1"/>
  <c r="G563" i="2" a="1"/>
  <c r="G563" i="2" s="1"/>
  <c r="G575" i="2" a="1"/>
  <c r="G575" i="2" s="1"/>
  <c r="G596" i="2" a="1"/>
  <c r="G596" i="2" s="1"/>
  <c r="G609" i="2" a="1"/>
  <c r="G609" i="2" s="1"/>
  <c r="G635" i="2" a="1"/>
  <c r="G635" i="2" s="1"/>
  <c r="G647" i="2" a="1"/>
  <c r="G647" i="2" s="1"/>
  <c r="G658" i="2" a="1"/>
  <c r="G658" i="2" s="1"/>
  <c r="G680" i="2" a="1"/>
  <c r="G680" i="2" s="1"/>
  <c r="G714" i="2" a="1"/>
  <c r="G714" i="2" s="1"/>
  <c r="G726" i="2" a="1"/>
  <c r="G726" i="2" s="1"/>
  <c r="G749" i="2" a="1"/>
  <c r="G749" i="2" s="1"/>
  <c r="G771" i="2" a="1"/>
  <c r="G771" i="2" s="1"/>
  <c r="G782" i="2" a="1"/>
  <c r="G782" i="2" s="1"/>
  <c r="G793" i="2" a="1"/>
  <c r="G793" i="2" s="1"/>
  <c r="G815" i="2" a="1"/>
  <c r="G815" i="2" s="1"/>
  <c r="G824" i="2" a="1"/>
  <c r="G824" i="2" s="1"/>
  <c r="G836" i="2" a="1"/>
  <c r="G836" i="2" s="1"/>
  <c r="G847" i="2" a="1"/>
  <c r="G847" i="2" s="1"/>
  <c r="G24" i="2" a="1"/>
  <c r="G24" i="2" s="1"/>
  <c r="G35" i="2" a="1"/>
  <c r="G35" i="2" s="1"/>
  <c r="G46" i="2" a="1"/>
  <c r="G46" i="2" s="1"/>
  <c r="G69" i="2" a="1"/>
  <c r="G69" i="2" s="1"/>
  <c r="G80" i="2" a="1"/>
  <c r="G80" i="2" s="1"/>
  <c r="G91" i="2" a="1"/>
  <c r="G91" i="2" s="1"/>
  <c r="G113" i="2" a="1"/>
  <c r="G113" i="2" s="1"/>
  <c r="G125" i="2" a="1"/>
  <c r="G125" i="2" s="1"/>
  <c r="G137" i="2" a="1"/>
  <c r="G137" i="2" s="1"/>
  <c r="G149" i="2" a="1"/>
  <c r="G149" i="2" s="1"/>
  <c r="G161" i="2" a="1"/>
  <c r="G161" i="2" s="1"/>
  <c r="G172" i="2" a="1"/>
  <c r="G172" i="2" s="1"/>
  <c r="G209" i="2" a="1"/>
  <c r="G209" i="2" s="1"/>
  <c r="G221" i="2" a="1"/>
  <c r="G221" i="2" s="1"/>
  <c r="G234" i="2" a="1"/>
  <c r="G234" i="2" s="1"/>
  <c r="G271" i="2" a="1"/>
  <c r="G271" i="2" s="1"/>
  <c r="G283" i="2" a="1"/>
  <c r="G283" i="2" s="1"/>
  <c r="G296" i="2" a="1"/>
  <c r="G296" i="2" s="1"/>
  <c r="G309" i="2" a="1"/>
  <c r="G309" i="2" s="1"/>
  <c r="G320" i="2" a="1"/>
  <c r="G320" i="2" s="1"/>
  <c r="G330" i="2" a="1"/>
  <c r="G330" i="2" s="1"/>
  <c r="G341" i="2" a="1"/>
  <c r="G341" i="2" s="1"/>
  <c r="G354" i="2" a="1"/>
  <c r="G354" i="2" s="1"/>
  <c r="G367" i="2" a="1"/>
  <c r="G367" i="2" s="1"/>
  <c r="G379" i="2" a="1"/>
  <c r="G379" i="2" s="1"/>
  <c r="G400" i="2" a="1"/>
  <c r="G400" i="2" s="1"/>
  <c r="G424" i="2" a="1"/>
  <c r="G424" i="2" s="1"/>
  <c r="G437" i="2" a="1"/>
  <c r="G437" i="2" s="1"/>
  <c r="G458" i="2" a="1"/>
  <c r="G458" i="2" s="1"/>
  <c r="G469" i="2" a="1"/>
  <c r="G469" i="2" s="1"/>
  <c r="G481" i="2" a="1"/>
  <c r="G481" i="2" s="1"/>
  <c r="G494" i="2" a="1"/>
  <c r="G494" i="2" s="1"/>
  <c r="G506" i="2" a="1"/>
  <c r="G506" i="2" s="1"/>
  <c r="G11" i="2" a="1"/>
  <c r="G11" i="2" s="1"/>
  <c r="G36" i="2" a="1"/>
  <c r="G36" i="2" s="1"/>
  <c r="G58" i="2" a="1"/>
  <c r="G58" i="2" s="1"/>
  <c r="G92" i="2" a="1"/>
  <c r="G92" i="2" s="1"/>
  <c r="G102" i="2" a="1"/>
  <c r="G102" i="2" s="1"/>
  <c r="G114" i="2" a="1"/>
  <c r="G114" i="2" s="1"/>
  <c r="G126" i="2" a="1"/>
  <c r="G126" i="2" s="1"/>
  <c r="G138" i="2" a="1"/>
  <c r="G138" i="2" s="1"/>
  <c r="G150" i="2" a="1"/>
  <c r="G150" i="2" s="1"/>
  <c r="G173" i="2" a="1"/>
  <c r="G173" i="2" s="1"/>
  <c r="G185" i="2" a="1"/>
  <c r="G185" i="2" s="1"/>
  <c r="G197" i="2" a="1"/>
  <c r="G197" i="2" s="1"/>
  <c r="G210" i="2" a="1"/>
  <c r="G210" i="2" s="1"/>
  <c r="G222" i="2" a="1"/>
  <c r="G222" i="2" s="1"/>
  <c r="G247" i="2" a="1"/>
  <c r="G247" i="2" s="1"/>
  <c r="G259" i="2" a="1"/>
  <c r="G259" i="2" s="1"/>
  <c r="G272" i="2" a="1"/>
  <c r="G272" i="2" s="1"/>
  <c r="G284" i="2" a="1"/>
  <c r="G284" i="2" s="1"/>
  <c r="G297" i="2" a="1"/>
  <c r="G297" i="2" s="1"/>
  <c r="G310" i="2" a="1"/>
  <c r="G310" i="2" s="1"/>
  <c r="G321" i="2" a="1"/>
  <c r="G321" i="2" s="1"/>
  <c r="G342" i="2" a="1"/>
  <c r="G342" i="2" s="1"/>
  <c r="G368" i="2" a="1"/>
  <c r="G368" i="2" s="1"/>
  <c r="G380" i="2" a="1"/>
  <c r="G380" i="2" s="1"/>
  <c r="G390" i="2" a="1"/>
  <c r="G390" i="2" s="1"/>
  <c r="G411" i="2" a="1"/>
  <c r="G411" i="2" s="1"/>
  <c r="G425" i="2" a="1"/>
  <c r="G425" i="2" s="1"/>
  <c r="G438" i="2" a="1"/>
  <c r="G438" i="2" s="1"/>
  <c r="G449" i="2" a="1"/>
  <c r="G449" i="2" s="1"/>
  <c r="G459" i="2" a="1"/>
  <c r="G459" i="2" s="1"/>
  <c r="G470" i="2" a="1"/>
  <c r="G470" i="2" s="1"/>
  <c r="G482" i="2" a="1"/>
  <c r="G482" i="2" s="1"/>
  <c r="G495" i="2" a="1"/>
  <c r="G495" i="2" s="1"/>
  <c r="G12" i="2" a="1"/>
  <c r="G12" i="2" s="1"/>
  <c r="G25" i="2" a="1"/>
  <c r="G25" i="2" s="1"/>
  <c r="G47" i="2" a="1"/>
  <c r="G47" i="2" s="1"/>
  <c r="G59" i="2" a="1"/>
  <c r="G59" i="2" s="1"/>
  <c r="G70" i="2" a="1"/>
  <c r="G70" i="2" s="1"/>
  <c r="G81" i="2" a="1"/>
  <c r="G81" i="2" s="1"/>
  <c r="G103" i="2" a="1"/>
  <c r="G103" i="2" s="1"/>
  <c r="G115" i="2" a="1"/>
  <c r="G115" i="2" s="1"/>
  <c r="G127" i="2" a="1"/>
  <c r="G127" i="2" s="1"/>
  <c r="G162" i="2" a="1"/>
  <c r="G162" i="2" s="1"/>
  <c r="G198" i="2" a="1"/>
  <c r="G198" i="2" s="1"/>
  <c r="G211" i="2" a="1"/>
  <c r="G211" i="2" s="1"/>
  <c r="G223" i="2" a="1"/>
  <c r="G223" i="2" s="1"/>
  <c r="G235" i="2" a="1"/>
  <c r="G235" i="2" s="1"/>
  <c r="G248" i="2" a="1"/>
  <c r="G248" i="2" s="1"/>
  <c r="G260" i="2" a="1"/>
  <c r="G260" i="2" s="1"/>
  <c r="G285" i="2" a="1"/>
  <c r="G285" i="2" s="1"/>
  <c r="G298" i="2" a="1"/>
  <c r="G298" i="2" s="1"/>
  <c r="G331" i="2" a="1"/>
  <c r="G331" i="2" s="1"/>
  <c r="G355" i="2" a="1"/>
  <c r="G355" i="2" s="1"/>
  <c r="G401" i="2" a="1"/>
  <c r="G401" i="2" s="1"/>
  <c r="G412" i="2" a="1"/>
  <c r="G412" i="2" s="1"/>
  <c r="G426" i="2" a="1"/>
  <c r="G426" i="2" s="1"/>
  <c r="G450" i="2" a="1"/>
  <c r="G450" i="2" s="1"/>
  <c r="G460" i="2" a="1"/>
  <c r="G460" i="2" s="1"/>
  <c r="G483" i="2" a="1"/>
  <c r="G483" i="2" s="1"/>
  <c r="G496" i="2" a="1"/>
  <c r="G496" i="2" s="1"/>
  <c r="G508" i="2" a="1"/>
  <c r="G508" i="2" s="1"/>
  <c r="G518" i="2" a="1"/>
  <c r="G518" i="2" s="1"/>
  <c r="G528" i="2" a="1"/>
  <c r="G528" i="2" s="1"/>
  <c r="G539" i="2" a="1"/>
  <c r="G539" i="2" s="1"/>
  <c r="G552" i="2" a="1"/>
  <c r="G552" i="2" s="1"/>
  <c r="G565" i="2" a="1"/>
  <c r="G565" i="2" s="1"/>
  <c r="G577" i="2" a="1"/>
  <c r="G577" i="2" s="1"/>
  <c r="G588" i="2" a="1"/>
  <c r="G588" i="2" s="1"/>
  <c r="G598" i="2" a="1"/>
  <c r="G598" i="2" s="1"/>
  <c r="G612" i="2" a="1"/>
  <c r="G612" i="2" s="1"/>
  <c r="G637" i="2" a="1"/>
  <c r="G637" i="2" s="1"/>
  <c r="G649" i="2" a="1"/>
  <c r="G649" i="2" s="1"/>
  <c r="G660" i="2" a="1"/>
  <c r="G660" i="2" s="1"/>
  <c r="G683" i="2" a="1"/>
  <c r="G683" i="2" s="1"/>
  <c r="G706" i="2" a="1"/>
  <c r="G706" i="2" s="1"/>
  <c r="G716" i="2" a="1"/>
  <c r="G716" i="2" s="1"/>
  <c r="G728" i="2" a="1"/>
  <c r="G728" i="2" s="1"/>
  <c r="G740" i="2" a="1"/>
  <c r="G740" i="2" s="1"/>
  <c r="G751" i="2" a="1"/>
  <c r="G751" i="2" s="1"/>
  <c r="G13" i="2" a="1"/>
  <c r="G13" i="2" s="1"/>
  <c r="G37" i="2" a="1"/>
  <c r="G37" i="2" s="1"/>
  <c r="G48" i="2" a="1"/>
  <c r="G48" i="2" s="1"/>
  <c r="G60" i="2" a="1"/>
  <c r="G60" i="2" s="1"/>
  <c r="G71" i="2" a="1"/>
  <c r="G71" i="2" s="1"/>
  <c r="G82" i="2" a="1"/>
  <c r="G82" i="2" s="1"/>
  <c r="G93" i="2" a="1"/>
  <c r="G93" i="2" s="1"/>
  <c r="G104" i="2" a="1"/>
  <c r="G104" i="2" s="1"/>
  <c r="G116" i="2" a="1"/>
  <c r="G116" i="2" s="1"/>
  <c r="G128" i="2" a="1"/>
  <c r="G128" i="2" s="1"/>
  <c r="G139" i="2" a="1"/>
  <c r="G139" i="2" s="1"/>
  <c r="G151" i="2" a="1"/>
  <c r="G151" i="2" s="1"/>
  <c r="G174" i="2" a="1"/>
  <c r="G174" i="2" s="1"/>
  <c r="G186" i="2" a="1"/>
  <c r="G186" i="2" s="1"/>
  <c r="G199" i="2" a="1"/>
  <c r="G199" i="2" s="1"/>
  <c r="G212" i="2" a="1"/>
  <c r="G212" i="2" s="1"/>
  <c r="G224" i="2" a="1"/>
  <c r="G224" i="2" s="1"/>
  <c r="G236" i="2" a="1"/>
  <c r="G236" i="2" s="1"/>
  <c r="G273" i="2" a="1"/>
  <c r="G273" i="2" s="1"/>
  <c r="G286" i="2" a="1"/>
  <c r="G286" i="2" s="1"/>
  <c r="G299" i="2" a="1"/>
  <c r="G299" i="2" s="1"/>
  <c r="G311" i="2" a="1"/>
  <c r="G311" i="2" s="1"/>
  <c r="G322" i="2" a="1"/>
  <c r="G322" i="2" s="1"/>
  <c r="G332" i="2" a="1"/>
  <c r="G332" i="2" s="1"/>
  <c r="G343" i="2" a="1"/>
  <c r="G343" i="2" s="1"/>
  <c r="G356" i="2" a="1"/>
  <c r="G356" i="2" s="1"/>
  <c r="G369" i="2" a="1"/>
  <c r="G369" i="2" s="1"/>
  <c r="G381" i="2" a="1"/>
  <c r="G381" i="2" s="1"/>
  <c r="G391" i="2" a="1"/>
  <c r="G391" i="2" s="1"/>
  <c r="G413" i="2" a="1"/>
  <c r="G413" i="2" s="1"/>
  <c r="G427" i="2" a="1"/>
  <c r="G427" i="2" s="1"/>
  <c r="G439" i="2" a="1"/>
  <c r="G439" i="2" s="1"/>
  <c r="G461" i="2" a="1"/>
  <c r="G461" i="2" s="1"/>
  <c r="G471" i="2" a="1"/>
  <c r="G471" i="2" s="1"/>
  <c r="G484" i="2" a="1"/>
  <c r="G484" i="2" s="1"/>
  <c r="G529" i="2" a="1"/>
  <c r="G529" i="2" s="1"/>
  <c r="G540" i="2" a="1"/>
  <c r="G540" i="2" s="1"/>
  <c r="G553" i="2" a="1"/>
  <c r="G553" i="2" s="1"/>
  <c r="G566" i="2" a="1"/>
  <c r="G566" i="2" s="1"/>
  <c r="G578" i="2" a="1"/>
  <c r="G578" i="2" s="1"/>
  <c r="G625" i="2" a="1"/>
  <c r="G625" i="2" s="1"/>
  <c r="G638" i="2" a="1"/>
  <c r="G638" i="2" s="1"/>
  <c r="G661" i="2" a="1"/>
  <c r="G661" i="2" s="1"/>
  <c r="G671" i="2" a="1"/>
  <c r="G671" i="2" s="1"/>
  <c r="G684" i="2" a="1"/>
  <c r="G684" i="2" s="1"/>
  <c r="G694" i="2" a="1"/>
  <c r="G694" i="2" s="1"/>
  <c r="G717" i="2" a="1"/>
  <c r="G717" i="2" s="1"/>
  <c r="G729" i="2" a="1"/>
  <c r="G729" i="2" s="1"/>
  <c r="G752" i="2" a="1"/>
  <c r="G752" i="2" s="1"/>
  <c r="G763" i="2" a="1"/>
  <c r="G763" i="2" s="1"/>
  <c r="G774" i="2" a="1"/>
  <c r="G774" i="2" s="1"/>
  <c r="G796" i="2" a="1"/>
  <c r="G796" i="2" s="1"/>
  <c r="G827" i="2" a="1"/>
  <c r="G827" i="2" s="1"/>
  <c r="G851" i="2" a="1"/>
  <c r="G851" i="2" s="1"/>
  <c r="G861" i="2" a="1"/>
  <c r="G861" i="2" s="1"/>
  <c r="G872" i="2" a="1"/>
  <c r="G872" i="2" s="1"/>
  <c r="G883" i="2" a="1"/>
  <c r="G883" i="2" s="1"/>
  <c r="G895" i="2" a="1"/>
  <c r="G895" i="2" s="1"/>
  <c r="G14" i="2" a="1"/>
  <c r="G14" i="2" s="1"/>
  <c r="G26" i="2" a="1"/>
  <c r="G26" i="2" s="1"/>
  <c r="G72" i="2" a="1"/>
  <c r="G72" i="2" s="1"/>
  <c r="G83" i="2" a="1"/>
  <c r="G83" i="2" s="1"/>
  <c r="G94" i="2" a="1"/>
  <c r="G94" i="2" s="1"/>
  <c r="G105" i="2" a="1"/>
  <c r="G105" i="2" s="1"/>
  <c r="G117" i="2" a="1"/>
  <c r="G117" i="2" s="1"/>
  <c r="G129" i="2" a="1"/>
  <c r="G129" i="2" s="1"/>
  <c r="G140" i="2" a="1"/>
  <c r="G140" i="2" s="1"/>
  <c r="G152" i="2" a="1"/>
  <c r="G152" i="2" s="1"/>
  <c r="G163" i="2" a="1"/>
  <c r="G163" i="2" s="1"/>
  <c r="G175" i="2" a="1"/>
  <c r="G175" i="2" s="1"/>
  <c r="G187" i="2" a="1"/>
  <c r="G187" i="2" s="1"/>
  <c r="G200" i="2" a="1"/>
  <c r="G200" i="2" s="1"/>
  <c r="G213" i="2" a="1"/>
  <c r="G213" i="2" s="1"/>
  <c r="G225" i="2" a="1"/>
  <c r="G225" i="2" s="1"/>
  <c r="G237" i="2" a="1"/>
  <c r="G237" i="2" s="1"/>
  <c r="G249" i="2" a="1"/>
  <c r="G249" i="2" s="1"/>
  <c r="G261" i="2" a="1"/>
  <c r="G261" i="2" s="1"/>
  <c r="G274" i="2" a="1"/>
  <c r="G274" i="2" s="1"/>
  <c r="G287" i="2" a="1"/>
  <c r="G287" i="2" s="1"/>
  <c r="G300" i="2" a="1"/>
  <c r="G300" i="2" s="1"/>
  <c r="G312" i="2" a="1"/>
  <c r="G312" i="2" s="1"/>
  <c r="G333" i="2" a="1"/>
  <c r="G333" i="2" s="1"/>
  <c r="G344" i="2" a="1"/>
  <c r="G344" i="2" s="1"/>
  <c r="G370" i="2" a="1"/>
  <c r="G370" i="2" s="1"/>
  <c r="G392" i="2" a="1"/>
  <c r="G392" i="2" s="1"/>
  <c r="G402" i="2" a="1"/>
  <c r="G402" i="2" s="1"/>
  <c r="G414" i="2" a="1"/>
  <c r="G414" i="2" s="1"/>
  <c r="G428" i="2" a="1"/>
  <c r="G428" i="2" s="1"/>
  <c r="G440" i="2" a="1"/>
  <c r="G440" i="2" s="1"/>
  <c r="G451" i="2" a="1"/>
  <c r="G451" i="2" s="1"/>
  <c r="G472" i="2" a="1"/>
  <c r="G472" i="2" s="1"/>
  <c r="G497" i="2" a="1"/>
  <c r="G497" i="2" s="1"/>
  <c r="G509" i="2" a="1"/>
  <c r="G509" i="2" s="1"/>
  <c r="G519" i="2" a="1"/>
  <c r="G519" i="2" s="1"/>
  <c r="G541" i="2" a="1"/>
  <c r="G541" i="2" s="1"/>
  <c r="G554" i="2" a="1"/>
  <c r="G554" i="2" s="1"/>
  <c r="G567" i="2" a="1"/>
  <c r="G567" i="2" s="1"/>
  <c r="G589" i="2" a="1"/>
  <c r="G589" i="2" s="1"/>
  <c r="G599" i="2" a="1"/>
  <c r="G599" i="2" s="1"/>
  <c r="G613" i="2" a="1"/>
  <c r="G613" i="2" s="1"/>
  <c r="G626" i="2" a="1"/>
  <c r="G626" i="2" s="1"/>
  <c r="G639" i="2" a="1"/>
  <c r="G639" i="2" s="1"/>
  <c r="G650" i="2" a="1"/>
  <c r="G650" i="2" s="1"/>
  <c r="G672" i="2" a="1"/>
  <c r="G672" i="2" s="1"/>
  <c r="G707" i="2" a="1"/>
  <c r="G707" i="2" s="1"/>
  <c r="G718" i="2" a="1"/>
  <c r="G718" i="2" s="1"/>
  <c r="G741" i="2" a="1"/>
  <c r="G741" i="2" s="1"/>
  <c r="G753" i="2" a="1"/>
  <c r="G753" i="2" s="1"/>
  <c r="G786" i="2" a="1"/>
  <c r="G786" i="2" s="1"/>
  <c r="G18" i="2" a="1"/>
  <c r="G18" i="2" s="1"/>
  <c r="G205" i="2" a="1"/>
  <c r="G205" i="2" s="1"/>
  <c r="G396" i="2" a="1"/>
  <c r="G396" i="2" s="1"/>
  <c r="G489" i="2" a="1"/>
  <c r="G489" i="2" s="1"/>
  <c r="G587" i="2" a="1"/>
  <c r="G587" i="2" s="1"/>
  <c r="G668" i="2" a="1"/>
  <c r="G668" i="2" s="1"/>
  <c r="G748" i="2" a="1"/>
  <c r="G748" i="2" s="1"/>
  <c r="G792" i="2" a="1"/>
  <c r="G792" i="2" s="1"/>
  <c r="G809" i="2" a="1"/>
  <c r="G809" i="2" s="1"/>
  <c r="G839" i="2" a="1"/>
  <c r="G839" i="2" s="1"/>
  <c r="G855" i="2" a="1"/>
  <c r="G855" i="2" s="1"/>
  <c r="G869" i="2" a="1"/>
  <c r="G869" i="2" s="1"/>
  <c r="G882" i="2" a="1"/>
  <c r="G882" i="2" s="1"/>
  <c r="G896" i="2" a="1"/>
  <c r="G896" i="2" s="1"/>
  <c r="G921" i="2" a="1"/>
  <c r="G921" i="2" s="1"/>
  <c r="G955" i="2" a="1"/>
  <c r="G955" i="2" s="1"/>
  <c r="G980" i="2" a="1"/>
  <c r="G980" i="2" s="1"/>
  <c r="G991" i="2" a="1"/>
  <c r="G991" i="2" s="1"/>
  <c r="G1002" i="2" a="1"/>
  <c r="G1002" i="2" s="1"/>
  <c r="G1026" i="2" a="1"/>
  <c r="G1026" i="2" s="1"/>
  <c r="G1037" i="2" a="1"/>
  <c r="G1037" i="2" s="1"/>
  <c r="G1050" i="2" a="1"/>
  <c r="G1050" i="2" s="1"/>
  <c r="G1065" i="2" a="1"/>
  <c r="G1065" i="2" s="1"/>
  <c r="G1111" i="2" a="1"/>
  <c r="G1111" i="2" s="1"/>
  <c r="G1145" i="2" a="1"/>
  <c r="G1145" i="2" s="1"/>
  <c r="G1156" i="2" a="1"/>
  <c r="G1156" i="2" s="1"/>
  <c r="G1180" i="2" a="1"/>
  <c r="G1180" i="2" s="1"/>
  <c r="G1191" i="2" a="1"/>
  <c r="G1191" i="2" s="1"/>
  <c r="G1216" i="2" a="1"/>
  <c r="G1216" i="2" s="1"/>
  <c r="G1227" i="2" a="1"/>
  <c r="G1227" i="2" s="1"/>
  <c r="G1238" i="2" a="1"/>
  <c r="G1238" i="2" s="1"/>
  <c r="G1263" i="2" a="1"/>
  <c r="G1263" i="2" s="1"/>
  <c r="G1275" i="2" a="1"/>
  <c r="G1275" i="2" s="1"/>
  <c r="G1287" i="2" a="1"/>
  <c r="G1287" i="2" s="1"/>
  <c r="G1300" i="2" a="1"/>
  <c r="G1300" i="2" s="1"/>
  <c r="G1311" i="2" a="1"/>
  <c r="G1311" i="2" s="1"/>
  <c r="G1323" i="2" a="1"/>
  <c r="G1323" i="2" s="1"/>
  <c r="G1335" i="2" a="1"/>
  <c r="G1335" i="2" s="1"/>
  <c r="G1346" i="2" a="1"/>
  <c r="G1346" i="2" s="1"/>
  <c r="G1358" i="2" a="1"/>
  <c r="G1358" i="2" s="1"/>
  <c r="G1369" i="2" a="1"/>
  <c r="G1369" i="2" s="1"/>
  <c r="G1379" i="2" a="1"/>
  <c r="G1379" i="2" s="1"/>
  <c r="G1390" i="2" a="1"/>
  <c r="G1390" i="2" s="1"/>
  <c r="G1401" i="2" a="1"/>
  <c r="G1401" i="2" s="1"/>
  <c r="G1435" i="2" a="1"/>
  <c r="G1435" i="2" s="1"/>
  <c r="G1456" i="2" a="1"/>
  <c r="G1456" i="2" s="1"/>
  <c r="G1468" i="2" a="1"/>
  <c r="G1468" i="2" s="1"/>
  <c r="G1478" i="2" a="1"/>
  <c r="G1478" i="2" s="1"/>
  <c r="G1490" i="2" a="1"/>
  <c r="G1490" i="2" s="1"/>
  <c r="G1521" i="2" a="1"/>
  <c r="G1521" i="2" s="1"/>
  <c r="G1532" i="2" a="1"/>
  <c r="G1532" i="2" s="1"/>
  <c r="G1556" i="2" a="1"/>
  <c r="G1556" i="2" s="1"/>
  <c r="G1568" i="2" a="1"/>
  <c r="G1568" i="2" s="1"/>
  <c r="G1608" i="2" a="1"/>
  <c r="G1608" i="2" s="1"/>
  <c r="G1619" i="2" a="1"/>
  <c r="G1619" i="2" s="1"/>
  <c r="G1643" i="2" a="1"/>
  <c r="G1643" i="2" s="1"/>
  <c r="G20" i="2" a="1"/>
  <c r="G20" i="2" s="1"/>
  <c r="G206" i="2" a="1"/>
  <c r="G206" i="2" s="1"/>
  <c r="G306" i="2" a="1"/>
  <c r="G306" i="2" s="1"/>
  <c r="G491" i="2" a="1"/>
  <c r="G491" i="2" s="1"/>
  <c r="G545" i="2" a="1"/>
  <c r="G545" i="2" s="1"/>
  <c r="G593" i="2" a="1"/>
  <c r="G593" i="2" s="1"/>
  <c r="G642" i="2" a="1"/>
  <c r="G642" i="2" s="1"/>
  <c r="G669" i="2" a="1"/>
  <c r="G669" i="2" s="1"/>
  <c r="G699" i="2" a="1"/>
  <c r="G699" i="2" s="1"/>
  <c r="G725" i="2" a="1"/>
  <c r="G725" i="2" s="1"/>
  <c r="G750" i="2" a="1"/>
  <c r="G750" i="2" s="1"/>
  <c r="G772" i="2" a="1"/>
  <c r="G772" i="2" s="1"/>
  <c r="G810" i="2" a="1"/>
  <c r="G810" i="2" s="1"/>
  <c r="G823" i="2" a="1"/>
  <c r="G823" i="2" s="1"/>
  <c r="G841" i="2" a="1"/>
  <c r="G841" i="2" s="1"/>
  <c r="G909" i="2" a="1"/>
  <c r="G909" i="2" s="1"/>
  <c r="G932" i="2" a="1"/>
  <c r="G932" i="2" s="1"/>
  <c r="G944" i="2" a="1"/>
  <c r="G944" i="2" s="1"/>
  <c r="G956" i="2" a="1"/>
  <c r="G956" i="2" s="1"/>
  <c r="G968" i="2" a="1"/>
  <c r="G968" i="2" s="1"/>
  <c r="G1014" i="2" a="1"/>
  <c r="G1014" i="2" s="1"/>
  <c r="G1051" i="2" a="1"/>
  <c r="G1051" i="2" s="1"/>
  <c r="G1066" i="2" a="1"/>
  <c r="G1066" i="2" s="1"/>
  <c r="G1076" i="2" a="1"/>
  <c r="G1076" i="2" s="1"/>
  <c r="G1088" i="2" a="1"/>
  <c r="G1088" i="2" s="1"/>
  <c r="G1099" i="2" a="1"/>
  <c r="G1099" i="2" s="1"/>
  <c r="G1123" i="2" a="1"/>
  <c r="G1123" i="2" s="1"/>
  <c r="G1134" i="2" a="1"/>
  <c r="G1134" i="2" s="1"/>
  <c r="G1146" i="2" a="1"/>
  <c r="G1146" i="2" s="1"/>
  <c r="G1157" i="2" a="1"/>
  <c r="G1157" i="2" s="1"/>
  <c r="G1169" i="2" a="1"/>
  <c r="G1169" i="2" s="1"/>
  <c r="G1181" i="2" a="1"/>
  <c r="G1181" i="2" s="1"/>
  <c r="G1192" i="2" a="1"/>
  <c r="G1192" i="2" s="1"/>
  <c r="G1203" i="2" a="1"/>
  <c r="G1203" i="2" s="1"/>
  <c r="G1228" i="2" a="1"/>
  <c r="G1228" i="2" s="1"/>
  <c r="G1239" i="2" a="1"/>
  <c r="G1239" i="2" s="1"/>
  <c r="G1251" i="2" a="1"/>
  <c r="G1251" i="2" s="1"/>
  <c r="G1264" i="2" a="1"/>
  <c r="G1264" i="2" s="1"/>
  <c r="G1276" i="2" a="1"/>
  <c r="G1276" i="2" s="1"/>
  <c r="G1288" i="2" a="1"/>
  <c r="G1288" i="2" s="1"/>
  <c r="G1312" i="2" a="1"/>
  <c r="G1312" i="2" s="1"/>
  <c r="G1324" i="2" a="1"/>
  <c r="G1324" i="2" s="1"/>
  <c r="G31" i="2" a="1"/>
  <c r="G31" i="2" s="1"/>
  <c r="G121" i="2" a="1"/>
  <c r="G121" i="2" s="1"/>
  <c r="G217" i="2" a="1"/>
  <c r="G217" i="2" s="1"/>
  <c r="G316" i="2" a="1"/>
  <c r="G316" i="2" s="1"/>
  <c r="G502" i="2" a="1"/>
  <c r="G502" i="2" s="1"/>
  <c r="G594" i="2" a="1"/>
  <c r="G594" i="2" s="1"/>
  <c r="G643" i="2" a="1"/>
  <c r="G643" i="2" s="1"/>
  <c r="G670" i="2" a="1"/>
  <c r="G670" i="2" s="1"/>
  <c r="G701" i="2" a="1"/>
  <c r="G701" i="2" s="1"/>
  <c r="G773" i="2" a="1"/>
  <c r="G773" i="2" s="1"/>
  <c r="G794" i="2" a="1"/>
  <c r="G794" i="2" s="1"/>
  <c r="G811" i="2" a="1"/>
  <c r="G811" i="2" s="1"/>
  <c r="G825" i="2" a="1"/>
  <c r="G825" i="2" s="1"/>
  <c r="G856" i="2" a="1"/>
  <c r="G856" i="2" s="1"/>
  <c r="G870" i="2" a="1"/>
  <c r="G870" i="2" s="1"/>
  <c r="G884" i="2" a="1"/>
  <c r="G884" i="2" s="1"/>
  <c r="G898" i="2" a="1"/>
  <c r="G898" i="2" s="1"/>
  <c r="G922" i="2" a="1"/>
  <c r="G922" i="2" s="1"/>
  <c r="G945" i="2" a="1"/>
  <c r="G945" i="2" s="1"/>
  <c r="G969" i="2" a="1"/>
  <c r="G969" i="2" s="1"/>
  <c r="G981" i="2" a="1"/>
  <c r="G981" i="2" s="1"/>
  <c r="G992" i="2" a="1"/>
  <c r="G992" i="2" s="1"/>
  <c r="G1003" i="2" a="1"/>
  <c r="G1003" i="2" s="1"/>
  <c r="G1027" i="2" a="1"/>
  <c r="G1027" i="2" s="1"/>
  <c r="G1038" i="2" a="1"/>
  <c r="G1038" i="2" s="1"/>
  <c r="G1052" i="2" a="1"/>
  <c r="G1052" i="2" s="1"/>
  <c r="G1067" i="2" a="1"/>
  <c r="G1067" i="2" s="1"/>
  <c r="G1077" i="2" a="1"/>
  <c r="G1077" i="2" s="1"/>
  <c r="G1089" i="2" a="1"/>
  <c r="G1089" i="2" s="1"/>
  <c r="G1100" i="2" a="1"/>
  <c r="G1100" i="2" s="1"/>
  <c r="G1112" i="2" a="1"/>
  <c r="G1112" i="2" s="1"/>
  <c r="G1124" i="2" a="1"/>
  <c r="G1124" i="2" s="1"/>
  <c r="G1158" i="2" a="1"/>
  <c r="G1158" i="2" s="1"/>
  <c r="G1182" i="2" a="1"/>
  <c r="G1182" i="2" s="1"/>
  <c r="G1193" i="2" a="1"/>
  <c r="G1193" i="2" s="1"/>
  <c r="G1204" i="2" a="1"/>
  <c r="G1204" i="2" s="1"/>
  <c r="G1217" i="2" a="1"/>
  <c r="G1217" i="2" s="1"/>
  <c r="G1240" i="2" a="1"/>
  <c r="G1240" i="2" s="1"/>
  <c r="G1252" i="2" a="1"/>
  <c r="G1252" i="2" s="1"/>
  <c r="G1301" i="2" a="1"/>
  <c r="G1301" i="2" s="1"/>
  <c r="G1313" i="2" a="1"/>
  <c r="G1313" i="2" s="1"/>
  <c r="G1348" i="2" a="1"/>
  <c r="G1348" i="2" s="1"/>
  <c r="G1359" i="2" a="1"/>
  <c r="G1359" i="2" s="1"/>
  <c r="G1370" i="2" a="1"/>
  <c r="G1370" i="2" s="1"/>
  <c r="G1391" i="2" a="1"/>
  <c r="G1391" i="2" s="1"/>
  <c r="G1414" i="2" a="1"/>
  <c r="G1414" i="2" s="1"/>
  <c r="G1426" i="2" a="1"/>
  <c r="G1426" i="2" s="1"/>
  <c r="G1457" i="2" a="1"/>
  <c r="G1457" i="2" s="1"/>
  <c r="G1480" i="2" a="1"/>
  <c r="G1480" i="2" s="1"/>
  <c r="G1491" i="2" a="1"/>
  <c r="G1491" i="2" s="1"/>
  <c r="G1522" i="2" a="1"/>
  <c r="G1522" i="2" s="1"/>
  <c r="G1534" i="2" a="1"/>
  <c r="G1534" i="2" s="1"/>
  <c r="G1558" i="2" a="1"/>
  <c r="G1558" i="2" s="1"/>
  <c r="G1569" i="2" a="1"/>
  <c r="G1569" i="2" s="1"/>
  <c r="G1580" i="2" a="1"/>
  <c r="G1580" i="2" s="1"/>
  <c r="G1600" i="2" a="1"/>
  <c r="G1600" i="2" s="1"/>
  <c r="G1610" i="2" a="1"/>
  <c r="G1610" i="2" s="1"/>
  <c r="G1621" i="2" a="1"/>
  <c r="G1621" i="2" s="1"/>
  <c r="G33" i="2" a="1"/>
  <c r="G33" i="2" s="1"/>
  <c r="G122" i="2" a="1"/>
  <c r="G122" i="2" s="1"/>
  <c r="G218" i="2" a="1"/>
  <c r="G218" i="2" s="1"/>
  <c r="G317" i="2" a="1"/>
  <c r="G317" i="2" s="1"/>
  <c r="G408" i="2" a="1"/>
  <c r="G408" i="2" s="1"/>
  <c r="G503" i="2" a="1"/>
  <c r="G503" i="2" s="1"/>
  <c r="G550" i="2" a="1"/>
  <c r="G550" i="2" s="1"/>
  <c r="G597" i="2" a="1"/>
  <c r="G597" i="2" s="1"/>
  <c r="G674" i="2" a="1"/>
  <c r="G674" i="2" s="1"/>
  <c r="G702" i="2" a="1"/>
  <c r="G702" i="2" s="1"/>
  <c r="G727" i="2" a="1"/>
  <c r="G727" i="2" s="1"/>
  <c r="G755" i="2" a="1"/>
  <c r="G755" i="2" s="1"/>
  <c r="G777" i="2" a="1"/>
  <c r="G777" i="2" s="1"/>
  <c r="G795" i="2" a="1"/>
  <c r="G795" i="2" s="1"/>
  <c r="G812" i="2" a="1"/>
  <c r="G812" i="2" s="1"/>
  <c r="G843" i="2" a="1"/>
  <c r="G843" i="2" s="1"/>
  <c r="G857" i="2" a="1"/>
  <c r="G857" i="2" s="1"/>
  <c r="G871" i="2" a="1"/>
  <c r="G871" i="2" s="1"/>
  <c r="G910" i="2" a="1"/>
  <c r="G910" i="2" s="1"/>
  <c r="G933" i="2" a="1"/>
  <c r="G933" i="2" s="1"/>
  <c r="G957" i="2" a="1"/>
  <c r="G957" i="2" s="1"/>
  <c r="G993" i="2" a="1"/>
  <c r="G993" i="2" s="1"/>
  <c r="G1015" i="2" a="1"/>
  <c r="G1015" i="2" s="1"/>
  <c r="G1039" i="2" a="1"/>
  <c r="G1039" i="2" s="1"/>
  <c r="G1053" i="2" a="1"/>
  <c r="G1053" i="2" s="1"/>
  <c r="G1068" i="2" a="1"/>
  <c r="G1068" i="2" s="1"/>
  <c r="G1078" i="2" a="1"/>
  <c r="G1078" i="2" s="1"/>
  <c r="G1090" i="2" a="1"/>
  <c r="G1090" i="2" s="1"/>
  <c r="G1101" i="2" a="1"/>
  <c r="G1101" i="2" s="1"/>
  <c r="G1113" i="2" a="1"/>
  <c r="G1113" i="2" s="1"/>
  <c r="G1135" i="2" a="1"/>
  <c r="G1135" i="2" s="1"/>
  <c r="G1147" i="2" a="1"/>
  <c r="G1147" i="2" s="1"/>
  <c r="G1170" i="2" a="1"/>
  <c r="G1170" i="2" s="1"/>
  <c r="G1194" i="2" a="1"/>
  <c r="G1194" i="2" s="1"/>
  <c r="G1205" i="2" a="1"/>
  <c r="G1205" i="2" s="1"/>
  <c r="G1229" i="2" a="1"/>
  <c r="G1229" i="2" s="1"/>
  <c r="G1253" i="2" a="1"/>
  <c r="G1253" i="2" s="1"/>
  <c r="G1265" i="2" a="1"/>
  <c r="G1265" i="2" s="1"/>
  <c r="G1277" i="2" a="1"/>
  <c r="G1277" i="2" s="1"/>
  <c r="G1289" i="2" a="1"/>
  <c r="G1289" i="2" s="1"/>
  <c r="G1302" i="2" a="1"/>
  <c r="G1302" i="2" s="1"/>
  <c r="G1314" i="2" a="1"/>
  <c r="G1314" i="2" s="1"/>
  <c r="G1325" i="2" a="1"/>
  <c r="G1325" i="2" s="1"/>
  <c r="G1337" i="2" a="1"/>
  <c r="G1337" i="2" s="1"/>
  <c r="G1381" i="2" a="1"/>
  <c r="G1381" i="2" s="1"/>
  <c r="G1392" i="2" a="1"/>
  <c r="G1392" i="2" s="1"/>
  <c r="G1403" i="2" a="1"/>
  <c r="G1403" i="2" s="1"/>
  <c r="G1415" i="2" a="1"/>
  <c r="G1415" i="2" s="1"/>
  <c r="G1437" i="2" a="1"/>
  <c r="G1437" i="2" s="1"/>
  <c r="G1448" i="2" a="1"/>
  <c r="G1448" i="2" s="1"/>
  <c r="G1458" i="2" a="1"/>
  <c r="G1458" i="2" s="1"/>
  <c r="G1470" i="2" a="1"/>
  <c r="G1470" i="2" s="1"/>
  <c r="G1481" i="2" a="1"/>
  <c r="G1481" i="2" s="1"/>
  <c r="G1492" i="2" a="1"/>
  <c r="G1492" i="2" s="1"/>
  <c r="G1502" i="2" a="1"/>
  <c r="G1502" i="2" s="1"/>
  <c r="G1512" i="2" a="1"/>
  <c r="G1512" i="2" s="1"/>
  <c r="G1523" i="2" a="1"/>
  <c r="G1523" i="2" s="1"/>
  <c r="G1546" i="2" a="1"/>
  <c r="G1546" i="2" s="1"/>
  <c r="G1559" i="2" a="1"/>
  <c r="G1559" i="2" s="1"/>
  <c r="G42" i="2" a="1"/>
  <c r="G42" i="2" s="1"/>
  <c r="G326" i="2" a="1"/>
  <c r="G326" i="2" s="1"/>
  <c r="G419" i="2" a="1"/>
  <c r="G419" i="2" s="1"/>
  <c r="G507" i="2" a="1"/>
  <c r="G507" i="2" s="1"/>
  <c r="G551" i="2" a="1"/>
  <c r="G551" i="2" s="1"/>
  <c r="G646" i="2" a="1"/>
  <c r="G646" i="2" s="1"/>
  <c r="G676" i="2" a="1"/>
  <c r="G676" i="2" s="1"/>
  <c r="G703" i="2" a="1"/>
  <c r="G703" i="2" s="1"/>
  <c r="G757" i="2" a="1"/>
  <c r="G757" i="2" s="1"/>
  <c r="G779" i="2" a="1"/>
  <c r="G779" i="2" s="1"/>
  <c r="G797" i="2" a="1"/>
  <c r="G797" i="2" s="1"/>
  <c r="G813" i="2" a="1"/>
  <c r="G813" i="2" s="1"/>
  <c r="G826" i="2" a="1"/>
  <c r="G826" i="2" s="1"/>
  <c r="G844" i="2" a="1"/>
  <c r="G844" i="2" s="1"/>
  <c r="G858" i="2" a="1"/>
  <c r="G858" i="2" s="1"/>
  <c r="G886" i="2" a="1"/>
  <c r="G886" i="2" s="1"/>
  <c r="G899" i="2" a="1"/>
  <c r="G899" i="2" s="1"/>
  <c r="G911" i="2" a="1"/>
  <c r="G911" i="2" s="1"/>
  <c r="G923" i="2" a="1"/>
  <c r="G923" i="2" s="1"/>
  <c r="G946" i="2" a="1"/>
  <c r="G946" i="2" s="1"/>
  <c r="G958" i="2" a="1"/>
  <c r="G958" i="2" s="1"/>
  <c r="G970" i="2" a="1"/>
  <c r="G970" i="2" s="1"/>
  <c r="G982" i="2" a="1"/>
  <c r="G982" i="2" s="1"/>
  <c r="G1004" i="2" a="1"/>
  <c r="G1004" i="2" s="1"/>
  <c r="G1016" i="2" a="1"/>
  <c r="G1016" i="2" s="1"/>
  <c r="G1028" i="2" a="1"/>
  <c r="G1028" i="2" s="1"/>
  <c r="G1040" i="2" a="1"/>
  <c r="G1040" i="2" s="1"/>
  <c r="G1054" i="2" a="1"/>
  <c r="G1054" i="2" s="1"/>
  <c r="G1102" i="2" a="1"/>
  <c r="G1102" i="2" s="1"/>
  <c r="G1125" i="2" a="1"/>
  <c r="G1125" i="2" s="1"/>
  <c r="G1148" i="2" a="1"/>
  <c r="G1148" i="2" s="1"/>
  <c r="G1159" i="2" a="1"/>
  <c r="G1159" i="2" s="1"/>
  <c r="G1183" i="2" a="1"/>
  <c r="G1183" i="2" s="1"/>
  <c r="G1195" i="2" a="1"/>
  <c r="G1195" i="2" s="1"/>
  <c r="G1206" i="2" a="1"/>
  <c r="G1206" i="2" s="1"/>
  <c r="G1218" i="2" a="1"/>
  <c r="G1218" i="2" s="1"/>
  <c r="G1230" i="2" a="1"/>
  <c r="G1230" i="2" s="1"/>
  <c r="G1241" i="2" a="1"/>
  <c r="G1241" i="2" s="1"/>
  <c r="G1254" i="2" a="1"/>
  <c r="G1254" i="2" s="1"/>
  <c r="G1266" i="2" a="1"/>
  <c r="G1266" i="2" s="1"/>
  <c r="G1278" i="2" a="1"/>
  <c r="G1278" i="2" s="1"/>
  <c r="G1290" i="2" a="1"/>
  <c r="G1290" i="2" s="1"/>
  <c r="G1315" i="2" a="1"/>
  <c r="G1315" i="2" s="1"/>
  <c r="G1349" i="2" a="1"/>
  <c r="G1349" i="2" s="1"/>
  <c r="G1360" i="2" a="1"/>
  <c r="G1360" i="2" s="1"/>
  <c r="G1371" i="2" a="1"/>
  <c r="G1371" i="2" s="1"/>
  <c r="G1382" i="2" a="1"/>
  <c r="G1382" i="2" s="1"/>
  <c r="G1404" i="2" a="1"/>
  <c r="G1404" i="2" s="1"/>
  <c r="G1416" i="2" a="1"/>
  <c r="G1416" i="2" s="1"/>
  <c r="G1427" i="2" a="1"/>
  <c r="G1427" i="2" s="1"/>
  <c r="G1438" i="2" a="1"/>
  <c r="G1438" i="2" s="1"/>
  <c r="G1482" i="2" a="1"/>
  <c r="G1482" i="2" s="1"/>
  <c r="G43" i="2" a="1"/>
  <c r="G43" i="2" s="1"/>
  <c r="G230" i="2" a="1"/>
  <c r="G230" i="2" s="1"/>
  <c r="G327" i="2" a="1"/>
  <c r="G327" i="2" s="1"/>
  <c r="G513" i="2" a="1"/>
  <c r="G513" i="2" s="1"/>
  <c r="G560" i="2" a="1"/>
  <c r="G560" i="2" s="1"/>
  <c r="G604" i="2" a="1"/>
  <c r="G604" i="2" s="1"/>
  <c r="G648" i="2" a="1"/>
  <c r="G648" i="2" s="1"/>
  <c r="G704" i="2" a="1"/>
  <c r="G704" i="2" s="1"/>
  <c r="G732" i="2" a="1"/>
  <c r="G732" i="2" s="1"/>
  <c r="G758" i="2" a="1"/>
  <c r="G758" i="2" s="1"/>
  <c r="G814" i="2" a="1"/>
  <c r="G814" i="2" s="1"/>
  <c r="G873" i="2" a="1"/>
  <c r="G873" i="2" s="1"/>
  <c r="G912" i="2" a="1"/>
  <c r="G912" i="2" s="1"/>
  <c r="G924" i="2" a="1"/>
  <c r="G924" i="2" s="1"/>
  <c r="G934" i="2" a="1"/>
  <c r="G934" i="2" s="1"/>
  <c r="G959" i="2" a="1"/>
  <c r="G959" i="2" s="1"/>
  <c r="G971" i="2" a="1"/>
  <c r="G971" i="2" s="1"/>
  <c r="G994" i="2" a="1"/>
  <c r="G994" i="2" s="1"/>
  <c r="G1005" i="2" a="1"/>
  <c r="G1005" i="2" s="1"/>
  <c r="G1017" i="2" a="1"/>
  <c r="G1017" i="2" s="1"/>
  <c r="G1029" i="2" a="1"/>
  <c r="G1029" i="2" s="1"/>
  <c r="G1041" i="2" a="1"/>
  <c r="G1041" i="2" s="1"/>
  <c r="G1055" i="2" a="1"/>
  <c r="G1055" i="2" s="1"/>
  <c r="G1069" i="2" a="1"/>
  <c r="G1069" i="2" s="1"/>
  <c r="G1079" i="2" a="1"/>
  <c r="G1079" i="2" s="1"/>
  <c r="G1091" i="2" a="1"/>
  <c r="G1091" i="2" s="1"/>
  <c r="G1114" i="2" a="1"/>
  <c r="G1114" i="2" s="1"/>
  <c r="G1136" i="2" a="1"/>
  <c r="G1136" i="2" s="1"/>
  <c r="G1160" i="2" a="1"/>
  <c r="G1160" i="2" s="1"/>
  <c r="G1171" i="2" a="1"/>
  <c r="G1171" i="2" s="1"/>
  <c r="G1196" i="2" a="1"/>
  <c r="G1196" i="2" s="1"/>
  <c r="G1242" i="2" a="1"/>
  <c r="G1242" i="2" s="1"/>
  <c r="G1267" i="2" a="1"/>
  <c r="G1267" i="2" s="1"/>
  <c r="G1291" i="2" a="1"/>
  <c r="G1291" i="2" s="1"/>
  <c r="G1303" i="2" a="1"/>
  <c r="G1303" i="2" s="1"/>
  <c r="G1316" i="2" a="1"/>
  <c r="G1316" i="2" s="1"/>
  <c r="G1326" i="2" a="1"/>
  <c r="G1326" i="2" s="1"/>
  <c r="G1338" i="2" a="1"/>
  <c r="G1338" i="2" s="1"/>
  <c r="G1350" i="2" a="1"/>
  <c r="G1350" i="2" s="1"/>
  <c r="G1361" i="2" a="1"/>
  <c r="G1361" i="2" s="1"/>
  <c r="G1372" i="2" a="1"/>
  <c r="G1372" i="2" s="1"/>
  <c r="G1393" i="2" a="1"/>
  <c r="G1393" i="2" s="1"/>
  <c r="G1405" i="2" a="1"/>
  <c r="G1405" i="2" s="1"/>
  <c r="G54" i="2" a="1"/>
  <c r="G54" i="2" s="1"/>
  <c r="G144" i="2" a="1"/>
  <c r="G144" i="2" s="1"/>
  <c r="G241" i="2" a="1"/>
  <c r="G241" i="2" s="1"/>
  <c r="G561" i="2" a="1"/>
  <c r="G561" i="2" s="1"/>
  <c r="G606" i="2" a="1"/>
  <c r="G606" i="2" s="1"/>
  <c r="G679" i="2" a="1"/>
  <c r="G679" i="2" s="1"/>
  <c r="G705" i="2" a="1"/>
  <c r="G705" i="2" s="1"/>
  <c r="G781" i="2" a="1"/>
  <c r="G781" i="2" s="1"/>
  <c r="G799" i="2" a="1"/>
  <c r="G799" i="2" s="1"/>
  <c r="G830" i="2" a="1"/>
  <c r="G830" i="2" s="1"/>
  <c r="G845" i="2" a="1"/>
  <c r="G845" i="2" s="1"/>
  <c r="G859" i="2" a="1"/>
  <c r="G859" i="2" s="1"/>
  <c r="G887" i="2" a="1"/>
  <c r="G887" i="2" s="1"/>
  <c r="G900" i="2" a="1"/>
  <c r="G900" i="2" s="1"/>
  <c r="G913" i="2" a="1"/>
  <c r="G913" i="2" s="1"/>
  <c r="G925" i="2" a="1"/>
  <c r="G925" i="2" s="1"/>
  <c r="G935" i="2" a="1"/>
  <c r="G935" i="2" s="1"/>
  <c r="G947" i="2" a="1"/>
  <c r="G947" i="2" s="1"/>
  <c r="G960" i="2" a="1"/>
  <c r="G960" i="2" s="1"/>
  <c r="G972" i="2" a="1"/>
  <c r="G972" i="2" s="1"/>
  <c r="G983" i="2" a="1"/>
  <c r="G983" i="2" s="1"/>
  <c r="G995" i="2" a="1"/>
  <c r="G995" i="2" s="1"/>
  <c r="G1006" i="2" a="1"/>
  <c r="G1006" i="2" s="1"/>
  <c r="G1018" i="2" a="1"/>
  <c r="G1018" i="2" s="1"/>
  <c r="G1030" i="2" a="1"/>
  <c r="G1030" i="2" s="1"/>
  <c r="G1042" i="2" a="1"/>
  <c r="G1042" i="2" s="1"/>
  <c r="G1056" i="2" a="1"/>
  <c r="G1056" i="2" s="1"/>
  <c r="G1080" i="2" a="1"/>
  <c r="G1080" i="2" s="1"/>
  <c r="G1103" i="2" a="1"/>
  <c r="G1103" i="2" s="1"/>
  <c r="G1126" i="2" a="1"/>
  <c r="G1126" i="2" s="1"/>
  <c r="G1149" i="2" a="1"/>
  <c r="G1149" i="2" s="1"/>
  <c r="G1161" i="2" a="1"/>
  <c r="G1161" i="2" s="1"/>
  <c r="G1172" i="2" a="1"/>
  <c r="G1172" i="2" s="1"/>
  <c r="G1184" i="2" a="1"/>
  <c r="G1184" i="2" s="1"/>
  <c r="G1207" i="2" a="1"/>
  <c r="G1207" i="2" s="1"/>
  <c r="G1219" i="2" a="1"/>
  <c r="G1219" i="2" s="1"/>
  <c r="G1231" i="2" a="1"/>
  <c r="G1231" i="2" s="1"/>
  <c r="G1243" i="2" a="1"/>
  <c r="G1243" i="2" s="1"/>
  <c r="G1255" i="2" a="1"/>
  <c r="G1255" i="2" s="1"/>
  <c r="G1268" i="2" a="1"/>
  <c r="G1268" i="2" s="1"/>
  <c r="G1279" i="2" a="1"/>
  <c r="G1279" i="2" s="1"/>
  <c r="G1292" i="2" a="1"/>
  <c r="G1292" i="2" s="1"/>
  <c r="G55" i="2" a="1"/>
  <c r="G55" i="2" s="1"/>
  <c r="G145" i="2" a="1"/>
  <c r="G145" i="2" s="1"/>
  <c r="G243" i="2" a="1"/>
  <c r="G243" i="2" s="1"/>
  <c r="G434" i="2" a="1"/>
  <c r="G434" i="2" s="1"/>
  <c r="G517" i="2" a="1"/>
  <c r="G517" i="2" s="1"/>
  <c r="G564" i="2" a="1"/>
  <c r="G564" i="2" s="1"/>
  <c r="G610" i="2" a="1"/>
  <c r="G610" i="2" s="1"/>
  <c r="G653" i="2" a="1"/>
  <c r="G653" i="2" s="1"/>
  <c r="G681" i="2" a="1"/>
  <c r="G681" i="2" s="1"/>
  <c r="G709" i="2" a="1"/>
  <c r="G709" i="2" s="1"/>
  <c r="G735" i="2" a="1"/>
  <c r="G735" i="2" s="1"/>
  <c r="G759" i="2" a="1"/>
  <c r="G759" i="2" s="1"/>
  <c r="G156" i="2" a="1"/>
  <c r="G156" i="2" s="1"/>
  <c r="G254" i="2" a="1"/>
  <c r="G254" i="2" s="1"/>
  <c r="G348" i="2" a="1"/>
  <c r="G348" i="2" s="1"/>
  <c r="G611" i="2" a="1"/>
  <c r="G611" i="2" s="1"/>
  <c r="G654" i="2" a="1"/>
  <c r="G654" i="2" s="1"/>
  <c r="G682" i="2" a="1"/>
  <c r="G682" i="2" s="1"/>
  <c r="G736" i="2" a="1"/>
  <c r="G736" i="2" s="1"/>
  <c r="G760" i="2" a="1"/>
  <c r="G760" i="2" s="1"/>
  <c r="G783" i="2" a="1"/>
  <c r="G783" i="2" s="1"/>
  <c r="G816" i="2" a="1"/>
  <c r="G816" i="2" s="1"/>
  <c r="G833" i="2" a="1"/>
  <c r="G833" i="2" s="1"/>
  <c r="G848" i="2" a="1"/>
  <c r="G848" i="2" s="1"/>
  <c r="G889" i="2" a="1"/>
  <c r="G889" i="2" s="1"/>
  <c r="G902" i="2" a="1"/>
  <c r="G902" i="2" s="1"/>
  <c r="G915" i="2" a="1"/>
  <c r="G915" i="2" s="1"/>
  <c r="G926" i="2" a="1"/>
  <c r="G926" i="2" s="1"/>
  <c r="G937" i="2" a="1"/>
  <c r="G937" i="2" s="1"/>
  <c r="G948" i="2" a="1"/>
  <c r="G948" i="2" s="1"/>
  <c r="G962" i="2" a="1"/>
  <c r="G962" i="2" s="1"/>
  <c r="G973" i="2" a="1"/>
  <c r="G973" i="2" s="1"/>
  <c r="G985" i="2" a="1"/>
  <c r="G985" i="2" s="1"/>
  <c r="G1007" i="2" a="1"/>
  <c r="G1007" i="2" s="1"/>
  <c r="G1020" i="2" a="1"/>
  <c r="G1020" i="2" s="1"/>
  <c r="G1031" i="2" a="1"/>
  <c r="G1031" i="2" s="1"/>
  <c r="G1044" i="2" a="1"/>
  <c r="G1044" i="2" s="1"/>
  <c r="G1071" i="2" a="1"/>
  <c r="G1071" i="2" s="1"/>
  <c r="G1093" i="2" a="1"/>
  <c r="G1093" i="2" s="1"/>
  <c r="G1105" i="2" a="1"/>
  <c r="G1105" i="2" s="1"/>
  <c r="G1128" i="2" a="1"/>
  <c r="G1128" i="2" s="1"/>
  <c r="G1138" i="2" a="1"/>
  <c r="G1138" i="2" s="1"/>
  <c r="G1150" i="2" a="1"/>
  <c r="G1150" i="2" s="1"/>
  <c r="G1163" i="2" a="1"/>
  <c r="G1163" i="2" s="1"/>
  <c r="G1173" i="2" a="1"/>
  <c r="G1173" i="2" s="1"/>
  <c r="G1185" i="2" a="1"/>
  <c r="G1185" i="2" s="1"/>
  <c r="G157" i="2" a="1"/>
  <c r="G157" i="2" s="1"/>
  <c r="G256" i="2" a="1"/>
  <c r="G256" i="2" s="1"/>
  <c r="G350" i="2" a="1"/>
  <c r="G350" i="2" s="1"/>
  <c r="G523" i="2" a="1"/>
  <c r="G523" i="2" s="1"/>
  <c r="G571" i="2" a="1"/>
  <c r="G571" i="2" s="1"/>
  <c r="G618" i="2" a="1"/>
  <c r="G618" i="2" s="1"/>
  <c r="G656" i="2" a="1"/>
  <c r="G656" i="2" s="1"/>
  <c r="G687" i="2" a="1"/>
  <c r="G687" i="2" s="1"/>
  <c r="G737" i="2" a="1"/>
  <c r="G737" i="2" s="1"/>
  <c r="G761" i="2" a="1"/>
  <c r="G761" i="2" s="1"/>
  <c r="G784" i="2" a="1"/>
  <c r="G784" i="2" s="1"/>
  <c r="G802" i="2" a="1"/>
  <c r="G802" i="2" s="1"/>
  <c r="G817" i="2" a="1"/>
  <c r="G817" i="2" s="1"/>
  <c r="G834" i="2" a="1"/>
  <c r="G834" i="2" s="1"/>
  <c r="G849" i="2" a="1"/>
  <c r="G849" i="2" s="1"/>
  <c r="G863" i="2" a="1"/>
  <c r="G863" i="2" s="1"/>
  <c r="G877" i="2" a="1"/>
  <c r="G877" i="2" s="1"/>
  <c r="G890" i="2" a="1"/>
  <c r="G890" i="2" s="1"/>
  <c r="G938" i="2" a="1"/>
  <c r="G938" i="2" s="1"/>
  <c r="G949" i="2" a="1"/>
  <c r="G949" i="2" s="1"/>
  <c r="G974" i="2" a="1"/>
  <c r="G974" i="2" s="1"/>
  <c r="G986" i="2" a="1"/>
  <c r="G986" i="2" s="1"/>
  <c r="G997" i="2" a="1"/>
  <c r="G997" i="2" s="1"/>
  <c r="G1008" i="2" a="1"/>
  <c r="G1008" i="2" s="1"/>
  <c r="G1058" i="2" a="1"/>
  <c r="G1058" i="2" s="1"/>
  <c r="G1082" i="2" a="1"/>
  <c r="G1082" i="2" s="1"/>
  <c r="G1116" i="2" a="1"/>
  <c r="G1116" i="2" s="1"/>
  <c r="G1129" i="2" a="1"/>
  <c r="G1129" i="2" s="1"/>
  <c r="G1139" i="2" a="1"/>
  <c r="G1139" i="2" s="1"/>
  <c r="G1151" i="2" a="1"/>
  <c r="G1151" i="2" s="1"/>
  <c r="G1164" i="2" a="1"/>
  <c r="G1164" i="2" s="1"/>
  <c r="G1174" i="2" a="1"/>
  <c r="G1174" i="2" s="1"/>
  <c r="G1186" i="2" a="1"/>
  <c r="G1186" i="2" s="1"/>
  <c r="G1199" i="2" a="1"/>
  <c r="G1199" i="2" s="1"/>
  <c r="G1210" i="2" a="1"/>
  <c r="G1210" i="2" s="1"/>
  <c r="G1221" i="2" a="1"/>
  <c r="G1221" i="2" s="1"/>
  <c r="G1245" i="2" a="1"/>
  <c r="G1245" i="2" s="1"/>
  <c r="G1270" i="2" a="1"/>
  <c r="G1270" i="2" s="1"/>
  <c r="G1294" i="2" a="1"/>
  <c r="G1294" i="2" s="1"/>
  <c r="G1319" i="2" a="1"/>
  <c r="G1319" i="2" s="1"/>
  <c r="G1329" i="2" a="1"/>
  <c r="G1329" i="2" s="1"/>
  <c r="G1353" i="2" a="1"/>
  <c r="G1353" i="2" s="1"/>
  <c r="G1364" i="2" a="1"/>
  <c r="G1364" i="2" s="1"/>
  <c r="G1375" i="2" a="1"/>
  <c r="G1375" i="2" s="1"/>
  <c r="G1396" i="2" a="1"/>
  <c r="G1396" i="2" s="1"/>
  <c r="G1408" i="2" a="1"/>
  <c r="G1408" i="2" s="1"/>
  <c r="G1420" i="2" a="1"/>
  <c r="G1420" i="2" s="1"/>
  <c r="G1430" i="2" a="1"/>
  <c r="G1430" i="2" s="1"/>
  <c r="G1441" i="2" a="1"/>
  <c r="G1441" i="2" s="1"/>
  <c r="G1452" i="2" a="1"/>
  <c r="G1452" i="2" s="1"/>
  <c r="G1474" i="2" a="1"/>
  <c r="G1474" i="2" s="1"/>
  <c r="G1486" i="2" a="1"/>
  <c r="G1486" i="2" s="1"/>
  <c r="G1496" i="2" a="1"/>
  <c r="G1496" i="2" s="1"/>
  <c r="G1506" i="2" a="1"/>
  <c r="G1506" i="2" s="1"/>
  <c r="G1551" i="2" a="1"/>
  <c r="G1551" i="2" s="1"/>
  <c r="G1594" i="2" a="1"/>
  <c r="G1594" i="2" s="1"/>
  <c r="G167" i="2" a="1"/>
  <c r="G167" i="2" s="1"/>
  <c r="G362" i="2" a="1"/>
  <c r="G362" i="2" s="1"/>
  <c r="G573" i="2" a="1"/>
  <c r="G573" i="2" s="1"/>
  <c r="G620" i="2" a="1"/>
  <c r="G620" i="2" s="1"/>
  <c r="G689" i="2" a="1"/>
  <c r="G689" i="2" s="1"/>
  <c r="G712" i="2" a="1"/>
  <c r="G712" i="2" s="1"/>
  <c r="G738" i="2" a="1"/>
  <c r="G738" i="2" s="1"/>
  <c r="G762" i="2" a="1"/>
  <c r="G762" i="2" s="1"/>
  <c r="G785" i="2" a="1"/>
  <c r="G785" i="2" s="1"/>
  <c r="G818" i="2" a="1"/>
  <c r="G818" i="2" s="1"/>
  <c r="G850" i="2" a="1"/>
  <c r="G850" i="2" s="1"/>
  <c r="G864" i="2" a="1"/>
  <c r="G864" i="2" s="1"/>
  <c r="G878" i="2" a="1"/>
  <c r="G878" i="2" s="1"/>
  <c r="G891" i="2" a="1"/>
  <c r="G891" i="2" s="1"/>
  <c r="G903" i="2" a="1"/>
  <c r="G903" i="2" s="1"/>
  <c r="G916" i="2" a="1"/>
  <c r="G916" i="2" s="1"/>
  <c r="G927" i="2" a="1"/>
  <c r="G927" i="2" s="1"/>
  <c r="G939" i="2" a="1"/>
  <c r="G939" i="2" s="1"/>
  <c r="G963" i="2" a="1"/>
  <c r="G963" i="2" s="1"/>
  <c r="G975" i="2" a="1"/>
  <c r="G975" i="2" s="1"/>
  <c r="G1009" i="2" a="1"/>
  <c r="G1009" i="2" s="1"/>
  <c r="G1021" i="2" a="1"/>
  <c r="G1021" i="2" s="1"/>
  <c r="G1032" i="2" a="1"/>
  <c r="G1032" i="2" s="1"/>
  <c r="G1045" i="2" a="1"/>
  <c r="G1045" i="2" s="1"/>
  <c r="G1059" i="2" a="1"/>
  <c r="G1059" i="2" s="1"/>
  <c r="G1072" i="2" a="1"/>
  <c r="G1072" i="2" s="1"/>
  <c r="G1083" i="2" a="1"/>
  <c r="G1083" i="2" s="1"/>
  <c r="G1094" i="2" a="1"/>
  <c r="G1094" i="2" s="1"/>
  <c r="G1106" i="2" a="1"/>
  <c r="G1106" i="2" s="1"/>
  <c r="G1117" i="2" a="1"/>
  <c r="G1117" i="2" s="1"/>
  <c r="G1140" i="2" a="1"/>
  <c r="G1140" i="2" s="1"/>
  <c r="G1152" i="2" a="1"/>
  <c r="G1152" i="2" s="1"/>
  <c r="G169" i="2" a="1"/>
  <c r="G169" i="2" s="1"/>
  <c r="G268" i="2" a="1"/>
  <c r="G268" i="2" s="1"/>
  <c r="G364" i="2" a="1"/>
  <c r="G364" i="2" s="1"/>
  <c r="G456" i="2" a="1"/>
  <c r="G456" i="2" s="1"/>
  <c r="G576" i="2" a="1"/>
  <c r="G576" i="2" s="1"/>
  <c r="G623" i="2" a="1"/>
  <c r="G623" i="2" s="1"/>
  <c r="G690" i="2" a="1"/>
  <c r="G690" i="2" s="1"/>
  <c r="G713" i="2" a="1"/>
  <c r="G713" i="2" s="1"/>
  <c r="G739" i="2" a="1"/>
  <c r="G739" i="2" s="1"/>
  <c r="G767" i="2" a="1"/>
  <c r="G767" i="2" s="1"/>
  <c r="G803" i="2" a="1"/>
  <c r="G803" i="2" s="1"/>
  <c r="G835" i="2" a="1"/>
  <c r="G835" i="2" s="1"/>
  <c r="G865" i="2" a="1"/>
  <c r="G865" i="2" s="1"/>
  <c r="G928" i="2" a="1"/>
  <c r="G928" i="2" s="1"/>
  <c r="G950" i="2" a="1"/>
  <c r="G950" i="2" s="1"/>
  <c r="G964" i="2" a="1"/>
  <c r="G964" i="2" s="1"/>
  <c r="G976" i="2" a="1"/>
  <c r="G976" i="2" s="1"/>
  <c r="G987" i="2" a="1"/>
  <c r="G987" i="2" s="1"/>
  <c r="G998" i="2" a="1"/>
  <c r="G998" i="2" s="1"/>
  <c r="G1010" i="2" a="1"/>
  <c r="G1010" i="2" s="1"/>
  <c r="G1022" i="2" a="1"/>
  <c r="G1022" i="2" s="1"/>
  <c r="G1033" i="2" a="1"/>
  <c r="G1033" i="2" s="1"/>
  <c r="G1046" i="2" a="1"/>
  <c r="G1046" i="2" s="1"/>
  <c r="G1060" i="2" a="1"/>
  <c r="G1060" i="2" s="1"/>
  <c r="G1073" i="2" a="1"/>
  <c r="G1073" i="2" s="1"/>
  <c r="G1084" i="2" a="1"/>
  <c r="G1084" i="2" s="1"/>
  <c r="G1095" i="2" a="1"/>
  <c r="G1095" i="2" s="1"/>
  <c r="G1107" i="2" a="1"/>
  <c r="G1107" i="2" s="1"/>
  <c r="G1118" i="2" a="1"/>
  <c r="G1118" i="2" s="1"/>
  <c r="G1130" i="2" a="1"/>
  <c r="G1130" i="2" s="1"/>
  <c r="G1141" i="2" a="1"/>
  <c r="G1141" i="2" s="1"/>
  <c r="G1187" i="2" a="1"/>
  <c r="G1187" i="2" s="1"/>
  <c r="G1200" i="2" a="1"/>
  <c r="G1200" i="2" s="1"/>
  <c r="G1212" i="2" a="1"/>
  <c r="G1212" i="2" s="1"/>
  <c r="G1223" i="2" a="1"/>
  <c r="G1223" i="2" s="1"/>
  <c r="G1247" i="2" a="1"/>
  <c r="G1247" i="2" s="1"/>
  <c r="G1259" i="2" a="1"/>
  <c r="G1259" i="2" s="1"/>
  <c r="G1283" i="2" a="1"/>
  <c r="G1283" i="2" s="1"/>
  <c r="G1296" i="2" a="1"/>
  <c r="G1296" i="2" s="1"/>
  <c r="G1307" i="2" a="1"/>
  <c r="G1307" i="2" s="1"/>
  <c r="G1320" i="2" a="1"/>
  <c r="G1320" i="2" s="1"/>
  <c r="G1331" i="2" a="1"/>
  <c r="G1331" i="2" s="1"/>
  <c r="G1354" i="2" a="1"/>
  <c r="G1354" i="2" s="1"/>
  <c r="G1376" i="2" a="1"/>
  <c r="G1376" i="2" s="1"/>
  <c r="G1431" i="2" a="1"/>
  <c r="G1431" i="2" s="1"/>
  <c r="G1442" i="2" a="1"/>
  <c r="G1442" i="2" s="1"/>
  <c r="G1453" i="2" a="1"/>
  <c r="G1453" i="2" s="1"/>
  <c r="G1475" i="2" a="1"/>
  <c r="G1475" i="2" s="1"/>
  <c r="G1487" i="2" a="1"/>
  <c r="G1487" i="2" s="1"/>
  <c r="G1507" i="2" a="1"/>
  <c r="G1507" i="2" s="1"/>
  <c r="G1518" i="2" a="1"/>
  <c r="G1518" i="2" s="1"/>
  <c r="G1540" i="2" a="1"/>
  <c r="G1540" i="2" s="1"/>
  <c r="G1552" i="2" a="1"/>
  <c r="G1552" i="2" s="1"/>
  <c r="G1564" i="2" a="1"/>
  <c r="G1564" i="2" s="1"/>
  <c r="G1595" i="2" a="1"/>
  <c r="G1595" i="2" s="1"/>
  <c r="G1605" i="2" a="1"/>
  <c r="G1605" i="2" s="1"/>
  <c r="G1616" i="2" a="1"/>
  <c r="G1616" i="2" s="1"/>
  <c r="G1626" i="2" a="1"/>
  <c r="G1626" i="2" s="1"/>
  <c r="G87" i="2" a="1"/>
  <c r="G87" i="2" s="1"/>
  <c r="G180" i="2" a="1"/>
  <c r="G180" i="2" s="1"/>
  <c r="G279" i="2" a="1"/>
  <c r="G279" i="2" s="1"/>
  <c r="G465" i="2" a="1"/>
  <c r="G465" i="2" s="1"/>
  <c r="G527" i="2" a="1"/>
  <c r="G527" i="2" s="1"/>
  <c r="G624" i="2" a="1"/>
  <c r="G624" i="2" s="1"/>
  <c r="G659" i="2" a="1"/>
  <c r="G659" i="2" s="1"/>
  <c r="G743" i="2" a="1"/>
  <c r="G743" i="2" s="1"/>
  <c r="G768" i="2" a="1"/>
  <c r="G768" i="2" s="1"/>
  <c r="G788" i="2" a="1"/>
  <c r="G788" i="2" s="1"/>
  <c r="G804" i="2" a="1"/>
  <c r="G804" i="2" s="1"/>
  <c r="G820" i="2" a="1"/>
  <c r="G820" i="2" s="1"/>
  <c r="G866" i="2" a="1"/>
  <c r="G866" i="2" s="1"/>
  <c r="G879" i="2" a="1"/>
  <c r="G879" i="2" s="1"/>
  <c r="G892" i="2" a="1"/>
  <c r="G892" i="2" s="1"/>
  <c r="G904" i="2" a="1"/>
  <c r="G904" i="2" s="1"/>
  <c r="G917" i="2" a="1"/>
  <c r="G917" i="2" s="1"/>
  <c r="G929" i="2" a="1"/>
  <c r="G929" i="2" s="1"/>
  <c r="G940" i="2" a="1"/>
  <c r="G940" i="2" s="1"/>
  <c r="G951" i="2" a="1"/>
  <c r="G951" i="2" s="1"/>
  <c r="G965" i="2" a="1"/>
  <c r="G965" i="2" s="1"/>
  <c r="G977" i="2" a="1"/>
  <c r="G977" i="2" s="1"/>
  <c r="G988" i="2" a="1"/>
  <c r="G988" i="2" s="1"/>
  <c r="G999" i="2" a="1"/>
  <c r="G999" i="2" s="1"/>
  <c r="G1023" i="2" a="1"/>
  <c r="G1023" i="2" s="1"/>
  <c r="G1034" i="2" a="1"/>
  <c r="G1034" i="2" s="1"/>
  <c r="G1047" i="2" a="1"/>
  <c r="G1047" i="2" s="1"/>
  <c r="G1061" i="2" a="1"/>
  <c r="G1061" i="2" s="1"/>
  <c r="G1096" i="2" a="1"/>
  <c r="G1096" i="2" s="1"/>
  <c r="G1108" i="2" a="1"/>
  <c r="G1108" i="2" s="1"/>
  <c r="G1119" i="2" a="1"/>
  <c r="G1119" i="2" s="1"/>
  <c r="G1131" i="2" a="1"/>
  <c r="G1131" i="2" s="1"/>
  <c r="G1153" i="2" a="1"/>
  <c r="G1153" i="2" s="1"/>
  <c r="G1166" i="2" a="1"/>
  <c r="G1166" i="2" s="1"/>
  <c r="G1176" i="2" a="1"/>
  <c r="G1176" i="2" s="1"/>
  <c r="G1188" i="2" a="1"/>
  <c r="G1188" i="2" s="1"/>
  <c r="G1213" i="2" a="1"/>
  <c r="G1213" i="2" s="1"/>
  <c r="G1235" i="2" a="1"/>
  <c r="G1235" i="2" s="1"/>
  <c r="G1260" i="2" a="1"/>
  <c r="G1260" i="2" s="1"/>
  <c r="G1272" i="2" a="1"/>
  <c r="G1272" i="2" s="1"/>
  <c r="G182" i="2" a="1"/>
  <c r="G182" i="2" s="1"/>
  <c r="G376" i="2" a="1"/>
  <c r="G376" i="2" s="1"/>
  <c r="G466" i="2" a="1"/>
  <c r="G466" i="2" s="1"/>
  <c r="G534" i="2" a="1"/>
  <c r="G534" i="2" s="1"/>
  <c r="G631" i="2" a="1"/>
  <c r="G631" i="2" s="1"/>
  <c r="G664" i="2" a="1"/>
  <c r="G664" i="2" s="1"/>
  <c r="G691" i="2" a="1"/>
  <c r="G691" i="2" s="1"/>
  <c r="G715" i="2" a="1"/>
  <c r="G715" i="2" s="1"/>
  <c r="G745" i="2" a="1"/>
  <c r="G745" i="2" s="1"/>
  <c r="G789" i="2" a="1"/>
  <c r="G789" i="2" s="1"/>
  <c r="G821" i="2" a="1"/>
  <c r="G821" i="2" s="1"/>
  <c r="G837" i="2" a="1"/>
  <c r="G837" i="2" s="1"/>
  <c r="G853" i="2" a="1"/>
  <c r="G853" i="2" s="1"/>
  <c r="G867" i="2" a="1"/>
  <c r="G867" i="2" s="1"/>
  <c r="G880" i="2" a="1"/>
  <c r="G880" i="2" s="1"/>
  <c r="G905" i="2" a="1"/>
  <c r="G905" i="2" s="1"/>
  <c r="G918" i="2" a="1"/>
  <c r="G918" i="2" s="1"/>
  <c r="G942" i="2" a="1"/>
  <c r="G942" i="2" s="1"/>
  <c r="G952" i="2" a="1"/>
  <c r="G952" i="2" s="1"/>
  <c r="G966" i="2" a="1"/>
  <c r="G966" i="2" s="1"/>
  <c r="G978" i="2" a="1"/>
  <c r="G978" i="2" s="1"/>
  <c r="G989" i="2" a="1"/>
  <c r="G989" i="2" s="1"/>
  <c r="G1011" i="2" a="1"/>
  <c r="G1011" i="2" s="1"/>
  <c r="G1024" i="2" a="1"/>
  <c r="G1024" i="2" s="1"/>
  <c r="G1035" i="2" a="1"/>
  <c r="G1035" i="2" s="1"/>
  <c r="G1062" i="2" a="1"/>
  <c r="G1062" i="2" s="1"/>
  <c r="G1074" i="2" a="1"/>
  <c r="G1074" i="2" s="1"/>
  <c r="G1085" i="2" a="1"/>
  <c r="G1085" i="2" s="1"/>
  <c r="G1097" i="2" a="1"/>
  <c r="G1097" i="2" s="1"/>
  <c r="G1120" i="2" a="1"/>
  <c r="G1120" i="2" s="1"/>
  <c r="G1132" i="2" a="1"/>
  <c r="G1132" i="2" s="1"/>
  <c r="G1142" i="2" a="1"/>
  <c r="G1142" i="2" s="1"/>
  <c r="G1177" i="2" a="1"/>
  <c r="G1177" i="2" s="1"/>
  <c r="G1189" i="2" a="1"/>
  <c r="G1189" i="2" s="1"/>
  <c r="G1201" i="2" a="1"/>
  <c r="G1201" i="2" s="1"/>
  <c r="G1224" i="2" a="1"/>
  <c r="G1224" i="2" s="1"/>
  <c r="G1236" i="2" a="1"/>
  <c r="G1236" i="2" s="1"/>
  <c r="G1248" i="2" a="1"/>
  <c r="G1248" i="2" s="1"/>
  <c r="G1261" i="2" a="1"/>
  <c r="G1261" i="2" s="1"/>
  <c r="G1273" i="2" a="1"/>
  <c r="G1273" i="2" s="1"/>
  <c r="G1285" i="2" a="1"/>
  <c r="G1285" i="2" s="1"/>
  <c r="G1298" i="2" a="1"/>
  <c r="G1298" i="2" s="1"/>
  <c r="G1309" i="2" a="1"/>
  <c r="G1309" i="2" s="1"/>
  <c r="G1321" i="2" a="1"/>
  <c r="G1321" i="2" s="1"/>
  <c r="G1333" i="2" a="1"/>
  <c r="G1333" i="2" s="1"/>
  <c r="G1344" i="2" a="1"/>
  <c r="G1344" i="2" s="1"/>
  <c r="G1355" i="2" a="1"/>
  <c r="G1355" i="2" s="1"/>
  <c r="G1367" i="2" a="1"/>
  <c r="G1367" i="2" s="1"/>
  <c r="G1377" i="2" a="1"/>
  <c r="G1377" i="2" s="1"/>
  <c r="G1388" i="2" a="1"/>
  <c r="G1388" i="2" s="1"/>
  <c r="G1399" i="2" a="1"/>
  <c r="G1399" i="2" s="1"/>
  <c r="G1433" i="2" a="1"/>
  <c r="G1433" i="2" s="1"/>
  <c r="G1444" i="2" a="1"/>
  <c r="G1444" i="2" s="1"/>
  <c r="G1454" i="2" a="1"/>
  <c r="G1454" i="2" s="1"/>
  <c r="G1465" i="2" a="1"/>
  <c r="G1465" i="2" s="1"/>
  <c r="G1488" i="2" a="1"/>
  <c r="G1488" i="2" s="1"/>
  <c r="G1519" i="2" a="1"/>
  <c r="G1519" i="2" s="1"/>
  <c r="G1530" i="2" a="1"/>
  <c r="G1530" i="2" s="1"/>
  <c r="G98" i="2" a="1"/>
  <c r="G98" i="2" s="1"/>
  <c r="G193" i="2" a="1"/>
  <c r="G193" i="2" s="1"/>
  <c r="G291" i="2" a="1"/>
  <c r="G291" i="2" s="1"/>
  <c r="G386" i="2" a="1"/>
  <c r="G386" i="2" s="1"/>
  <c r="G476" i="2" a="1"/>
  <c r="G476" i="2" s="1"/>
  <c r="G535" i="2" a="1"/>
  <c r="G535" i="2" s="1"/>
  <c r="G584" i="2" a="1"/>
  <c r="G584" i="2" s="1"/>
  <c r="G633" i="2" a="1"/>
  <c r="G633" i="2" s="1"/>
  <c r="G665" i="2" a="1"/>
  <c r="G665" i="2" s="1"/>
  <c r="G692" i="2" a="1"/>
  <c r="G692" i="2" s="1"/>
  <c r="G722" i="2" a="1"/>
  <c r="G722" i="2" s="1"/>
  <c r="G770" i="2" a="1"/>
  <c r="G770" i="2" s="1"/>
  <c r="G791" i="2" a="1"/>
  <c r="G791" i="2" s="1"/>
  <c r="G805" i="2" a="1"/>
  <c r="G805" i="2" s="1"/>
  <c r="G868" i="2" a="1"/>
  <c r="G868" i="2" s="1"/>
  <c r="G881" i="2" a="1"/>
  <c r="G881" i="2" s="1"/>
  <c r="G893" i="2" a="1"/>
  <c r="G893" i="2" s="1"/>
  <c r="G906" i="2" a="1"/>
  <c r="G906" i="2" s="1"/>
  <c r="G919" i="2" a="1"/>
  <c r="G919" i="2" s="1"/>
  <c r="G953" i="2" a="1"/>
  <c r="G953" i="2" s="1"/>
  <c r="G979" i="2" a="1"/>
  <c r="G979" i="2" s="1"/>
  <c r="G990" i="2" a="1"/>
  <c r="G990" i="2" s="1"/>
  <c r="G1000" i="2" a="1"/>
  <c r="G1000" i="2" s="1"/>
  <c r="G1012" i="2" a="1"/>
  <c r="G1012" i="2" s="1"/>
  <c r="G1025" i="2" a="1"/>
  <c r="G1025" i="2" s="1"/>
  <c r="G1036" i="2" a="1"/>
  <c r="G1036" i="2" s="1"/>
  <c r="G1048" i="2" a="1"/>
  <c r="G1048" i="2" s="1"/>
  <c r="G1063" i="2" a="1"/>
  <c r="G1063" i="2" s="1"/>
  <c r="G1086" i="2" a="1"/>
  <c r="G1086" i="2" s="1"/>
  <c r="G1109" i="2" a="1"/>
  <c r="G1109" i="2" s="1"/>
  <c r="G1121" i="2" a="1"/>
  <c r="G1121" i="2" s="1"/>
  <c r="G1143" i="2" a="1"/>
  <c r="G1143" i="2" s="1"/>
  <c r="G1154" i="2" a="1"/>
  <c r="G1154" i="2" s="1"/>
  <c r="G1167" i="2" a="1"/>
  <c r="G1167" i="2" s="1"/>
  <c r="G1178" i="2" a="1"/>
  <c r="G1178" i="2" s="1"/>
  <c r="G1214" i="2" a="1"/>
  <c r="G1214" i="2" s="1"/>
  <c r="G1225" i="2" a="1"/>
  <c r="G1225" i="2" s="1"/>
  <c r="G1237" i="2" a="1"/>
  <c r="G1237" i="2" s="1"/>
  <c r="G1249" i="2" a="1"/>
  <c r="G1249" i="2" s="1"/>
  <c r="G1274" i="2" a="1"/>
  <c r="G1274" i="2" s="1"/>
  <c r="G1310" i="2" a="1"/>
  <c r="G1310" i="2" s="1"/>
  <c r="G1322" i="2" a="1"/>
  <c r="G1322" i="2" s="1"/>
  <c r="G1334" i="2" a="1"/>
  <c r="G1334" i="2" s="1"/>
  <c r="G1356" i="2" a="1"/>
  <c r="G1356" i="2" s="1"/>
  <c r="G1368" i="2" a="1"/>
  <c r="G1368" i="2" s="1"/>
  <c r="G1378" i="2" a="1"/>
  <c r="G1378" i="2" s="1"/>
  <c r="G1389" i="2" a="1"/>
  <c r="G1389" i="2" s="1"/>
  <c r="G1411" i="2" a="1"/>
  <c r="G1411" i="2" s="1"/>
  <c r="G1423" i="2" a="1"/>
  <c r="G1423" i="2" s="1"/>
  <c r="G1445" i="2" a="1"/>
  <c r="G1445" i="2" s="1"/>
  <c r="G1455" i="2" a="1"/>
  <c r="G1455" i="2" s="1"/>
  <c r="G1466" i="2" a="1"/>
  <c r="G1466" i="2" s="1"/>
  <c r="G1477" i="2" a="1"/>
  <c r="G1477" i="2" s="1"/>
  <c r="G1489" i="2" a="1"/>
  <c r="G1489" i="2" s="1"/>
  <c r="G99" i="2" a="1"/>
  <c r="G99" i="2" s="1"/>
  <c r="G194" i="2" a="1"/>
  <c r="G194" i="2" s="1"/>
  <c r="G387" i="2" a="1"/>
  <c r="G387" i="2" s="1"/>
  <c r="G477" i="2" a="1"/>
  <c r="G477" i="2" s="1"/>
  <c r="G538" i="2" a="1"/>
  <c r="G538" i="2" s="1"/>
  <c r="G586" i="2" a="1"/>
  <c r="G586" i="2" s="1"/>
  <c r="G636" i="2" a="1"/>
  <c r="G636" i="2" s="1"/>
  <c r="G693" i="2" a="1"/>
  <c r="G693" i="2" s="1"/>
  <c r="G747" i="2" a="1"/>
  <c r="G747" i="2" s="1"/>
  <c r="G806" i="2" a="1"/>
  <c r="G806" i="2" s="1"/>
  <c r="G822" i="2" a="1"/>
  <c r="G822" i="2" s="1"/>
  <c r="G838" i="2" a="1"/>
  <c r="G838" i="2" s="1"/>
  <c r="G894" i="2" a="1"/>
  <c r="G894" i="2" s="1"/>
  <c r="G907" i="2" a="1"/>
  <c r="G907" i="2" s="1"/>
  <c r="G920" i="2" a="1"/>
  <c r="G920" i="2" s="1"/>
  <c r="G931" i="2" a="1"/>
  <c r="G931" i="2" s="1"/>
  <c r="G943" i="2" a="1"/>
  <c r="G943" i="2" s="1"/>
  <c r="G954" i="2" a="1"/>
  <c r="G954" i="2" s="1"/>
  <c r="G967" i="2" a="1"/>
  <c r="G967" i="2" s="1"/>
  <c r="G1001" i="2" a="1"/>
  <c r="G1001" i="2" s="1"/>
  <c r="G1013" i="2" a="1"/>
  <c r="G1013" i="2" s="1"/>
  <c r="G1049" i="2" a="1"/>
  <c r="G1049" i="2" s="1"/>
  <c r="G1064" i="2" a="1"/>
  <c r="G1064" i="2" s="1"/>
  <c r="G1075" i="2" a="1"/>
  <c r="G1075" i="2" s="1"/>
  <c r="G1087" i="2" a="1"/>
  <c r="G1087" i="2" s="1"/>
  <c r="G1098" i="2" a="1"/>
  <c r="G1098" i="2" s="1"/>
  <c r="G1110" i="2" a="1"/>
  <c r="G1110" i="2" s="1"/>
  <c r="G1122" i="2" a="1"/>
  <c r="G1122" i="2" s="1"/>
  <c r="G1133" i="2" a="1"/>
  <c r="G1133" i="2" s="1"/>
  <c r="G1144" i="2" a="1"/>
  <c r="G1144" i="2" s="1"/>
  <c r="G1155" i="2" a="1"/>
  <c r="G1155" i="2" s="1"/>
  <c r="G1168" i="2" a="1"/>
  <c r="G1168" i="2" s="1"/>
  <c r="G1179" i="2" a="1"/>
  <c r="G1179" i="2" s="1"/>
  <c r="G1190" i="2" a="1"/>
  <c r="G1190" i="2" s="1"/>
  <c r="G1202" i="2" a="1"/>
  <c r="G1202" i="2" s="1"/>
  <c r="G1215" i="2" a="1"/>
  <c r="G1215" i="2" s="1"/>
  <c r="G1226" i="2" a="1"/>
  <c r="G1226" i="2" s="1"/>
  <c r="G1250" i="2" a="1"/>
  <c r="G1250" i="2" s="1"/>
  <c r="G1262" i="2" a="1"/>
  <c r="G1262" i="2" s="1"/>
  <c r="G1286" i="2" a="1"/>
  <c r="G1286" i="2" s="1"/>
  <c r="G1299" i="2" a="1"/>
  <c r="G1299" i="2" s="1"/>
  <c r="G1345" i="2" a="1"/>
  <c r="G1345" i="2" s="1"/>
  <c r="G1357" i="2" a="1"/>
  <c r="G1357" i="2" s="1"/>
  <c r="G1400" i="2" a="1"/>
  <c r="G1400" i="2" s="1"/>
  <c r="G1412" i="2" a="1"/>
  <c r="G1412" i="2" s="1"/>
  <c r="G1424" i="2" a="1"/>
  <c r="G1424" i="2" s="1"/>
  <c r="G1434" i="2" a="1"/>
  <c r="G1434" i="2" s="1"/>
  <c r="G1446" i="2" a="1"/>
  <c r="G1446" i="2" s="1"/>
  <c r="G1467" i="2" a="1"/>
  <c r="G1467" i="2" s="1"/>
  <c r="G1500" i="2" a="1"/>
  <c r="G1500" i="2" s="1"/>
  <c r="G1510" i="2" a="1"/>
  <c r="G1510" i="2" s="1"/>
  <c r="G1531" i="2" a="1"/>
  <c r="G1531" i="2" s="1"/>
  <c r="G1544" i="2" a="1"/>
  <c r="G1544" i="2" s="1"/>
  <c r="G1555" i="2" a="1"/>
  <c r="G1555" i="2" s="1"/>
  <c r="G1567" i="2" a="1"/>
  <c r="G1567" i="2" s="1"/>
  <c r="G996" i="2" a="1"/>
  <c r="G996" i="2" s="1"/>
  <c r="G1244" i="2" a="1"/>
  <c r="G1244" i="2" s="1"/>
  <c r="G1297" i="2" a="1"/>
  <c r="G1297" i="2" s="1"/>
  <c r="G1336" i="2" a="1"/>
  <c r="G1336" i="2" s="1"/>
  <c r="G1365" i="2" a="1"/>
  <c r="G1365" i="2" s="1"/>
  <c r="G1394" i="2" a="1"/>
  <c r="G1394" i="2" s="1"/>
  <c r="G1422" i="2" a="1"/>
  <c r="G1422" i="2" s="1"/>
  <c r="G1449" i="2" a="1"/>
  <c r="G1449" i="2" s="1"/>
  <c r="G1473" i="2" a="1"/>
  <c r="G1473" i="2" s="1"/>
  <c r="G1495" i="2" a="1"/>
  <c r="G1495" i="2" s="1"/>
  <c r="G1535" i="2" a="1"/>
  <c r="G1535" i="2" s="1"/>
  <c r="G1571" i="2" a="1"/>
  <c r="G1571" i="2" s="1"/>
  <c r="G1585" i="2" a="1"/>
  <c r="G1585" i="2" s="1"/>
  <c r="G1598" i="2" a="1"/>
  <c r="G1598" i="2" s="1"/>
  <c r="G1611" i="2" a="1"/>
  <c r="G1611" i="2" s="1"/>
  <c r="G1624" i="2" a="1"/>
  <c r="G1624" i="2" s="1"/>
  <c r="G1637" i="2" a="1"/>
  <c r="G1637" i="2" s="1"/>
  <c r="G1652" i="2" a="1"/>
  <c r="G1652" i="2" s="1"/>
  <c r="G1664" i="2" a="1"/>
  <c r="G1664" i="2" s="1"/>
  <c r="G1678" i="2" a="1"/>
  <c r="G1678" i="2" s="1"/>
  <c r="G1690" i="2" a="1"/>
  <c r="G1690" i="2" s="1"/>
  <c r="G1705" i="2" a="1"/>
  <c r="G1705" i="2" s="1"/>
  <c r="G1718" i="2" a="1"/>
  <c r="G1718" i="2" s="1"/>
  <c r="G1732" i="2" a="1"/>
  <c r="G1732" i="2" s="1"/>
  <c r="G1758" i="2" a="1"/>
  <c r="G1758" i="2" s="1"/>
  <c r="G1786" i="2" a="1"/>
  <c r="G1786" i="2" s="1"/>
  <c r="G1800" i="2" a="1"/>
  <c r="G1800" i="2" s="1"/>
  <c r="G1815" i="2" a="1"/>
  <c r="G1815" i="2" s="1"/>
  <c r="G1829" i="2" a="1"/>
  <c r="G1829" i="2" s="1"/>
  <c r="G1859" i="2" a="1"/>
  <c r="G1859" i="2" s="1"/>
  <c r="G1874" i="2" a="1"/>
  <c r="G1874" i="2" s="1"/>
  <c r="G1890" i="2" a="1"/>
  <c r="G1890" i="2" s="1"/>
  <c r="G1906" i="2" a="1"/>
  <c r="G1906" i="2" s="1"/>
  <c r="G1922" i="2" a="1"/>
  <c r="G1922" i="2" s="1"/>
  <c r="G1938" i="2" a="1"/>
  <c r="G1938" i="2" s="1"/>
  <c r="G1954" i="2" a="1"/>
  <c r="G1954" i="2" s="1"/>
  <c r="G1970" i="2" a="1"/>
  <c r="G1970" i="2" s="1"/>
  <c r="G1996" i="2" a="1"/>
  <c r="G1996" i="2" s="1"/>
  <c r="G2007" i="2" a="1"/>
  <c r="G2007" i="2" s="1"/>
  <c r="G2018" i="2" a="1"/>
  <c r="G2018" i="2" s="1"/>
  <c r="G2030" i="2" a="1"/>
  <c r="G2030" i="2" s="1"/>
  <c r="G2042" i="2" a="1"/>
  <c r="G2042" i="2" s="1"/>
  <c r="G2053" i="2" a="1"/>
  <c r="G2053" i="2" s="1"/>
  <c r="G2064" i="2" a="1"/>
  <c r="G2064" i="2" s="1"/>
  <c r="G2085" i="2" a="1"/>
  <c r="G2085" i="2" s="1"/>
  <c r="G2097" i="2" a="1"/>
  <c r="G2097" i="2" s="1"/>
  <c r="G2140" i="2" a="1"/>
  <c r="G2140" i="2" s="1"/>
  <c r="G2151" i="2" a="1"/>
  <c r="G2151" i="2" s="1"/>
  <c r="G2162" i="2" a="1"/>
  <c r="G2162" i="2" s="1"/>
  <c r="G2173" i="2" a="1"/>
  <c r="G2173" i="2" s="1"/>
  <c r="G2193" i="2" a="1"/>
  <c r="G2193" i="2" s="1"/>
  <c r="G2217" i="2" a="1"/>
  <c r="G2217" i="2" s="1"/>
  <c r="G2227" i="2" a="1"/>
  <c r="G2227" i="2" s="1"/>
  <c r="G2251" i="2" a="1"/>
  <c r="G2251" i="2" s="1"/>
  <c r="G2260" i="2" a="1"/>
  <c r="G2260" i="2" s="1"/>
  <c r="G2272" i="2" a="1"/>
  <c r="G2272" i="2" s="1"/>
  <c r="G2284" i="2" a="1"/>
  <c r="G2284" i="2" s="1"/>
  <c r="G2295" i="2" a="1"/>
  <c r="G2295" i="2" s="1"/>
  <c r="G2307" i="2" a="1"/>
  <c r="G2307" i="2" s="1"/>
  <c r="G2319" i="2" a="1"/>
  <c r="G2319" i="2" s="1"/>
  <c r="G2331" i="2" a="1"/>
  <c r="G2331" i="2" s="1"/>
  <c r="G801" i="2" a="1"/>
  <c r="G801" i="2" s="1"/>
  <c r="G1175" i="2" a="1"/>
  <c r="G1175" i="2" s="1"/>
  <c r="G1339" i="2" a="1"/>
  <c r="G1339" i="2" s="1"/>
  <c r="G1366" i="2" a="1"/>
  <c r="G1366" i="2" s="1"/>
  <c r="G1395" i="2" a="1"/>
  <c r="G1395" i="2" s="1"/>
  <c r="G1425" i="2" a="1"/>
  <c r="G1425" i="2" s="1"/>
  <c r="G1450" i="2" a="1"/>
  <c r="G1450" i="2" s="1"/>
  <c r="G1497" i="2" a="1"/>
  <c r="G1497" i="2" s="1"/>
  <c r="G1515" i="2" a="1"/>
  <c r="G1515" i="2" s="1"/>
  <c r="G1553" i="2" a="1"/>
  <c r="G1553" i="2" s="1"/>
  <c r="G1572" i="2" a="1"/>
  <c r="G1572" i="2" s="1"/>
  <c r="G1586" i="2" a="1"/>
  <c r="G1586" i="2" s="1"/>
  <c r="G1599" i="2" a="1"/>
  <c r="G1599" i="2" s="1"/>
  <c r="G1612" i="2" a="1"/>
  <c r="G1612" i="2" s="1"/>
  <c r="G1638" i="2" a="1"/>
  <c r="G1638" i="2" s="1"/>
  <c r="G1665" i="2" a="1"/>
  <c r="G1665" i="2" s="1"/>
  <c r="G1679" i="2" a="1"/>
  <c r="G1679" i="2" s="1"/>
  <c r="G1691" i="2" a="1"/>
  <c r="G1691" i="2" s="1"/>
  <c r="G1706" i="2" a="1"/>
  <c r="G1706" i="2" s="1"/>
  <c r="G1719" i="2" a="1"/>
  <c r="G1719" i="2" s="1"/>
  <c r="G1733" i="2" a="1"/>
  <c r="G1733" i="2" s="1"/>
  <c r="G1745" i="2" a="1"/>
  <c r="G1745" i="2" s="1"/>
  <c r="G1759" i="2" a="1"/>
  <c r="G1759" i="2" s="1"/>
  <c r="G1773" i="2" a="1"/>
  <c r="G1773" i="2" s="1"/>
  <c r="G1787" i="2" a="1"/>
  <c r="G1787" i="2" s="1"/>
  <c r="G1801" i="2" a="1"/>
  <c r="G1801" i="2" s="1"/>
  <c r="G1816" i="2" a="1"/>
  <c r="G1816" i="2" s="1"/>
  <c r="G1830" i="2" a="1"/>
  <c r="G1830" i="2" s="1"/>
  <c r="G1845" i="2" a="1"/>
  <c r="G1845" i="2" s="1"/>
  <c r="G1860" i="2" a="1"/>
  <c r="G1860" i="2" s="1"/>
  <c r="G1875" i="2" a="1"/>
  <c r="G1875" i="2" s="1"/>
  <c r="G1891" i="2" a="1"/>
  <c r="G1891" i="2" s="1"/>
  <c r="G1907" i="2" a="1"/>
  <c r="G1907" i="2" s="1"/>
  <c r="G1923" i="2" a="1"/>
  <c r="G1923" i="2" s="1"/>
  <c r="G1939" i="2" a="1"/>
  <c r="G1939" i="2" s="1"/>
  <c r="G1955" i="2" a="1"/>
  <c r="G1955" i="2" s="1"/>
  <c r="G1971" i="2" a="1"/>
  <c r="G1971" i="2" s="1"/>
  <c r="G1984" i="2" a="1"/>
  <c r="G1984" i="2" s="1"/>
  <c r="G2043" i="2" a="1"/>
  <c r="G2043" i="2" s="1"/>
  <c r="G2054" i="2" a="1"/>
  <c r="G2054" i="2" s="1"/>
  <c r="G2077" i="2" a="1"/>
  <c r="G2077" i="2" s="1"/>
  <c r="G2086" i="2" a="1"/>
  <c r="G2086" i="2" s="1"/>
  <c r="G2109" i="2" a="1"/>
  <c r="G2109" i="2" s="1"/>
  <c r="G2118" i="2" a="1"/>
  <c r="G2118" i="2" s="1"/>
  <c r="G2129" i="2" a="1"/>
  <c r="G2129" i="2" s="1"/>
  <c r="G2152" i="2" a="1"/>
  <c r="G2152" i="2" s="1"/>
  <c r="G2185" i="2" a="1"/>
  <c r="G2185" i="2" s="1"/>
  <c r="G2194" i="2" a="1"/>
  <c r="G2194" i="2" s="1"/>
  <c r="G2207" i="2" a="1"/>
  <c r="G2207" i="2" s="1"/>
  <c r="G1019" i="2" a="1"/>
  <c r="G1019" i="2" s="1"/>
  <c r="G1246" i="2" a="1"/>
  <c r="G1246" i="2" s="1"/>
  <c r="G1304" i="2" a="1"/>
  <c r="G1304" i="2" s="1"/>
  <c r="G1340" i="2" a="1"/>
  <c r="G1340" i="2" s="1"/>
  <c r="G1397" i="2" a="1"/>
  <c r="G1397" i="2" s="1"/>
  <c r="G1428" i="2" a="1"/>
  <c r="G1428" i="2" s="1"/>
  <c r="G1498" i="2" a="1"/>
  <c r="G1498" i="2" s="1"/>
  <c r="G1516" i="2" a="1"/>
  <c r="G1516" i="2" s="1"/>
  <c r="G1536" i="2" a="1"/>
  <c r="G1536" i="2" s="1"/>
  <c r="G1554" i="2" a="1"/>
  <c r="G1554" i="2" s="1"/>
  <c r="G1573" i="2" a="1"/>
  <c r="G1573" i="2" s="1"/>
  <c r="G1613" i="2" a="1"/>
  <c r="G1613" i="2" s="1"/>
  <c r="G1625" i="2" a="1"/>
  <c r="G1625" i="2" s="1"/>
  <c r="G1639" i="2" a="1"/>
  <c r="G1639" i="2" s="1"/>
  <c r="G1653" i="2" a="1"/>
  <c r="G1653" i="2" s="1"/>
  <c r="G1666" i="2" a="1"/>
  <c r="G1666" i="2" s="1"/>
  <c r="G1692" i="2" a="1"/>
  <c r="G1692" i="2" s="1"/>
  <c r="G1707" i="2" a="1"/>
  <c r="G1707" i="2" s="1"/>
  <c r="G1720" i="2" a="1"/>
  <c r="G1720" i="2" s="1"/>
  <c r="G1734" i="2" a="1"/>
  <c r="G1734" i="2" s="1"/>
  <c r="G1746" i="2" a="1"/>
  <c r="G1746" i="2" s="1"/>
  <c r="G1760" i="2" a="1"/>
  <c r="G1760" i="2" s="1"/>
  <c r="G1774" i="2" a="1"/>
  <c r="G1774" i="2" s="1"/>
  <c r="G1788" i="2" a="1"/>
  <c r="G1788" i="2" s="1"/>
  <c r="G1802" i="2" a="1"/>
  <c r="G1802" i="2" s="1"/>
  <c r="G1831" i="2" a="1"/>
  <c r="G1831" i="2" s="1"/>
  <c r="G1846" i="2" a="1"/>
  <c r="G1846" i="2" s="1"/>
  <c r="G1861" i="2" a="1"/>
  <c r="G1861" i="2" s="1"/>
  <c r="G1876" i="2" a="1"/>
  <c r="G1876" i="2" s="1"/>
  <c r="G1892" i="2" a="1"/>
  <c r="G1892" i="2" s="1"/>
  <c r="G1908" i="2" a="1"/>
  <c r="G1908" i="2" s="1"/>
  <c r="G1924" i="2" a="1"/>
  <c r="G1924" i="2" s="1"/>
  <c r="G1940" i="2" a="1"/>
  <c r="G1940" i="2" s="1"/>
  <c r="G1956" i="2" a="1"/>
  <c r="G1956" i="2" s="1"/>
  <c r="G1972" i="2" a="1"/>
  <c r="G1972" i="2" s="1"/>
  <c r="G1997" i="2" a="1"/>
  <c r="G1997" i="2" s="1"/>
  <c r="G2008" i="2" a="1"/>
  <c r="G2008" i="2" s="1"/>
  <c r="G2019" i="2" a="1"/>
  <c r="G2019" i="2" s="1"/>
  <c r="G2031" i="2" a="1"/>
  <c r="G2031" i="2" s="1"/>
  <c r="G2044" i="2" a="1"/>
  <c r="G2044" i="2" s="1"/>
  <c r="G2055" i="2" a="1"/>
  <c r="G2055" i="2" s="1"/>
  <c r="G2065" i="2" a="1"/>
  <c r="G2065" i="2" s="1"/>
  <c r="G2087" i="2" a="1"/>
  <c r="G2087" i="2" s="1"/>
  <c r="G2098" i="2" a="1"/>
  <c r="G2098" i="2" s="1"/>
  <c r="G2110" i="2" a="1"/>
  <c r="G2110" i="2" s="1"/>
  <c r="G2141" i="2" a="1"/>
  <c r="G2141" i="2" s="1"/>
  <c r="G2163" i="2" a="1"/>
  <c r="G2163" i="2" s="1"/>
  <c r="G2174" i="2" a="1"/>
  <c r="G2174" i="2" s="1"/>
  <c r="G2195" i="2" a="1"/>
  <c r="G2195" i="2" s="1"/>
  <c r="G2262" i="2" a="1"/>
  <c r="G2262" i="2" s="1"/>
  <c r="G2285" i="2" a="1"/>
  <c r="G2285" i="2" s="1"/>
  <c r="G2297" i="2" a="1"/>
  <c r="G2297" i="2" s="1"/>
  <c r="G2309" i="2" a="1"/>
  <c r="G2309" i="2" s="1"/>
  <c r="G831" i="2" a="1"/>
  <c r="G831" i="2" s="1"/>
  <c r="G1256" i="2" a="1"/>
  <c r="G1256" i="2" s="1"/>
  <c r="G1305" i="2" a="1"/>
  <c r="G1305" i="2" s="1"/>
  <c r="G1341" i="2" a="1"/>
  <c r="G1341" i="2" s="1"/>
  <c r="G1373" i="2" a="1"/>
  <c r="G1373" i="2" s="1"/>
  <c r="G1398" i="2" a="1"/>
  <c r="G1398" i="2" s="1"/>
  <c r="G1451" i="2" a="1"/>
  <c r="G1451" i="2" s="1"/>
  <c r="G1476" i="2" a="1"/>
  <c r="G1476" i="2" s="1"/>
  <c r="G1499" i="2" a="1"/>
  <c r="G1499" i="2" s="1"/>
  <c r="G1517" i="2" a="1"/>
  <c r="G1517" i="2" s="1"/>
  <c r="G1537" i="2" a="1"/>
  <c r="G1537" i="2" s="1"/>
  <c r="G1557" i="2" a="1"/>
  <c r="G1557" i="2" s="1"/>
  <c r="G1574" i="2" a="1"/>
  <c r="G1574" i="2" s="1"/>
  <c r="G1587" i="2" a="1"/>
  <c r="G1587" i="2" s="1"/>
  <c r="G1601" i="2" a="1"/>
  <c r="G1601" i="2" s="1"/>
  <c r="G1640" i="2" a="1"/>
  <c r="G1640" i="2" s="1"/>
  <c r="G1667" i="2" a="1"/>
  <c r="G1667" i="2" s="1"/>
  <c r="G1680" i="2" a="1"/>
  <c r="G1680" i="2" s="1"/>
  <c r="G1693" i="2" a="1"/>
  <c r="G1693" i="2" s="1"/>
  <c r="G1708" i="2" a="1"/>
  <c r="G1708" i="2" s="1"/>
  <c r="G1721" i="2" a="1"/>
  <c r="G1721" i="2" s="1"/>
  <c r="G1747" i="2" a="1"/>
  <c r="G1747" i="2" s="1"/>
  <c r="G1761" i="2" a="1"/>
  <c r="G1761" i="2" s="1"/>
  <c r="G1775" i="2" a="1"/>
  <c r="G1775" i="2" s="1"/>
  <c r="G1789" i="2" a="1"/>
  <c r="G1789" i="2" s="1"/>
  <c r="G1803" i="2" a="1"/>
  <c r="G1803" i="2" s="1"/>
  <c r="G1817" i="2" a="1"/>
  <c r="G1817" i="2" s="1"/>
  <c r="G1832" i="2" a="1"/>
  <c r="G1832" i="2" s="1"/>
  <c r="G1847" i="2" a="1"/>
  <c r="G1847" i="2" s="1"/>
  <c r="G1862" i="2" a="1"/>
  <c r="G1862" i="2" s="1"/>
  <c r="G1877" i="2" a="1"/>
  <c r="G1877" i="2" s="1"/>
  <c r="G1893" i="2" a="1"/>
  <c r="G1893" i="2" s="1"/>
  <c r="G1909" i="2" a="1"/>
  <c r="G1909" i="2" s="1"/>
  <c r="G1925" i="2" a="1"/>
  <c r="G1925" i="2" s="1"/>
  <c r="G1941" i="2" a="1"/>
  <c r="G1941" i="2" s="1"/>
  <c r="G1957" i="2" a="1"/>
  <c r="G1957" i="2" s="1"/>
  <c r="G1973" i="2" a="1"/>
  <c r="G1973" i="2" s="1"/>
  <c r="G1985" i="2" a="1"/>
  <c r="G1985" i="2" s="1"/>
  <c r="G2009" i="2" a="1"/>
  <c r="G2009" i="2" s="1"/>
  <c r="G2020" i="2" a="1"/>
  <c r="G2020" i="2" s="1"/>
  <c r="G2056" i="2" a="1"/>
  <c r="G2056" i="2" s="1"/>
  <c r="G2078" i="2" a="1"/>
  <c r="G2078" i="2" s="1"/>
  <c r="G2088" i="2" a="1"/>
  <c r="G2088" i="2" s="1"/>
  <c r="G2119" i="2" a="1"/>
  <c r="G2119" i="2" s="1"/>
  <c r="G2130" i="2" a="1"/>
  <c r="G2130" i="2" s="1"/>
  <c r="G2153" i="2" a="1"/>
  <c r="G2153" i="2" s="1"/>
  <c r="G2164" i="2" a="1"/>
  <c r="G2164" i="2" s="1"/>
  <c r="G2186" i="2" a="1"/>
  <c r="G2186" i="2" s="1"/>
  <c r="G2196" i="2" a="1"/>
  <c r="G2196" i="2" s="1"/>
  <c r="G2208" i="2" a="1"/>
  <c r="G2208" i="2" s="1"/>
  <c r="G2219" i="2" a="1"/>
  <c r="G2219" i="2" s="1"/>
  <c r="G2229" i="2" a="1"/>
  <c r="G2229" i="2" s="1"/>
  <c r="G2241" i="2" a="1"/>
  <c r="G2241" i="2" s="1"/>
  <c r="G2253" i="2" a="1"/>
  <c r="G2253" i="2" s="1"/>
  <c r="G2274" i="2" a="1"/>
  <c r="G2274" i="2" s="1"/>
  <c r="G2298" i="2" a="1"/>
  <c r="G2298" i="2" s="1"/>
  <c r="G846" i="2" a="1"/>
  <c r="G846" i="2" s="1"/>
  <c r="G1043" i="2" a="1"/>
  <c r="G1043" i="2" s="1"/>
  <c r="G1197" i="2" a="1"/>
  <c r="G1197" i="2" s="1"/>
  <c r="G1257" i="2" a="1"/>
  <c r="G1257" i="2" s="1"/>
  <c r="G1306" i="2" a="1"/>
  <c r="G1306" i="2" s="1"/>
  <c r="G1342" i="2" a="1"/>
  <c r="G1342" i="2" s="1"/>
  <c r="G1402" i="2" a="1"/>
  <c r="G1402" i="2" s="1"/>
  <c r="G1429" i="2" a="1"/>
  <c r="G1429" i="2" s="1"/>
  <c r="G1479" i="2" a="1"/>
  <c r="G1479" i="2" s="1"/>
  <c r="G1501" i="2" a="1"/>
  <c r="G1501" i="2" s="1"/>
  <c r="G1538" i="2" a="1"/>
  <c r="G1538" i="2" s="1"/>
  <c r="G1575" i="2" a="1"/>
  <c r="G1575" i="2" s="1"/>
  <c r="G1588" i="2" a="1"/>
  <c r="G1588" i="2" s="1"/>
  <c r="G1614" i="2" a="1"/>
  <c r="G1614" i="2" s="1"/>
  <c r="G1627" i="2" a="1"/>
  <c r="G1627" i="2" s="1"/>
  <c r="G1654" i="2" a="1"/>
  <c r="G1654" i="2" s="1"/>
  <c r="G1668" i="2" a="1"/>
  <c r="G1668" i="2" s="1"/>
  <c r="G1694" i="2" a="1"/>
  <c r="G1694" i="2" s="1"/>
  <c r="G1722" i="2" a="1"/>
  <c r="G1722" i="2" s="1"/>
  <c r="G1735" i="2" a="1"/>
  <c r="G1735" i="2" s="1"/>
  <c r="G1748" i="2" a="1"/>
  <c r="G1748" i="2" s="1"/>
  <c r="G1776" i="2" a="1"/>
  <c r="G1776" i="2" s="1"/>
  <c r="G1804" i="2" a="1"/>
  <c r="G1804" i="2" s="1"/>
  <c r="G1818" i="2" a="1"/>
  <c r="G1818" i="2" s="1"/>
  <c r="G1833" i="2" a="1"/>
  <c r="G1833" i="2" s="1"/>
  <c r="G1848" i="2" a="1"/>
  <c r="G1848" i="2" s="1"/>
  <c r="G1878" i="2" a="1"/>
  <c r="G1878" i="2" s="1"/>
  <c r="G1894" i="2" a="1"/>
  <c r="G1894" i="2" s="1"/>
  <c r="G1910" i="2" a="1"/>
  <c r="G1910" i="2" s="1"/>
  <c r="G1926" i="2" a="1"/>
  <c r="G1926" i="2" s="1"/>
  <c r="G1942" i="2" a="1"/>
  <c r="G1942" i="2" s="1"/>
  <c r="G1958" i="2" a="1"/>
  <c r="G1958" i="2" s="1"/>
  <c r="G1974" i="2" a="1"/>
  <c r="G1974" i="2" s="1"/>
  <c r="G1998" i="2" a="1"/>
  <c r="G1998" i="2" s="1"/>
  <c r="G2010" i="2" a="1"/>
  <c r="G2010" i="2" s="1"/>
  <c r="G2021" i="2" a="1"/>
  <c r="G2021" i="2" s="1"/>
  <c r="G2032" i="2" a="1"/>
  <c r="G2032" i="2" s="1"/>
  <c r="G2045" i="2" a="1"/>
  <c r="G2045" i="2" s="1"/>
  <c r="G2057" i="2" a="1"/>
  <c r="G2057" i="2" s="1"/>
  <c r="G2066" i="2" a="1"/>
  <c r="G2066" i="2" s="1"/>
  <c r="G2089" i="2" a="1"/>
  <c r="G2089" i="2" s="1"/>
  <c r="G2099" i="2" a="1"/>
  <c r="G2099" i="2" s="1"/>
  <c r="G2111" i="2" a="1"/>
  <c r="G2111" i="2" s="1"/>
  <c r="G2120" i="2" a="1"/>
  <c r="G2120" i="2" s="1"/>
  <c r="G2142" i="2" a="1"/>
  <c r="G2142" i="2" s="1"/>
  <c r="G2154" i="2" a="1"/>
  <c r="G2154" i="2" s="1"/>
  <c r="G2165" i="2" a="1"/>
  <c r="G2165" i="2" s="1"/>
  <c r="G2175" i="2" a="1"/>
  <c r="G2175" i="2" s="1"/>
  <c r="G2197" i="2" a="1"/>
  <c r="G2197" i="2" s="1"/>
  <c r="G2220" i="2" a="1"/>
  <c r="G2220" i="2" s="1"/>
  <c r="G2263" i="2" a="1"/>
  <c r="G2263" i="2" s="1"/>
  <c r="G860" i="2" a="1"/>
  <c r="G860" i="2" s="1"/>
  <c r="G1057" i="2" a="1"/>
  <c r="G1057" i="2" s="1"/>
  <c r="G1198" i="2" a="1"/>
  <c r="G1198" i="2" s="1"/>
  <c r="G1258" i="2" a="1"/>
  <c r="G1258" i="2" s="1"/>
  <c r="G1308" i="2" a="1"/>
  <c r="G1308" i="2" s="1"/>
  <c r="G1343" i="2" a="1"/>
  <c r="G1343" i="2" s="1"/>
  <c r="G1374" i="2" a="1"/>
  <c r="G1374" i="2" s="1"/>
  <c r="G1406" i="2" a="1"/>
  <c r="G1406" i="2" s="1"/>
  <c r="G1503" i="2" a="1"/>
  <c r="G1503" i="2" s="1"/>
  <c r="G1520" i="2" a="1"/>
  <c r="G1520" i="2" s="1"/>
  <c r="G1539" i="2" a="1"/>
  <c r="G1539" i="2" s="1"/>
  <c r="G1560" i="2" a="1"/>
  <c r="G1560" i="2" s="1"/>
  <c r="G1576" i="2" a="1"/>
  <c r="G1576" i="2" s="1"/>
  <c r="G1589" i="2" a="1"/>
  <c r="G1589" i="2" s="1"/>
  <c r="G1602" i="2" a="1"/>
  <c r="G1602" i="2" s="1"/>
  <c r="G1615" i="2" a="1"/>
  <c r="G1615" i="2" s="1"/>
  <c r="G1628" i="2" a="1"/>
  <c r="G1628" i="2" s="1"/>
  <c r="G1641" i="2" a="1"/>
  <c r="G1641" i="2" s="1"/>
  <c r="G1655" i="2" a="1"/>
  <c r="G1655" i="2" s="1"/>
  <c r="G1669" i="2" a="1"/>
  <c r="G1669" i="2" s="1"/>
  <c r="G1681" i="2" a="1"/>
  <c r="G1681" i="2" s="1"/>
  <c r="G1695" i="2" a="1"/>
  <c r="G1695" i="2" s="1"/>
  <c r="G1709" i="2" a="1"/>
  <c r="G1709" i="2" s="1"/>
  <c r="G1723" i="2" a="1"/>
  <c r="G1723" i="2" s="1"/>
  <c r="G1749" i="2" a="1"/>
  <c r="G1749" i="2" s="1"/>
  <c r="G1762" i="2" a="1"/>
  <c r="G1762" i="2" s="1"/>
  <c r="G1777" i="2" a="1"/>
  <c r="G1777" i="2" s="1"/>
  <c r="G1790" i="2" a="1"/>
  <c r="G1790" i="2" s="1"/>
  <c r="G1805" i="2" a="1"/>
  <c r="G1805" i="2" s="1"/>
  <c r="G1819" i="2" a="1"/>
  <c r="G1819" i="2" s="1"/>
  <c r="G1834" i="2" a="1"/>
  <c r="G1834" i="2" s="1"/>
  <c r="G1849" i="2" a="1"/>
  <c r="G1849" i="2" s="1"/>
  <c r="G1863" i="2" a="1"/>
  <c r="G1863" i="2" s="1"/>
  <c r="G1879" i="2" a="1"/>
  <c r="G1879" i="2" s="1"/>
  <c r="G1895" i="2" a="1"/>
  <c r="G1895" i="2" s="1"/>
  <c r="G1911" i="2" a="1"/>
  <c r="G1911" i="2" s="1"/>
  <c r="G1927" i="2" a="1"/>
  <c r="G1927" i="2" s="1"/>
  <c r="G1943" i="2" a="1"/>
  <c r="G1943" i="2" s="1"/>
  <c r="G1959" i="2" a="1"/>
  <c r="G1959" i="2" s="1"/>
  <c r="G1975" i="2" a="1"/>
  <c r="G1975" i="2" s="1"/>
  <c r="G1986" i="2" a="1"/>
  <c r="G1986" i="2" s="1"/>
  <c r="G1999" i="2" a="1"/>
  <c r="G1999" i="2" s="1"/>
  <c r="G2011" i="2" a="1"/>
  <c r="G2011" i="2" s="1"/>
  <c r="G2022" i="2" a="1"/>
  <c r="G2022" i="2" s="1"/>
  <c r="G2033" i="2" a="1"/>
  <c r="G2033" i="2" s="1"/>
  <c r="G2058" i="2" a="1"/>
  <c r="G2058" i="2" s="1"/>
  <c r="G2067" i="2" a="1"/>
  <c r="G2067" i="2" s="1"/>
  <c r="G2079" i="2" a="1"/>
  <c r="G2079" i="2" s="1"/>
  <c r="G2090" i="2" a="1"/>
  <c r="G2090" i="2" s="1"/>
  <c r="G2100" i="2" a="1"/>
  <c r="G2100" i="2" s="1"/>
  <c r="G2121" i="2" a="1"/>
  <c r="G2121" i="2" s="1"/>
  <c r="G2131" i="2" a="1"/>
  <c r="G2131" i="2" s="1"/>
  <c r="G2155" i="2" a="1"/>
  <c r="G2155" i="2" s="1"/>
  <c r="G2166" i="2" a="1"/>
  <c r="G2166" i="2" s="1"/>
  <c r="G2187" i="2" a="1"/>
  <c r="G2187" i="2" s="1"/>
  <c r="G2198" i="2" a="1"/>
  <c r="G2198" i="2" s="1"/>
  <c r="G2209" i="2" a="1"/>
  <c r="G2209" i="2" s="1"/>
  <c r="G2221" i="2" a="1"/>
  <c r="G2221" i="2" s="1"/>
  <c r="G2230" i="2" a="1"/>
  <c r="G2230" i="2" s="1"/>
  <c r="G2242" i="2" a="1"/>
  <c r="G2242" i="2" s="1"/>
  <c r="G2254" i="2" a="1"/>
  <c r="G2254" i="2" s="1"/>
  <c r="G875" i="2" a="1"/>
  <c r="G875" i="2" s="1"/>
  <c r="G1070" i="2" a="1"/>
  <c r="G1070" i="2" s="1"/>
  <c r="G1317" i="2" a="1"/>
  <c r="G1317" i="2" s="1"/>
  <c r="G1347" i="2" a="1"/>
  <c r="G1347" i="2" s="1"/>
  <c r="G1407" i="2" a="1"/>
  <c r="G1407" i="2" s="1"/>
  <c r="G1483" i="2" a="1"/>
  <c r="G1483" i="2" s="1"/>
  <c r="G1541" i="2" a="1"/>
  <c r="G1541" i="2" s="1"/>
  <c r="G1561" i="2" a="1"/>
  <c r="G1561" i="2" s="1"/>
  <c r="G1590" i="2" a="1"/>
  <c r="G1590" i="2" s="1"/>
  <c r="G1629" i="2" a="1"/>
  <c r="G1629" i="2" s="1"/>
  <c r="G1642" i="2" a="1"/>
  <c r="G1642" i="2" s="1"/>
  <c r="G1656" i="2" a="1"/>
  <c r="G1656" i="2" s="1"/>
  <c r="G1670" i="2" a="1"/>
  <c r="G1670" i="2" s="1"/>
  <c r="G1682" i="2" a="1"/>
  <c r="G1682" i="2" s="1"/>
  <c r="G1696" i="2" a="1"/>
  <c r="G1696" i="2" s="1"/>
  <c r="G1710" i="2" a="1"/>
  <c r="G1710" i="2" s="1"/>
  <c r="G1724" i="2" a="1"/>
  <c r="G1724" i="2" s="1"/>
  <c r="G1736" i="2" a="1"/>
  <c r="G1736" i="2" s="1"/>
  <c r="G1750" i="2" a="1"/>
  <c r="G1750" i="2" s="1"/>
  <c r="G1763" i="2" a="1"/>
  <c r="G1763" i="2" s="1"/>
  <c r="G1778" i="2" a="1"/>
  <c r="G1778" i="2" s="1"/>
  <c r="G1791" i="2" a="1"/>
  <c r="G1791" i="2" s="1"/>
  <c r="G1806" i="2" a="1"/>
  <c r="G1806" i="2" s="1"/>
  <c r="G1820" i="2" a="1"/>
  <c r="G1820" i="2" s="1"/>
  <c r="G1835" i="2" a="1"/>
  <c r="G1835" i="2" s="1"/>
  <c r="G1850" i="2" a="1"/>
  <c r="G1850" i="2" s="1"/>
  <c r="G1864" i="2" a="1"/>
  <c r="G1864" i="2" s="1"/>
  <c r="G1880" i="2" a="1"/>
  <c r="G1880" i="2" s="1"/>
  <c r="G1896" i="2" a="1"/>
  <c r="G1896" i="2" s="1"/>
  <c r="G1912" i="2" a="1"/>
  <c r="G1912" i="2" s="1"/>
  <c r="G1928" i="2" a="1"/>
  <c r="G1928" i="2" s="1"/>
  <c r="G1944" i="2" a="1"/>
  <c r="G1944" i="2" s="1"/>
  <c r="G1960" i="2" a="1"/>
  <c r="G1960" i="2" s="1"/>
  <c r="G1976" i="2" a="1"/>
  <c r="G1976" i="2" s="1"/>
  <c r="G2000" i="2" a="1"/>
  <c r="G2000" i="2" s="1"/>
  <c r="G2012" i="2" a="1"/>
  <c r="G2012" i="2" s="1"/>
  <c r="G2023" i="2" a="1"/>
  <c r="G2023" i="2" s="1"/>
  <c r="G2034" i="2" a="1"/>
  <c r="G2034" i="2" s="1"/>
  <c r="G2046" i="2" a="1"/>
  <c r="G2046" i="2" s="1"/>
  <c r="G2068" i="2" a="1"/>
  <c r="G2068" i="2" s="1"/>
  <c r="G2091" i="2" a="1"/>
  <c r="G2091" i="2" s="1"/>
  <c r="G2112" i="2" a="1"/>
  <c r="G2112" i="2" s="1"/>
  <c r="G2122" i="2" a="1"/>
  <c r="G2122" i="2" s="1"/>
  <c r="G2132" i="2" a="1"/>
  <c r="G2132" i="2" s="1"/>
  <c r="G2143" i="2" a="1"/>
  <c r="G2143" i="2" s="1"/>
  <c r="G2156" i="2" a="1"/>
  <c r="G2156" i="2" s="1"/>
  <c r="G2167" i="2" a="1"/>
  <c r="G2167" i="2" s="1"/>
  <c r="G2176" i="2" a="1"/>
  <c r="G2176" i="2" s="1"/>
  <c r="G2188" i="2" a="1"/>
  <c r="G2188" i="2" s="1"/>
  <c r="G2199" i="2" a="1"/>
  <c r="G2199" i="2" s="1"/>
  <c r="G2222" i="2" a="1"/>
  <c r="G2222" i="2" s="1"/>
  <c r="G2231" i="2" a="1"/>
  <c r="G2231" i="2" s="1"/>
  <c r="G2264" i="2" a="1"/>
  <c r="G2264" i="2" s="1"/>
  <c r="G2276" i="2" a="1"/>
  <c r="G2276" i="2" s="1"/>
  <c r="G2287" i="2" a="1"/>
  <c r="G2287" i="2" s="1"/>
  <c r="G2313" i="2" a="1"/>
  <c r="G2313" i="2" s="1"/>
  <c r="G2335" i="2" a="1"/>
  <c r="G2335" i="2" s="1"/>
  <c r="G2347" i="2" a="1"/>
  <c r="G2347" i="2" s="1"/>
  <c r="G2356" i="2" a="1"/>
  <c r="G2356" i="2" s="1"/>
  <c r="G2379" i="2" a="1"/>
  <c r="G2379" i="2" s="1"/>
  <c r="G2402" i="2" a="1"/>
  <c r="G2402" i="2" s="1"/>
  <c r="G2425" i="2" a="1"/>
  <c r="G2425" i="2" s="1"/>
  <c r="G888" i="2" a="1"/>
  <c r="G888" i="2" s="1"/>
  <c r="G1081" i="2" a="1"/>
  <c r="G1081" i="2" s="1"/>
  <c r="G1208" i="2" a="1"/>
  <c r="G1208" i="2" s="1"/>
  <c r="G1269" i="2" a="1"/>
  <c r="G1269" i="2" s="1"/>
  <c r="G1351" i="2" a="1"/>
  <c r="G1351" i="2" s="1"/>
  <c r="G1432" i="2" a="1"/>
  <c r="G1432" i="2" s="1"/>
  <c r="G1459" i="2" a="1"/>
  <c r="G1459" i="2" s="1"/>
  <c r="G1484" i="2" a="1"/>
  <c r="G1484" i="2" s="1"/>
  <c r="G1504" i="2" a="1"/>
  <c r="G1504" i="2" s="1"/>
  <c r="G1524" i="2" a="1"/>
  <c r="G1524" i="2" s="1"/>
  <c r="G1542" i="2" a="1"/>
  <c r="G1542" i="2" s="1"/>
  <c r="G1577" i="2" a="1"/>
  <c r="G1577" i="2" s="1"/>
  <c r="G1603" i="2" a="1"/>
  <c r="G1603" i="2" s="1"/>
  <c r="G1617" i="2" a="1"/>
  <c r="G1617" i="2" s="1"/>
  <c r="G1630" i="2" a="1"/>
  <c r="G1630" i="2" s="1"/>
  <c r="G1644" i="2" a="1"/>
  <c r="G1644" i="2" s="1"/>
  <c r="G1657" i="2" a="1"/>
  <c r="G1657" i="2" s="1"/>
  <c r="G1683" i="2" a="1"/>
  <c r="G1683" i="2" s="1"/>
  <c r="G1697" i="2" a="1"/>
  <c r="G1697" i="2" s="1"/>
  <c r="G1711" i="2" a="1"/>
  <c r="G1711" i="2" s="1"/>
  <c r="G1725" i="2" a="1"/>
  <c r="G1725" i="2" s="1"/>
  <c r="G1737" i="2" a="1"/>
  <c r="G1737" i="2" s="1"/>
  <c r="G1751" i="2" a="1"/>
  <c r="G1751" i="2" s="1"/>
  <c r="G1764" i="2" a="1"/>
  <c r="G1764" i="2" s="1"/>
  <c r="G1779" i="2" a="1"/>
  <c r="G1779" i="2" s="1"/>
  <c r="G1792" i="2" a="1"/>
  <c r="G1792" i="2" s="1"/>
  <c r="G1807" i="2" a="1"/>
  <c r="G1807" i="2" s="1"/>
  <c r="G1821" i="2" a="1"/>
  <c r="G1821" i="2" s="1"/>
  <c r="G1836" i="2" a="1"/>
  <c r="G1836" i="2" s="1"/>
  <c r="G1851" i="2" a="1"/>
  <c r="G1851" i="2" s="1"/>
  <c r="G1865" i="2" a="1"/>
  <c r="G1865" i="2" s="1"/>
  <c r="G1881" i="2" a="1"/>
  <c r="G1881" i="2" s="1"/>
  <c r="G1897" i="2" a="1"/>
  <c r="G1897" i="2" s="1"/>
  <c r="G1913" i="2" a="1"/>
  <c r="G1913" i="2" s="1"/>
  <c r="G1929" i="2" a="1"/>
  <c r="G1929" i="2" s="1"/>
  <c r="G1945" i="2" a="1"/>
  <c r="G1945" i="2" s="1"/>
  <c r="G1961" i="2" a="1"/>
  <c r="G1961" i="2" s="1"/>
  <c r="G1977" i="2" a="1"/>
  <c r="G1977" i="2" s="1"/>
  <c r="G1987" i="2" a="1"/>
  <c r="G1987" i="2" s="1"/>
  <c r="G2024" i="2" a="1"/>
  <c r="G2024" i="2" s="1"/>
  <c r="G2059" i="2" a="1"/>
  <c r="G2059" i="2" s="1"/>
  <c r="G2069" i="2" a="1"/>
  <c r="G2069" i="2" s="1"/>
  <c r="G2080" i="2" a="1"/>
  <c r="G2080" i="2" s="1"/>
  <c r="G2092" i="2" a="1"/>
  <c r="G2092" i="2" s="1"/>
  <c r="G2101" i="2" a="1"/>
  <c r="G2101" i="2" s="1"/>
  <c r="G2123" i="2" a="1"/>
  <c r="G2123" i="2" s="1"/>
  <c r="G2133" i="2" a="1"/>
  <c r="G2133" i="2" s="1"/>
  <c r="G2144" i="2" a="1"/>
  <c r="G2144" i="2" s="1"/>
  <c r="G2200" i="2" a="1"/>
  <c r="G2200" i="2" s="1"/>
  <c r="G2210" i="2" a="1"/>
  <c r="G2210" i="2" s="1"/>
  <c r="G2232" i="2" a="1"/>
  <c r="G2232" i="2" s="1"/>
  <c r="G2243" i="2" a="1"/>
  <c r="G2243" i="2" s="1"/>
  <c r="G2255" i="2" a="1"/>
  <c r="G2255" i="2" s="1"/>
  <c r="G2265" i="2" a="1"/>
  <c r="G2265" i="2" s="1"/>
  <c r="G2277" i="2" a="1"/>
  <c r="G2277" i="2" s="1"/>
  <c r="G2288" i="2" a="1"/>
  <c r="G2288" i="2" s="1"/>
  <c r="G2301" i="2" a="1"/>
  <c r="G2301" i="2" s="1"/>
  <c r="G2323" i="2" a="1"/>
  <c r="G2323" i="2" s="1"/>
  <c r="G2348" i="2" a="1"/>
  <c r="G2348" i="2" s="1"/>
  <c r="G2368" i="2" a="1"/>
  <c r="G2368" i="2" s="1"/>
  <c r="G2380" i="2" a="1"/>
  <c r="G2380" i="2" s="1"/>
  <c r="G2391" i="2" a="1"/>
  <c r="G2391" i="2" s="1"/>
  <c r="G2414" i="2" a="1"/>
  <c r="G2414" i="2" s="1"/>
  <c r="G2436" i="2" a="1"/>
  <c r="G2436" i="2" s="1"/>
  <c r="G901" i="2" a="1"/>
  <c r="G901" i="2" s="1"/>
  <c r="G1092" i="2" a="1"/>
  <c r="G1092" i="2" s="1"/>
  <c r="G1209" i="2" a="1"/>
  <c r="G1209" i="2" s="1"/>
  <c r="G1271" i="2" a="1"/>
  <c r="G1271" i="2" s="1"/>
  <c r="G1318" i="2" a="1"/>
  <c r="G1318" i="2" s="1"/>
  <c r="G1380" i="2" a="1"/>
  <c r="G1380" i="2" s="1"/>
  <c r="G1409" i="2" a="1"/>
  <c r="G1409" i="2" s="1"/>
  <c r="G1436" i="2" a="1"/>
  <c r="G1436" i="2" s="1"/>
  <c r="G1460" i="2" a="1"/>
  <c r="G1460" i="2" s="1"/>
  <c r="G1485" i="2" a="1"/>
  <c r="G1485" i="2" s="1"/>
  <c r="G1525" i="2" a="1"/>
  <c r="G1525" i="2" s="1"/>
  <c r="G1543" i="2" a="1"/>
  <c r="G1543" i="2" s="1"/>
  <c r="G1562" i="2" a="1"/>
  <c r="G1562" i="2" s="1"/>
  <c r="G1578" i="2" a="1"/>
  <c r="G1578" i="2" s="1"/>
  <c r="G1591" i="2" a="1"/>
  <c r="G1591" i="2" s="1"/>
  <c r="G1604" i="2" a="1"/>
  <c r="G1604" i="2" s="1"/>
  <c r="G1631" i="2" a="1"/>
  <c r="G1631" i="2" s="1"/>
  <c r="G1658" i="2" a="1"/>
  <c r="G1658" i="2" s="1"/>
  <c r="G1671" i="2" a="1"/>
  <c r="G1671" i="2" s="1"/>
  <c r="G1684" i="2" a="1"/>
  <c r="G1684" i="2" s="1"/>
  <c r="G1712" i="2" a="1"/>
  <c r="G1712" i="2" s="1"/>
  <c r="G1738" i="2" a="1"/>
  <c r="G1738" i="2" s="1"/>
  <c r="G1752" i="2" a="1"/>
  <c r="G1752" i="2" s="1"/>
  <c r="G1765" i="2" a="1"/>
  <c r="G1765" i="2" s="1"/>
  <c r="G1780" i="2" a="1"/>
  <c r="G1780" i="2" s="1"/>
  <c r="G1793" i="2" a="1"/>
  <c r="G1793" i="2" s="1"/>
  <c r="G1822" i="2" a="1"/>
  <c r="G1822" i="2" s="1"/>
  <c r="G1837" i="2" a="1"/>
  <c r="G1837" i="2" s="1"/>
  <c r="G1852" i="2" a="1"/>
  <c r="G1852" i="2" s="1"/>
  <c r="G1866" i="2" a="1"/>
  <c r="G1866" i="2" s="1"/>
  <c r="G1882" i="2" a="1"/>
  <c r="G1882" i="2" s="1"/>
  <c r="G1898" i="2" a="1"/>
  <c r="G1898" i="2" s="1"/>
  <c r="G1914" i="2" a="1"/>
  <c r="G1914" i="2" s="1"/>
  <c r="G1930" i="2" a="1"/>
  <c r="G1930" i="2" s="1"/>
  <c r="G1946" i="2" a="1"/>
  <c r="G1946" i="2" s="1"/>
  <c r="G1962" i="2" a="1"/>
  <c r="G1962" i="2" s="1"/>
  <c r="G1978" i="2" a="1"/>
  <c r="G1978" i="2" s="1"/>
  <c r="G1988" i="2" a="1"/>
  <c r="G1988" i="2" s="1"/>
  <c r="G2001" i="2" a="1"/>
  <c r="G2001" i="2" s="1"/>
  <c r="G2013" i="2" a="1"/>
  <c r="G2013" i="2" s="1"/>
  <c r="G2035" i="2" a="1"/>
  <c r="G2035" i="2" s="1"/>
  <c r="G2047" i="2" a="1"/>
  <c r="G2047" i="2" s="1"/>
  <c r="G2060" i="2" a="1"/>
  <c r="G2060" i="2" s="1"/>
  <c r="G2070" i="2" a="1"/>
  <c r="G2070" i="2" s="1"/>
  <c r="G2093" i="2" a="1"/>
  <c r="G2093" i="2" s="1"/>
  <c r="G2113" i="2" a="1"/>
  <c r="G2113" i="2" s="1"/>
  <c r="G2124" i="2" a="1"/>
  <c r="G2124" i="2" s="1"/>
  <c r="G2145" i="2" a="1"/>
  <c r="G2145" i="2" s="1"/>
  <c r="G2157" i="2" a="1"/>
  <c r="G2157" i="2" s="1"/>
  <c r="G2168" i="2" a="1"/>
  <c r="G2168" i="2" s="1"/>
  <c r="G2177" i="2" a="1"/>
  <c r="G2177" i="2" s="1"/>
  <c r="G2189" i="2" a="1"/>
  <c r="G2189" i="2" s="1"/>
  <c r="G2201" i="2" a="1"/>
  <c r="G2201" i="2" s="1"/>
  <c r="G2223" i="2" a="1"/>
  <c r="G2223" i="2" s="1"/>
  <c r="G2233" i="2" a="1"/>
  <c r="G2233" i="2" s="1"/>
  <c r="G2244" i="2" a="1"/>
  <c r="G2244" i="2" s="1"/>
  <c r="G2266" i="2" a="1"/>
  <c r="G2266" i="2" s="1"/>
  <c r="G2278" i="2" a="1"/>
  <c r="G2278" i="2" s="1"/>
  <c r="G914" i="2" a="1"/>
  <c r="G914" i="2" s="1"/>
  <c r="G1104" i="2" a="1"/>
  <c r="G1104" i="2" s="1"/>
  <c r="G1211" i="2" a="1"/>
  <c r="G1211" i="2" s="1"/>
  <c r="G1280" i="2" a="1"/>
  <c r="G1280" i="2" s="1"/>
  <c r="G1352" i="2" a="1"/>
  <c r="G1352" i="2" s="1"/>
  <c r="G1383" i="2" a="1"/>
  <c r="G1383" i="2" s="1"/>
  <c r="G1410" i="2" a="1"/>
  <c r="G1410" i="2" s="1"/>
  <c r="G1439" i="2" a="1"/>
  <c r="G1439" i="2" s="1"/>
  <c r="G1461" i="2" a="1"/>
  <c r="G1461" i="2" s="1"/>
  <c r="G1505" i="2" a="1"/>
  <c r="G1505" i="2" s="1"/>
  <c r="G1545" i="2" a="1"/>
  <c r="G1545" i="2" s="1"/>
  <c r="G1563" i="2" a="1"/>
  <c r="G1563" i="2" s="1"/>
  <c r="G1579" i="2" a="1"/>
  <c r="G1579" i="2" s="1"/>
  <c r="G1618" i="2" a="1"/>
  <c r="G1618" i="2" s="1"/>
  <c r="G1645" i="2" a="1"/>
  <c r="G1645" i="2" s="1"/>
  <c r="G1659" i="2" a="1"/>
  <c r="G1659" i="2" s="1"/>
  <c r="G1685" i="2" a="1"/>
  <c r="G1685" i="2" s="1"/>
  <c r="G1698" i="2" a="1"/>
  <c r="G1698" i="2" s="1"/>
  <c r="G1713" i="2" a="1"/>
  <c r="G1713" i="2" s="1"/>
  <c r="G1726" i="2" a="1"/>
  <c r="G1726" i="2" s="1"/>
  <c r="G1739" i="2" a="1"/>
  <c r="G1739" i="2" s="1"/>
  <c r="G1766" i="2" a="1"/>
  <c r="G1766" i="2" s="1"/>
  <c r="G1794" i="2" a="1"/>
  <c r="G1794" i="2" s="1"/>
  <c r="G1808" i="2" a="1"/>
  <c r="G1808" i="2" s="1"/>
  <c r="G1823" i="2" a="1"/>
  <c r="G1823" i="2" s="1"/>
  <c r="G1838" i="2" a="1"/>
  <c r="G1838" i="2" s="1"/>
  <c r="G1853" i="2" a="1"/>
  <c r="G1853" i="2" s="1"/>
  <c r="G1867" i="2" a="1"/>
  <c r="G1867" i="2" s="1"/>
  <c r="G1883" i="2" a="1"/>
  <c r="G1883" i="2" s="1"/>
  <c r="G1899" i="2" a="1"/>
  <c r="G1899" i="2" s="1"/>
  <c r="G1915" i="2" a="1"/>
  <c r="G1915" i="2" s="1"/>
  <c r="G1931" i="2" a="1"/>
  <c r="G1931" i="2" s="1"/>
  <c r="G1947" i="2" a="1"/>
  <c r="G1947" i="2" s="1"/>
  <c r="G1963" i="2" a="1"/>
  <c r="G1963" i="2" s="1"/>
  <c r="G1979" i="2" a="1"/>
  <c r="G1979" i="2" s="1"/>
  <c r="G1989" i="2" a="1"/>
  <c r="G1989" i="2" s="1"/>
  <c r="G2025" i="2" a="1"/>
  <c r="G2025" i="2" s="1"/>
  <c r="G2036" i="2" a="1"/>
  <c r="G2036" i="2" s="1"/>
  <c r="G2071" i="2" a="1"/>
  <c r="G2071" i="2" s="1"/>
  <c r="G2081" i="2" a="1"/>
  <c r="G2081" i="2" s="1"/>
  <c r="G2102" i="2" a="1"/>
  <c r="G2102" i="2" s="1"/>
  <c r="G2134" i="2" a="1"/>
  <c r="G2134" i="2" s="1"/>
  <c r="G2178" i="2" a="1"/>
  <c r="G2178" i="2" s="1"/>
  <c r="G2211" i="2" a="1"/>
  <c r="G2211" i="2" s="1"/>
  <c r="G2234" i="2" a="1"/>
  <c r="G2234" i="2" s="1"/>
  <c r="G2245" i="2" a="1"/>
  <c r="G2245" i="2" s="1"/>
  <c r="G2256" i="2" a="1"/>
  <c r="G2256" i="2" s="1"/>
  <c r="G2267" i="2" a="1"/>
  <c r="G2267" i="2" s="1"/>
  <c r="G2279" i="2" a="1"/>
  <c r="G2279" i="2" s="1"/>
  <c r="G2289" i="2" a="1"/>
  <c r="G2289" i="2" s="1"/>
  <c r="G2302" i="2" a="1"/>
  <c r="G2302" i="2" s="1"/>
  <c r="G2315" i="2" a="1"/>
  <c r="G2315" i="2" s="1"/>
  <c r="G2325" i="2" a="1"/>
  <c r="G2325" i="2" s="1"/>
  <c r="G2349" i="2" a="1"/>
  <c r="G2349" i="2" s="1"/>
  <c r="G2358" i="2" a="1"/>
  <c r="G2358" i="2" s="1"/>
  <c r="G2369" i="2" a="1"/>
  <c r="G2369" i="2" s="1"/>
  <c r="G2392" i="2" a="1"/>
  <c r="G2392" i="2" s="1"/>
  <c r="G2404" i="2" a="1"/>
  <c r="G2404" i="2" s="1"/>
  <c r="G2415" i="2" a="1"/>
  <c r="G2415" i="2" s="1"/>
  <c r="G2427" i="2" a="1"/>
  <c r="G2427" i="2" s="1"/>
  <c r="G1115" i="2" a="1"/>
  <c r="G1115" i="2" s="1"/>
  <c r="G1220" i="2" a="1"/>
  <c r="G1220" i="2" s="1"/>
  <c r="G1281" i="2" a="1"/>
  <c r="G1281" i="2" s="1"/>
  <c r="G1384" i="2" a="1"/>
  <c r="G1384" i="2" s="1"/>
  <c r="G1413" i="2" a="1"/>
  <c r="G1413" i="2" s="1"/>
  <c r="G1462" i="2" a="1"/>
  <c r="G1462" i="2" s="1"/>
  <c r="G1526" i="2" a="1"/>
  <c r="G1526" i="2" s="1"/>
  <c r="G1547" i="2" a="1"/>
  <c r="G1547" i="2" s="1"/>
  <c r="G1581" i="2" a="1"/>
  <c r="G1581" i="2" s="1"/>
  <c r="G1592" i="2" a="1"/>
  <c r="G1592" i="2" s="1"/>
  <c r="G1632" i="2" a="1"/>
  <c r="G1632" i="2" s="1"/>
  <c r="G1646" i="2" a="1"/>
  <c r="G1646" i="2" s="1"/>
  <c r="G1660" i="2" a="1"/>
  <c r="G1660" i="2" s="1"/>
  <c r="G1672" i="2" a="1"/>
  <c r="G1672" i="2" s="1"/>
  <c r="G1686" i="2" a="1"/>
  <c r="G1686" i="2" s="1"/>
  <c r="G1699" i="2" a="1"/>
  <c r="G1699" i="2" s="1"/>
  <c r="G1714" i="2" a="1"/>
  <c r="G1714" i="2" s="1"/>
  <c r="G1740" i="2" a="1"/>
  <c r="G1740" i="2" s="1"/>
  <c r="G1753" i="2" a="1"/>
  <c r="G1753" i="2" s="1"/>
  <c r="G1767" i="2" a="1"/>
  <c r="G1767" i="2" s="1"/>
  <c r="G1781" i="2" a="1"/>
  <c r="G1781" i="2" s="1"/>
  <c r="G1795" i="2" a="1"/>
  <c r="G1795" i="2" s="1"/>
  <c r="G1809" i="2" a="1"/>
  <c r="G1809" i="2" s="1"/>
  <c r="G1824" i="2" a="1"/>
  <c r="G1824" i="2" s="1"/>
  <c r="G1839" i="2" a="1"/>
  <c r="G1839" i="2" s="1"/>
  <c r="G1868" i="2" a="1"/>
  <c r="G1868" i="2" s="1"/>
  <c r="G1884" i="2" a="1"/>
  <c r="G1884" i="2" s="1"/>
  <c r="G1900" i="2" a="1"/>
  <c r="G1900" i="2" s="1"/>
  <c r="G1916" i="2" a="1"/>
  <c r="G1916" i="2" s="1"/>
  <c r="G1932" i="2" a="1"/>
  <c r="G1932" i="2" s="1"/>
  <c r="G1948" i="2" a="1"/>
  <c r="G1948" i="2" s="1"/>
  <c r="G1964" i="2" a="1"/>
  <c r="G1964" i="2" s="1"/>
  <c r="G1980" i="2" a="1"/>
  <c r="G1980" i="2" s="1"/>
  <c r="G1990" i="2" a="1"/>
  <c r="G1990" i="2" s="1"/>
  <c r="G2002" i="2" a="1"/>
  <c r="G2002" i="2" s="1"/>
  <c r="G2014" i="2" a="1"/>
  <c r="G2014" i="2" s="1"/>
  <c r="G2026" i="2" a="1"/>
  <c r="G2026" i="2" s="1"/>
  <c r="G2037" i="2" a="1"/>
  <c r="G2037" i="2" s="1"/>
  <c r="G2048" i="2" a="1"/>
  <c r="G2048" i="2" s="1"/>
  <c r="G2061" i="2" a="1"/>
  <c r="G2061" i="2" s="1"/>
  <c r="G2072" i="2" a="1"/>
  <c r="G2072" i="2" s="1"/>
  <c r="G2094" i="2" a="1"/>
  <c r="G2094" i="2" s="1"/>
  <c r="G2103" i="2" a="1"/>
  <c r="G2103" i="2" s="1"/>
  <c r="G2114" i="2" a="1"/>
  <c r="G2114" i="2" s="1"/>
  <c r="G2125" i="2" a="1"/>
  <c r="G2125" i="2" s="1"/>
  <c r="G2135" i="2" a="1"/>
  <c r="G2135" i="2" s="1"/>
  <c r="G2146" i="2" a="1"/>
  <c r="G2146" i="2" s="1"/>
  <c r="G2158" i="2" a="1"/>
  <c r="G2158" i="2" s="1"/>
  <c r="G2169" i="2" a="1"/>
  <c r="G2169" i="2" s="1"/>
  <c r="G2179" i="2" a="1"/>
  <c r="G2179" i="2" s="1"/>
  <c r="G2190" i="2" a="1"/>
  <c r="G2190" i="2" s="1"/>
  <c r="G2202" i="2" a="1"/>
  <c r="G2202" i="2" s="1"/>
  <c r="G2212" i="2" a="1"/>
  <c r="G2212" i="2" s="1"/>
  <c r="G2224" i="2" a="1"/>
  <c r="G2224" i="2" s="1"/>
  <c r="G2235" i="2" a="1"/>
  <c r="G2235" i="2" s="1"/>
  <c r="G2246" i="2" a="1"/>
  <c r="G2246" i="2" s="1"/>
  <c r="G2268" i="2" a="1"/>
  <c r="G2268" i="2" s="1"/>
  <c r="G2290" i="2" a="1"/>
  <c r="G2290" i="2" s="1"/>
  <c r="G2316" i="2" a="1"/>
  <c r="G2316" i="2" s="1"/>
  <c r="G2326" i="2" a="1"/>
  <c r="G2326" i="2" s="1"/>
  <c r="G2337" i="2" a="1"/>
  <c r="G2337" i="2" s="1"/>
  <c r="G2359" i="2" a="1"/>
  <c r="G2359" i="2" s="1"/>
  <c r="G2382" i="2" a="1"/>
  <c r="G2382" i="2" s="1"/>
  <c r="G2405" i="2" a="1"/>
  <c r="G2405" i="2" s="1"/>
  <c r="G2416" i="2" a="1"/>
  <c r="G2416" i="2" s="1"/>
  <c r="G2428" i="2" a="1"/>
  <c r="G2428" i="2" s="1"/>
  <c r="G2439" i="2" a="1"/>
  <c r="G2439" i="2" s="1"/>
  <c r="G936" i="2" a="1"/>
  <c r="G936" i="2" s="1"/>
  <c r="G1127" i="2" a="1"/>
  <c r="G1127" i="2" s="1"/>
  <c r="G1282" i="2" a="1"/>
  <c r="G1282" i="2" s="1"/>
  <c r="G1327" i="2" a="1"/>
  <c r="G1327" i="2" s="1"/>
  <c r="G1385" i="2" a="1"/>
  <c r="G1385" i="2" s="1"/>
  <c r="G1440" i="2" a="1"/>
  <c r="G1440" i="2" s="1"/>
  <c r="G1463" i="2" a="1"/>
  <c r="G1463" i="2" s="1"/>
  <c r="G1508" i="2" a="1"/>
  <c r="G1508" i="2" s="1"/>
  <c r="G1527" i="2" a="1"/>
  <c r="G1527" i="2" s="1"/>
  <c r="G1548" i="2" a="1"/>
  <c r="G1548" i="2" s="1"/>
  <c r="G1565" i="2" a="1"/>
  <c r="G1565" i="2" s="1"/>
  <c r="G1593" i="2" a="1"/>
  <c r="G1593" i="2" s="1"/>
  <c r="G1606" i="2" a="1"/>
  <c r="G1606" i="2" s="1"/>
  <c r="G1620" i="2" a="1"/>
  <c r="G1620" i="2" s="1"/>
  <c r="G1633" i="2" a="1"/>
  <c r="G1633" i="2" s="1"/>
  <c r="G1647" i="2" a="1"/>
  <c r="G1647" i="2" s="1"/>
  <c r="G1661" i="2" a="1"/>
  <c r="G1661" i="2" s="1"/>
  <c r="G1673" i="2" a="1"/>
  <c r="G1673" i="2" s="1"/>
  <c r="G1687" i="2" a="1"/>
  <c r="G1687" i="2" s="1"/>
  <c r="G1700" i="2" a="1"/>
  <c r="G1700" i="2" s="1"/>
  <c r="G1715" i="2" a="1"/>
  <c r="G1715" i="2" s="1"/>
  <c r="G1727" i="2" a="1"/>
  <c r="G1727" i="2" s="1"/>
  <c r="G1741" i="2" a="1"/>
  <c r="G1741" i="2" s="1"/>
  <c r="G1768" i="2" a="1"/>
  <c r="G1768" i="2" s="1"/>
  <c r="G1796" i="2" a="1"/>
  <c r="G1796" i="2" s="1"/>
  <c r="G1810" i="2" a="1"/>
  <c r="G1810" i="2" s="1"/>
  <c r="G1825" i="2" a="1"/>
  <c r="G1825" i="2" s="1"/>
  <c r="G1840" i="2" a="1"/>
  <c r="G1840" i="2" s="1"/>
  <c r="G1854" i="2" a="1"/>
  <c r="G1854" i="2" s="1"/>
  <c r="G1869" i="2" a="1"/>
  <c r="G1869" i="2" s="1"/>
  <c r="G1885" i="2" a="1"/>
  <c r="G1885" i="2" s="1"/>
  <c r="G1901" i="2" a="1"/>
  <c r="G1901" i="2" s="1"/>
  <c r="G1917" i="2" a="1"/>
  <c r="G1917" i="2" s="1"/>
  <c r="G1933" i="2" a="1"/>
  <c r="G1933" i="2" s="1"/>
  <c r="G1949" i="2" a="1"/>
  <c r="G1949" i="2" s="1"/>
  <c r="G1965" i="2" a="1"/>
  <c r="G1965" i="2" s="1"/>
  <c r="G1991" i="2" a="1"/>
  <c r="G1991" i="2" s="1"/>
  <c r="G2027" i="2" a="1"/>
  <c r="G2027" i="2" s="1"/>
  <c r="G2038" i="2" a="1"/>
  <c r="G2038" i="2" s="1"/>
  <c r="G2073" i="2" a="1"/>
  <c r="G2073" i="2" s="1"/>
  <c r="G2082" i="2" a="1"/>
  <c r="G2082" i="2" s="1"/>
  <c r="G2104" i="2" a="1"/>
  <c r="G2104" i="2" s="1"/>
  <c r="G2180" i="2" a="1"/>
  <c r="G2180" i="2" s="1"/>
  <c r="G2203" i="2" a="1"/>
  <c r="G2203" i="2" s="1"/>
  <c r="G2236" i="2" a="1"/>
  <c r="G2236" i="2" s="1"/>
  <c r="G2257" i="2" a="1"/>
  <c r="G2257" i="2" s="1"/>
  <c r="G2280" i="2" a="1"/>
  <c r="G2280" i="2" s="1"/>
  <c r="G2303" i="2" a="1"/>
  <c r="G2303" i="2" s="1"/>
  <c r="G2327" i="2" a="1"/>
  <c r="G2327" i="2" s="1"/>
  <c r="G2350" i="2" a="1"/>
  <c r="G2350" i="2" s="1"/>
  <c r="G2360" i="2" a="1"/>
  <c r="G2360" i="2" s="1"/>
  <c r="G2370" i="2" a="1"/>
  <c r="G2370" i="2" s="1"/>
  <c r="G2383" i="2" a="1"/>
  <c r="G2383" i="2" s="1"/>
  <c r="G2393" i="2" a="1"/>
  <c r="G2393" i="2" s="1"/>
  <c r="G2417" i="2" a="1"/>
  <c r="G2417" i="2" s="1"/>
  <c r="G2440" i="2" a="1"/>
  <c r="G2440" i="2" s="1"/>
  <c r="G2449" i="2" a="1"/>
  <c r="G2449" i="2" s="1"/>
  <c r="G2461" i="2" a="1"/>
  <c r="G2461" i="2" s="1"/>
  <c r="G2472" i="2" a="1"/>
  <c r="G2472" i="2" s="1"/>
  <c r="G2483" i="2" a="1"/>
  <c r="G2483" i="2" s="1"/>
  <c r="G2494" i="2" a="1"/>
  <c r="G2494" i="2" s="1"/>
  <c r="G2505" i="2" a="1"/>
  <c r="G2505" i="2" s="1"/>
  <c r="G2527" i="2" a="1"/>
  <c r="G2527" i="2" s="1"/>
  <c r="G2537" i="2" a="1"/>
  <c r="G2537" i="2" s="1"/>
  <c r="G2548" i="2" a="1"/>
  <c r="G2548" i="2" s="1"/>
  <c r="G2569" i="2" a="1"/>
  <c r="G2569" i="2" s="1"/>
  <c r="G1162" i="2" a="1"/>
  <c r="G1162" i="2" s="1"/>
  <c r="G1233" i="2" a="1"/>
  <c r="G1233" i="2" s="1"/>
  <c r="G1330" i="2" a="1"/>
  <c r="G1330" i="2" s="1"/>
  <c r="G1362" i="2" a="1"/>
  <c r="G1362" i="2" s="1"/>
  <c r="G1419" i="2" a="1"/>
  <c r="G1419" i="2" s="1"/>
  <c r="G1443" i="2" a="1"/>
  <c r="G1443" i="2" s="1"/>
  <c r="G1471" i="2" a="1"/>
  <c r="G1471" i="2" s="1"/>
  <c r="G1494" i="2" a="1"/>
  <c r="G1494" i="2" s="1"/>
  <c r="G1513" i="2" a="1"/>
  <c r="G1513" i="2" s="1"/>
  <c r="G1597" i="2" a="1"/>
  <c r="G1597" i="2" s="1"/>
  <c r="G1609" i="2" a="1"/>
  <c r="G1609" i="2" s="1"/>
  <c r="G1635" i="2" a="1"/>
  <c r="G1635" i="2" s="1"/>
  <c r="G1650" i="2" a="1"/>
  <c r="G1650" i="2" s="1"/>
  <c r="G1676" i="2" a="1"/>
  <c r="G1676" i="2" s="1"/>
  <c r="G1689" i="2" a="1"/>
  <c r="G1689" i="2" s="1"/>
  <c r="G1703" i="2" a="1"/>
  <c r="G1703" i="2" s="1"/>
  <c r="G1717" i="2" a="1"/>
  <c r="G1717" i="2" s="1"/>
  <c r="G1730" i="2" a="1"/>
  <c r="G1730" i="2" s="1"/>
  <c r="G1756" i="2" a="1"/>
  <c r="G1756" i="2" s="1"/>
  <c r="G1771" i="2" a="1"/>
  <c r="G1771" i="2" s="1"/>
  <c r="G1784" i="2" a="1"/>
  <c r="G1784" i="2" s="1"/>
  <c r="G1813" i="2" a="1"/>
  <c r="G1813" i="2" s="1"/>
  <c r="G1827" i="2" a="1"/>
  <c r="G1827" i="2" s="1"/>
  <c r="G1843" i="2" a="1"/>
  <c r="G1843" i="2" s="1"/>
  <c r="G1857" i="2" a="1"/>
  <c r="G1857" i="2" s="1"/>
  <c r="G1872" i="2" a="1"/>
  <c r="G1872" i="2" s="1"/>
  <c r="G1888" i="2" a="1"/>
  <c r="G1888" i="2" s="1"/>
  <c r="G1904" i="2" a="1"/>
  <c r="G1904" i="2" s="1"/>
  <c r="G1920" i="2" a="1"/>
  <c r="G1920" i="2" s="1"/>
  <c r="G1936" i="2" a="1"/>
  <c r="G1936" i="2" s="1"/>
  <c r="G1952" i="2" a="1"/>
  <c r="G1952" i="2" s="1"/>
  <c r="G1968" i="2" a="1"/>
  <c r="G1968" i="2" s="1"/>
  <c r="G1994" i="2" a="1"/>
  <c r="G1994" i="2" s="1"/>
  <c r="G2005" i="2" a="1"/>
  <c r="G2005" i="2" s="1"/>
  <c r="G2017" i="2" a="1"/>
  <c r="G2017" i="2" s="1"/>
  <c r="G2029" i="2" a="1"/>
  <c r="G2029" i="2" s="1"/>
  <c r="G2041" i="2" a="1"/>
  <c r="G2041" i="2" s="1"/>
  <c r="G2051" i="2" a="1"/>
  <c r="G2051" i="2" s="1"/>
  <c r="G2063" i="2" a="1"/>
  <c r="G2063" i="2" s="1"/>
  <c r="G2075" i="2" a="1"/>
  <c r="G2075" i="2" s="1"/>
  <c r="G2084" i="2" a="1"/>
  <c r="G2084" i="2" s="1"/>
  <c r="G2096" i="2" a="1"/>
  <c r="G2096" i="2" s="1"/>
  <c r="G2107" i="2" a="1"/>
  <c r="G2107" i="2" s="1"/>
  <c r="G2138" i="2" a="1"/>
  <c r="G2138" i="2" s="1"/>
  <c r="G2149" i="2" a="1"/>
  <c r="G2149" i="2" s="1"/>
  <c r="G2160" i="2" a="1"/>
  <c r="G2160" i="2" s="1"/>
  <c r="G2172" i="2" a="1"/>
  <c r="G2172" i="2" s="1"/>
  <c r="G2183" i="2" a="1"/>
  <c r="G2183" i="2" s="1"/>
  <c r="G2192" i="2" a="1"/>
  <c r="G2192" i="2" s="1"/>
  <c r="G2215" i="2" a="1"/>
  <c r="G2215" i="2" s="1"/>
  <c r="G2226" i="2" a="1"/>
  <c r="G2226" i="2" s="1"/>
  <c r="G2238" i="2" a="1"/>
  <c r="G2238" i="2" s="1"/>
  <c r="G984" i="2" a="1"/>
  <c r="G984" i="2" s="1"/>
  <c r="G1165" i="2" a="1"/>
  <c r="G1165" i="2" s="1"/>
  <c r="G1234" i="2" a="1"/>
  <c r="G1234" i="2" s="1"/>
  <c r="G1295" i="2" a="1"/>
  <c r="G1295" i="2" s="1"/>
  <c r="G1332" i="2" a="1"/>
  <c r="G1332" i="2" s="1"/>
  <c r="G1363" i="2" a="1"/>
  <c r="G1363" i="2" s="1"/>
  <c r="G1421" i="2" a="1"/>
  <c r="G1421" i="2" s="1"/>
  <c r="G1447" i="2" a="1"/>
  <c r="G1447" i="2" s="1"/>
  <c r="G1472" i="2" a="1"/>
  <c r="G1472" i="2" s="1"/>
  <c r="G1514" i="2" a="1"/>
  <c r="G1514" i="2" s="1"/>
  <c r="G1533" i="2" a="1"/>
  <c r="G1533" i="2" s="1"/>
  <c r="G1570" i="2" a="1"/>
  <c r="G1570" i="2" s="1"/>
  <c r="G1584" i="2" a="1"/>
  <c r="G1584" i="2" s="1"/>
  <c r="G1623" i="2" a="1"/>
  <c r="G1623" i="2" s="1"/>
  <c r="G1636" i="2" a="1"/>
  <c r="G1636" i="2" s="1"/>
  <c r="G1651" i="2" a="1"/>
  <c r="G1651" i="2" s="1"/>
  <c r="G1663" i="2" a="1"/>
  <c r="G1663" i="2" s="1"/>
  <c r="G1677" i="2" a="1"/>
  <c r="G1677" i="2" s="1"/>
  <c r="G1704" i="2" a="1"/>
  <c r="G1704" i="2" s="1"/>
  <c r="G1731" i="2" a="1"/>
  <c r="G1731" i="2" s="1"/>
  <c r="G1744" i="2" a="1"/>
  <c r="G1744" i="2" s="1"/>
  <c r="G1757" i="2" a="1"/>
  <c r="G1757" i="2" s="1"/>
  <c r="G1772" i="2" a="1"/>
  <c r="G1772" i="2" s="1"/>
  <c r="G1785" i="2" a="1"/>
  <c r="G1785" i="2" s="1"/>
  <c r="G1701" i="2" a="1"/>
  <c r="G1701" i="2" s="1"/>
  <c r="G1799" i="2" a="1"/>
  <c r="G1799" i="2" s="1"/>
  <c r="G1886" i="2" a="1"/>
  <c r="G1886" i="2" s="1"/>
  <c r="G1967" i="2" a="1"/>
  <c r="G1967" i="2" s="1"/>
  <c r="G2095" i="2" a="1"/>
  <c r="G2095" i="2" s="1"/>
  <c r="G2148" i="2" a="1"/>
  <c r="G2148" i="2" s="1"/>
  <c r="G2206" i="2" a="1"/>
  <c r="G2206" i="2" s="1"/>
  <c r="G2250" i="2" a="1"/>
  <c r="G2250" i="2" s="1"/>
  <c r="G2281" i="2" a="1"/>
  <c r="G2281" i="2" s="1"/>
  <c r="G2304" i="2" a="1"/>
  <c r="G2304" i="2" s="1"/>
  <c r="G2322" i="2" a="1"/>
  <c r="G2322" i="2" s="1"/>
  <c r="G2341" i="2" a="1"/>
  <c r="G2341" i="2" s="1"/>
  <c r="G2355" i="2" a="1"/>
  <c r="G2355" i="2" s="1"/>
  <c r="G2373" i="2" a="1"/>
  <c r="G2373" i="2" s="1"/>
  <c r="G2389" i="2" a="1"/>
  <c r="G2389" i="2" s="1"/>
  <c r="G2408" i="2" a="1"/>
  <c r="G2408" i="2" s="1"/>
  <c r="G2438" i="2" a="1"/>
  <c r="G2438" i="2" s="1"/>
  <c r="G2450" i="2" a="1"/>
  <c r="G2450" i="2" s="1"/>
  <c r="G2462" i="2" a="1"/>
  <c r="G2462" i="2" s="1"/>
  <c r="G2474" i="2" a="1"/>
  <c r="G2474" i="2" s="1"/>
  <c r="G2510" i="2" a="1"/>
  <c r="G2510" i="2" s="1"/>
  <c r="G2533" i="2" a="1"/>
  <c r="G2533" i="2" s="1"/>
  <c r="G2554" i="2" a="1"/>
  <c r="G2554" i="2" s="1"/>
  <c r="G2566" i="2" a="1"/>
  <c r="G2566" i="2" s="1"/>
  <c r="G2576" i="2" a="1"/>
  <c r="G2576" i="2" s="1"/>
  <c r="G2588" i="2" a="1"/>
  <c r="G2588" i="2" s="1"/>
  <c r="G2599" i="2" a="1"/>
  <c r="G2599" i="2" s="1"/>
  <c r="G2634" i="2" a="1"/>
  <c r="G2634" i="2" s="1"/>
  <c r="G2644" i="2" a="1"/>
  <c r="G2644" i="2" s="1"/>
  <c r="G2656" i="2" a="1"/>
  <c r="G2656" i="2" s="1"/>
  <c r="G2666" i="2" a="1"/>
  <c r="G2666" i="2" s="1"/>
  <c r="G2677" i="2" a="1"/>
  <c r="G2677" i="2" s="1"/>
  <c r="G2698" i="2" a="1"/>
  <c r="G2698" i="2" s="1"/>
  <c r="G2730" i="2" a="1"/>
  <c r="G2730" i="2" s="1"/>
  <c r="G2741" i="2" a="1"/>
  <c r="G2741" i="2" s="1"/>
  <c r="G2763" i="2" a="1"/>
  <c r="G2763" i="2" s="1"/>
  <c r="G2774" i="2" a="1"/>
  <c r="G2774" i="2" s="1"/>
  <c r="G2786" i="2" a="1"/>
  <c r="G2786" i="2" s="1"/>
  <c r="G2807" i="2" a="1"/>
  <c r="G2807" i="2" s="1"/>
  <c r="G2828" i="2" a="1"/>
  <c r="G2828" i="2" s="1"/>
  <c r="G2839" i="2" a="1"/>
  <c r="G2839" i="2" s="1"/>
  <c r="G2851" i="2" a="1"/>
  <c r="G2851" i="2" s="1"/>
  <c r="G2862" i="2" a="1"/>
  <c r="G2862" i="2" s="1"/>
  <c r="G2873" i="2" a="1"/>
  <c r="G2873" i="2" s="1"/>
  <c r="G2885" i="2" a="1"/>
  <c r="G2885" i="2" s="1"/>
  <c r="G2895" i="2" a="1"/>
  <c r="G2895" i="2" s="1"/>
  <c r="G2908" i="2" a="1"/>
  <c r="G2908" i="2" s="1"/>
  <c r="G2917" i="2" a="1"/>
  <c r="G2917" i="2" s="1"/>
  <c r="G2928" i="2" a="1"/>
  <c r="G2928" i="2" s="1"/>
  <c r="G2982" i="2" a="1"/>
  <c r="G2982" i="2" s="1"/>
  <c r="G3004" i="2" a="1"/>
  <c r="G3004" i="2" s="1"/>
  <c r="G3016" i="2" a="1"/>
  <c r="G3016" i="2" s="1"/>
  <c r="G3027" i="2" a="1"/>
  <c r="G3027" i="2" s="1"/>
  <c r="G3038" i="2" a="1"/>
  <c r="G3038" i="2" s="1"/>
  <c r="G961" i="2" a="1"/>
  <c r="G961" i="2" s="1"/>
  <c r="G1596" i="2" a="1"/>
  <c r="G1596" i="2" s="1"/>
  <c r="G1702" i="2" a="1"/>
  <c r="G1702" i="2" s="1"/>
  <c r="G1811" i="2" a="1"/>
  <c r="G1811" i="2" s="1"/>
  <c r="G1887" i="2" a="1"/>
  <c r="G1887" i="2" s="1"/>
  <c r="G1969" i="2" a="1"/>
  <c r="G1969" i="2" s="1"/>
  <c r="G2039" i="2" a="1"/>
  <c r="G2039" i="2" s="1"/>
  <c r="G2150" i="2" a="1"/>
  <c r="G2150" i="2" s="1"/>
  <c r="G2213" i="2" a="1"/>
  <c r="G2213" i="2" s="1"/>
  <c r="G2252" i="2" a="1"/>
  <c r="G2252" i="2" s="1"/>
  <c r="G2282" i="2" a="1"/>
  <c r="G2282" i="2" s="1"/>
  <c r="G2305" i="2" a="1"/>
  <c r="G2305" i="2" s="1"/>
  <c r="G2324" i="2" a="1"/>
  <c r="G2324" i="2" s="1"/>
  <c r="G2342" i="2" a="1"/>
  <c r="G2342" i="2" s="1"/>
  <c r="G2357" i="2" a="1"/>
  <c r="G2357" i="2" s="1"/>
  <c r="G2374" i="2" a="1"/>
  <c r="G2374" i="2" s="1"/>
  <c r="G2390" i="2" a="1"/>
  <c r="G2390" i="2" s="1"/>
  <c r="G2424" i="2" a="1"/>
  <c r="G2424" i="2" s="1"/>
  <c r="G2441" i="2" a="1"/>
  <c r="G2441" i="2" s="1"/>
  <c r="G2475" i="2" a="1"/>
  <c r="G2475" i="2" s="1"/>
  <c r="G2486" i="2" a="1"/>
  <c r="G2486" i="2" s="1"/>
  <c r="G2498" i="2" a="1"/>
  <c r="G2498" i="2" s="1"/>
  <c r="G2521" i="2" a="1"/>
  <c r="G2521" i="2" s="1"/>
  <c r="G2544" i="2" a="1"/>
  <c r="G2544" i="2" s="1"/>
  <c r="G2577" i="2" a="1"/>
  <c r="G2577" i="2" s="1"/>
  <c r="G2600" i="2" a="1"/>
  <c r="G2600" i="2" s="1"/>
  <c r="G2610" i="2" a="1"/>
  <c r="G2610" i="2" s="1"/>
  <c r="G2622" i="2" a="1"/>
  <c r="G2622" i="2" s="1"/>
  <c r="G2667" i="2" a="1"/>
  <c r="G2667" i="2" s="1"/>
  <c r="G2678" i="2" a="1"/>
  <c r="G2678" i="2" s="1"/>
  <c r="G2687" i="2" a="1"/>
  <c r="G2687" i="2" s="1"/>
  <c r="G2699" i="2" a="1"/>
  <c r="G2699" i="2" s="1"/>
  <c r="G2710" i="2" a="1"/>
  <c r="G2710" i="2" s="1"/>
  <c r="G2720" i="2" a="1"/>
  <c r="G2720" i="2" s="1"/>
  <c r="G2742" i="2" a="1"/>
  <c r="G2742" i="2" s="1"/>
  <c r="G2754" i="2" a="1"/>
  <c r="G2754" i="2" s="1"/>
  <c r="G2764" i="2" a="1"/>
  <c r="G2764" i="2" s="1"/>
  <c r="G2787" i="2" a="1"/>
  <c r="G2787" i="2" s="1"/>
  <c r="G2796" i="2" a="1"/>
  <c r="G2796" i="2" s="1"/>
  <c r="G2808" i="2" a="1"/>
  <c r="G2808" i="2" s="1"/>
  <c r="G2817" i="2" a="1"/>
  <c r="G2817" i="2" s="1"/>
  <c r="G2896" i="2" a="1"/>
  <c r="G2896" i="2" s="1"/>
  <c r="G2918" i="2" a="1"/>
  <c r="G2918" i="2" s="1"/>
  <c r="G2940" i="2" a="1"/>
  <c r="G2940" i="2" s="1"/>
  <c r="G2950" i="2" a="1"/>
  <c r="G2950" i="2" s="1"/>
  <c r="G2961" i="2" a="1"/>
  <c r="G2961" i="2" s="1"/>
  <c r="G2972" i="2" a="1"/>
  <c r="G2972" i="2" s="1"/>
  <c r="G2983" i="2" a="1"/>
  <c r="G2983" i="2" s="1"/>
  <c r="G2994" i="2" a="1"/>
  <c r="G2994" i="2" s="1"/>
  <c r="G3017" i="2" a="1"/>
  <c r="G3017" i="2" s="1"/>
  <c r="G1137" i="2" a="1"/>
  <c r="G1137" i="2" s="1"/>
  <c r="G1464" i="2" a="1"/>
  <c r="G1464" i="2" s="1"/>
  <c r="G1607" i="2" a="1"/>
  <c r="G1607" i="2" s="1"/>
  <c r="G1716" i="2" a="1"/>
  <c r="G1716" i="2" s="1"/>
  <c r="G1812" i="2" a="1"/>
  <c r="G1812" i="2" s="1"/>
  <c r="G1889" i="2" a="1"/>
  <c r="G1889" i="2" s="1"/>
  <c r="G1981" i="2" a="1"/>
  <c r="G1981" i="2" s="1"/>
  <c r="G2040" i="2" a="1"/>
  <c r="G2040" i="2" s="1"/>
  <c r="G2159" i="2" a="1"/>
  <c r="G2159" i="2" s="1"/>
  <c r="G2214" i="2" a="1"/>
  <c r="G2214" i="2" s="1"/>
  <c r="G2283" i="2" a="1"/>
  <c r="G2283" i="2" s="1"/>
  <c r="G2306" i="2" a="1"/>
  <c r="G2306" i="2" s="1"/>
  <c r="G2328" i="2" a="1"/>
  <c r="G2328" i="2" s="1"/>
  <c r="G2343" i="2" a="1"/>
  <c r="G2343" i="2" s="1"/>
  <c r="G2361" i="2" a="1"/>
  <c r="G2361" i="2" s="1"/>
  <c r="G2375" i="2" a="1"/>
  <c r="G2375" i="2" s="1"/>
  <c r="G2409" i="2" a="1"/>
  <c r="G2409" i="2" s="1"/>
  <c r="G2451" i="2" a="1"/>
  <c r="G2451" i="2" s="1"/>
  <c r="G2463" i="2" a="1"/>
  <c r="G2463" i="2" s="1"/>
  <c r="G2476" i="2" a="1"/>
  <c r="G2476" i="2" s="1"/>
  <c r="G2487" i="2" a="1"/>
  <c r="G2487" i="2" s="1"/>
  <c r="G2499" i="2" a="1"/>
  <c r="G2499" i="2" s="1"/>
  <c r="G2511" i="2" a="1"/>
  <c r="G2511" i="2" s="1"/>
  <c r="G2522" i="2" a="1"/>
  <c r="G2522" i="2" s="1"/>
  <c r="G2534" i="2" a="1"/>
  <c r="G2534" i="2" s="1"/>
  <c r="G2555" i="2" a="1"/>
  <c r="G2555" i="2" s="1"/>
  <c r="G2567" i="2" a="1"/>
  <c r="G2567" i="2" s="1"/>
  <c r="G2589" i="2" a="1"/>
  <c r="G2589" i="2" s="1"/>
  <c r="G2611" i="2" a="1"/>
  <c r="G2611" i="2" s="1"/>
  <c r="G2623" i="2" a="1"/>
  <c r="G2623" i="2" s="1"/>
  <c r="G2635" i="2" a="1"/>
  <c r="G2635" i="2" s="1"/>
  <c r="G2645" i="2" a="1"/>
  <c r="G2645" i="2" s="1"/>
  <c r="G2657" i="2" a="1"/>
  <c r="G2657" i="2" s="1"/>
  <c r="G2668" i="2" a="1"/>
  <c r="G2668" i="2" s="1"/>
  <c r="G2700" i="2" a="1"/>
  <c r="G2700" i="2" s="1"/>
  <c r="G2711" i="2" a="1"/>
  <c r="G2711" i="2" s="1"/>
  <c r="G2721" i="2" a="1"/>
  <c r="G2721" i="2" s="1"/>
  <c r="G2731" i="2" a="1"/>
  <c r="G2731" i="2" s="1"/>
  <c r="G2743" i="2" a="1"/>
  <c r="G2743" i="2" s="1"/>
  <c r="G2775" i="2" a="1"/>
  <c r="G2775" i="2" s="1"/>
  <c r="G2797" i="2" a="1"/>
  <c r="G2797" i="2" s="1"/>
  <c r="G2829" i="2" a="1"/>
  <c r="G2829" i="2" s="1"/>
  <c r="G2840" i="2" a="1"/>
  <c r="G2840" i="2" s="1"/>
  <c r="G2852" i="2" a="1"/>
  <c r="G2852" i="2" s="1"/>
  <c r="G2863" i="2" a="1"/>
  <c r="G2863" i="2" s="1"/>
  <c r="G2874" i="2" a="1"/>
  <c r="G2874" i="2" s="1"/>
  <c r="G2886" i="2" a="1"/>
  <c r="G2886" i="2" s="1"/>
  <c r="G2909" i="2" a="1"/>
  <c r="G2909" i="2" s="1"/>
  <c r="G2919" i="2" a="1"/>
  <c r="G2919" i="2" s="1"/>
  <c r="G2929" i="2" a="1"/>
  <c r="G2929" i="2" s="1"/>
  <c r="G2941" i="2" a="1"/>
  <c r="G2941" i="2" s="1"/>
  <c r="G2973" i="2" a="1"/>
  <c r="G2973" i="2" s="1"/>
  <c r="G2995" i="2" a="1"/>
  <c r="G2995" i="2" s="1"/>
  <c r="G3005" i="2" a="1"/>
  <c r="G3005" i="2" s="1"/>
  <c r="G1469" i="2" a="1"/>
  <c r="G1469" i="2" s="1"/>
  <c r="G1814" i="2" a="1"/>
  <c r="G1814" i="2" s="1"/>
  <c r="G1902" i="2" a="1"/>
  <c r="G1902" i="2" s="1"/>
  <c r="G1982" i="2" a="1"/>
  <c r="G1982" i="2" s="1"/>
  <c r="G2105" i="2" a="1"/>
  <c r="G2105" i="2" s="1"/>
  <c r="G2216" i="2" a="1"/>
  <c r="G2216" i="2" s="1"/>
  <c r="G2258" i="2" a="1"/>
  <c r="G2258" i="2" s="1"/>
  <c r="G2308" i="2" a="1"/>
  <c r="G2308" i="2" s="1"/>
  <c r="G2344" i="2" a="1"/>
  <c r="G2344" i="2" s="1"/>
  <c r="G2362" i="2" a="1"/>
  <c r="G2362" i="2" s="1"/>
  <c r="G2394" i="2" a="1"/>
  <c r="G2394" i="2" s="1"/>
  <c r="G2410" i="2" a="1"/>
  <c r="G2410" i="2" s="1"/>
  <c r="G2426" i="2" a="1"/>
  <c r="G2426" i="2" s="1"/>
  <c r="G2442" i="2" a="1"/>
  <c r="G2442" i="2" s="1"/>
  <c r="G2452" i="2" a="1"/>
  <c r="G2452" i="2" s="1"/>
  <c r="G2477" i="2" a="1"/>
  <c r="G2477" i="2" s="1"/>
  <c r="G2488" i="2" a="1"/>
  <c r="G2488" i="2" s="1"/>
  <c r="G2500" i="2" a="1"/>
  <c r="G2500" i="2" s="1"/>
  <c r="G2512" i="2" a="1"/>
  <c r="G2512" i="2" s="1"/>
  <c r="G2523" i="2" a="1"/>
  <c r="G2523" i="2" s="1"/>
  <c r="G2545" i="2" a="1"/>
  <c r="G2545" i="2" s="1"/>
  <c r="G2556" i="2" a="1"/>
  <c r="G2556" i="2" s="1"/>
  <c r="G2578" i="2" a="1"/>
  <c r="G2578" i="2" s="1"/>
  <c r="G2590" i="2" a="1"/>
  <c r="G2590" i="2" s="1"/>
  <c r="G2601" i="2" a="1"/>
  <c r="G2601" i="2" s="1"/>
  <c r="G2612" i="2" a="1"/>
  <c r="G2612" i="2" s="1"/>
  <c r="G2636" i="2" a="1"/>
  <c r="G2636" i="2" s="1"/>
  <c r="G2679" i="2" a="1"/>
  <c r="G2679" i="2" s="1"/>
  <c r="G2688" i="2" a="1"/>
  <c r="G2688" i="2" s="1"/>
  <c r="G2701" i="2" a="1"/>
  <c r="G2701" i="2" s="1"/>
  <c r="G2732" i="2" a="1"/>
  <c r="G2732" i="2" s="1"/>
  <c r="G2755" i="2" a="1"/>
  <c r="G2755" i="2" s="1"/>
  <c r="G2765" i="2" a="1"/>
  <c r="G2765" i="2" s="1"/>
  <c r="G2788" i="2" a="1"/>
  <c r="G2788" i="2" s="1"/>
  <c r="G2798" i="2" a="1"/>
  <c r="G2798" i="2" s="1"/>
  <c r="G2809" i="2" a="1"/>
  <c r="G2809" i="2" s="1"/>
  <c r="G2818" i="2" a="1"/>
  <c r="G2818" i="2" s="1"/>
  <c r="G2830" i="2" a="1"/>
  <c r="G2830" i="2" s="1"/>
  <c r="G2841" i="2" a="1"/>
  <c r="G2841" i="2" s="1"/>
  <c r="G2864" i="2" a="1"/>
  <c r="G2864" i="2" s="1"/>
  <c r="G2875" i="2" a="1"/>
  <c r="G2875" i="2" s="1"/>
  <c r="G2887" i="2" a="1"/>
  <c r="G2887" i="2" s="1"/>
  <c r="G2897" i="2" a="1"/>
  <c r="G2897" i="2" s="1"/>
  <c r="G2930" i="2" a="1"/>
  <c r="G2930" i="2" s="1"/>
  <c r="G2942" i="2" a="1"/>
  <c r="G2942" i="2" s="1"/>
  <c r="G2951" i="2" a="1"/>
  <c r="G2951" i="2" s="1"/>
  <c r="G2962" i="2" a="1"/>
  <c r="G2962" i="2" s="1"/>
  <c r="G2984" i="2" a="1"/>
  <c r="G2984" i="2" s="1"/>
  <c r="G2996" i="2" a="1"/>
  <c r="G2996" i="2" s="1"/>
  <c r="G3006" i="2" a="1"/>
  <c r="G3006" i="2" s="1"/>
  <c r="G3018" i="2" a="1"/>
  <c r="G3018" i="2" s="1"/>
  <c r="G3029" i="2" a="1"/>
  <c r="G3029" i="2" s="1"/>
  <c r="G3040" i="2" a="1"/>
  <c r="G3040" i="2" s="1"/>
  <c r="G3051" i="2" a="1"/>
  <c r="G3051" i="2" s="1"/>
  <c r="G3062" i="2" a="1"/>
  <c r="G3062" i="2" s="1"/>
  <c r="G3073" i="2" a="1"/>
  <c r="G3073" i="2" s="1"/>
  <c r="G3095" i="2" a="1"/>
  <c r="G3095" i="2" s="1"/>
  <c r="G3107" i="2" a="1"/>
  <c r="G3107" i="2" s="1"/>
  <c r="G3118" i="2" a="1"/>
  <c r="G3118" i="2" s="1"/>
  <c r="G3129" i="2" a="1"/>
  <c r="G3129" i="2" s="1"/>
  <c r="G3141" i="2" a="1"/>
  <c r="G3141" i="2" s="1"/>
  <c r="G1222" i="2" a="1"/>
  <c r="G1222" i="2" s="1"/>
  <c r="G1493" i="2" a="1"/>
  <c r="G1493" i="2" s="1"/>
  <c r="G1728" i="2" a="1"/>
  <c r="G1728" i="2" s="1"/>
  <c r="G1903" i="2" a="1"/>
  <c r="G1903" i="2" s="1"/>
  <c r="G1983" i="2" a="1"/>
  <c r="G1983" i="2" s="1"/>
  <c r="G2049" i="2" a="1"/>
  <c r="G2049" i="2" s="1"/>
  <c r="G2106" i="2" a="1"/>
  <c r="G2106" i="2" s="1"/>
  <c r="G2161" i="2" a="1"/>
  <c r="G2161" i="2" s="1"/>
  <c r="G2218" i="2" a="1"/>
  <c r="G2218" i="2" s="1"/>
  <c r="G2286" i="2" a="1"/>
  <c r="G2286" i="2" s="1"/>
  <c r="G2310" i="2" a="1"/>
  <c r="G2310" i="2" s="1"/>
  <c r="G2329" i="2" a="1"/>
  <c r="G2329" i="2" s="1"/>
  <c r="G2345" i="2" a="1"/>
  <c r="G2345" i="2" s="1"/>
  <c r="G2376" i="2" a="1"/>
  <c r="G2376" i="2" s="1"/>
  <c r="G2395" i="2" a="1"/>
  <c r="G2395" i="2" s="1"/>
  <c r="G2411" i="2" a="1"/>
  <c r="G2411" i="2" s="1"/>
  <c r="G2429" i="2" a="1"/>
  <c r="G2429" i="2" s="1"/>
  <c r="G2453" i="2" a="1"/>
  <c r="G2453" i="2" s="1"/>
  <c r="G2464" i="2" a="1"/>
  <c r="G2464" i="2" s="1"/>
  <c r="G2478" i="2" a="1"/>
  <c r="G2478" i="2" s="1"/>
  <c r="G2489" i="2" a="1"/>
  <c r="G2489" i="2" s="1"/>
  <c r="G2513" i="2" a="1"/>
  <c r="G2513" i="2" s="1"/>
  <c r="G2524" i="2" a="1"/>
  <c r="G2524" i="2" s="1"/>
  <c r="G2535" i="2" a="1"/>
  <c r="G2535" i="2" s="1"/>
  <c r="G2568" i="2" a="1"/>
  <c r="G2568" i="2" s="1"/>
  <c r="G2602" i="2" a="1"/>
  <c r="G2602" i="2" s="1"/>
  <c r="G2613" i="2" a="1"/>
  <c r="G2613" i="2" s="1"/>
  <c r="G2624" i="2" a="1"/>
  <c r="G2624" i="2" s="1"/>
  <c r="G2637" i="2" a="1"/>
  <c r="G2637" i="2" s="1"/>
  <c r="G2646" i="2" a="1"/>
  <c r="G2646" i="2" s="1"/>
  <c r="G2658" i="2" a="1"/>
  <c r="G2658" i="2" s="1"/>
  <c r="G2669" i="2" a="1"/>
  <c r="G2669" i="2" s="1"/>
  <c r="G2689" i="2" a="1"/>
  <c r="G2689" i="2" s="1"/>
  <c r="G2702" i="2" a="1"/>
  <c r="G2702" i="2" s="1"/>
  <c r="G2712" i="2" a="1"/>
  <c r="G2712" i="2" s="1"/>
  <c r="G2722" i="2" a="1"/>
  <c r="G2722" i="2" s="1"/>
  <c r="G2733" i="2" a="1"/>
  <c r="G2733" i="2" s="1"/>
  <c r="G2744" i="2" a="1"/>
  <c r="G2744" i="2" s="1"/>
  <c r="G2756" i="2" a="1"/>
  <c r="G2756" i="2" s="1"/>
  <c r="G2766" i="2" a="1"/>
  <c r="G2766" i="2" s="1"/>
  <c r="G2776" i="2" a="1"/>
  <c r="G2776" i="2" s="1"/>
  <c r="G2819" i="2" a="1"/>
  <c r="G2819" i="2" s="1"/>
  <c r="G2831" i="2" a="1"/>
  <c r="G2831" i="2" s="1"/>
  <c r="G2842" i="2" a="1"/>
  <c r="G2842" i="2" s="1"/>
  <c r="G2853" i="2" a="1"/>
  <c r="G2853" i="2" s="1"/>
  <c r="G2865" i="2" a="1"/>
  <c r="G2865" i="2" s="1"/>
  <c r="G2888" i="2" a="1"/>
  <c r="G2888" i="2" s="1"/>
  <c r="G2898" i="2" a="1"/>
  <c r="G2898" i="2" s="1"/>
  <c r="G2910" i="2" a="1"/>
  <c r="G2910" i="2" s="1"/>
  <c r="G2920" i="2" a="1"/>
  <c r="G2920" i="2" s="1"/>
  <c r="G2931" i="2" a="1"/>
  <c r="G2931" i="2" s="1"/>
  <c r="G2952" i="2" a="1"/>
  <c r="G2952" i="2" s="1"/>
  <c r="G2963" i="2" a="1"/>
  <c r="G2963" i="2" s="1"/>
  <c r="G2974" i="2" a="1"/>
  <c r="G2974" i="2" s="1"/>
  <c r="G3007" i="2" a="1"/>
  <c r="G3007" i="2" s="1"/>
  <c r="G3019" i="2" a="1"/>
  <c r="G3019" i="2" s="1"/>
  <c r="G3030" i="2" a="1"/>
  <c r="G3030" i="2" s="1"/>
  <c r="G3041" i="2" a="1"/>
  <c r="G3041" i="2" s="1"/>
  <c r="G3052" i="2" a="1"/>
  <c r="G3052" i="2" s="1"/>
  <c r="G3063" i="2" a="1"/>
  <c r="G3063" i="2" s="1"/>
  <c r="G1232" i="2" a="1"/>
  <c r="G1232" i="2" s="1"/>
  <c r="G1622" i="2" a="1"/>
  <c r="G1622" i="2" s="1"/>
  <c r="G1729" i="2" a="1"/>
  <c r="G1729" i="2" s="1"/>
  <c r="G1826" i="2" a="1"/>
  <c r="G1826" i="2" s="1"/>
  <c r="G1905" i="2" a="1"/>
  <c r="G1905" i="2" s="1"/>
  <c r="G1992" i="2" a="1"/>
  <c r="G1992" i="2" s="1"/>
  <c r="G2050" i="2" a="1"/>
  <c r="G2050" i="2" s="1"/>
  <c r="G2108" i="2" a="1"/>
  <c r="G2108" i="2" s="1"/>
  <c r="G2170" i="2" a="1"/>
  <c r="G2170" i="2" s="1"/>
  <c r="G2225" i="2" a="1"/>
  <c r="G2225" i="2" s="1"/>
  <c r="G2259" i="2" a="1"/>
  <c r="G2259" i="2" s="1"/>
  <c r="G2311" i="2" a="1"/>
  <c r="G2311" i="2" s="1"/>
  <c r="G2330" i="2" a="1"/>
  <c r="G2330" i="2" s="1"/>
  <c r="G2346" i="2" a="1"/>
  <c r="G2346" i="2" s="1"/>
  <c r="G2363" i="2" a="1"/>
  <c r="G2363" i="2" s="1"/>
  <c r="G2377" i="2" a="1"/>
  <c r="G2377" i="2" s="1"/>
  <c r="G2396" i="2" a="1"/>
  <c r="G2396" i="2" s="1"/>
  <c r="G2412" i="2" a="1"/>
  <c r="G2412" i="2" s="1"/>
  <c r="G2443" i="2" a="1"/>
  <c r="G2443" i="2" s="1"/>
  <c r="G2454" i="2" a="1"/>
  <c r="G2454" i="2" s="1"/>
  <c r="G2501" i="2" a="1"/>
  <c r="G2501" i="2" s="1"/>
  <c r="G2546" i="2" a="1"/>
  <c r="G2546" i="2" s="1"/>
  <c r="G2557" i="2" a="1"/>
  <c r="G2557" i="2" s="1"/>
  <c r="G2579" i="2" a="1"/>
  <c r="G2579" i="2" s="1"/>
  <c r="G2591" i="2" a="1"/>
  <c r="G2591" i="2" s="1"/>
  <c r="G2603" i="2" a="1"/>
  <c r="G2603" i="2" s="1"/>
  <c r="G2614" i="2" a="1"/>
  <c r="G2614" i="2" s="1"/>
  <c r="G2647" i="2" a="1"/>
  <c r="G2647" i="2" s="1"/>
  <c r="G2680" i="2" a="1"/>
  <c r="G2680" i="2" s="1"/>
  <c r="G2690" i="2" a="1"/>
  <c r="G2690" i="2" s="1"/>
  <c r="G2713" i="2" a="1"/>
  <c r="G2713" i="2" s="1"/>
  <c r="G2745" i="2" a="1"/>
  <c r="G2745" i="2" s="1"/>
  <c r="G2757" i="2" a="1"/>
  <c r="G2757" i="2" s="1"/>
  <c r="G2767" i="2" a="1"/>
  <c r="G2767" i="2" s="1"/>
  <c r="G2777" i="2" a="1"/>
  <c r="G2777" i="2" s="1"/>
  <c r="G2789" i="2" a="1"/>
  <c r="G2789" i="2" s="1"/>
  <c r="G2799" i="2" a="1"/>
  <c r="G2799" i="2" s="1"/>
  <c r="G2810" i="2" a="1"/>
  <c r="G2810" i="2" s="1"/>
  <c r="G2820" i="2" a="1"/>
  <c r="G2820" i="2" s="1"/>
  <c r="G2843" i="2" a="1"/>
  <c r="G2843" i="2" s="1"/>
  <c r="G2854" i="2" a="1"/>
  <c r="G2854" i="2" s="1"/>
  <c r="G2876" i="2" a="1"/>
  <c r="G2876" i="2" s="1"/>
  <c r="G2889" i="2" a="1"/>
  <c r="G2889" i="2" s="1"/>
  <c r="G2899" i="2" a="1"/>
  <c r="G2899" i="2" s="1"/>
  <c r="G2921" i="2" a="1"/>
  <c r="G2921" i="2" s="1"/>
  <c r="G2932" i="2" a="1"/>
  <c r="G2932" i="2" s="1"/>
  <c r="G2943" i="2" a="1"/>
  <c r="G2943" i="2" s="1"/>
  <c r="G2953" i="2" a="1"/>
  <c r="G2953" i="2" s="1"/>
  <c r="G2964" i="2" a="1"/>
  <c r="G2964" i="2" s="1"/>
  <c r="G2975" i="2" a="1"/>
  <c r="G2975" i="2" s="1"/>
  <c r="G2985" i="2" a="1"/>
  <c r="G2985" i="2" s="1"/>
  <c r="G2997" i="2" a="1"/>
  <c r="G2997" i="2" s="1"/>
  <c r="G3053" i="2" a="1"/>
  <c r="G3053" i="2" s="1"/>
  <c r="G3064" i="2" a="1"/>
  <c r="G3064" i="2" s="1"/>
  <c r="G3075" i="2" a="1"/>
  <c r="G3075" i="2" s="1"/>
  <c r="G3086" i="2" a="1"/>
  <c r="G3086" i="2" s="1"/>
  <c r="G3096" i="2" a="1"/>
  <c r="G3096" i="2" s="1"/>
  <c r="G3108" i="2" a="1"/>
  <c r="G3108" i="2" s="1"/>
  <c r="G3119" i="2" a="1"/>
  <c r="G3119" i="2" s="1"/>
  <c r="G3130" i="2" a="1"/>
  <c r="G3130" i="2" s="1"/>
  <c r="G1284" i="2" a="1"/>
  <c r="G1284" i="2" s="1"/>
  <c r="G1509" i="2" a="1"/>
  <c r="G1509" i="2" s="1"/>
  <c r="G1742" i="2" a="1"/>
  <c r="G1742" i="2" s="1"/>
  <c r="G1828" i="2" a="1"/>
  <c r="G1828" i="2" s="1"/>
  <c r="G1918" i="2" a="1"/>
  <c r="G1918" i="2" s="1"/>
  <c r="G1993" i="2" a="1"/>
  <c r="G1993" i="2" s="1"/>
  <c r="G2052" i="2" a="1"/>
  <c r="G2052" i="2" s="1"/>
  <c r="G2115" i="2" a="1"/>
  <c r="G2115" i="2" s="1"/>
  <c r="G2171" i="2" a="1"/>
  <c r="G2171" i="2" s="1"/>
  <c r="G2261" i="2" a="1"/>
  <c r="G2261" i="2" s="1"/>
  <c r="G2312" i="2" a="1"/>
  <c r="G2312" i="2" s="1"/>
  <c r="G2332" i="2" a="1"/>
  <c r="G2332" i="2" s="1"/>
  <c r="G2364" i="2" a="1"/>
  <c r="G2364" i="2" s="1"/>
  <c r="G2378" i="2" a="1"/>
  <c r="G2378" i="2" s="1"/>
  <c r="G2430" i="2" a="1"/>
  <c r="G2430" i="2" s="1"/>
  <c r="G2444" i="2" a="1"/>
  <c r="G2444" i="2" s="1"/>
  <c r="G2455" i="2" a="1"/>
  <c r="G2455" i="2" s="1"/>
  <c r="G2465" i="2" a="1"/>
  <c r="G2465" i="2" s="1"/>
  <c r="G2479" i="2" a="1"/>
  <c r="G2479" i="2" s="1"/>
  <c r="G2490" i="2" a="1"/>
  <c r="G2490" i="2" s="1"/>
  <c r="G2502" i="2" a="1"/>
  <c r="G2502" i="2" s="1"/>
  <c r="G2514" i="2" a="1"/>
  <c r="G2514" i="2" s="1"/>
  <c r="G2525" i="2" a="1"/>
  <c r="G2525" i="2" s="1"/>
  <c r="G2536" i="2" a="1"/>
  <c r="G2536" i="2" s="1"/>
  <c r="G2547" i="2" a="1"/>
  <c r="G2547" i="2" s="1"/>
  <c r="G2558" i="2" a="1"/>
  <c r="G2558" i="2" s="1"/>
  <c r="G2570" i="2" a="1"/>
  <c r="G2570" i="2" s="1"/>
  <c r="G2580" i="2" a="1"/>
  <c r="G2580" i="2" s="1"/>
  <c r="G2604" i="2" a="1"/>
  <c r="G2604" i="2" s="1"/>
  <c r="G2625" i="2" a="1"/>
  <c r="G2625" i="2" s="1"/>
  <c r="G2638" i="2" a="1"/>
  <c r="G2638" i="2" s="1"/>
  <c r="G2648" i="2" a="1"/>
  <c r="G2648" i="2" s="1"/>
  <c r="G2659" i="2" a="1"/>
  <c r="G2659" i="2" s="1"/>
  <c r="G2670" i="2" a="1"/>
  <c r="G2670" i="2" s="1"/>
  <c r="G2703" i="2" a="1"/>
  <c r="G2703" i="2" s="1"/>
  <c r="G2723" i="2" a="1"/>
  <c r="G2723" i="2" s="1"/>
  <c r="G2734" i="2" a="1"/>
  <c r="G2734" i="2" s="1"/>
  <c r="G2746" i="2" a="1"/>
  <c r="G2746" i="2" s="1"/>
  <c r="G2768" i="2" a="1"/>
  <c r="G2768" i="2" s="1"/>
  <c r="G2778" i="2" a="1"/>
  <c r="G2778" i="2" s="1"/>
  <c r="G2800" i="2" a="1"/>
  <c r="G2800" i="2" s="1"/>
  <c r="G2811" i="2" a="1"/>
  <c r="G2811" i="2" s="1"/>
  <c r="G2821" i="2" a="1"/>
  <c r="G2821" i="2" s="1"/>
  <c r="G2832" i="2" a="1"/>
  <c r="G2832" i="2" s="1"/>
  <c r="G2844" i="2" a="1"/>
  <c r="G2844" i="2" s="1"/>
  <c r="G2855" i="2" a="1"/>
  <c r="G2855" i="2" s="1"/>
  <c r="G2866" i="2" a="1"/>
  <c r="G2866" i="2" s="1"/>
  <c r="G2911" i="2" a="1"/>
  <c r="G2911" i="2" s="1"/>
  <c r="G2976" i="2" a="1"/>
  <c r="G2976" i="2" s="1"/>
  <c r="G2986" i="2" a="1"/>
  <c r="G2986" i="2" s="1"/>
  <c r="G2998" i="2" a="1"/>
  <c r="G2998" i="2" s="1"/>
  <c r="G3008" i="2" a="1"/>
  <c r="G3008" i="2" s="1"/>
  <c r="G3020" i="2" a="1"/>
  <c r="G3020" i="2" s="1"/>
  <c r="G3031" i="2" a="1"/>
  <c r="G3031" i="2" s="1"/>
  <c r="G3042" i="2" a="1"/>
  <c r="G3042" i="2" s="1"/>
  <c r="G3087" i="2" a="1"/>
  <c r="G3087" i="2" s="1"/>
  <c r="G3097" i="2" a="1"/>
  <c r="G3097" i="2" s="1"/>
  <c r="G3109" i="2" a="1"/>
  <c r="G3109" i="2" s="1"/>
  <c r="G3120" i="2" a="1"/>
  <c r="G3120" i="2" s="1"/>
  <c r="G3131" i="2" a="1"/>
  <c r="G3131" i="2" s="1"/>
  <c r="G1293" i="2" a="1"/>
  <c r="G1293" i="2" s="1"/>
  <c r="G1511" i="2" a="1"/>
  <c r="G1511" i="2" s="1"/>
  <c r="G1634" i="2" a="1"/>
  <c r="G1634" i="2" s="1"/>
  <c r="G1743" i="2" a="1"/>
  <c r="G1743" i="2" s="1"/>
  <c r="G1841" i="2" a="1"/>
  <c r="G1841" i="2" s="1"/>
  <c r="G1919" i="2" a="1"/>
  <c r="G1919" i="2" s="1"/>
  <c r="G1995" i="2" a="1"/>
  <c r="G1995" i="2" s="1"/>
  <c r="G2062" i="2" a="1"/>
  <c r="G2062" i="2" s="1"/>
  <c r="G2116" i="2" a="1"/>
  <c r="G2116" i="2" s="1"/>
  <c r="G2291" i="2" a="1"/>
  <c r="G2291" i="2" s="1"/>
  <c r="G2314" i="2" a="1"/>
  <c r="G2314" i="2" s="1"/>
  <c r="G2333" i="2" a="1"/>
  <c r="G2333" i="2" s="1"/>
  <c r="G2381" i="2" a="1"/>
  <c r="G2381" i="2" s="1"/>
  <c r="G2397" i="2" a="1"/>
  <c r="G2397" i="2" s="1"/>
  <c r="G2413" i="2" a="1"/>
  <c r="G2413" i="2" s="1"/>
  <c r="G2456" i="2" a="1"/>
  <c r="G2456" i="2" s="1"/>
  <c r="G2466" i="2" a="1"/>
  <c r="G2466" i="2" s="1"/>
  <c r="G2549" i="2" a="1"/>
  <c r="G2549" i="2" s="1"/>
  <c r="G2559" i="2" a="1"/>
  <c r="G2559" i="2" s="1"/>
  <c r="G2592" i="2" a="1"/>
  <c r="G2592" i="2" s="1"/>
  <c r="G2605" i="2" a="1"/>
  <c r="G2605" i="2" s="1"/>
  <c r="G2615" i="2" a="1"/>
  <c r="G2615" i="2" s="1"/>
  <c r="G2649" i="2" a="1"/>
  <c r="G2649" i="2" s="1"/>
  <c r="G2660" i="2" a="1"/>
  <c r="G2660" i="2" s="1"/>
  <c r="G2681" i="2" a="1"/>
  <c r="G2681" i="2" s="1"/>
  <c r="G2691" i="2" a="1"/>
  <c r="G2691" i="2" s="1"/>
  <c r="G2704" i="2" a="1"/>
  <c r="G2704" i="2" s="1"/>
  <c r="G2714" i="2" a="1"/>
  <c r="G2714" i="2" s="1"/>
  <c r="G2724" i="2" a="1"/>
  <c r="G2724" i="2" s="1"/>
  <c r="G2747" i="2" a="1"/>
  <c r="G2747" i="2" s="1"/>
  <c r="G2758" i="2" a="1"/>
  <c r="G2758" i="2" s="1"/>
  <c r="G2779" i="2" a="1"/>
  <c r="G2779" i="2" s="1"/>
  <c r="G2790" i="2" a="1"/>
  <c r="G2790" i="2" s="1"/>
  <c r="G2801" i="2" a="1"/>
  <c r="G2801" i="2" s="1"/>
  <c r="G2845" i="2" a="1"/>
  <c r="G2845" i="2" s="1"/>
  <c r="G2867" i="2" a="1"/>
  <c r="G2867" i="2" s="1"/>
  <c r="G2877" i="2" a="1"/>
  <c r="G2877" i="2" s="1"/>
  <c r="G2890" i="2" a="1"/>
  <c r="G2890" i="2" s="1"/>
  <c r="G2900" i="2" a="1"/>
  <c r="G2900" i="2" s="1"/>
  <c r="G2922" i="2" a="1"/>
  <c r="G2922" i="2" s="1"/>
  <c r="G2933" i="2" a="1"/>
  <c r="G2933" i="2" s="1"/>
  <c r="G2944" i="2" a="1"/>
  <c r="G2944" i="2" s="1"/>
  <c r="G2954" i="2" a="1"/>
  <c r="G2954" i="2" s="1"/>
  <c r="G2965" i="2" a="1"/>
  <c r="G2965" i="2" s="1"/>
  <c r="G2987" i="2" a="1"/>
  <c r="G2987" i="2" s="1"/>
  <c r="G3009" i="2" a="1"/>
  <c r="G3009" i="2" s="1"/>
  <c r="G3032" i="2" a="1"/>
  <c r="G3032" i="2" s="1"/>
  <c r="G3043" i="2" a="1"/>
  <c r="G3043" i="2" s="1"/>
  <c r="G3054" i="2" a="1"/>
  <c r="G3054" i="2" s="1"/>
  <c r="G3065" i="2" a="1"/>
  <c r="G3065" i="2" s="1"/>
  <c r="G3076" i="2" a="1"/>
  <c r="G3076" i="2" s="1"/>
  <c r="G3098" i="2" a="1"/>
  <c r="G3098" i="2" s="1"/>
  <c r="G3121" i="2" a="1"/>
  <c r="G3121" i="2" s="1"/>
  <c r="G3144" i="2" a="1"/>
  <c r="G3144" i="2" s="1"/>
  <c r="G3155" i="2" a="1"/>
  <c r="G3155" i="2" s="1"/>
  <c r="G3178" i="2" a="1"/>
  <c r="G3178" i="2" s="1"/>
  <c r="G3201" i="2" a="1"/>
  <c r="G3201" i="2" s="1"/>
  <c r="G1528" i="2" a="1"/>
  <c r="G1528" i="2" s="1"/>
  <c r="G1648" i="2" a="1"/>
  <c r="G1648" i="2" s="1"/>
  <c r="G1754" i="2" a="1"/>
  <c r="G1754" i="2" s="1"/>
  <c r="G1842" i="2" a="1"/>
  <c r="G1842" i="2" s="1"/>
  <c r="G1921" i="2" a="1"/>
  <c r="G1921" i="2" s="1"/>
  <c r="G2003" i="2" a="1"/>
  <c r="G2003" i="2" s="1"/>
  <c r="G2117" i="2" a="1"/>
  <c r="G2117" i="2" s="1"/>
  <c r="G2181" i="2" a="1"/>
  <c r="G2181" i="2" s="1"/>
  <c r="G2228" i="2" a="1"/>
  <c r="G2228" i="2" s="1"/>
  <c r="G2269" i="2" a="1"/>
  <c r="G2269" i="2" s="1"/>
  <c r="G2292" i="2" a="1"/>
  <c r="G2292" i="2" s="1"/>
  <c r="G2317" i="2" a="1"/>
  <c r="G2317" i="2" s="1"/>
  <c r="G2351" i="2" a="1"/>
  <c r="G2351" i="2" s="1"/>
  <c r="G2365" i="2" a="1"/>
  <c r="G2365" i="2" s="1"/>
  <c r="G2384" i="2" a="1"/>
  <c r="G2384" i="2" s="1"/>
  <c r="G2398" i="2" a="1"/>
  <c r="G2398" i="2" s="1"/>
  <c r="G2431" i="2" a="1"/>
  <c r="G2431" i="2" s="1"/>
  <c r="G2445" i="2" a="1"/>
  <c r="G2445" i="2" s="1"/>
  <c r="G2457" i="2" a="1"/>
  <c r="G2457" i="2" s="1"/>
  <c r="G2467" i="2" a="1"/>
  <c r="G2467" i="2" s="1"/>
  <c r="G2480" i="2" a="1"/>
  <c r="G2480" i="2" s="1"/>
  <c r="G2491" i="2" a="1"/>
  <c r="G2491" i="2" s="1"/>
  <c r="G2503" i="2" a="1"/>
  <c r="G2503" i="2" s="1"/>
  <c r="G2515" i="2" a="1"/>
  <c r="G2515" i="2" s="1"/>
  <c r="G2526" i="2" a="1"/>
  <c r="G2526" i="2" s="1"/>
  <c r="G2538" i="2" a="1"/>
  <c r="G2538" i="2" s="1"/>
  <c r="G2571" i="2" a="1"/>
  <c r="G2571" i="2" s="1"/>
  <c r="G2581" i="2" a="1"/>
  <c r="G2581" i="2" s="1"/>
  <c r="G2593" i="2" a="1"/>
  <c r="G2593" i="2" s="1"/>
  <c r="G2616" i="2" a="1"/>
  <c r="G2616" i="2" s="1"/>
  <c r="G2626" i="2" a="1"/>
  <c r="G2626" i="2" s="1"/>
  <c r="G2639" i="2" a="1"/>
  <c r="G2639" i="2" s="1"/>
  <c r="G2650" i="2" a="1"/>
  <c r="G2650" i="2" s="1"/>
  <c r="G2671" i="2" a="1"/>
  <c r="G2671" i="2" s="1"/>
  <c r="G2692" i="2" a="1"/>
  <c r="G2692" i="2" s="1"/>
  <c r="G2735" i="2" a="1"/>
  <c r="G2735" i="2" s="1"/>
  <c r="G2748" i="2" a="1"/>
  <c r="G2748" i="2" s="1"/>
  <c r="G2769" i="2" a="1"/>
  <c r="G2769" i="2" s="1"/>
  <c r="G2780" i="2" a="1"/>
  <c r="G2780" i="2" s="1"/>
  <c r="G2802" i="2" a="1"/>
  <c r="G2802" i="2" s="1"/>
  <c r="G2812" i="2" a="1"/>
  <c r="G2812" i="2" s="1"/>
  <c r="G2822" i="2" a="1"/>
  <c r="G2822" i="2" s="1"/>
  <c r="G2833" i="2" a="1"/>
  <c r="G2833" i="2" s="1"/>
  <c r="G1328" i="2" a="1"/>
  <c r="G1328" i="2" s="1"/>
  <c r="G1529" i="2" a="1"/>
  <c r="G1529" i="2" s="1"/>
  <c r="G1649" i="2" a="1"/>
  <c r="G1649" i="2" s="1"/>
  <c r="G1755" i="2" a="1"/>
  <c r="G1755" i="2" s="1"/>
  <c r="G1844" i="2" a="1"/>
  <c r="G1844" i="2" s="1"/>
  <c r="G1934" i="2" a="1"/>
  <c r="G1934" i="2" s="1"/>
  <c r="G2004" i="2" a="1"/>
  <c r="G2004" i="2" s="1"/>
  <c r="G2126" i="2" a="1"/>
  <c r="G2126" i="2" s="1"/>
  <c r="G2182" i="2" a="1"/>
  <c r="G2182" i="2" s="1"/>
  <c r="G2293" i="2" a="1"/>
  <c r="G2293" i="2" s="1"/>
  <c r="G2334" i="2" a="1"/>
  <c r="G2334" i="2" s="1"/>
  <c r="G2385" i="2" a="1"/>
  <c r="G2385" i="2" s="1"/>
  <c r="G2399" i="2" a="1"/>
  <c r="G2399" i="2" s="1"/>
  <c r="G2468" i="2" a="1"/>
  <c r="G2468" i="2" s="1"/>
  <c r="G2492" i="2" a="1"/>
  <c r="G2492" i="2" s="1"/>
  <c r="G2516" i="2" a="1"/>
  <c r="G2516" i="2" s="1"/>
  <c r="G2528" i="2" a="1"/>
  <c r="G2528" i="2" s="1"/>
  <c r="G2539" i="2" a="1"/>
  <c r="G2539" i="2" s="1"/>
  <c r="G2550" i="2" a="1"/>
  <c r="G2550" i="2" s="1"/>
  <c r="G2560" i="2" a="1"/>
  <c r="G2560" i="2" s="1"/>
  <c r="G2572" i="2" a="1"/>
  <c r="G2572" i="2" s="1"/>
  <c r="G2582" i="2" a="1"/>
  <c r="G2582" i="2" s="1"/>
  <c r="G2606" i="2" a="1"/>
  <c r="G2606" i="2" s="1"/>
  <c r="G2617" i="2" a="1"/>
  <c r="G2617" i="2" s="1"/>
  <c r="G2627" i="2" a="1"/>
  <c r="G2627" i="2" s="1"/>
  <c r="G2651" i="2" a="1"/>
  <c r="G2651" i="2" s="1"/>
  <c r="G2661" i="2" a="1"/>
  <c r="G2661" i="2" s="1"/>
  <c r="G2682" i="2" a="1"/>
  <c r="G2682" i="2" s="1"/>
  <c r="G2693" i="2" a="1"/>
  <c r="G2693" i="2" s="1"/>
  <c r="G2705" i="2" a="1"/>
  <c r="G2705" i="2" s="1"/>
  <c r="G2715" i="2" a="1"/>
  <c r="G2715" i="2" s="1"/>
  <c r="G2725" i="2" a="1"/>
  <c r="G2725" i="2" s="1"/>
  <c r="G2736" i="2" a="1"/>
  <c r="G2736" i="2" s="1"/>
  <c r="G2749" i="2" a="1"/>
  <c r="G2749" i="2" s="1"/>
  <c r="G1549" i="2" a="1"/>
  <c r="G1549" i="2" s="1"/>
  <c r="G1769" i="2" a="1"/>
  <c r="G1769" i="2" s="1"/>
  <c r="G1855" i="2" a="1"/>
  <c r="G1855" i="2" s="1"/>
  <c r="G1935" i="2" a="1"/>
  <c r="G1935" i="2" s="1"/>
  <c r="G2006" i="2" a="1"/>
  <c r="G2006" i="2" s="1"/>
  <c r="G2074" i="2" a="1"/>
  <c r="G2074" i="2" s="1"/>
  <c r="G2127" i="2" a="1"/>
  <c r="G2127" i="2" s="1"/>
  <c r="G2184" i="2" a="1"/>
  <c r="G2184" i="2" s="1"/>
  <c r="G2237" i="2" a="1"/>
  <c r="G2237" i="2" s="1"/>
  <c r="G2270" i="2" a="1"/>
  <c r="G2270" i="2" s="1"/>
  <c r="G2294" i="2" a="1"/>
  <c r="G2294" i="2" s="1"/>
  <c r="G2318" i="2" a="1"/>
  <c r="G2318" i="2" s="1"/>
  <c r="G2352" i="2" a="1"/>
  <c r="G2352" i="2" s="1"/>
  <c r="G2366" i="2" a="1"/>
  <c r="G2366" i="2" s="1"/>
  <c r="G2418" i="2" a="1"/>
  <c r="G2418" i="2" s="1"/>
  <c r="G2432" i="2" a="1"/>
  <c r="G2432" i="2" s="1"/>
  <c r="G2446" i="2" a="1"/>
  <c r="G2446" i="2" s="1"/>
  <c r="G2458" i="2" a="1"/>
  <c r="G2458" i="2" s="1"/>
  <c r="G2469" i="2" a="1"/>
  <c r="G2469" i="2" s="1"/>
  <c r="G2481" i="2" a="1"/>
  <c r="G2481" i="2" s="1"/>
  <c r="G2504" i="2" a="1"/>
  <c r="G2504" i="2" s="1"/>
  <c r="G2517" i="2" a="1"/>
  <c r="G2517" i="2" s="1"/>
  <c r="G2540" i="2" a="1"/>
  <c r="G2540" i="2" s="1"/>
  <c r="G2551" i="2" a="1"/>
  <c r="G2551" i="2" s="1"/>
  <c r="G2573" i="2" a="1"/>
  <c r="G2573" i="2" s="1"/>
  <c r="G2583" i="2" a="1"/>
  <c r="G2583" i="2" s="1"/>
  <c r="G2594" i="2" a="1"/>
  <c r="G2594" i="2" s="1"/>
  <c r="G2628" i="2" a="1"/>
  <c r="G2628" i="2" s="1"/>
  <c r="G2640" i="2" a="1"/>
  <c r="G2640" i="2" s="1"/>
  <c r="G2652" i="2" a="1"/>
  <c r="G2652" i="2" s="1"/>
  <c r="G2662" i="2" a="1"/>
  <c r="G2662" i="2" s="1"/>
  <c r="G2672" i="2" a="1"/>
  <c r="G2672" i="2" s="1"/>
  <c r="G2683" i="2" a="1"/>
  <c r="G2683" i="2" s="1"/>
  <c r="G2694" i="2" a="1"/>
  <c r="G2694" i="2" s="1"/>
  <c r="G2706" i="2" a="1"/>
  <c r="G2706" i="2" s="1"/>
  <c r="G2716" i="2" a="1"/>
  <c r="G2716" i="2" s="1"/>
  <c r="G2770" i="2" a="1"/>
  <c r="G2770" i="2" s="1"/>
  <c r="G2782" i="2" a="1"/>
  <c r="G2782" i="2" s="1"/>
  <c r="G2804" i="2" a="1"/>
  <c r="G2804" i="2" s="1"/>
  <c r="G2823" i="2" a="1"/>
  <c r="G2823" i="2" s="1"/>
  <c r="G2835" i="2" a="1"/>
  <c r="G2835" i="2" s="1"/>
  <c r="G2847" i="2" a="1"/>
  <c r="G2847" i="2" s="1"/>
  <c r="G2857" i="2" a="1"/>
  <c r="G2857" i="2" s="1"/>
  <c r="G2869" i="2" a="1"/>
  <c r="G2869" i="2" s="1"/>
  <c r="G2892" i="2" a="1"/>
  <c r="G2892" i="2" s="1"/>
  <c r="G2925" i="2" a="1"/>
  <c r="G2925" i="2" s="1"/>
  <c r="G2935" i="2" a="1"/>
  <c r="G2935" i="2" s="1"/>
  <c r="G2967" i="2" a="1"/>
  <c r="G2967" i="2" s="1"/>
  <c r="G2978" i="2" a="1"/>
  <c r="G2978" i="2" s="1"/>
  <c r="G2989" i="2" a="1"/>
  <c r="G2989" i="2" s="1"/>
  <c r="G3012" i="2" a="1"/>
  <c r="G3012" i="2" s="1"/>
  <c r="G3022" i="2" a="1"/>
  <c r="G3022" i="2" s="1"/>
  <c r="G1386" i="2" a="1"/>
  <c r="G1386" i="2" s="1"/>
  <c r="G1566" i="2" a="1"/>
  <c r="G1566" i="2" s="1"/>
  <c r="G1674" i="2" a="1"/>
  <c r="G1674" i="2" s="1"/>
  <c r="G1782" i="2" a="1"/>
  <c r="G1782" i="2" s="1"/>
  <c r="G1858" i="2" a="1"/>
  <c r="G1858" i="2" s="1"/>
  <c r="G1950" i="2" a="1"/>
  <c r="G1950" i="2" s="1"/>
  <c r="G2016" i="2" a="1"/>
  <c r="G2016" i="2" s="1"/>
  <c r="G2076" i="2" a="1"/>
  <c r="G2076" i="2" s="1"/>
  <c r="G2136" i="2" a="1"/>
  <c r="G2136" i="2" s="1"/>
  <c r="G2240" i="2" a="1"/>
  <c r="G2240" i="2" s="1"/>
  <c r="G2273" i="2" a="1"/>
  <c r="G2273" i="2" s="1"/>
  <c r="G2299" i="2" a="1"/>
  <c r="G2299" i="2" s="1"/>
  <c r="G2338" i="2" a="1"/>
  <c r="G2338" i="2" s="1"/>
  <c r="G2353" i="2" a="1"/>
  <c r="G2353" i="2" s="1"/>
  <c r="G2401" i="2" a="1"/>
  <c r="G2401" i="2" s="1"/>
  <c r="G2420" i="2" a="1"/>
  <c r="G2420" i="2" s="1"/>
  <c r="G2433" i="2" a="1"/>
  <c r="G2433" i="2" s="1"/>
  <c r="G2447" i="2" a="1"/>
  <c r="G2447" i="2" s="1"/>
  <c r="G2459" i="2" a="1"/>
  <c r="G2459" i="2" s="1"/>
  <c r="G2470" i="2" a="1"/>
  <c r="G2470" i="2" s="1"/>
  <c r="G2495" i="2" a="1"/>
  <c r="G2495" i="2" s="1"/>
  <c r="G2518" i="2" a="1"/>
  <c r="G2518" i="2" s="1"/>
  <c r="G2530" i="2" a="1"/>
  <c r="G2530" i="2" s="1"/>
  <c r="G2541" i="2" a="1"/>
  <c r="G2541" i="2" s="1"/>
  <c r="G2552" i="2" a="1"/>
  <c r="G2552" i="2" s="1"/>
  <c r="G2562" i="2" a="1"/>
  <c r="G2562" i="2" s="1"/>
  <c r="G2574" i="2" a="1"/>
  <c r="G2574" i="2" s="1"/>
  <c r="G2596" i="2" a="1"/>
  <c r="G2596" i="2" s="1"/>
  <c r="G2630" i="2" a="1"/>
  <c r="G2630" i="2" s="1"/>
  <c r="G2653" i="2" a="1"/>
  <c r="G2653" i="2" s="1"/>
  <c r="G2663" i="2" a="1"/>
  <c r="G2663" i="2" s="1"/>
  <c r="G2673" i="2" a="1"/>
  <c r="G2673" i="2" s="1"/>
  <c r="G2707" i="2" a="1"/>
  <c r="G2707" i="2" s="1"/>
  <c r="G2727" i="2" a="1"/>
  <c r="G2727" i="2" s="1"/>
  <c r="G2738" i="2" a="1"/>
  <c r="G2738" i="2" s="1"/>
  <c r="G2751" i="2" a="1"/>
  <c r="G2751" i="2" s="1"/>
  <c r="G2771" i="2" a="1"/>
  <c r="G2771" i="2" s="1"/>
  <c r="G2784" i="2" a="1"/>
  <c r="G2784" i="2" s="1"/>
  <c r="G2805" i="2" a="1"/>
  <c r="G2805" i="2" s="1"/>
  <c r="G2825" i="2" a="1"/>
  <c r="G2825" i="2" s="1"/>
  <c r="G2836" i="2" a="1"/>
  <c r="G2836" i="2" s="1"/>
  <c r="G2859" i="2" a="1"/>
  <c r="G2859" i="2" s="1"/>
  <c r="G2870" i="2" a="1"/>
  <c r="G2870" i="2" s="1"/>
  <c r="G2881" i="2" a="1"/>
  <c r="G2881" i="2" s="1"/>
  <c r="G2893" i="2" a="1"/>
  <c r="G2893" i="2" s="1"/>
  <c r="G2904" i="2" a="1"/>
  <c r="G2904" i="2" s="1"/>
  <c r="G2915" i="2" a="1"/>
  <c r="G2915" i="2" s="1"/>
  <c r="G2926" i="2" a="1"/>
  <c r="G2926" i="2" s="1"/>
  <c r="G2947" i="2" a="1"/>
  <c r="G2947" i="2" s="1"/>
  <c r="G2958" i="2" a="1"/>
  <c r="G2958" i="2" s="1"/>
  <c r="G2968" i="2" a="1"/>
  <c r="G2968" i="2" s="1"/>
  <c r="G3024" i="2" a="1"/>
  <c r="G3024" i="2" s="1"/>
  <c r="G3036" i="2" a="1"/>
  <c r="G3036" i="2" s="1"/>
  <c r="G3046" i="2" a="1"/>
  <c r="G3046" i="2" s="1"/>
  <c r="G3057" i="2" a="1"/>
  <c r="G3057" i="2" s="1"/>
  <c r="G3069" i="2" a="1"/>
  <c r="G3069" i="2" s="1"/>
  <c r="G3079" i="2" a="1"/>
  <c r="G3079" i="2" s="1"/>
  <c r="G3090" i="2" a="1"/>
  <c r="G3090" i="2" s="1"/>
  <c r="G3102" i="2" a="1"/>
  <c r="G3102" i="2" s="1"/>
  <c r="G3135" i="2" a="1"/>
  <c r="G3135" i="2" s="1"/>
  <c r="G1387" i="2" a="1"/>
  <c r="G1387" i="2" s="1"/>
  <c r="G1675" i="2" a="1"/>
  <c r="G1675" i="2" s="1"/>
  <c r="G1783" i="2" a="1"/>
  <c r="G1783" i="2" s="1"/>
  <c r="G1870" i="2" a="1"/>
  <c r="G1870" i="2" s="1"/>
  <c r="G1951" i="2" a="1"/>
  <c r="G1951" i="2" s="1"/>
  <c r="G2137" i="2" a="1"/>
  <c r="G2137" i="2" s="1"/>
  <c r="G2247" i="2" a="1"/>
  <c r="G2247" i="2" s="1"/>
  <c r="G2300" i="2" a="1"/>
  <c r="G2300" i="2" s="1"/>
  <c r="G2320" i="2" a="1"/>
  <c r="G2320" i="2" s="1"/>
  <c r="G2387" i="2" a="1"/>
  <c r="G2387" i="2" s="1"/>
  <c r="G2403" i="2" a="1"/>
  <c r="G2403" i="2" s="1"/>
  <c r="G2421" i="2" a="1"/>
  <c r="G2421" i="2" s="1"/>
  <c r="G2434" i="2" a="1"/>
  <c r="G2434" i="2" s="1"/>
  <c r="G2460" i="2" a="1"/>
  <c r="G2460" i="2" s="1"/>
  <c r="G2471" i="2" a="1"/>
  <c r="G2471" i="2" s="1"/>
  <c r="G2484" i="2" a="1"/>
  <c r="G2484" i="2" s="1"/>
  <c r="G2496" i="2" a="1"/>
  <c r="G2496" i="2" s="1"/>
  <c r="G2507" i="2" a="1"/>
  <c r="G2507" i="2" s="1"/>
  <c r="G2542" i="2" a="1"/>
  <c r="G2542" i="2" s="1"/>
  <c r="G2563" i="2" a="1"/>
  <c r="G2563" i="2" s="1"/>
  <c r="G2585" i="2" a="1"/>
  <c r="G2585" i="2" s="1"/>
  <c r="G2608" i="2" a="1"/>
  <c r="G2608" i="2" s="1"/>
  <c r="G2619" i="2" a="1"/>
  <c r="G2619" i="2" s="1"/>
  <c r="G1417" i="2" a="1"/>
  <c r="G1417" i="2" s="1"/>
  <c r="G1582" i="2" a="1"/>
  <c r="G1582" i="2" s="1"/>
  <c r="G1688" i="2" a="1"/>
  <c r="G1688" i="2" s="1"/>
  <c r="G1797" i="2" a="1"/>
  <c r="G1797" i="2" s="1"/>
  <c r="G1871" i="2" a="1"/>
  <c r="G1871" i="2" s="1"/>
  <c r="G1953" i="2" a="1"/>
  <c r="G1953" i="2" s="1"/>
  <c r="G2028" i="2" a="1"/>
  <c r="G2028" i="2" s="1"/>
  <c r="G2083" i="2" a="1"/>
  <c r="G2083" i="2" s="1"/>
  <c r="G2139" i="2" a="1"/>
  <c r="G2139" i="2" s="1"/>
  <c r="G2204" i="2" a="1"/>
  <c r="G2204" i="2" s="1"/>
  <c r="G2248" i="2" a="1"/>
  <c r="G2248" i="2" s="1"/>
  <c r="G2275" i="2" a="1"/>
  <c r="G2275" i="2" s="1"/>
  <c r="G2339" i="2" a="1"/>
  <c r="G2339" i="2" s="1"/>
  <c r="G2354" i="2" a="1"/>
  <c r="G2354" i="2" s="1"/>
  <c r="G2371" i="2" a="1"/>
  <c r="G2371" i="2" s="1"/>
  <c r="G2388" i="2" a="1"/>
  <c r="G2388" i="2" s="1"/>
  <c r="G2406" i="2" a="1"/>
  <c r="G2406" i="2" s="1"/>
  <c r="G2422" i="2" a="1"/>
  <c r="G2422" i="2" s="1"/>
  <c r="G2435" i="2" a="1"/>
  <c r="G2435" i="2" s="1"/>
  <c r="G2448" i="2" a="1"/>
  <c r="G2448" i="2" s="1"/>
  <c r="G2508" i="2" a="1"/>
  <c r="G2508" i="2" s="1"/>
  <c r="G2519" i="2" a="1"/>
  <c r="G2519" i="2" s="1"/>
  <c r="G2531" i="2" a="1"/>
  <c r="G2531" i="2" s="1"/>
  <c r="G2553" i="2" a="1"/>
  <c r="G2553" i="2" s="1"/>
  <c r="G2564" i="2" a="1"/>
  <c r="G2564" i="2" s="1"/>
  <c r="G2575" i="2" a="1"/>
  <c r="G2575" i="2" s="1"/>
  <c r="G2586" i="2" a="1"/>
  <c r="G2586" i="2" s="1"/>
  <c r="G2597" i="2" a="1"/>
  <c r="G2597" i="2" s="1"/>
  <c r="G2620" i="2" a="1"/>
  <c r="G2620" i="2" s="1"/>
  <c r="G2632" i="2" a="1"/>
  <c r="G2632" i="2" s="1"/>
  <c r="G2655" i="2" a="1"/>
  <c r="G2655" i="2" s="1"/>
  <c r="G2664" i="2" a="1"/>
  <c r="G2664" i="2" s="1"/>
  <c r="G2675" i="2" a="1"/>
  <c r="G2675" i="2" s="1"/>
  <c r="G2740" i="2" a="1"/>
  <c r="G2740" i="2" s="1"/>
  <c r="G2762" i="2" a="1"/>
  <c r="G2762" i="2" s="1"/>
  <c r="G2785" i="2" a="1"/>
  <c r="G2785" i="2" s="1"/>
  <c r="G2794" i="2" a="1"/>
  <c r="G2794" i="2" s="1"/>
  <c r="G2806" i="2" a="1"/>
  <c r="G2806" i="2" s="1"/>
  <c r="G2826" i="2" a="1"/>
  <c r="G2826" i="2" s="1"/>
  <c r="G2838" i="2" a="1"/>
  <c r="G2838" i="2" s="1"/>
  <c r="G2860" i="2" a="1"/>
  <c r="G2860" i="2" s="1"/>
  <c r="G2872" i="2" a="1"/>
  <c r="G2872" i="2" s="1"/>
  <c r="G2883" i="2" a="1"/>
  <c r="G2883" i="2" s="1"/>
  <c r="G2894" i="2" a="1"/>
  <c r="G2894" i="2" s="1"/>
  <c r="G2906" i="2" a="1"/>
  <c r="G2906" i="2" s="1"/>
  <c r="G2916" i="2" a="1"/>
  <c r="G2916" i="2" s="1"/>
  <c r="G2927" i="2" a="1"/>
  <c r="G2927" i="2" s="1"/>
  <c r="G2938" i="2" a="1"/>
  <c r="G2938" i="2" s="1"/>
  <c r="G2948" i="2" a="1"/>
  <c r="G2948" i="2" s="1"/>
  <c r="G2970" i="2" a="1"/>
  <c r="G2970" i="2" s="1"/>
  <c r="G2981" i="2" a="1"/>
  <c r="G2981" i="2" s="1"/>
  <c r="G2992" i="2" a="1"/>
  <c r="G2992" i="2" s="1"/>
  <c r="G3003" i="2" a="1"/>
  <c r="G3003" i="2" s="1"/>
  <c r="G3015" i="2" a="1"/>
  <c r="G3015" i="2" s="1"/>
  <c r="G3025" i="2" a="1"/>
  <c r="G3025" i="2" s="1"/>
  <c r="G3037" i="2" a="1"/>
  <c r="G3037" i="2" s="1"/>
  <c r="G3059" i="2" a="1"/>
  <c r="G3059" i="2" s="1"/>
  <c r="G1418" i="2" a="1"/>
  <c r="G1418" i="2" s="1"/>
  <c r="G1583" i="2" a="1"/>
  <c r="G1583" i="2" s="1"/>
  <c r="G1798" i="2" a="1"/>
  <c r="G1798" i="2" s="1"/>
  <c r="G1873" i="2" a="1"/>
  <c r="G1873" i="2" s="1"/>
  <c r="G1966" i="2" a="1"/>
  <c r="G1966" i="2" s="1"/>
  <c r="G2147" i="2" a="1"/>
  <c r="G2147" i="2" s="1"/>
  <c r="G2205" i="2" a="1"/>
  <c r="G2205" i="2" s="1"/>
  <c r="G2249" i="2" a="1"/>
  <c r="G2249" i="2" s="1"/>
  <c r="G2321" i="2" a="1"/>
  <c r="G2321" i="2" s="1"/>
  <c r="G2340" i="2" a="1"/>
  <c r="G2340" i="2" s="1"/>
  <c r="G2372" i="2" a="1"/>
  <c r="G2372" i="2" s="1"/>
  <c r="G2407" i="2" a="1"/>
  <c r="G2407" i="2" s="1"/>
  <c r="G2423" i="2" a="1"/>
  <c r="G2423" i="2" s="1"/>
  <c r="G2437" i="2" a="1"/>
  <c r="G2437" i="2" s="1"/>
  <c r="G2473" i="2" a="1"/>
  <c r="G2473" i="2" s="1"/>
  <c r="G2485" i="2" a="1"/>
  <c r="G2485" i="2" s="1"/>
  <c r="G2497" i="2" a="1"/>
  <c r="G2497" i="2" s="1"/>
  <c r="G2509" i="2" a="1"/>
  <c r="G2509" i="2" s="1"/>
  <c r="G2520" i="2" a="1"/>
  <c r="G2520" i="2" s="1"/>
  <c r="G2532" i="2" a="1"/>
  <c r="G2532" i="2" s="1"/>
  <c r="G2543" i="2" a="1"/>
  <c r="G2543" i="2" s="1"/>
  <c r="G2565" i="2" a="1"/>
  <c r="G2565" i="2" s="1"/>
  <c r="G2587" i="2" a="1"/>
  <c r="G2587" i="2" s="1"/>
  <c r="G2598" i="2" a="1"/>
  <c r="G2598" i="2" s="1"/>
  <c r="G2609" i="2" a="1"/>
  <c r="G2609" i="2" s="1"/>
  <c r="G2621" i="2" a="1"/>
  <c r="G2621" i="2" s="1"/>
  <c r="G2633" i="2" a="1"/>
  <c r="G2633" i="2" s="1"/>
  <c r="G2643" i="2" a="1"/>
  <c r="G2643" i="2" s="1"/>
  <c r="G2665" i="2" a="1"/>
  <c r="G2665" i="2" s="1"/>
  <c r="G2676" i="2" a="1"/>
  <c r="G2676" i="2" s="1"/>
  <c r="G2686" i="2" a="1"/>
  <c r="G2686" i="2" s="1"/>
  <c r="G2697" i="2" a="1"/>
  <c r="G2697" i="2" s="1"/>
  <c r="G2709" i="2" a="1"/>
  <c r="G2709" i="2" s="1"/>
  <c r="G2719" i="2" a="1"/>
  <c r="G2719" i="2" s="1"/>
  <c r="G2729" i="2" a="1"/>
  <c r="G2729" i="2" s="1"/>
  <c r="G2753" i="2" a="1"/>
  <c r="G2753" i="2" s="1"/>
  <c r="G2773" i="2" a="1"/>
  <c r="G2773" i="2" s="1"/>
  <c r="G2795" i="2" a="1"/>
  <c r="G2795" i="2" s="1"/>
  <c r="G2816" i="2" a="1"/>
  <c r="G2816" i="2" s="1"/>
  <c r="G2827" i="2" a="1"/>
  <c r="G2827" i="2" s="1"/>
  <c r="G2850" i="2" a="1"/>
  <c r="G2850" i="2" s="1"/>
  <c r="G2861" i="2" a="1"/>
  <c r="G2861" i="2" s="1"/>
  <c r="G2884" i="2" a="1"/>
  <c r="G2884" i="2" s="1"/>
  <c r="G2907" i="2" a="1"/>
  <c r="G2907" i="2" s="1"/>
  <c r="G2939" i="2" a="1"/>
  <c r="G2939" i="2" s="1"/>
  <c r="G2949" i="2" a="1"/>
  <c r="G2949" i="2" s="1"/>
  <c r="G2960" i="2" a="1"/>
  <c r="G2960" i="2" s="1"/>
  <c r="G2971" i="2" a="1"/>
  <c r="G2971" i="2" s="1"/>
  <c r="G2993" i="2" a="1"/>
  <c r="G2993" i="2" s="1"/>
  <c r="G3026" i="2" a="1"/>
  <c r="G3026" i="2" s="1"/>
  <c r="G3048" i="2" a="1"/>
  <c r="G3048" i="2" s="1"/>
  <c r="G3060" i="2" a="1"/>
  <c r="G3060" i="2" s="1"/>
  <c r="G3071" i="2" a="1"/>
  <c r="G3071" i="2" s="1"/>
  <c r="G3115" i="2" a="1"/>
  <c r="G3115" i="2" s="1"/>
  <c r="G3137" i="2" a="1"/>
  <c r="G3137" i="2" s="1"/>
  <c r="G2367" i="2" a="1"/>
  <c r="G2367" i="2" s="1"/>
  <c r="G2685" i="2" a="1"/>
  <c r="G2685" i="2" s="1"/>
  <c r="G2824" i="2" a="1"/>
  <c r="G2824" i="2" s="1"/>
  <c r="G2871" i="2" a="1"/>
  <c r="G2871" i="2" s="1"/>
  <c r="G2959" i="2" a="1"/>
  <c r="G2959" i="2" s="1"/>
  <c r="G3002" i="2" a="1"/>
  <c r="G3002" i="2" s="1"/>
  <c r="G3114" i="2" a="1"/>
  <c r="G3114" i="2" s="1"/>
  <c r="G3161" i="2" a="1"/>
  <c r="G3161" i="2" s="1"/>
  <c r="G3185" i="2" a="1"/>
  <c r="G3185" i="2" s="1"/>
  <c r="G3210" i="2" a="1"/>
  <c r="G3210" i="2" s="1"/>
  <c r="G3221" i="2" a="1"/>
  <c r="G3221" i="2" s="1"/>
  <c r="G3233" i="2" a="1"/>
  <c r="G3233" i="2" s="1"/>
  <c r="G3244" i="2" a="1"/>
  <c r="G3244" i="2" s="1"/>
  <c r="G3256" i="2" a="1"/>
  <c r="G3256" i="2" s="1"/>
  <c r="G3267" i="2" a="1"/>
  <c r="G3267" i="2" s="1"/>
  <c r="G3300" i="2" a="1"/>
  <c r="G3300" i="2" s="1"/>
  <c r="G3356" i="2" a="1"/>
  <c r="G3356" i="2" s="1"/>
  <c r="G3411" i="2" a="1"/>
  <c r="G3411" i="2" s="1"/>
  <c r="G3434" i="2" a="1"/>
  <c r="G3434" i="2" s="1"/>
  <c r="G3445" i="2" a="1"/>
  <c r="G3445" i="2" s="1"/>
  <c r="G3479" i="2" a="1"/>
  <c r="G3479" i="2" s="1"/>
  <c r="G3491" i="2" a="1"/>
  <c r="G3491" i="2" s="1"/>
  <c r="G3513" i="2" a="1"/>
  <c r="G3513" i="2" s="1"/>
  <c r="G3525" i="2" a="1"/>
  <c r="G3525" i="2" s="1"/>
  <c r="G3536" i="2" a="1"/>
  <c r="G3536" i="2" s="1"/>
  <c r="G3548" i="2" a="1"/>
  <c r="G3548" i="2" s="1"/>
  <c r="G3559" i="2" a="1"/>
  <c r="G3559" i="2" s="1"/>
  <c r="G3569" i="2" a="1"/>
  <c r="G3569" i="2" s="1"/>
  <c r="G3581" i="2" a="1"/>
  <c r="G3581" i="2" s="1"/>
  <c r="G3591" i="2" a="1"/>
  <c r="G3591" i="2" s="1"/>
  <c r="G3602" i="2" a="1"/>
  <c r="G3602" i="2" s="1"/>
  <c r="G3615" i="2" a="1"/>
  <c r="G3615" i="2" s="1"/>
  <c r="G3624" i="2" a="1"/>
  <c r="G3624" i="2" s="1"/>
  <c r="G3636" i="2" a="1"/>
  <c r="G3636" i="2" s="1"/>
  <c r="G3645" i="2" a="1"/>
  <c r="G3645" i="2" s="1"/>
  <c r="G3667" i="2" a="1"/>
  <c r="G3667" i="2" s="1"/>
  <c r="G3678" i="2" a="1"/>
  <c r="G3678" i="2" s="1"/>
  <c r="G3700" i="2" a="1"/>
  <c r="G3700" i="2" s="1"/>
  <c r="G3711" i="2" a="1"/>
  <c r="G3711" i="2" s="1"/>
  <c r="G3723" i="2" a="1"/>
  <c r="G3723" i="2" s="1"/>
  <c r="G3733" i="2" a="1"/>
  <c r="G3733" i="2" s="1"/>
  <c r="G3821" i="2" a="1"/>
  <c r="G3821" i="2" s="1"/>
  <c r="G3832" i="2" a="1"/>
  <c r="G3832" i="2" s="1"/>
  <c r="G3853" i="2" a="1"/>
  <c r="G3853" i="2" s="1"/>
  <c r="G3884" i="2" a="1"/>
  <c r="G3884" i="2" s="1"/>
  <c r="G3905" i="2" a="1"/>
  <c r="G3905" i="2" s="1"/>
  <c r="G3916" i="2" a="1"/>
  <c r="G3916" i="2" s="1"/>
  <c r="G1550" i="2" a="1"/>
  <c r="G1550" i="2" s="1"/>
  <c r="G2386" i="2" a="1"/>
  <c r="G2386" i="2" s="1"/>
  <c r="G2584" i="2" a="1"/>
  <c r="G2584" i="2" s="1"/>
  <c r="G2695" i="2" a="1"/>
  <c r="G2695" i="2" s="1"/>
  <c r="G2878" i="2" a="1"/>
  <c r="G2878" i="2" s="1"/>
  <c r="G2923" i="2" a="1"/>
  <c r="G2923" i="2" s="1"/>
  <c r="G2966" i="2" a="1"/>
  <c r="G2966" i="2" s="1"/>
  <c r="G3010" i="2" a="1"/>
  <c r="G3010" i="2" s="1"/>
  <c r="G3061" i="2" a="1"/>
  <c r="G3061" i="2" s="1"/>
  <c r="G3080" i="2" a="1"/>
  <c r="G3080" i="2" s="1"/>
  <c r="G3099" i="2" a="1"/>
  <c r="G3099" i="2" s="1"/>
  <c r="G3133" i="2" a="1"/>
  <c r="G3133" i="2" s="1"/>
  <c r="G3149" i="2" a="1"/>
  <c r="G3149" i="2" s="1"/>
  <c r="G3162" i="2" a="1"/>
  <c r="G3162" i="2" s="1"/>
  <c r="G3173" i="2" a="1"/>
  <c r="G3173" i="2" s="1"/>
  <c r="G3186" i="2" a="1"/>
  <c r="G3186" i="2" s="1"/>
  <c r="G3199" i="2" a="1"/>
  <c r="G3199" i="2" s="1"/>
  <c r="G3211" i="2" a="1"/>
  <c r="G3211" i="2" s="1"/>
  <c r="G3222" i="2" a="1"/>
  <c r="G3222" i="2" s="1"/>
  <c r="G3245" i="2" a="1"/>
  <c r="G3245" i="2" s="1"/>
  <c r="G3268" i="2" a="1"/>
  <c r="G3268" i="2" s="1"/>
  <c r="G3278" i="2" a="1"/>
  <c r="G3278" i="2" s="1"/>
  <c r="G3290" i="2" a="1"/>
  <c r="G3290" i="2" s="1"/>
  <c r="G3312" i="2" a="1"/>
  <c r="G3312" i="2" s="1"/>
  <c r="G3324" i="2" a="1"/>
  <c r="G3324" i="2" s="1"/>
  <c r="G3334" i="2" a="1"/>
  <c r="G3334" i="2" s="1"/>
  <c r="G3345" i="2" a="1"/>
  <c r="G3345" i="2" s="1"/>
  <c r="G3357" i="2" a="1"/>
  <c r="G3357" i="2" s="1"/>
  <c r="G3367" i="2" a="1"/>
  <c r="G3367" i="2" s="1"/>
  <c r="G3378" i="2" a="1"/>
  <c r="G3378" i="2" s="1"/>
  <c r="G3389" i="2" a="1"/>
  <c r="G3389" i="2" s="1"/>
  <c r="G3401" i="2" a="1"/>
  <c r="G3401" i="2" s="1"/>
  <c r="G3423" i="2" a="1"/>
  <c r="G3423" i="2" s="1"/>
  <c r="G3435" i="2" a="1"/>
  <c r="G3435" i="2" s="1"/>
  <c r="G3457" i="2" a="1"/>
  <c r="G3457" i="2" s="1"/>
  <c r="G3469" i="2" a="1"/>
  <c r="G3469" i="2" s="1"/>
  <c r="G3492" i="2" a="1"/>
  <c r="G3492" i="2" s="1"/>
  <c r="G3503" i="2" a="1"/>
  <c r="G3503" i="2" s="1"/>
  <c r="G3514" i="2" a="1"/>
  <c r="G3514" i="2" s="1"/>
  <c r="G3526" i="2" a="1"/>
  <c r="G3526" i="2" s="1"/>
  <c r="G3560" i="2" a="1"/>
  <c r="G3560" i="2" s="1"/>
  <c r="G3570" i="2" a="1"/>
  <c r="G3570" i="2" s="1"/>
  <c r="G3592" i="2" a="1"/>
  <c r="G3592" i="2" s="1"/>
  <c r="G3603" i="2" a="1"/>
  <c r="G3603" i="2" s="1"/>
  <c r="G3625" i="2" a="1"/>
  <c r="G3625" i="2" s="1"/>
  <c r="G3646" i="2" a="1"/>
  <c r="G3646" i="2" s="1"/>
  <c r="G3657" i="2" a="1"/>
  <c r="G3657" i="2" s="1"/>
  <c r="G3668" i="2" a="1"/>
  <c r="G3668" i="2" s="1"/>
  <c r="G3690" i="2" a="1"/>
  <c r="G3690" i="2" s="1"/>
  <c r="G3724" i="2" a="1"/>
  <c r="G3724" i="2" s="1"/>
  <c r="G3734" i="2" a="1"/>
  <c r="G3734" i="2" s="1"/>
  <c r="G1662" i="2" a="1"/>
  <c r="G1662" i="2" s="1"/>
  <c r="G2400" i="2" a="1"/>
  <c r="G2400" i="2" s="1"/>
  <c r="G2595" i="2" a="1"/>
  <c r="G2595" i="2" s="1"/>
  <c r="G2696" i="2" a="1"/>
  <c r="G2696" i="2" s="1"/>
  <c r="G2772" i="2" a="1"/>
  <c r="G2772" i="2" s="1"/>
  <c r="G2834" i="2" a="1"/>
  <c r="G2834" i="2" s="1"/>
  <c r="G2879" i="2" a="1"/>
  <c r="G2879" i="2" s="1"/>
  <c r="G2924" i="2" a="1"/>
  <c r="G2924" i="2" s="1"/>
  <c r="G3011" i="2" a="1"/>
  <c r="G3011" i="2" s="1"/>
  <c r="G3039" i="2" a="1"/>
  <c r="G3039" i="2" s="1"/>
  <c r="G3081" i="2" a="1"/>
  <c r="G3081" i="2" s="1"/>
  <c r="G3100" i="2" a="1"/>
  <c r="G3100" i="2" s="1"/>
  <c r="G3116" i="2" a="1"/>
  <c r="G3116" i="2" s="1"/>
  <c r="G3134" i="2" a="1"/>
  <c r="G3134" i="2" s="1"/>
  <c r="G3163" i="2" a="1"/>
  <c r="G3163" i="2" s="1"/>
  <c r="G3174" i="2" a="1"/>
  <c r="G3174" i="2" s="1"/>
  <c r="G3187" i="2" a="1"/>
  <c r="G3187" i="2" s="1"/>
  <c r="G3212" i="2" a="1"/>
  <c r="G3212" i="2" s="1"/>
  <c r="G3234" i="2" a="1"/>
  <c r="G3234" i="2" s="1"/>
  <c r="G3246" i="2" a="1"/>
  <c r="G3246" i="2" s="1"/>
  <c r="G3257" i="2" a="1"/>
  <c r="G3257" i="2" s="1"/>
  <c r="G3269" i="2" a="1"/>
  <c r="G3269" i="2" s="1"/>
  <c r="G3279" i="2" a="1"/>
  <c r="G3279" i="2" s="1"/>
  <c r="G3291" i="2" a="1"/>
  <c r="G3291" i="2" s="1"/>
  <c r="G3301" i="2" a="1"/>
  <c r="G3301" i="2" s="1"/>
  <c r="G3313" i="2" a="1"/>
  <c r="G3313" i="2" s="1"/>
  <c r="G3325" i="2" a="1"/>
  <c r="G3325" i="2" s="1"/>
  <c r="G3379" i="2" a="1"/>
  <c r="G3379" i="2" s="1"/>
  <c r="G3390" i="2" a="1"/>
  <c r="G3390" i="2" s="1"/>
  <c r="G3412" i="2" a="1"/>
  <c r="G3412" i="2" s="1"/>
  <c r="G3424" i="2" a="1"/>
  <c r="G3424" i="2" s="1"/>
  <c r="G3436" i="2" a="1"/>
  <c r="G3436" i="2" s="1"/>
  <c r="G3446" i="2" a="1"/>
  <c r="G3446" i="2" s="1"/>
  <c r="G3458" i="2" a="1"/>
  <c r="G3458" i="2" s="1"/>
  <c r="G3470" i="2" a="1"/>
  <c r="G3470" i="2" s="1"/>
  <c r="G3480" i="2" a="1"/>
  <c r="G3480" i="2" s="1"/>
  <c r="G3493" i="2" a="1"/>
  <c r="G3493" i="2" s="1"/>
  <c r="G3504" i="2" a="1"/>
  <c r="G3504" i="2" s="1"/>
  <c r="G3515" i="2" a="1"/>
  <c r="G3515" i="2" s="1"/>
  <c r="G3527" i="2" a="1"/>
  <c r="G3527" i="2" s="1"/>
  <c r="G3537" i="2" a="1"/>
  <c r="G3537" i="2" s="1"/>
  <c r="G3549" i="2" a="1"/>
  <c r="G3549" i="2" s="1"/>
  <c r="G3571" i="2" a="1"/>
  <c r="G3571" i="2" s="1"/>
  <c r="G3582" i="2" a="1"/>
  <c r="G3582" i="2" s="1"/>
  <c r="G3593" i="2" a="1"/>
  <c r="G3593" i="2" s="1"/>
  <c r="G3616" i="2" a="1"/>
  <c r="G3616" i="2" s="1"/>
  <c r="G3626" i="2" a="1"/>
  <c r="G3626" i="2" s="1"/>
  <c r="G3637" i="2" a="1"/>
  <c r="G3637" i="2" s="1"/>
  <c r="G3647" i="2" a="1"/>
  <c r="G3647" i="2" s="1"/>
  <c r="G3669" i="2" a="1"/>
  <c r="G3669" i="2" s="1"/>
  <c r="G3679" i="2" a="1"/>
  <c r="G3679" i="2" s="1"/>
  <c r="G3691" i="2" a="1"/>
  <c r="G3691" i="2" s="1"/>
  <c r="G3701" i="2" a="1"/>
  <c r="G3701" i="2" s="1"/>
  <c r="G3712" i="2" a="1"/>
  <c r="G3712" i="2" s="1"/>
  <c r="G3757" i="2" a="1"/>
  <c r="G3757" i="2" s="1"/>
  <c r="G3768" i="2" a="1"/>
  <c r="G3768" i="2" s="1"/>
  <c r="G3779" i="2" a="1"/>
  <c r="G3779" i="2" s="1"/>
  <c r="G3811" i="2" a="1"/>
  <c r="G3811" i="2" s="1"/>
  <c r="G3822" i="2" a="1"/>
  <c r="G3822" i="2" s="1"/>
  <c r="G3833" i="2" a="1"/>
  <c r="G3833" i="2" s="1"/>
  <c r="G3843" i="2" a="1"/>
  <c r="G3843" i="2" s="1"/>
  <c r="G3864" i="2" a="1"/>
  <c r="G3864" i="2" s="1"/>
  <c r="G3875" i="2" a="1"/>
  <c r="G3875" i="2" s="1"/>
  <c r="G1770" i="2" a="1"/>
  <c r="G1770" i="2" s="1"/>
  <c r="G2419" i="2" a="1"/>
  <c r="G2419" i="2" s="1"/>
  <c r="G2607" i="2" a="1"/>
  <c r="G2607" i="2" s="1"/>
  <c r="G2781" i="2" a="1"/>
  <c r="G2781" i="2" s="1"/>
  <c r="G2880" i="2" a="1"/>
  <c r="G2880" i="2" s="1"/>
  <c r="G3013" i="2" a="1"/>
  <c r="G3013" i="2" s="1"/>
  <c r="G3066" i="2" a="1"/>
  <c r="G3066" i="2" s="1"/>
  <c r="G3082" i="2" a="1"/>
  <c r="G3082" i="2" s="1"/>
  <c r="G3101" i="2" a="1"/>
  <c r="G3101" i="2" s="1"/>
  <c r="G3117" i="2" a="1"/>
  <c r="G3117" i="2" s="1"/>
  <c r="G3150" i="2" a="1"/>
  <c r="G3150" i="2" s="1"/>
  <c r="G3164" i="2" a="1"/>
  <c r="G3164" i="2" s="1"/>
  <c r="G3175" i="2" a="1"/>
  <c r="G3175" i="2" s="1"/>
  <c r="G3188" i="2" a="1"/>
  <c r="G3188" i="2" s="1"/>
  <c r="G3200" i="2" a="1"/>
  <c r="G3200" i="2" s="1"/>
  <c r="G3223" i="2" a="1"/>
  <c r="G3223" i="2" s="1"/>
  <c r="G3235" i="2" a="1"/>
  <c r="G3235" i="2" s="1"/>
  <c r="G3270" i="2" a="1"/>
  <c r="G3270" i="2" s="1"/>
  <c r="G3280" i="2" a="1"/>
  <c r="G3280" i="2" s="1"/>
  <c r="G3292" i="2" a="1"/>
  <c r="G3292" i="2" s="1"/>
  <c r="G3302" i="2" a="1"/>
  <c r="G3302" i="2" s="1"/>
  <c r="G3314" i="2" a="1"/>
  <c r="G3314" i="2" s="1"/>
  <c r="G3326" i="2" a="1"/>
  <c r="G3326" i="2" s="1"/>
  <c r="G3335" i="2" a="1"/>
  <c r="G3335" i="2" s="1"/>
  <c r="G3346" i="2" a="1"/>
  <c r="G3346" i="2" s="1"/>
  <c r="G3358" i="2" a="1"/>
  <c r="G3358" i="2" s="1"/>
  <c r="G3368" i="2" a="1"/>
  <c r="G3368" i="2" s="1"/>
  <c r="G3380" i="2" a="1"/>
  <c r="G3380" i="2" s="1"/>
  <c r="G3391" i="2" a="1"/>
  <c r="G3391" i="2" s="1"/>
  <c r="G3402" i="2" a="1"/>
  <c r="G3402" i="2" s="1"/>
  <c r="G3413" i="2" a="1"/>
  <c r="G3413" i="2" s="1"/>
  <c r="G3425" i="2" a="1"/>
  <c r="G3425" i="2" s="1"/>
  <c r="G3437" i="2" a="1"/>
  <c r="G3437" i="2" s="1"/>
  <c r="G3447" i="2" a="1"/>
  <c r="G3447" i="2" s="1"/>
  <c r="G3459" i="2" a="1"/>
  <c r="G3459" i="2" s="1"/>
  <c r="G3471" i="2" a="1"/>
  <c r="G3471" i="2" s="1"/>
  <c r="G3481" i="2" a="1"/>
  <c r="G3481" i="2" s="1"/>
  <c r="G3505" i="2" a="1"/>
  <c r="G3505" i="2" s="1"/>
  <c r="G3538" i="2" a="1"/>
  <c r="G3538" i="2" s="1"/>
  <c r="G3561" i="2" a="1"/>
  <c r="G3561" i="2" s="1"/>
  <c r="G3594" i="2" a="1"/>
  <c r="G3594" i="2" s="1"/>
  <c r="G3604" i="2" a="1"/>
  <c r="G3604" i="2" s="1"/>
  <c r="G3627" i="2" a="1"/>
  <c r="G3627" i="2" s="1"/>
  <c r="G3658" i="2" a="1"/>
  <c r="G3658" i="2" s="1"/>
  <c r="G3670" i="2" a="1"/>
  <c r="G3670" i="2" s="1"/>
  <c r="G3680" i="2" a="1"/>
  <c r="G3680" i="2" s="1"/>
  <c r="G3692" i="2" a="1"/>
  <c r="G3692" i="2" s="1"/>
  <c r="G3702" i="2" a="1"/>
  <c r="G3702" i="2" s="1"/>
  <c r="G3725" i="2" a="1"/>
  <c r="G3725" i="2" s="1"/>
  <c r="G3735" i="2" a="1"/>
  <c r="G3735" i="2" s="1"/>
  <c r="G3746" i="2" a="1"/>
  <c r="G3746" i="2" s="1"/>
  <c r="G3758" i="2" a="1"/>
  <c r="G3758" i="2" s="1"/>
  <c r="G1856" i="2" a="1"/>
  <c r="G1856" i="2" s="1"/>
  <c r="G2618" i="2" a="1"/>
  <c r="G2618" i="2" s="1"/>
  <c r="G2708" i="2" a="1"/>
  <c r="G2708" i="2" s="1"/>
  <c r="G2783" i="2" a="1"/>
  <c r="G2783" i="2" s="1"/>
  <c r="G2837" i="2" a="1"/>
  <c r="G2837" i="2" s="1"/>
  <c r="G2882" i="2" a="1"/>
  <c r="G2882" i="2" s="1"/>
  <c r="G2969" i="2" a="1"/>
  <c r="G2969" i="2" s="1"/>
  <c r="G3014" i="2" a="1"/>
  <c r="G3014" i="2" s="1"/>
  <c r="G3044" i="2" a="1"/>
  <c r="G3044" i="2" s="1"/>
  <c r="G3067" i="2" a="1"/>
  <c r="G3067" i="2" s="1"/>
  <c r="G3083" i="2" a="1"/>
  <c r="G3083" i="2" s="1"/>
  <c r="G3136" i="2" a="1"/>
  <c r="G3136" i="2" s="1"/>
  <c r="G3151" i="2" a="1"/>
  <c r="G3151" i="2" s="1"/>
  <c r="G3176" i="2" a="1"/>
  <c r="G3176" i="2" s="1"/>
  <c r="G3213" i="2" a="1"/>
  <c r="G3213" i="2" s="1"/>
  <c r="G3236" i="2" a="1"/>
  <c r="G3236" i="2" s="1"/>
  <c r="G3247" i="2" a="1"/>
  <c r="G3247" i="2" s="1"/>
  <c r="G3258" i="2" a="1"/>
  <c r="G3258" i="2" s="1"/>
  <c r="G3271" i="2" a="1"/>
  <c r="G3271" i="2" s="1"/>
  <c r="G3303" i="2" a="1"/>
  <c r="G3303" i="2" s="1"/>
  <c r="G3315" i="2" a="1"/>
  <c r="G3315" i="2" s="1"/>
  <c r="G3336" i="2" a="1"/>
  <c r="G3336" i="2" s="1"/>
  <c r="G3347" i="2" a="1"/>
  <c r="G3347" i="2" s="1"/>
  <c r="G3359" i="2" a="1"/>
  <c r="G3359" i="2" s="1"/>
  <c r="G3381" i="2" a="1"/>
  <c r="G3381" i="2" s="1"/>
  <c r="G3403" i="2" a="1"/>
  <c r="G3403" i="2" s="1"/>
  <c r="G3414" i="2" a="1"/>
  <c r="G3414" i="2" s="1"/>
  <c r="G3448" i="2" a="1"/>
  <c r="G3448" i="2" s="1"/>
  <c r="G3482" i="2" a="1"/>
  <c r="G3482" i="2" s="1"/>
  <c r="G3494" i="2" a="1"/>
  <c r="G3494" i="2" s="1"/>
  <c r="G3516" i="2" a="1"/>
  <c r="G3516" i="2" s="1"/>
  <c r="G3528" i="2" a="1"/>
  <c r="G3528" i="2" s="1"/>
  <c r="G3539" i="2" a="1"/>
  <c r="G3539" i="2" s="1"/>
  <c r="G3550" i="2" a="1"/>
  <c r="G3550" i="2" s="1"/>
  <c r="G3572" i="2" a="1"/>
  <c r="G3572" i="2" s="1"/>
  <c r="G3583" i="2" a="1"/>
  <c r="G3583" i="2" s="1"/>
  <c r="G3595" i="2" a="1"/>
  <c r="G3595" i="2" s="1"/>
  <c r="G3605" i="2" a="1"/>
  <c r="G3605" i="2" s="1"/>
  <c r="G3617" i="2" a="1"/>
  <c r="G3617" i="2" s="1"/>
  <c r="G3638" i="2" a="1"/>
  <c r="G3638" i="2" s="1"/>
  <c r="G3648" i="2" a="1"/>
  <c r="G3648" i="2" s="1"/>
  <c r="G3659" i="2" a="1"/>
  <c r="G3659" i="2" s="1"/>
  <c r="G3671" i="2" a="1"/>
  <c r="G3671" i="2" s="1"/>
  <c r="G3681" i="2" a="1"/>
  <c r="G3681" i="2" s="1"/>
  <c r="G3703" i="2" a="1"/>
  <c r="G3703" i="2" s="1"/>
  <c r="G3713" i="2" a="1"/>
  <c r="G3713" i="2" s="1"/>
  <c r="G3726" i="2" a="1"/>
  <c r="G3726" i="2" s="1"/>
  <c r="G3736" i="2" a="1"/>
  <c r="G3736" i="2" s="1"/>
  <c r="G3747" i="2" a="1"/>
  <c r="G3747" i="2" s="1"/>
  <c r="G3769" i="2" a="1"/>
  <c r="G3769" i="2" s="1"/>
  <c r="G3781" i="2" a="1"/>
  <c r="G3781" i="2" s="1"/>
  <c r="G3802" i="2" a="1"/>
  <c r="G3802" i="2" s="1"/>
  <c r="G3812" i="2" a="1"/>
  <c r="G3812" i="2" s="1"/>
  <c r="G3823" i="2" a="1"/>
  <c r="G3823" i="2" s="1"/>
  <c r="G3835" i="2" a="1"/>
  <c r="G3835" i="2" s="1"/>
  <c r="G3844" i="2" a="1"/>
  <c r="G3844" i="2" s="1"/>
  <c r="G3866" i="2" a="1"/>
  <c r="G3866" i="2" s="1"/>
  <c r="G3876" i="2" a="1"/>
  <c r="G3876" i="2" s="1"/>
  <c r="G3897" i="2" a="1"/>
  <c r="G3897" i="2" s="1"/>
  <c r="G3909" i="2" a="1"/>
  <c r="G3909" i="2" s="1"/>
  <c r="G1937" i="2" a="1"/>
  <c r="G1937" i="2" s="1"/>
  <c r="G2629" i="2" a="1"/>
  <c r="G2629" i="2" s="1"/>
  <c r="G2717" i="2" a="1"/>
  <c r="G2717" i="2" s="1"/>
  <c r="G2891" i="2" a="1"/>
  <c r="G2891" i="2" s="1"/>
  <c r="G2977" i="2" a="1"/>
  <c r="G2977" i="2" s="1"/>
  <c r="G3084" i="2" a="1"/>
  <c r="G3084" i="2" s="1"/>
  <c r="G3103" i="2" a="1"/>
  <c r="G3103" i="2" s="1"/>
  <c r="G3138" i="2" a="1"/>
  <c r="G3138" i="2" s="1"/>
  <c r="G3152" i="2" a="1"/>
  <c r="G3152" i="2" s="1"/>
  <c r="G3165" i="2" a="1"/>
  <c r="G3165" i="2" s="1"/>
  <c r="G3177" i="2" a="1"/>
  <c r="G3177" i="2" s="1"/>
  <c r="G3189" i="2" a="1"/>
  <c r="G3189" i="2" s="1"/>
  <c r="G3202" i="2" a="1"/>
  <c r="G3202" i="2" s="1"/>
  <c r="G3214" i="2" a="1"/>
  <c r="G3214" i="2" s="1"/>
  <c r="G3224" i="2" a="1"/>
  <c r="G3224" i="2" s="1"/>
  <c r="G3237" i="2" a="1"/>
  <c r="G3237" i="2" s="1"/>
  <c r="G3248" i="2" a="1"/>
  <c r="G3248" i="2" s="1"/>
  <c r="G3259" i="2" a="1"/>
  <c r="G3259" i="2" s="1"/>
  <c r="G3281" i="2" a="1"/>
  <c r="G3281" i="2" s="1"/>
  <c r="G3293" i="2" a="1"/>
  <c r="G3293" i="2" s="1"/>
  <c r="G3304" i="2" a="1"/>
  <c r="G3304" i="2" s="1"/>
  <c r="G3316" i="2" a="1"/>
  <c r="G3316" i="2" s="1"/>
  <c r="G3327" i="2" a="1"/>
  <c r="G3327" i="2" s="1"/>
  <c r="G3337" i="2" a="1"/>
  <c r="G3337" i="2" s="1"/>
  <c r="G3348" i="2" a="1"/>
  <c r="G3348" i="2" s="1"/>
  <c r="G3360" i="2" a="1"/>
  <c r="G3360" i="2" s="1"/>
  <c r="G3369" i="2" a="1"/>
  <c r="G3369" i="2" s="1"/>
  <c r="G3382" i="2" a="1"/>
  <c r="G3382" i="2" s="1"/>
  <c r="G3392" i="2" a="1"/>
  <c r="G3392" i="2" s="1"/>
  <c r="G3415" i="2" a="1"/>
  <c r="G3415" i="2" s="1"/>
  <c r="G3426" i="2" a="1"/>
  <c r="G3426" i="2" s="1"/>
  <c r="G3438" i="2" a="1"/>
  <c r="G3438" i="2" s="1"/>
  <c r="G3449" i="2" a="1"/>
  <c r="G3449" i="2" s="1"/>
  <c r="G3460" i="2" a="1"/>
  <c r="G3460" i="2" s="1"/>
  <c r="G3472" i="2" a="1"/>
  <c r="G3472" i="2" s="1"/>
  <c r="G3483" i="2" a="1"/>
  <c r="G3483" i="2" s="1"/>
  <c r="G3495" i="2" a="1"/>
  <c r="G3495" i="2" s="1"/>
  <c r="G3506" i="2" a="1"/>
  <c r="G3506" i="2" s="1"/>
  <c r="G3529" i="2" a="1"/>
  <c r="G3529" i="2" s="1"/>
  <c r="G3540" i="2" a="1"/>
  <c r="G3540" i="2" s="1"/>
  <c r="G3562" i="2" a="1"/>
  <c r="G3562" i="2" s="1"/>
  <c r="G3596" i="2" a="1"/>
  <c r="G3596" i="2" s="1"/>
  <c r="G3606" i="2" a="1"/>
  <c r="G3606" i="2" s="1"/>
  <c r="G3628" i="2" a="1"/>
  <c r="G3628" i="2" s="1"/>
  <c r="G3649" i="2" a="1"/>
  <c r="G3649" i="2" s="1"/>
  <c r="G3693" i="2" a="1"/>
  <c r="G3693" i="2" s="1"/>
  <c r="G3704" i="2" a="1"/>
  <c r="G3704" i="2" s="1"/>
  <c r="G3714" i="2" a="1"/>
  <c r="G3714" i="2" s="1"/>
  <c r="G3737" i="2" a="1"/>
  <c r="G3737" i="2" s="1"/>
  <c r="G3748" i="2" a="1"/>
  <c r="G3748" i="2" s="1"/>
  <c r="G3759" i="2" a="1"/>
  <c r="G3759" i="2" s="1"/>
  <c r="G3770" i="2" a="1"/>
  <c r="G3770" i="2" s="1"/>
  <c r="G3790" i="2" a="1"/>
  <c r="G3790" i="2" s="1"/>
  <c r="G3803" i="2" a="1"/>
  <c r="G3803" i="2" s="1"/>
  <c r="G3813" i="2" a="1"/>
  <c r="G3813" i="2" s="1"/>
  <c r="G3856" i="2" a="1"/>
  <c r="G3856" i="2" s="1"/>
  <c r="G3867" i="2" a="1"/>
  <c r="G3867" i="2" s="1"/>
  <c r="G3877" i="2" a="1"/>
  <c r="G3877" i="2" s="1"/>
  <c r="G3887" i="2" a="1"/>
  <c r="G3887" i="2" s="1"/>
  <c r="G2015" i="2" a="1"/>
  <c r="G2015" i="2" s="1"/>
  <c r="G2631" i="2" a="1"/>
  <c r="G2631" i="2" s="1"/>
  <c r="G2718" i="2" a="1"/>
  <c r="G2718" i="2" s="1"/>
  <c r="G2791" i="2" a="1"/>
  <c r="G2791" i="2" s="1"/>
  <c r="G2846" i="2" a="1"/>
  <c r="G2846" i="2" s="1"/>
  <c r="G2934" i="2" a="1"/>
  <c r="G2934" i="2" s="1"/>
  <c r="G3021" i="2" a="1"/>
  <c r="G3021" i="2" s="1"/>
  <c r="G3045" i="2" a="1"/>
  <c r="G3045" i="2" s="1"/>
  <c r="G3068" i="2" a="1"/>
  <c r="G3068" i="2" s="1"/>
  <c r="G3085" i="2" a="1"/>
  <c r="G3085" i="2" s="1"/>
  <c r="G3104" i="2" a="1"/>
  <c r="G3104" i="2" s="1"/>
  <c r="G3122" i="2" a="1"/>
  <c r="G3122" i="2" s="1"/>
  <c r="G3139" i="2" a="1"/>
  <c r="G3139" i="2" s="1"/>
  <c r="G3190" i="2" a="1"/>
  <c r="G3190" i="2" s="1"/>
  <c r="G3203" i="2" a="1"/>
  <c r="G3203" i="2" s="1"/>
  <c r="G3215" i="2" a="1"/>
  <c r="G3215" i="2" s="1"/>
  <c r="G3225" i="2" a="1"/>
  <c r="G3225" i="2" s="1"/>
  <c r="G3249" i="2" a="1"/>
  <c r="G3249" i="2" s="1"/>
  <c r="G3272" i="2" a="1"/>
  <c r="G3272" i="2" s="1"/>
  <c r="G3282" i="2" a="1"/>
  <c r="G3282" i="2" s="1"/>
  <c r="G3305" i="2" a="1"/>
  <c r="G3305" i="2" s="1"/>
  <c r="G3370" i="2" a="1"/>
  <c r="G3370" i="2" s="1"/>
  <c r="G3393" i="2" a="1"/>
  <c r="G3393" i="2" s="1"/>
  <c r="G3404" i="2" a="1"/>
  <c r="G3404" i="2" s="1"/>
  <c r="G3416" i="2" a="1"/>
  <c r="G3416" i="2" s="1"/>
  <c r="G3427" i="2" a="1"/>
  <c r="G3427" i="2" s="1"/>
  <c r="G3450" i="2" a="1"/>
  <c r="G3450" i="2" s="1"/>
  <c r="G3461" i="2" a="1"/>
  <c r="G3461" i="2" s="1"/>
  <c r="G3484" i="2" a="1"/>
  <c r="G3484" i="2" s="1"/>
  <c r="G3507" i="2" a="1"/>
  <c r="G3507" i="2" s="1"/>
  <c r="G3517" i="2" a="1"/>
  <c r="G3517" i="2" s="1"/>
  <c r="G3541" i="2" a="1"/>
  <c r="G3541" i="2" s="1"/>
  <c r="G3551" i="2" a="1"/>
  <c r="G3551" i="2" s="1"/>
  <c r="G3563" i="2" a="1"/>
  <c r="G3563" i="2" s="1"/>
  <c r="G3573" i="2" a="1"/>
  <c r="G3573" i="2" s="1"/>
  <c r="G3584" i="2" a="1"/>
  <c r="G3584" i="2" s="1"/>
  <c r="G3618" i="2" a="1"/>
  <c r="G3618" i="2" s="1"/>
  <c r="G3629" i="2" a="1"/>
  <c r="G3629" i="2" s="1"/>
  <c r="G3639" i="2" a="1"/>
  <c r="G3639" i="2" s="1"/>
  <c r="G3660" i="2" a="1"/>
  <c r="G3660" i="2" s="1"/>
  <c r="G3672" i="2" a="1"/>
  <c r="G3672" i="2" s="1"/>
  <c r="G3682" i="2" a="1"/>
  <c r="G3682" i="2" s="1"/>
  <c r="G3705" i="2" a="1"/>
  <c r="G3705" i="2" s="1"/>
  <c r="G3715" i="2" a="1"/>
  <c r="G3715" i="2" s="1"/>
  <c r="G3727" i="2" a="1"/>
  <c r="G3727" i="2" s="1"/>
  <c r="G3738" i="2" a="1"/>
  <c r="G3738" i="2" s="1"/>
  <c r="G3749" i="2" a="1"/>
  <c r="G3749" i="2" s="1"/>
  <c r="G3760" i="2" a="1"/>
  <c r="G3760" i="2" s="1"/>
  <c r="G3771" i="2" a="1"/>
  <c r="G3771" i="2" s="1"/>
  <c r="G3782" i="2" a="1"/>
  <c r="G3782" i="2" s="1"/>
  <c r="G3791" i="2" a="1"/>
  <c r="G3791" i="2" s="1"/>
  <c r="G3814" i="2" a="1"/>
  <c r="G3814" i="2" s="1"/>
  <c r="G3824" i="2" a="1"/>
  <c r="G3824" i="2" s="1"/>
  <c r="G3836" i="2" a="1"/>
  <c r="G3836" i="2" s="1"/>
  <c r="G3845" i="2" a="1"/>
  <c r="G3845" i="2" s="1"/>
  <c r="G2641" i="2" a="1"/>
  <c r="G2641" i="2" s="1"/>
  <c r="G2726" i="2" a="1"/>
  <c r="G2726" i="2" s="1"/>
  <c r="G2792" i="2" a="1"/>
  <c r="G2792" i="2" s="1"/>
  <c r="G2848" i="2" a="1"/>
  <c r="G2848" i="2" s="1"/>
  <c r="G2936" i="2" a="1"/>
  <c r="G2936" i="2" s="1"/>
  <c r="G2979" i="2" a="1"/>
  <c r="G2979" i="2" s="1"/>
  <c r="G3047" i="2" a="1"/>
  <c r="G3047" i="2" s="1"/>
  <c r="G3070" i="2" a="1"/>
  <c r="G3070" i="2" s="1"/>
  <c r="G3088" i="2" a="1"/>
  <c r="G3088" i="2" s="1"/>
  <c r="G3105" i="2" a="1"/>
  <c r="G3105" i="2" s="1"/>
  <c r="G3123" i="2" a="1"/>
  <c r="G3123" i="2" s="1"/>
  <c r="G3140" i="2" a="1"/>
  <c r="G3140" i="2" s="1"/>
  <c r="G3153" i="2" a="1"/>
  <c r="G3153" i="2" s="1"/>
  <c r="G3166" i="2" a="1"/>
  <c r="G3166" i="2" s="1"/>
  <c r="G3179" i="2" a="1"/>
  <c r="G3179" i="2" s="1"/>
  <c r="G3191" i="2" a="1"/>
  <c r="G3191" i="2" s="1"/>
  <c r="G3226" i="2" a="1"/>
  <c r="G3226" i="2" s="1"/>
  <c r="G3238" i="2" a="1"/>
  <c r="G3238" i="2" s="1"/>
  <c r="G3260" i="2" a="1"/>
  <c r="G3260" i="2" s="1"/>
  <c r="G3283" i="2" a="1"/>
  <c r="G3283" i="2" s="1"/>
  <c r="G3294" i="2" a="1"/>
  <c r="G3294" i="2" s="1"/>
  <c r="G3317" i="2" a="1"/>
  <c r="G3317" i="2" s="1"/>
  <c r="G3328" i="2" a="1"/>
  <c r="G3328" i="2" s="1"/>
  <c r="G3338" i="2" a="1"/>
  <c r="G3338" i="2" s="1"/>
  <c r="G3349" i="2" a="1"/>
  <c r="G3349" i="2" s="1"/>
  <c r="G3361" i="2" a="1"/>
  <c r="G3361" i="2" s="1"/>
  <c r="G3371" i="2" a="1"/>
  <c r="G3371" i="2" s="1"/>
  <c r="G3383" i="2" a="1"/>
  <c r="G3383" i="2" s="1"/>
  <c r="G3394" i="2" a="1"/>
  <c r="G3394" i="2" s="1"/>
  <c r="G3439" i="2" a="1"/>
  <c r="G3439" i="2" s="1"/>
  <c r="G3451" i="2" a="1"/>
  <c r="G3451" i="2" s="1"/>
  <c r="G3473" i="2" a="1"/>
  <c r="G3473" i="2" s="1"/>
  <c r="G3485" i="2" a="1"/>
  <c r="G3485" i="2" s="1"/>
  <c r="G3496" i="2" a="1"/>
  <c r="G3496" i="2" s="1"/>
  <c r="G3508" i="2" a="1"/>
  <c r="G3508" i="2" s="1"/>
  <c r="G3518" i="2" a="1"/>
  <c r="G3518" i="2" s="1"/>
  <c r="G3530" i="2" a="1"/>
  <c r="G3530" i="2" s="1"/>
  <c r="G3542" i="2" a="1"/>
  <c r="G3542" i="2" s="1"/>
  <c r="G3552" i="2" a="1"/>
  <c r="G3552" i="2" s="1"/>
  <c r="G3564" i="2" a="1"/>
  <c r="G3564" i="2" s="1"/>
  <c r="G3574" i="2" a="1"/>
  <c r="G3574" i="2" s="1"/>
  <c r="G3597" i="2" a="1"/>
  <c r="G3597" i="2" s="1"/>
  <c r="G3607" i="2" a="1"/>
  <c r="G3607" i="2" s="1"/>
  <c r="G3619" i="2" a="1"/>
  <c r="G3619" i="2" s="1"/>
  <c r="G3630" i="2" a="1"/>
  <c r="G3630" i="2" s="1"/>
  <c r="G3650" i="2" a="1"/>
  <c r="G3650" i="2" s="1"/>
  <c r="G3683" i="2" a="1"/>
  <c r="G3683" i="2" s="1"/>
  <c r="G3694" i="2" a="1"/>
  <c r="G3694" i="2" s="1"/>
  <c r="G3739" i="2" a="1"/>
  <c r="G3739" i="2" s="1"/>
  <c r="G3792" i="2" a="1"/>
  <c r="G3792" i="2" s="1"/>
  <c r="G3804" i="2" a="1"/>
  <c r="G3804" i="2" s="1"/>
  <c r="G2128" i="2" a="1"/>
  <c r="G2128" i="2" s="1"/>
  <c r="G2482" i="2" a="1"/>
  <c r="G2482" i="2" s="1"/>
  <c r="G2642" i="2" a="1"/>
  <c r="G2642" i="2" s="1"/>
  <c r="G2728" i="2" a="1"/>
  <c r="G2728" i="2" s="1"/>
  <c r="G2793" i="2" a="1"/>
  <c r="G2793" i="2" s="1"/>
  <c r="G2849" i="2" a="1"/>
  <c r="G2849" i="2" s="1"/>
  <c r="G2937" i="2" a="1"/>
  <c r="G2937" i="2" s="1"/>
  <c r="G2980" i="2" a="1"/>
  <c r="G2980" i="2" s="1"/>
  <c r="G3023" i="2" a="1"/>
  <c r="G3023" i="2" s="1"/>
  <c r="G3049" i="2" a="1"/>
  <c r="G3049" i="2" s="1"/>
  <c r="G3124" i="2" a="1"/>
  <c r="G3124" i="2" s="1"/>
  <c r="G3142" i="2" a="1"/>
  <c r="G3142" i="2" s="1"/>
  <c r="G3154" i="2" a="1"/>
  <c r="G3154" i="2" s="1"/>
  <c r="G3167" i="2" a="1"/>
  <c r="G3167" i="2" s="1"/>
  <c r="G3180" i="2" a="1"/>
  <c r="G3180" i="2" s="1"/>
  <c r="G3192" i="2" a="1"/>
  <c r="G3192" i="2" s="1"/>
  <c r="G3204" i="2" a="1"/>
  <c r="G3204" i="2" s="1"/>
  <c r="G3216" i="2" a="1"/>
  <c r="G3216" i="2" s="1"/>
  <c r="G3227" i="2" a="1"/>
  <c r="G3227" i="2" s="1"/>
  <c r="G3239" i="2" a="1"/>
  <c r="G3239" i="2" s="1"/>
  <c r="G3250" i="2" a="1"/>
  <c r="G3250" i="2" s="1"/>
  <c r="G3273" i="2" a="1"/>
  <c r="G3273" i="2" s="1"/>
  <c r="G3306" i="2" a="1"/>
  <c r="G3306" i="2" s="1"/>
  <c r="G3339" i="2" a="1"/>
  <c r="G3339" i="2" s="1"/>
  <c r="G3350" i="2" a="1"/>
  <c r="G3350" i="2" s="1"/>
  <c r="G3384" i="2" a="1"/>
  <c r="G3384" i="2" s="1"/>
  <c r="G3395" i="2" a="1"/>
  <c r="G3395" i="2" s="1"/>
  <c r="G3405" i="2" a="1"/>
  <c r="G3405" i="2" s="1"/>
  <c r="G3417" i="2" a="1"/>
  <c r="G3417" i="2" s="1"/>
  <c r="G3428" i="2" a="1"/>
  <c r="G3428" i="2" s="1"/>
  <c r="G3462" i="2" a="1"/>
  <c r="G3462" i="2" s="1"/>
  <c r="G3519" i="2" a="1"/>
  <c r="G3519" i="2" s="1"/>
  <c r="G3531" i="2" a="1"/>
  <c r="G3531" i="2" s="1"/>
  <c r="G3553" i="2" a="1"/>
  <c r="G3553" i="2" s="1"/>
  <c r="G3575" i="2" a="1"/>
  <c r="G3575" i="2" s="1"/>
  <c r="G3585" i="2" a="1"/>
  <c r="G3585" i="2" s="1"/>
  <c r="G3598" i="2" a="1"/>
  <c r="G3598" i="2" s="1"/>
  <c r="G3608" i="2" a="1"/>
  <c r="G3608" i="2" s="1"/>
  <c r="G3640" i="2" a="1"/>
  <c r="G3640" i="2" s="1"/>
  <c r="G3651" i="2" a="1"/>
  <c r="G3651" i="2" s="1"/>
  <c r="G3661" i="2" a="1"/>
  <c r="G3661" i="2" s="1"/>
  <c r="G3673" i="2" a="1"/>
  <c r="G3673" i="2" s="1"/>
  <c r="G3706" i="2" a="1"/>
  <c r="G3706" i="2" s="1"/>
  <c r="G3716" i="2" a="1"/>
  <c r="G3716" i="2" s="1"/>
  <c r="G2191" i="2" a="1"/>
  <c r="G2191" i="2" s="1"/>
  <c r="G2493" i="2" a="1"/>
  <c r="G2493" i="2" s="1"/>
  <c r="G2737" i="2" a="1"/>
  <c r="G2737" i="2" s="1"/>
  <c r="G2803" i="2" a="1"/>
  <c r="G2803" i="2" s="1"/>
  <c r="G2856" i="2" a="1"/>
  <c r="G2856" i="2" s="1"/>
  <c r="G2901" i="2" a="1"/>
  <c r="G2901" i="2" s="1"/>
  <c r="G3089" i="2" a="1"/>
  <c r="G3089" i="2" s="1"/>
  <c r="G3106" i="2" a="1"/>
  <c r="G3106" i="2" s="1"/>
  <c r="G3125" i="2" a="1"/>
  <c r="G3125" i="2" s="1"/>
  <c r="G3143" i="2" a="1"/>
  <c r="G3143" i="2" s="1"/>
  <c r="G3168" i="2" a="1"/>
  <c r="G3168" i="2" s="1"/>
  <c r="G3181" i="2" a="1"/>
  <c r="G3181" i="2" s="1"/>
  <c r="G3193" i="2" a="1"/>
  <c r="G3193" i="2" s="1"/>
  <c r="G3205" i="2" a="1"/>
  <c r="G3205" i="2" s="1"/>
  <c r="G3228" i="2" a="1"/>
  <c r="G3228" i="2" s="1"/>
  <c r="G3251" i="2" a="1"/>
  <c r="G3251" i="2" s="1"/>
  <c r="G3261" i="2" a="1"/>
  <c r="G3261" i="2" s="1"/>
  <c r="G3284" i="2" a="1"/>
  <c r="G3284" i="2" s="1"/>
  <c r="G3295" i="2" a="1"/>
  <c r="G3295" i="2" s="1"/>
  <c r="G3307" i="2" a="1"/>
  <c r="G3307" i="2" s="1"/>
  <c r="G3318" i="2" a="1"/>
  <c r="G3318" i="2" s="1"/>
  <c r="G3329" i="2" a="1"/>
  <c r="G3329" i="2" s="1"/>
  <c r="G3340" i="2" a="1"/>
  <c r="G3340" i="2" s="1"/>
  <c r="G3362" i="2" a="1"/>
  <c r="G3362" i="2" s="1"/>
  <c r="G3372" i="2" a="1"/>
  <c r="G3372" i="2" s="1"/>
  <c r="G3396" i="2" a="1"/>
  <c r="G3396" i="2" s="1"/>
  <c r="G3418" i="2" a="1"/>
  <c r="G3418" i="2" s="1"/>
  <c r="G3440" i="2" a="1"/>
  <c r="G3440" i="2" s="1"/>
  <c r="G3452" i="2" a="1"/>
  <c r="G3452" i="2" s="1"/>
  <c r="G3474" i="2" a="1"/>
  <c r="G3474" i="2" s="1"/>
  <c r="G3486" i="2" a="1"/>
  <c r="G3486" i="2" s="1"/>
  <c r="G3497" i="2" a="1"/>
  <c r="G3497" i="2" s="1"/>
  <c r="G3509" i="2" a="1"/>
  <c r="G3509" i="2" s="1"/>
  <c r="G3543" i="2" a="1"/>
  <c r="G3543" i="2" s="1"/>
  <c r="G3565" i="2" a="1"/>
  <c r="G3565" i="2" s="1"/>
  <c r="G3576" i="2" a="1"/>
  <c r="G3576" i="2" s="1"/>
  <c r="G3586" i="2" a="1"/>
  <c r="G3586" i="2" s="1"/>
  <c r="G3609" i="2" a="1"/>
  <c r="G3609" i="2" s="1"/>
  <c r="G3620" i="2" a="1"/>
  <c r="G3620" i="2" s="1"/>
  <c r="G3631" i="2" a="1"/>
  <c r="G3631" i="2" s="1"/>
  <c r="G3652" i="2" a="1"/>
  <c r="G3652" i="2" s="1"/>
  <c r="G3674" i="2" a="1"/>
  <c r="G3674" i="2" s="1"/>
  <c r="G3684" i="2" a="1"/>
  <c r="G3684" i="2" s="1"/>
  <c r="G3695" i="2" a="1"/>
  <c r="G3695" i="2" s="1"/>
  <c r="G3707" i="2" a="1"/>
  <c r="G3707" i="2" s="1"/>
  <c r="G3717" i="2" a="1"/>
  <c r="G3717" i="2" s="1"/>
  <c r="G3740" i="2" a="1"/>
  <c r="G3740" i="2" s="1"/>
  <c r="G3793" i="2" a="1"/>
  <c r="G3793" i="2" s="1"/>
  <c r="G3805" i="2" a="1"/>
  <c r="G3805" i="2" s="1"/>
  <c r="G3816" i="2" a="1"/>
  <c r="G3816" i="2" s="1"/>
  <c r="G3826" i="2" a="1"/>
  <c r="G3826" i="2" s="1"/>
  <c r="G3838" i="2" a="1"/>
  <c r="G3838" i="2" s="1"/>
  <c r="G3847" i="2" a="1"/>
  <c r="G3847" i="2" s="1"/>
  <c r="G2239" i="2" a="1"/>
  <c r="G2239" i="2" s="1"/>
  <c r="G2506" i="2" a="1"/>
  <c r="G2506" i="2" s="1"/>
  <c r="G2654" i="2" a="1"/>
  <c r="G2654" i="2" s="1"/>
  <c r="G2739" i="2" a="1"/>
  <c r="G2739" i="2" s="1"/>
  <c r="G2902" i="2" a="1"/>
  <c r="G2902" i="2" s="1"/>
  <c r="G2945" i="2" a="1"/>
  <c r="G2945" i="2" s="1"/>
  <c r="G2988" i="2" a="1"/>
  <c r="G2988" i="2" s="1"/>
  <c r="G3050" i="2" a="1"/>
  <c r="G3050" i="2" s="1"/>
  <c r="G3072" i="2" a="1"/>
  <c r="G3072" i="2" s="1"/>
  <c r="G3126" i="2" a="1"/>
  <c r="G3126" i="2" s="1"/>
  <c r="G3156" i="2" a="1"/>
  <c r="G3156" i="2" s="1"/>
  <c r="G3169" i="2" a="1"/>
  <c r="G3169" i="2" s="1"/>
  <c r="G3194" i="2" a="1"/>
  <c r="G3194" i="2" s="1"/>
  <c r="G3217" i="2" a="1"/>
  <c r="G3217" i="2" s="1"/>
  <c r="G3229" i="2" a="1"/>
  <c r="G3229" i="2" s="1"/>
  <c r="G3240" i="2" a="1"/>
  <c r="G3240" i="2" s="1"/>
  <c r="G3252" i="2" a="1"/>
  <c r="G3252" i="2" s="1"/>
  <c r="G3262" i="2" a="1"/>
  <c r="G3262" i="2" s="1"/>
  <c r="G3274" i="2" a="1"/>
  <c r="G3274" i="2" s="1"/>
  <c r="G3285" i="2" a="1"/>
  <c r="G3285" i="2" s="1"/>
  <c r="G3296" i="2" a="1"/>
  <c r="G3296" i="2" s="1"/>
  <c r="G3308" i="2" a="1"/>
  <c r="G3308" i="2" s="1"/>
  <c r="G3319" i="2" a="1"/>
  <c r="G3319" i="2" s="1"/>
  <c r="G3330" i="2" a="1"/>
  <c r="G3330" i="2" s="1"/>
  <c r="G3351" i="2" a="1"/>
  <c r="G3351" i="2" s="1"/>
  <c r="G3363" i="2" a="1"/>
  <c r="G3363" i="2" s="1"/>
  <c r="G3373" i="2" a="1"/>
  <c r="G3373" i="2" s="1"/>
  <c r="G3385" i="2" a="1"/>
  <c r="G3385" i="2" s="1"/>
  <c r="G3397" i="2" a="1"/>
  <c r="G3397" i="2" s="1"/>
  <c r="G3406" i="2" a="1"/>
  <c r="G3406" i="2" s="1"/>
  <c r="G3419" i="2" a="1"/>
  <c r="G3419" i="2" s="1"/>
  <c r="G3429" i="2" a="1"/>
  <c r="G3429" i="2" s="1"/>
  <c r="G3441" i="2" a="1"/>
  <c r="G3441" i="2" s="1"/>
  <c r="G3453" i="2" a="1"/>
  <c r="G3453" i="2" s="1"/>
  <c r="G3463" i="2" a="1"/>
  <c r="G3463" i="2" s="1"/>
  <c r="G3475" i="2" a="1"/>
  <c r="G3475" i="2" s="1"/>
  <c r="G3487" i="2" a="1"/>
  <c r="G3487" i="2" s="1"/>
  <c r="G3498" i="2" a="1"/>
  <c r="G3498" i="2" s="1"/>
  <c r="G3510" i="2" a="1"/>
  <c r="G3510" i="2" s="1"/>
  <c r="G3520" i="2" a="1"/>
  <c r="G3520" i="2" s="1"/>
  <c r="G3532" i="2" a="1"/>
  <c r="G3532" i="2" s="1"/>
  <c r="G3544" i="2" a="1"/>
  <c r="G3544" i="2" s="1"/>
  <c r="G3554" i="2" a="1"/>
  <c r="G3554" i="2" s="1"/>
  <c r="G3577" i="2" a="1"/>
  <c r="G3577" i="2" s="1"/>
  <c r="G3587" i="2" a="1"/>
  <c r="G3587" i="2" s="1"/>
  <c r="G3599" i="2" a="1"/>
  <c r="G3599" i="2" s="1"/>
  <c r="G3610" i="2" a="1"/>
  <c r="G3610" i="2" s="1"/>
  <c r="G3632" i="2" a="1"/>
  <c r="G3632" i="2" s="1"/>
  <c r="G3641" i="2" a="1"/>
  <c r="G3641" i="2" s="1"/>
  <c r="G3653" i="2" a="1"/>
  <c r="G3653" i="2" s="1"/>
  <c r="G3662" i="2" a="1"/>
  <c r="G3662" i="2" s="1"/>
  <c r="G3675" i="2" a="1"/>
  <c r="G3675" i="2" s="1"/>
  <c r="G3685" i="2" a="1"/>
  <c r="G3685" i="2" s="1"/>
  <c r="G3729" i="2" a="1"/>
  <c r="G3729" i="2" s="1"/>
  <c r="G2271" i="2" a="1"/>
  <c r="G2271" i="2" s="1"/>
  <c r="G2750" i="2" a="1"/>
  <c r="G2750" i="2" s="1"/>
  <c r="G2858" i="2" a="1"/>
  <c r="G2858" i="2" s="1"/>
  <c r="G2903" i="2" a="1"/>
  <c r="G2903" i="2" s="1"/>
  <c r="G2946" i="2" a="1"/>
  <c r="G2946" i="2" s="1"/>
  <c r="G2990" i="2" a="1"/>
  <c r="G2990" i="2" s="1"/>
  <c r="G3028" i="2" a="1"/>
  <c r="G3028" i="2" s="1"/>
  <c r="G3091" i="2" a="1"/>
  <c r="G3091" i="2" s="1"/>
  <c r="G3110" i="2" a="1"/>
  <c r="G3110" i="2" s="1"/>
  <c r="G3127" i="2" a="1"/>
  <c r="G3127" i="2" s="1"/>
  <c r="G3145" i="2" a="1"/>
  <c r="G3145" i="2" s="1"/>
  <c r="G3157" i="2" a="1"/>
  <c r="G3157" i="2" s="1"/>
  <c r="G3182" i="2" a="1"/>
  <c r="G3182" i="2" s="1"/>
  <c r="G3195" i="2" a="1"/>
  <c r="G3195" i="2" s="1"/>
  <c r="G3206" i="2" a="1"/>
  <c r="G3206" i="2" s="1"/>
  <c r="G3253" i="2" a="1"/>
  <c r="G3253" i="2" s="1"/>
  <c r="G3263" i="2" a="1"/>
  <c r="G3263" i="2" s="1"/>
  <c r="G3275" i="2" a="1"/>
  <c r="G3275" i="2" s="1"/>
  <c r="G3286" i="2" a="1"/>
  <c r="G3286" i="2" s="1"/>
  <c r="G3297" i="2" a="1"/>
  <c r="G3297" i="2" s="1"/>
  <c r="G3309" i="2" a="1"/>
  <c r="G3309" i="2" s="1"/>
  <c r="G3320" i="2" a="1"/>
  <c r="G3320" i="2" s="1"/>
  <c r="G3331" i="2" a="1"/>
  <c r="G3331" i="2" s="1"/>
  <c r="G3341" i="2" a="1"/>
  <c r="G3341" i="2" s="1"/>
  <c r="G3374" i="2" a="1"/>
  <c r="G3374" i="2" s="1"/>
  <c r="G3407" i="2" a="1"/>
  <c r="G3407" i="2" s="1"/>
  <c r="G3420" i="2" a="1"/>
  <c r="G3420" i="2" s="1"/>
  <c r="G3430" i="2" a="1"/>
  <c r="G3430" i="2" s="1"/>
  <c r="G3442" i="2" a="1"/>
  <c r="G3442" i="2" s="1"/>
  <c r="G3454" i="2" a="1"/>
  <c r="G3454" i="2" s="1"/>
  <c r="G3464" i="2" a="1"/>
  <c r="G3464" i="2" s="1"/>
  <c r="G3476" i="2" a="1"/>
  <c r="G3476" i="2" s="1"/>
  <c r="G3488" i="2" a="1"/>
  <c r="G3488" i="2" s="1"/>
  <c r="G3499" i="2" a="1"/>
  <c r="G3499" i="2" s="1"/>
  <c r="G3521" i="2" a="1"/>
  <c r="G3521" i="2" s="1"/>
  <c r="G3555" i="2" a="1"/>
  <c r="G3555" i="2" s="1"/>
  <c r="G3566" i="2" a="1"/>
  <c r="G3566" i="2" s="1"/>
  <c r="G3611" i="2" a="1"/>
  <c r="G3611" i="2" s="1"/>
  <c r="G3621" i="2" a="1"/>
  <c r="G3621" i="2" s="1"/>
  <c r="G3642" i="2" a="1"/>
  <c r="G3642" i="2" s="1"/>
  <c r="G3654" i="2" a="1"/>
  <c r="G3654" i="2" s="1"/>
  <c r="G3663" i="2" a="1"/>
  <c r="G3663" i="2" s="1"/>
  <c r="G3686" i="2" a="1"/>
  <c r="G3686" i="2" s="1"/>
  <c r="G3696" i="2" a="1"/>
  <c r="G3696" i="2" s="1"/>
  <c r="G3708" i="2" a="1"/>
  <c r="G3708" i="2" s="1"/>
  <c r="G3718" i="2" a="1"/>
  <c r="G3718" i="2" s="1"/>
  <c r="G3763" i="2" a="1"/>
  <c r="G3763" i="2" s="1"/>
  <c r="G3774" i="2" a="1"/>
  <c r="G3774" i="2" s="1"/>
  <c r="G3795" i="2" a="1"/>
  <c r="G3795" i="2" s="1"/>
  <c r="G3806" i="2" a="1"/>
  <c r="G3806" i="2" s="1"/>
  <c r="G3828" i="2" a="1"/>
  <c r="G3828" i="2" s="1"/>
  <c r="G2296" i="2" a="1"/>
  <c r="G2296" i="2" s="1"/>
  <c r="G2529" i="2" a="1"/>
  <c r="G2529" i="2" s="1"/>
  <c r="G2752" i="2" a="1"/>
  <c r="G2752" i="2" s="1"/>
  <c r="G2813" i="2" a="1"/>
  <c r="G2813" i="2" s="1"/>
  <c r="G2905" i="2" a="1"/>
  <c r="G2905" i="2" s="1"/>
  <c r="G2991" i="2" a="1"/>
  <c r="G2991" i="2" s="1"/>
  <c r="G3055" i="2" a="1"/>
  <c r="G3055" i="2" s="1"/>
  <c r="G3074" i="2" a="1"/>
  <c r="G3074" i="2" s="1"/>
  <c r="G3092" i="2" a="1"/>
  <c r="G3092" i="2" s="1"/>
  <c r="G3111" i="2" a="1"/>
  <c r="G3111" i="2" s="1"/>
  <c r="G3128" i="2" a="1"/>
  <c r="G3128" i="2" s="1"/>
  <c r="G3158" i="2" a="1"/>
  <c r="G3158" i="2" s="1"/>
  <c r="G3170" i="2" a="1"/>
  <c r="G3170" i="2" s="1"/>
  <c r="G3218" i="2" a="1"/>
  <c r="G3218" i="2" s="1"/>
  <c r="G3230" i="2" a="1"/>
  <c r="G3230" i="2" s="1"/>
  <c r="G3241" i="2" a="1"/>
  <c r="G3241" i="2" s="1"/>
  <c r="G3254" i="2" a="1"/>
  <c r="G3254" i="2" s="1"/>
  <c r="G3287" i="2" a="1"/>
  <c r="G3287" i="2" s="1"/>
  <c r="G3342" i="2" a="1"/>
  <c r="G3342" i="2" s="1"/>
  <c r="G3352" i="2" a="1"/>
  <c r="G3352" i="2" s="1"/>
  <c r="G3364" i="2" a="1"/>
  <c r="G3364" i="2" s="1"/>
  <c r="G3386" i="2" a="1"/>
  <c r="G3386" i="2" s="1"/>
  <c r="G3398" i="2" a="1"/>
  <c r="G3398" i="2" s="1"/>
  <c r="G3408" i="2" a="1"/>
  <c r="G3408" i="2" s="1"/>
  <c r="G3431" i="2" a="1"/>
  <c r="G3431" i="2" s="1"/>
  <c r="G3443" i="2" a="1"/>
  <c r="G3443" i="2" s="1"/>
  <c r="G3465" i="2" a="1"/>
  <c r="G3465" i="2" s="1"/>
  <c r="G3511" i="2" a="1"/>
  <c r="G3511" i="2" s="1"/>
  <c r="G3533" i="2" a="1"/>
  <c r="G3533" i="2" s="1"/>
  <c r="G3545" i="2" a="1"/>
  <c r="G3545" i="2" s="1"/>
  <c r="G3578" i="2" a="1"/>
  <c r="G3578" i="2" s="1"/>
  <c r="G3588" i="2" a="1"/>
  <c r="G3588" i="2" s="1"/>
  <c r="G3600" i="2" a="1"/>
  <c r="G3600" i="2" s="1"/>
  <c r="G3612" i="2" a="1"/>
  <c r="G3612" i="2" s="1"/>
  <c r="G3633" i="2" a="1"/>
  <c r="G3633" i="2" s="1"/>
  <c r="G3643" i="2" a="1"/>
  <c r="G3643" i="2" s="1"/>
  <c r="G3664" i="2" a="1"/>
  <c r="G3664" i="2" s="1"/>
  <c r="G3676" i="2" a="1"/>
  <c r="G3676" i="2" s="1"/>
  <c r="G3687" i="2" a="1"/>
  <c r="G3687" i="2" s="1"/>
  <c r="G3709" i="2" a="1"/>
  <c r="G3709" i="2" s="1"/>
  <c r="G3719" i="2" a="1"/>
  <c r="G3719" i="2" s="1"/>
  <c r="G3730" i="2" a="1"/>
  <c r="G3730" i="2" s="1"/>
  <c r="G3742" i="2" a="1"/>
  <c r="G3742" i="2" s="1"/>
  <c r="G3752" i="2" a="1"/>
  <c r="G3752" i="2" s="1"/>
  <c r="G2759" i="2" a="1"/>
  <c r="G2759" i="2" s="1"/>
  <c r="G2814" i="2" a="1"/>
  <c r="G2814" i="2" s="1"/>
  <c r="G2868" i="2" a="1"/>
  <c r="G2868" i="2" s="1"/>
  <c r="G2912" i="2" a="1"/>
  <c r="G2912" i="2" s="1"/>
  <c r="G2955" i="2" a="1"/>
  <c r="G2955" i="2" s="1"/>
  <c r="G2999" i="2" a="1"/>
  <c r="G2999" i="2" s="1"/>
  <c r="G3033" i="2" a="1"/>
  <c r="G3033" i="2" s="1"/>
  <c r="G3077" i="2" a="1"/>
  <c r="G3077" i="2" s="1"/>
  <c r="G3093" i="2" a="1"/>
  <c r="G3093" i="2" s="1"/>
  <c r="G3146" i="2" a="1"/>
  <c r="G3146" i="2" s="1"/>
  <c r="G3159" i="2" a="1"/>
  <c r="G3159" i="2" s="1"/>
  <c r="G3171" i="2" a="1"/>
  <c r="G3171" i="2" s="1"/>
  <c r="G3183" i="2" a="1"/>
  <c r="G3183" i="2" s="1"/>
  <c r="G3196" i="2" a="1"/>
  <c r="G3196" i="2" s="1"/>
  <c r="G3207" i="2" a="1"/>
  <c r="G3207" i="2" s="1"/>
  <c r="G3219" i="2" a="1"/>
  <c r="G3219" i="2" s="1"/>
  <c r="G3231" i="2" a="1"/>
  <c r="G3231" i="2" s="1"/>
  <c r="G3242" i="2" a="1"/>
  <c r="G3242" i="2" s="1"/>
  <c r="G3264" i="2" a="1"/>
  <c r="G3264" i="2" s="1"/>
  <c r="G3276" i="2" a="1"/>
  <c r="G3276" i="2" s="1"/>
  <c r="G3288" i="2" a="1"/>
  <c r="G3288" i="2" s="1"/>
  <c r="G3298" i="2" a="1"/>
  <c r="G3298" i="2" s="1"/>
  <c r="G3310" i="2" a="1"/>
  <c r="G3310" i="2" s="1"/>
  <c r="G3321" i="2" a="1"/>
  <c r="G3321" i="2" s="1"/>
  <c r="G3332" i="2" a="1"/>
  <c r="G3332" i="2" s="1"/>
  <c r="G3343" i="2" a="1"/>
  <c r="G3343" i="2" s="1"/>
  <c r="G3353" i="2" a="1"/>
  <c r="G3353" i="2" s="1"/>
  <c r="G3365" i="2" a="1"/>
  <c r="G3365" i="2" s="1"/>
  <c r="G3375" i="2" a="1"/>
  <c r="G3375" i="2" s="1"/>
  <c r="G3387" i="2" a="1"/>
  <c r="G3387" i="2" s="1"/>
  <c r="G3399" i="2" a="1"/>
  <c r="G3399" i="2" s="1"/>
  <c r="G3421" i="2" a="1"/>
  <c r="G3421" i="2" s="1"/>
  <c r="G2336" i="2" a="1"/>
  <c r="G2336" i="2" s="1"/>
  <c r="G3000" i="2" a="1"/>
  <c r="G3000" i="2" s="1"/>
  <c r="G3160" i="2" a="1"/>
  <c r="G3160" i="2" s="1"/>
  <c r="G3255" i="2" a="1"/>
  <c r="G3255" i="2" s="1"/>
  <c r="G3432" i="2" a="1"/>
  <c r="G3432" i="2" s="1"/>
  <c r="G3613" i="2" a="1"/>
  <c r="G3613" i="2" s="1"/>
  <c r="G3665" i="2" a="1"/>
  <c r="G3665" i="2" s="1"/>
  <c r="G3722" i="2" a="1"/>
  <c r="G3722" i="2" s="1"/>
  <c r="G3756" i="2" a="1"/>
  <c r="G3756" i="2" s="1"/>
  <c r="G3780" i="2" a="1"/>
  <c r="G3780" i="2" s="1"/>
  <c r="G3801" i="2" a="1"/>
  <c r="G3801" i="2" s="1"/>
  <c r="G3840" i="2" a="1"/>
  <c r="G3840" i="2" s="1"/>
  <c r="G3857" i="2" a="1"/>
  <c r="G3857" i="2" s="1"/>
  <c r="G3871" i="2" a="1"/>
  <c r="G3871" i="2" s="1"/>
  <c r="G3910" i="2" a="1"/>
  <c r="G3910" i="2" s="1"/>
  <c r="G3933" i="2" a="1"/>
  <c r="G3933" i="2" s="1"/>
  <c r="G3957" i="2" a="1"/>
  <c r="G3957" i="2" s="1"/>
  <c r="G3968" i="2" a="1"/>
  <c r="G3968" i="2" s="1"/>
  <c r="G3991" i="2" a="1"/>
  <c r="G3991" i="2" s="1"/>
  <c r="G4002" i="2" a="1"/>
  <c r="G4002" i="2" s="1"/>
  <c r="G4013" i="2" a="1"/>
  <c r="G4013" i="2" s="1"/>
  <c r="G4023" i="2" a="1"/>
  <c r="G4023" i="2" s="1"/>
  <c r="G4044" i="2" a="1"/>
  <c r="G4044" i="2" s="1"/>
  <c r="G4067" i="2" a="1"/>
  <c r="G4067" i="2" s="1"/>
  <c r="G4089" i="2" a="1"/>
  <c r="G4089" i="2" s="1"/>
  <c r="G4102" i="2" a="1"/>
  <c r="G4102" i="2" s="1"/>
  <c r="G4113" i="2" a="1"/>
  <c r="G4113" i="2" s="1"/>
  <c r="G4127" i="2" a="1"/>
  <c r="G4127" i="2" s="1"/>
  <c r="G4138" i="2" a="1"/>
  <c r="G4138" i="2" s="1"/>
  <c r="G4162" i="2" a="1"/>
  <c r="G4162" i="2" s="1"/>
  <c r="G4173" i="2" a="1"/>
  <c r="G4173" i="2" s="1"/>
  <c r="G4184" i="2" a="1"/>
  <c r="G4184" i="2" s="1"/>
  <c r="G4195" i="2" a="1"/>
  <c r="G4195" i="2" s="1"/>
  <c r="G4229" i="2" a="1"/>
  <c r="G4229" i="2" s="1"/>
  <c r="G4240" i="2" a="1"/>
  <c r="G4240" i="2" s="1"/>
  <c r="G4264" i="2" a="1"/>
  <c r="G4264" i="2" s="1"/>
  <c r="G4285" i="2" a="1"/>
  <c r="G4285" i="2" s="1"/>
  <c r="G4297" i="2" a="1"/>
  <c r="G4297" i="2" s="1"/>
  <c r="G4318" i="2" a="1"/>
  <c r="G4318" i="2" s="1"/>
  <c r="G4340" i="2" a="1"/>
  <c r="G4340" i="2" s="1"/>
  <c r="G4350" i="2" a="1"/>
  <c r="G4350" i="2" s="1"/>
  <c r="G4371" i="2" a="1"/>
  <c r="G4371" i="2" s="1"/>
  <c r="G4381" i="2" a="1"/>
  <c r="G4381" i="2" s="1"/>
  <c r="G4393" i="2" a="1"/>
  <c r="G4393" i="2" s="1"/>
  <c r="G4403" i="2" a="1"/>
  <c r="G4403" i="2" s="1"/>
  <c r="G4413" i="2" a="1"/>
  <c r="G4413" i="2" s="1"/>
  <c r="G4425" i="2" a="1"/>
  <c r="G4425" i="2" s="1"/>
  <c r="G4436" i="2" a="1"/>
  <c r="G4436" i="2" s="1"/>
  <c r="G4446" i="2" a="1"/>
  <c r="G4446" i="2" s="1"/>
  <c r="G4457" i="2" a="1"/>
  <c r="G4457" i="2" s="1"/>
  <c r="G4469" i="2" a="1"/>
  <c r="G4469" i="2" s="1"/>
  <c r="G3001" i="2" a="1"/>
  <c r="G3001" i="2" s="1"/>
  <c r="G3344" i="2" a="1"/>
  <c r="G3344" i="2" s="1"/>
  <c r="G3433" i="2" a="1"/>
  <c r="G3433" i="2" s="1"/>
  <c r="G3490" i="2" a="1"/>
  <c r="G3490" i="2" s="1"/>
  <c r="G3556" i="2" a="1"/>
  <c r="G3556" i="2" s="1"/>
  <c r="G3666" i="2" a="1"/>
  <c r="G3666" i="2" s="1"/>
  <c r="G3728" i="2" a="1"/>
  <c r="G3728" i="2" s="1"/>
  <c r="G3761" i="2" a="1"/>
  <c r="G3761" i="2" s="1"/>
  <c r="G3783" i="2" a="1"/>
  <c r="G3783" i="2" s="1"/>
  <c r="G3898" i="2" a="1"/>
  <c r="G3898" i="2" s="1"/>
  <c r="G3911" i="2" a="1"/>
  <c r="G3911" i="2" s="1"/>
  <c r="G3921" i="2" a="1"/>
  <c r="G3921" i="2" s="1"/>
  <c r="G3945" i="2" a="1"/>
  <c r="G3945" i="2" s="1"/>
  <c r="G3958" i="2" a="1"/>
  <c r="G3958" i="2" s="1"/>
  <c r="G3981" i="2" a="1"/>
  <c r="G3981" i="2" s="1"/>
  <c r="G4014" i="2" a="1"/>
  <c r="G4014" i="2" s="1"/>
  <c r="G4034" i="2" a="1"/>
  <c r="G4034" i="2" s="1"/>
  <c r="G4056" i="2" a="1"/>
  <c r="G4056" i="2" s="1"/>
  <c r="G4068" i="2" a="1"/>
  <c r="G4068" i="2" s="1"/>
  <c r="G4079" i="2" a="1"/>
  <c r="G4079" i="2" s="1"/>
  <c r="G4090" i="2" a="1"/>
  <c r="G4090" i="2" s="1"/>
  <c r="G4103" i="2" a="1"/>
  <c r="G4103" i="2" s="1"/>
  <c r="G4114" i="2" a="1"/>
  <c r="G4114" i="2" s="1"/>
  <c r="G4128" i="2" a="1"/>
  <c r="G4128" i="2" s="1"/>
  <c r="G4139" i="2" a="1"/>
  <c r="G4139" i="2" s="1"/>
  <c r="G4151" i="2" a="1"/>
  <c r="G4151" i="2" s="1"/>
  <c r="G4163" i="2" a="1"/>
  <c r="G4163" i="2" s="1"/>
  <c r="G4174" i="2" a="1"/>
  <c r="G4174" i="2" s="1"/>
  <c r="G4196" i="2" a="1"/>
  <c r="G4196" i="2" s="1"/>
  <c r="G4207" i="2" a="1"/>
  <c r="G4207" i="2" s="1"/>
  <c r="G4218" i="2" a="1"/>
  <c r="G4218" i="2" s="1"/>
  <c r="G4230" i="2" a="1"/>
  <c r="G4230" i="2" s="1"/>
  <c r="G4241" i="2" a="1"/>
  <c r="G4241" i="2" s="1"/>
  <c r="G4252" i="2" a="1"/>
  <c r="G4252" i="2" s="1"/>
  <c r="G4275" i="2" a="1"/>
  <c r="G4275" i="2" s="1"/>
  <c r="G4286" i="2" a="1"/>
  <c r="G4286" i="2" s="1"/>
  <c r="G4298" i="2" a="1"/>
  <c r="G4298" i="2" s="1"/>
  <c r="G4309" i="2" a="1"/>
  <c r="G4309" i="2" s="1"/>
  <c r="G4319" i="2" a="1"/>
  <c r="G4319" i="2" s="1"/>
  <c r="G4330" i="2" a="1"/>
  <c r="G4330" i="2" s="1"/>
  <c r="G4341" i="2" a="1"/>
  <c r="G4341" i="2" s="1"/>
  <c r="G4351" i="2" a="1"/>
  <c r="G4351" i="2" s="1"/>
  <c r="G4361" i="2" a="1"/>
  <c r="G4361" i="2" s="1"/>
  <c r="G4372" i="2" a="1"/>
  <c r="G4372" i="2" s="1"/>
  <c r="G4382" i="2" a="1"/>
  <c r="G4382" i="2" s="1"/>
  <c r="G4404" i="2" a="1"/>
  <c r="G4404" i="2" s="1"/>
  <c r="G4414" i="2" a="1"/>
  <c r="G4414" i="2" s="1"/>
  <c r="G4426" i="2" a="1"/>
  <c r="G4426" i="2" s="1"/>
  <c r="G4447" i="2" a="1"/>
  <c r="G4447" i="2" s="1"/>
  <c r="G4470" i="2" a="1"/>
  <c r="G4470" i="2" s="1"/>
  <c r="G3034" i="2" a="1"/>
  <c r="G3034" i="2" s="1"/>
  <c r="G3265" i="2" a="1"/>
  <c r="G3265" i="2" s="1"/>
  <c r="G3354" i="2" a="1"/>
  <c r="G3354" i="2" s="1"/>
  <c r="G3500" i="2" a="1"/>
  <c r="G3500" i="2" s="1"/>
  <c r="G3557" i="2" a="1"/>
  <c r="G3557" i="2" s="1"/>
  <c r="G3614" i="2" a="1"/>
  <c r="G3614" i="2" s="1"/>
  <c r="G3731" i="2" a="1"/>
  <c r="G3731" i="2" s="1"/>
  <c r="G3762" i="2" a="1"/>
  <c r="G3762" i="2" s="1"/>
  <c r="G3784" i="2" a="1"/>
  <c r="G3784" i="2" s="1"/>
  <c r="G3841" i="2" a="1"/>
  <c r="G3841" i="2" s="1"/>
  <c r="G3858" i="2" a="1"/>
  <c r="G3858" i="2" s="1"/>
  <c r="G3872" i="2" a="1"/>
  <c r="G3872" i="2" s="1"/>
  <c r="G3885" i="2" a="1"/>
  <c r="G3885" i="2" s="1"/>
  <c r="G3899" i="2" a="1"/>
  <c r="G3899" i="2" s="1"/>
  <c r="G3922" i="2" a="1"/>
  <c r="G3922" i="2" s="1"/>
  <c r="G3934" i="2" a="1"/>
  <c r="G3934" i="2" s="1"/>
  <c r="G3946" i="2" a="1"/>
  <c r="G3946" i="2" s="1"/>
  <c r="G3959" i="2" a="1"/>
  <c r="G3959" i="2" s="1"/>
  <c r="G3969" i="2" a="1"/>
  <c r="G3969" i="2" s="1"/>
  <c r="G3982" i="2" a="1"/>
  <c r="G3982" i="2" s="1"/>
  <c r="G3992" i="2" a="1"/>
  <c r="G3992" i="2" s="1"/>
  <c r="G4003" i="2" a="1"/>
  <c r="G4003" i="2" s="1"/>
  <c r="G4024" i="2" a="1"/>
  <c r="G4024" i="2" s="1"/>
  <c r="G4035" i="2" a="1"/>
  <c r="G4035" i="2" s="1"/>
  <c r="G4045" i="2" a="1"/>
  <c r="G4045" i="2" s="1"/>
  <c r="G4091" i="2" a="1"/>
  <c r="G4091" i="2" s="1"/>
  <c r="G4115" i="2" a="1"/>
  <c r="G4115" i="2" s="1"/>
  <c r="G4140" i="2" a="1"/>
  <c r="G4140" i="2" s="1"/>
  <c r="G4152" i="2" a="1"/>
  <c r="G4152" i="2" s="1"/>
  <c r="G4185" i="2" a="1"/>
  <c r="G4185" i="2" s="1"/>
  <c r="G4197" i="2" a="1"/>
  <c r="G4197" i="2" s="1"/>
  <c r="G4208" i="2" a="1"/>
  <c r="G4208" i="2" s="1"/>
  <c r="G4242" i="2" a="1"/>
  <c r="G4242" i="2" s="1"/>
  <c r="G4265" i="2" a="1"/>
  <c r="G4265" i="2" s="1"/>
  <c r="G4276" i="2" a="1"/>
  <c r="G4276" i="2" s="1"/>
  <c r="G4287" i="2" a="1"/>
  <c r="G4287" i="2" s="1"/>
  <c r="G4310" i="2" a="1"/>
  <c r="G4310" i="2" s="1"/>
  <c r="G4331" i="2" a="1"/>
  <c r="G4331" i="2" s="1"/>
  <c r="G4342" i="2" a="1"/>
  <c r="G4342" i="2" s="1"/>
  <c r="G4373" i="2" a="1"/>
  <c r="G4373" i="2" s="1"/>
  <c r="G4394" i="2" a="1"/>
  <c r="G4394" i="2" s="1"/>
  <c r="G4415" i="2" a="1"/>
  <c r="G4415" i="2" s="1"/>
  <c r="G4437" i="2" a="1"/>
  <c r="G4437" i="2" s="1"/>
  <c r="G4458" i="2" a="1"/>
  <c r="G4458" i="2" s="1"/>
  <c r="G4491" i="2" a="1"/>
  <c r="G4491" i="2" s="1"/>
  <c r="G4504" i="2" a="1"/>
  <c r="G4504" i="2" s="1"/>
  <c r="G4514" i="2" a="1"/>
  <c r="G4514" i="2" s="1"/>
  <c r="G4537" i="2" a="1"/>
  <c r="G4537" i="2" s="1"/>
  <c r="G4548" i="2" a="1"/>
  <c r="G4548" i="2" s="1"/>
  <c r="G4570" i="2" a="1"/>
  <c r="G4570" i="2" s="1"/>
  <c r="G2561" i="2" a="1"/>
  <c r="G2561" i="2" s="1"/>
  <c r="G3035" i="2" a="1"/>
  <c r="G3035" i="2" s="1"/>
  <c r="G3172" i="2" a="1"/>
  <c r="G3172" i="2" s="1"/>
  <c r="G3266" i="2" a="1"/>
  <c r="G3266" i="2" s="1"/>
  <c r="G3355" i="2" a="1"/>
  <c r="G3355" i="2" s="1"/>
  <c r="G3501" i="2" a="1"/>
  <c r="G3501" i="2" s="1"/>
  <c r="G3558" i="2" a="1"/>
  <c r="G3558" i="2" s="1"/>
  <c r="G3622" i="2" a="1"/>
  <c r="G3622" i="2" s="1"/>
  <c r="G3677" i="2" a="1"/>
  <c r="G3677" i="2" s="1"/>
  <c r="G3732" i="2" a="1"/>
  <c r="G3732" i="2" s="1"/>
  <c r="G3764" i="2" a="1"/>
  <c r="G3764" i="2" s="1"/>
  <c r="G3785" i="2" a="1"/>
  <c r="G3785" i="2" s="1"/>
  <c r="G3825" i="2" a="1"/>
  <c r="G3825" i="2" s="1"/>
  <c r="G3842" i="2" a="1"/>
  <c r="G3842" i="2" s="1"/>
  <c r="G3859" i="2" a="1"/>
  <c r="G3859" i="2" s="1"/>
  <c r="G3886" i="2" a="1"/>
  <c r="G3886" i="2" s="1"/>
  <c r="G3912" i="2" a="1"/>
  <c r="G3912" i="2" s="1"/>
  <c r="G3923" i="2" a="1"/>
  <c r="G3923" i="2" s="1"/>
  <c r="G3947" i="2" a="1"/>
  <c r="G3947" i="2" s="1"/>
  <c r="G3960" i="2" a="1"/>
  <c r="G3960" i="2" s="1"/>
  <c r="G4004" i="2" a="1"/>
  <c r="G4004" i="2" s="1"/>
  <c r="G4015" i="2" a="1"/>
  <c r="G4015" i="2" s="1"/>
  <c r="G4036" i="2" a="1"/>
  <c r="G4036" i="2" s="1"/>
  <c r="G4046" i="2" a="1"/>
  <c r="G4046" i="2" s="1"/>
  <c r="G4057" i="2" a="1"/>
  <c r="G4057" i="2" s="1"/>
  <c r="G4069" i="2" a="1"/>
  <c r="G4069" i="2" s="1"/>
  <c r="G4080" i="2" a="1"/>
  <c r="G4080" i="2" s="1"/>
  <c r="G4092" i="2" a="1"/>
  <c r="G4092" i="2" s="1"/>
  <c r="G4104" i="2" a="1"/>
  <c r="G4104" i="2" s="1"/>
  <c r="G4116" i="2" a="1"/>
  <c r="G4116" i="2" s="1"/>
  <c r="G4129" i="2" a="1"/>
  <c r="G4129" i="2" s="1"/>
  <c r="G4153" i="2" a="1"/>
  <c r="G4153" i="2" s="1"/>
  <c r="G4164" i="2" a="1"/>
  <c r="G4164" i="2" s="1"/>
  <c r="G4175" i="2" a="1"/>
  <c r="G4175" i="2" s="1"/>
  <c r="G4186" i="2" a="1"/>
  <c r="G4186" i="2" s="1"/>
  <c r="G4198" i="2" a="1"/>
  <c r="G4198" i="2" s="1"/>
  <c r="G4219" i="2" a="1"/>
  <c r="G4219" i="2" s="1"/>
  <c r="G4231" i="2" a="1"/>
  <c r="G4231" i="2" s="1"/>
  <c r="G4253" i="2" a="1"/>
  <c r="G4253" i="2" s="1"/>
  <c r="G4288" i="2" a="1"/>
  <c r="G4288" i="2" s="1"/>
  <c r="G4299" i="2" a="1"/>
  <c r="G4299" i="2" s="1"/>
  <c r="G4320" i="2" a="1"/>
  <c r="G4320" i="2" s="1"/>
  <c r="G4352" i="2" a="1"/>
  <c r="G4352" i="2" s="1"/>
  <c r="G4362" i="2" a="1"/>
  <c r="G4362" i="2" s="1"/>
  <c r="G4374" i="2" a="1"/>
  <c r="G4374" i="2" s="1"/>
  <c r="G4383" i="2" a="1"/>
  <c r="G4383" i="2" s="1"/>
  <c r="G4405" i="2" a="1"/>
  <c r="G4405" i="2" s="1"/>
  <c r="G4416" i="2" a="1"/>
  <c r="G4416" i="2" s="1"/>
  <c r="G4427" i="2" a="1"/>
  <c r="G4427" i="2" s="1"/>
  <c r="G2674" i="2" a="1"/>
  <c r="G2674" i="2" s="1"/>
  <c r="G3056" i="2" a="1"/>
  <c r="G3056" i="2" s="1"/>
  <c r="G3444" i="2" a="1"/>
  <c r="G3444" i="2" s="1"/>
  <c r="G3502" i="2" a="1"/>
  <c r="G3502" i="2" s="1"/>
  <c r="G3567" i="2" a="1"/>
  <c r="G3567" i="2" s="1"/>
  <c r="G3623" i="2" a="1"/>
  <c r="G3623" i="2" s="1"/>
  <c r="G3765" i="2" a="1"/>
  <c r="G3765" i="2" s="1"/>
  <c r="G3807" i="2" a="1"/>
  <c r="G3807" i="2" s="1"/>
  <c r="G3827" i="2" a="1"/>
  <c r="G3827" i="2" s="1"/>
  <c r="G3860" i="2" a="1"/>
  <c r="G3860" i="2" s="1"/>
  <c r="G3873" i="2" a="1"/>
  <c r="G3873" i="2" s="1"/>
  <c r="G3888" i="2" a="1"/>
  <c r="G3888" i="2" s="1"/>
  <c r="G3900" i="2" a="1"/>
  <c r="G3900" i="2" s="1"/>
  <c r="G3924" i="2" a="1"/>
  <c r="G3924" i="2" s="1"/>
  <c r="G3935" i="2" a="1"/>
  <c r="G3935" i="2" s="1"/>
  <c r="G3948" i="2" a="1"/>
  <c r="G3948" i="2" s="1"/>
  <c r="G3970" i="2" a="1"/>
  <c r="G3970" i="2" s="1"/>
  <c r="G3983" i="2" a="1"/>
  <c r="G3983" i="2" s="1"/>
  <c r="G3993" i="2" a="1"/>
  <c r="G3993" i="2" s="1"/>
  <c r="G4025" i="2" a="1"/>
  <c r="G4025" i="2" s="1"/>
  <c r="G4070" i="2" a="1"/>
  <c r="G4070" i="2" s="1"/>
  <c r="G4081" i="2" a="1"/>
  <c r="G4081" i="2" s="1"/>
  <c r="G4093" i="2" a="1"/>
  <c r="G4093" i="2" s="1"/>
  <c r="G4105" i="2" a="1"/>
  <c r="G4105" i="2" s="1"/>
  <c r="G4117" i="2" a="1"/>
  <c r="G4117" i="2" s="1"/>
  <c r="G4130" i="2" a="1"/>
  <c r="G4130" i="2" s="1"/>
  <c r="G4141" i="2" a="1"/>
  <c r="G4141" i="2" s="1"/>
  <c r="G4165" i="2" a="1"/>
  <c r="G4165" i="2" s="1"/>
  <c r="G4176" i="2" a="1"/>
  <c r="G4176" i="2" s="1"/>
  <c r="G4187" i="2" a="1"/>
  <c r="G4187" i="2" s="1"/>
  <c r="G4199" i="2" a="1"/>
  <c r="G4199" i="2" s="1"/>
  <c r="G4209" i="2" a="1"/>
  <c r="G4209" i="2" s="1"/>
  <c r="G4220" i="2" a="1"/>
  <c r="G4220" i="2" s="1"/>
  <c r="G4243" i="2" a="1"/>
  <c r="G4243" i="2" s="1"/>
  <c r="G4254" i="2" a="1"/>
  <c r="G4254" i="2" s="1"/>
  <c r="G4266" i="2" a="1"/>
  <c r="G4266" i="2" s="1"/>
  <c r="G4277" i="2" a="1"/>
  <c r="G4277" i="2" s="1"/>
  <c r="G4311" i="2" a="1"/>
  <c r="G4311" i="2" s="1"/>
  <c r="G4321" i="2" a="1"/>
  <c r="G4321" i="2" s="1"/>
  <c r="G4332" i="2" a="1"/>
  <c r="G4332" i="2" s="1"/>
  <c r="G4343" i="2" a="1"/>
  <c r="G4343" i="2" s="1"/>
  <c r="G4353" i="2" a="1"/>
  <c r="G4353" i="2" s="1"/>
  <c r="G4375" i="2" a="1"/>
  <c r="G4375" i="2" s="1"/>
  <c r="G4384" i="2" a="1"/>
  <c r="G4384" i="2" s="1"/>
  <c r="G4395" i="2" a="1"/>
  <c r="G4395" i="2" s="1"/>
  <c r="G4406" i="2" a="1"/>
  <c r="G4406" i="2" s="1"/>
  <c r="G4449" i="2" a="1"/>
  <c r="G4449" i="2" s="1"/>
  <c r="G4460" i="2" a="1"/>
  <c r="G4460" i="2" s="1"/>
  <c r="G4483" i="2" a="1"/>
  <c r="G4483" i="2" s="1"/>
  <c r="G4492" i="2" a="1"/>
  <c r="G4492" i="2" s="1"/>
  <c r="G4505" i="2" a="1"/>
  <c r="G4505" i="2" s="1"/>
  <c r="G4526" i="2" a="1"/>
  <c r="G4526" i="2" s="1"/>
  <c r="G4538" i="2" a="1"/>
  <c r="G4538" i="2" s="1"/>
  <c r="G4550" i="2" a="1"/>
  <c r="G4550" i="2" s="1"/>
  <c r="G2684" i="2" a="1"/>
  <c r="G2684" i="2" s="1"/>
  <c r="G3058" i="2" a="1"/>
  <c r="G3058" i="2" s="1"/>
  <c r="G3184" i="2" a="1"/>
  <c r="G3184" i="2" s="1"/>
  <c r="G3277" i="2" a="1"/>
  <c r="G3277" i="2" s="1"/>
  <c r="G3366" i="2" a="1"/>
  <c r="G3366" i="2" s="1"/>
  <c r="G3786" i="2" a="1"/>
  <c r="G3786" i="2" s="1"/>
  <c r="G3808" i="2" a="1"/>
  <c r="G3808" i="2" s="1"/>
  <c r="G3874" i="2" a="1"/>
  <c r="G3874" i="2" s="1"/>
  <c r="G3913" i="2" a="1"/>
  <c r="G3913" i="2" s="1"/>
  <c r="G3925" i="2" a="1"/>
  <c r="G3925" i="2" s="1"/>
  <c r="G3936" i="2" a="1"/>
  <c r="G3936" i="2" s="1"/>
  <c r="G3949" i="2" a="1"/>
  <c r="G3949" i="2" s="1"/>
  <c r="G3961" i="2" a="1"/>
  <c r="G3961" i="2" s="1"/>
  <c r="G3971" i="2" a="1"/>
  <c r="G3971" i="2" s="1"/>
  <c r="G3984" i="2" a="1"/>
  <c r="G3984" i="2" s="1"/>
  <c r="G4005" i="2" a="1"/>
  <c r="G4005" i="2" s="1"/>
  <c r="G4016" i="2" a="1"/>
  <c r="G4016" i="2" s="1"/>
  <c r="G4037" i="2" a="1"/>
  <c r="G4037" i="2" s="1"/>
  <c r="G4047" i="2" a="1"/>
  <c r="G4047" i="2" s="1"/>
  <c r="G4058" i="2" a="1"/>
  <c r="G4058" i="2" s="1"/>
  <c r="G4082" i="2" a="1"/>
  <c r="G4082" i="2" s="1"/>
  <c r="G4094" i="2" a="1"/>
  <c r="G4094" i="2" s="1"/>
  <c r="G4106" i="2" a="1"/>
  <c r="G4106" i="2" s="1"/>
  <c r="G4118" i="2" a="1"/>
  <c r="G4118" i="2" s="1"/>
  <c r="G4142" i="2" a="1"/>
  <c r="G4142" i="2" s="1"/>
  <c r="G4154" i="2" a="1"/>
  <c r="G4154" i="2" s="1"/>
  <c r="G4166" i="2" a="1"/>
  <c r="G4166" i="2" s="1"/>
  <c r="G4177" i="2" a="1"/>
  <c r="G4177" i="2" s="1"/>
  <c r="G4210" i="2" a="1"/>
  <c r="G4210" i="2" s="1"/>
  <c r="G4221" i="2" a="1"/>
  <c r="G4221" i="2" s="1"/>
  <c r="G4232" i="2" a="1"/>
  <c r="G4232" i="2" s="1"/>
  <c r="G4244" i="2" a="1"/>
  <c r="G4244" i="2" s="1"/>
  <c r="G4267" i="2" a="1"/>
  <c r="G4267" i="2" s="1"/>
  <c r="G4278" i="2" a="1"/>
  <c r="G4278" i="2" s="1"/>
  <c r="G4289" i="2" a="1"/>
  <c r="G4289" i="2" s="1"/>
  <c r="G4300" i="2" a="1"/>
  <c r="G4300" i="2" s="1"/>
  <c r="G4322" i="2" a="1"/>
  <c r="G4322" i="2" s="1"/>
  <c r="G4363" i="2" a="1"/>
  <c r="G4363" i="2" s="1"/>
  <c r="G4385" i="2" a="1"/>
  <c r="G4385" i="2" s="1"/>
  <c r="G4417" i="2" a="1"/>
  <c r="G4417" i="2" s="1"/>
  <c r="G4428" i="2" a="1"/>
  <c r="G4428" i="2" s="1"/>
  <c r="G4439" i="2" a="1"/>
  <c r="G4439" i="2" s="1"/>
  <c r="G4450" i="2" a="1"/>
  <c r="G4450" i="2" s="1"/>
  <c r="G4472" i="2" a="1"/>
  <c r="G4472" i="2" s="1"/>
  <c r="G4484" i="2" a="1"/>
  <c r="G4484" i="2" s="1"/>
  <c r="G4493" i="2" a="1"/>
  <c r="G4493" i="2" s="1"/>
  <c r="G4516" i="2" a="1"/>
  <c r="G4516" i="2" s="1"/>
  <c r="G4527" i="2" a="1"/>
  <c r="G4527" i="2" s="1"/>
  <c r="G4561" i="2" a="1"/>
  <c r="G4561" i="2" s="1"/>
  <c r="G4594" i="2" a="1"/>
  <c r="G4594" i="2" s="1"/>
  <c r="G2760" i="2" a="1"/>
  <c r="G2760" i="2" s="1"/>
  <c r="G3197" i="2" a="1"/>
  <c r="G3197" i="2" s="1"/>
  <c r="G3376" i="2" a="1"/>
  <c r="G3376" i="2" s="1"/>
  <c r="G3455" i="2" a="1"/>
  <c r="G3455" i="2" s="1"/>
  <c r="G3512" i="2" a="1"/>
  <c r="G3512" i="2" s="1"/>
  <c r="G3568" i="2" a="1"/>
  <c r="G3568" i="2" s="1"/>
  <c r="G3688" i="2" a="1"/>
  <c r="G3688" i="2" s="1"/>
  <c r="G3741" i="2" a="1"/>
  <c r="G3741" i="2" s="1"/>
  <c r="G3766" i="2" a="1"/>
  <c r="G3766" i="2" s="1"/>
  <c r="G3787" i="2" a="1"/>
  <c r="G3787" i="2" s="1"/>
  <c r="G3809" i="2" a="1"/>
  <c r="G3809" i="2" s="1"/>
  <c r="G3829" i="2" a="1"/>
  <c r="G3829" i="2" s="1"/>
  <c r="G3846" i="2" a="1"/>
  <c r="G3846" i="2" s="1"/>
  <c r="G3861" i="2" a="1"/>
  <c r="G3861" i="2" s="1"/>
  <c r="G3889" i="2" a="1"/>
  <c r="G3889" i="2" s="1"/>
  <c r="G3901" i="2" a="1"/>
  <c r="G3901" i="2" s="1"/>
  <c r="G3926" i="2" a="1"/>
  <c r="G3926" i="2" s="1"/>
  <c r="G3937" i="2" a="1"/>
  <c r="G3937" i="2" s="1"/>
  <c r="G3950" i="2" a="1"/>
  <c r="G3950" i="2" s="1"/>
  <c r="G3972" i="2" a="1"/>
  <c r="G3972" i="2" s="1"/>
  <c r="G3994" i="2" a="1"/>
  <c r="G3994" i="2" s="1"/>
  <c r="G4006" i="2" a="1"/>
  <c r="G4006" i="2" s="1"/>
  <c r="G4026" i="2" a="1"/>
  <c r="G4026" i="2" s="1"/>
  <c r="G4038" i="2" a="1"/>
  <c r="G4038" i="2" s="1"/>
  <c r="G4048" i="2" a="1"/>
  <c r="G4048" i="2" s="1"/>
  <c r="G4059" i="2" a="1"/>
  <c r="G4059" i="2" s="1"/>
  <c r="G4071" i="2" a="1"/>
  <c r="G4071" i="2" s="1"/>
  <c r="G4119" i="2" a="1"/>
  <c r="G4119" i="2" s="1"/>
  <c r="G4131" i="2" a="1"/>
  <c r="G4131" i="2" s="1"/>
  <c r="G4143" i="2" a="1"/>
  <c r="G4143" i="2" s="1"/>
  <c r="G4188" i="2" a="1"/>
  <c r="G4188" i="2" s="1"/>
  <c r="G4200" i="2" a="1"/>
  <c r="G4200" i="2" s="1"/>
  <c r="G4211" i="2" a="1"/>
  <c r="G4211" i="2" s="1"/>
  <c r="G4222" i="2" a="1"/>
  <c r="G4222" i="2" s="1"/>
  <c r="G4233" i="2" a="1"/>
  <c r="G4233" i="2" s="1"/>
  <c r="G4245" i="2" a="1"/>
  <c r="G4245" i="2" s="1"/>
  <c r="G4255" i="2" a="1"/>
  <c r="G4255" i="2" s="1"/>
  <c r="G4290" i="2" a="1"/>
  <c r="G4290" i="2" s="1"/>
  <c r="G4301" i="2" a="1"/>
  <c r="G4301" i="2" s="1"/>
  <c r="G4312" i="2" a="1"/>
  <c r="G4312" i="2" s="1"/>
  <c r="G4333" i="2" a="1"/>
  <c r="G4333" i="2" s="1"/>
  <c r="G4344" i="2" a="1"/>
  <c r="G4344" i="2" s="1"/>
  <c r="G4354" i="2" a="1"/>
  <c r="G4354" i="2" s="1"/>
  <c r="G4376" i="2" a="1"/>
  <c r="G4376" i="2" s="1"/>
  <c r="G4396" i="2" a="1"/>
  <c r="G4396" i="2" s="1"/>
  <c r="G4407" i="2" a="1"/>
  <c r="G4407" i="2" s="1"/>
  <c r="G4418" i="2" a="1"/>
  <c r="G4418" i="2" s="1"/>
  <c r="G4461" i="2" a="1"/>
  <c r="G4461" i="2" s="1"/>
  <c r="G4494" i="2" a="1"/>
  <c r="G4494" i="2" s="1"/>
  <c r="G4506" i="2" a="1"/>
  <c r="G4506" i="2" s="1"/>
  <c r="G4517" i="2" a="1"/>
  <c r="G4517" i="2" s="1"/>
  <c r="G4539" i="2" a="1"/>
  <c r="G4539" i="2" s="1"/>
  <c r="G4551" i="2" a="1"/>
  <c r="G4551" i="2" s="1"/>
  <c r="G4572" i="2" a="1"/>
  <c r="G4572" i="2" s="1"/>
  <c r="G4584" i="2" a="1"/>
  <c r="G4584" i="2" s="1"/>
  <c r="G4595" i="2" a="1"/>
  <c r="G4595" i="2" s="1"/>
  <c r="G4605" i="2" a="1"/>
  <c r="G4605" i="2" s="1"/>
  <c r="G4617" i="2" a="1"/>
  <c r="G4617" i="2" s="1"/>
  <c r="G2761" i="2" a="1"/>
  <c r="G2761" i="2" s="1"/>
  <c r="G3078" i="2" a="1"/>
  <c r="G3078" i="2" s="1"/>
  <c r="G3198" i="2" a="1"/>
  <c r="G3198" i="2" s="1"/>
  <c r="G3289" i="2" a="1"/>
  <c r="G3289" i="2" s="1"/>
  <c r="G3377" i="2" a="1"/>
  <c r="G3377" i="2" s="1"/>
  <c r="G3579" i="2" a="1"/>
  <c r="G3579" i="2" s="1"/>
  <c r="G3634" i="2" a="1"/>
  <c r="G3634" i="2" s="1"/>
  <c r="G3689" i="2" a="1"/>
  <c r="G3689" i="2" s="1"/>
  <c r="G3743" i="2" a="1"/>
  <c r="G3743" i="2" s="1"/>
  <c r="G3767" i="2" a="1"/>
  <c r="G3767" i="2" s="1"/>
  <c r="G3788" i="2" a="1"/>
  <c r="G3788" i="2" s="1"/>
  <c r="G3810" i="2" a="1"/>
  <c r="G3810" i="2" s="1"/>
  <c r="G3830" i="2" a="1"/>
  <c r="G3830" i="2" s="1"/>
  <c r="G3848" i="2" a="1"/>
  <c r="G3848" i="2" s="1"/>
  <c r="G3914" i="2" a="1"/>
  <c r="G3914" i="2" s="1"/>
  <c r="G3927" i="2" a="1"/>
  <c r="G3927" i="2" s="1"/>
  <c r="G3962" i="2" a="1"/>
  <c r="G3962" i="2" s="1"/>
  <c r="G3973" i="2" a="1"/>
  <c r="G3973" i="2" s="1"/>
  <c r="G3985" i="2" a="1"/>
  <c r="G3985" i="2" s="1"/>
  <c r="G3995" i="2" a="1"/>
  <c r="G3995" i="2" s="1"/>
  <c r="G4017" i="2" a="1"/>
  <c r="G4017" i="2" s="1"/>
  <c r="G4027" i="2" a="1"/>
  <c r="G4027" i="2" s="1"/>
  <c r="G4039" i="2" a="1"/>
  <c r="G4039" i="2" s="1"/>
  <c r="G4060" i="2" a="1"/>
  <c r="G4060" i="2" s="1"/>
  <c r="G4072" i="2" a="1"/>
  <c r="G4072" i="2" s="1"/>
  <c r="G4083" i="2" a="1"/>
  <c r="G4083" i="2" s="1"/>
  <c r="G4095" i="2" a="1"/>
  <c r="G4095" i="2" s="1"/>
  <c r="G4107" i="2" a="1"/>
  <c r="G4107" i="2" s="1"/>
  <c r="G4132" i="2" a="1"/>
  <c r="G4132" i="2" s="1"/>
  <c r="G4155" i="2" a="1"/>
  <c r="G4155" i="2" s="1"/>
  <c r="G4167" i="2" a="1"/>
  <c r="G4167" i="2" s="1"/>
  <c r="G4178" i="2" a="1"/>
  <c r="G4178" i="2" s="1"/>
  <c r="G4223" i="2" a="1"/>
  <c r="G4223" i="2" s="1"/>
  <c r="G4246" i="2" a="1"/>
  <c r="G4246" i="2" s="1"/>
  <c r="G4256" i="2" a="1"/>
  <c r="G4256" i="2" s="1"/>
  <c r="G4268" i="2" a="1"/>
  <c r="G4268" i="2" s="1"/>
  <c r="G4279" i="2" a="1"/>
  <c r="G4279" i="2" s="1"/>
  <c r="G4291" i="2" a="1"/>
  <c r="G4291" i="2" s="1"/>
  <c r="G4302" i="2" a="1"/>
  <c r="G4302" i="2" s="1"/>
  <c r="G4323" i="2" a="1"/>
  <c r="G4323" i="2" s="1"/>
  <c r="G4334" i="2" a="1"/>
  <c r="G4334" i="2" s="1"/>
  <c r="G4355" i="2" a="1"/>
  <c r="G4355" i="2" s="1"/>
  <c r="G4364" i="2" a="1"/>
  <c r="G4364" i="2" s="1"/>
  <c r="G4386" i="2" a="1"/>
  <c r="G4386" i="2" s="1"/>
  <c r="G4408" i="2" a="1"/>
  <c r="G4408" i="2" s="1"/>
  <c r="G4419" i="2" a="1"/>
  <c r="G4419" i="2" s="1"/>
  <c r="G4429" i="2" a="1"/>
  <c r="G4429" i="2" s="1"/>
  <c r="G4440" i="2" a="1"/>
  <c r="G4440" i="2" s="1"/>
  <c r="G4451" i="2" a="1"/>
  <c r="G4451" i="2" s="1"/>
  <c r="G4462" i="2" a="1"/>
  <c r="G4462" i="2" s="1"/>
  <c r="G4473" i="2" a="1"/>
  <c r="G4473" i="2" s="1"/>
  <c r="G4485" i="2" a="1"/>
  <c r="G4485" i="2" s="1"/>
  <c r="G4495" i="2" a="1"/>
  <c r="G4495" i="2" s="1"/>
  <c r="G4518" i="2" a="1"/>
  <c r="G4518" i="2" s="1"/>
  <c r="G4528" i="2" a="1"/>
  <c r="G4528" i="2" s="1"/>
  <c r="G4562" i="2" a="1"/>
  <c r="G4562" i="2" s="1"/>
  <c r="G2815" i="2" a="1"/>
  <c r="G2815" i="2" s="1"/>
  <c r="G3094" i="2" a="1"/>
  <c r="G3094" i="2" s="1"/>
  <c r="G3208" i="2" a="1"/>
  <c r="G3208" i="2" s="1"/>
  <c r="G3299" i="2" a="1"/>
  <c r="G3299" i="2" s="1"/>
  <c r="G3456" i="2" a="1"/>
  <c r="G3456" i="2" s="1"/>
  <c r="G3522" i="2" a="1"/>
  <c r="G3522" i="2" s="1"/>
  <c r="G3635" i="2" a="1"/>
  <c r="G3635" i="2" s="1"/>
  <c r="G3697" i="2" a="1"/>
  <c r="G3697" i="2" s="1"/>
  <c r="G3789" i="2" a="1"/>
  <c r="G3789" i="2" s="1"/>
  <c r="G3831" i="2" a="1"/>
  <c r="G3831" i="2" s="1"/>
  <c r="G3849" i="2" a="1"/>
  <c r="G3849" i="2" s="1"/>
  <c r="G3862" i="2" a="1"/>
  <c r="G3862" i="2" s="1"/>
  <c r="G3878" i="2" a="1"/>
  <c r="G3878" i="2" s="1"/>
  <c r="G3890" i="2" a="1"/>
  <c r="G3890" i="2" s="1"/>
  <c r="G3902" i="2" a="1"/>
  <c r="G3902" i="2" s="1"/>
  <c r="G3915" i="2" a="1"/>
  <c r="G3915" i="2" s="1"/>
  <c r="G3938" i="2" a="1"/>
  <c r="G3938" i="2" s="1"/>
  <c r="G3951" i="2" a="1"/>
  <c r="G3951" i="2" s="1"/>
  <c r="G3963" i="2" a="1"/>
  <c r="G3963" i="2" s="1"/>
  <c r="G3996" i="2" a="1"/>
  <c r="G3996" i="2" s="1"/>
  <c r="G4007" i="2" a="1"/>
  <c r="G4007" i="2" s="1"/>
  <c r="G4028" i="2" a="1"/>
  <c r="G4028" i="2" s="1"/>
  <c r="G4049" i="2" a="1"/>
  <c r="G4049" i="2" s="1"/>
  <c r="G4061" i="2" a="1"/>
  <c r="G4061" i="2" s="1"/>
  <c r="G4084" i="2" a="1"/>
  <c r="G4084" i="2" s="1"/>
  <c r="G4096" i="2" a="1"/>
  <c r="G4096" i="2" s="1"/>
  <c r="G4108" i="2" a="1"/>
  <c r="G4108" i="2" s="1"/>
  <c r="G4120" i="2" a="1"/>
  <c r="G4120" i="2" s="1"/>
  <c r="G4144" i="2" a="1"/>
  <c r="G4144" i="2" s="1"/>
  <c r="G4156" i="2" a="1"/>
  <c r="G4156" i="2" s="1"/>
  <c r="G4179" i="2" a="1"/>
  <c r="G4179" i="2" s="1"/>
  <c r="G4189" i="2" a="1"/>
  <c r="G4189" i="2" s="1"/>
  <c r="G4201" i="2" a="1"/>
  <c r="G4201" i="2" s="1"/>
  <c r="G4212" i="2" a="1"/>
  <c r="G4212" i="2" s="1"/>
  <c r="G4234" i="2" a="1"/>
  <c r="G4234" i="2" s="1"/>
  <c r="G4247" i="2" a="1"/>
  <c r="G4247" i="2" s="1"/>
  <c r="G4257" i="2" a="1"/>
  <c r="G4257" i="2" s="1"/>
  <c r="G4280" i="2" a="1"/>
  <c r="G4280" i="2" s="1"/>
  <c r="G4313" i="2" a="1"/>
  <c r="G4313" i="2" s="1"/>
  <c r="G4324" i="2" a="1"/>
  <c r="G4324" i="2" s="1"/>
  <c r="G4345" i="2" a="1"/>
  <c r="G4345" i="2" s="1"/>
  <c r="G4356" i="2" a="1"/>
  <c r="G4356" i="2" s="1"/>
  <c r="G4365" i="2" a="1"/>
  <c r="G4365" i="2" s="1"/>
  <c r="G4377" i="2" a="1"/>
  <c r="G4377" i="2" s="1"/>
  <c r="G4387" i="2" a="1"/>
  <c r="G4387" i="2" s="1"/>
  <c r="G4397" i="2" a="1"/>
  <c r="G4397" i="2" s="1"/>
  <c r="G4409" i="2" a="1"/>
  <c r="G4409" i="2" s="1"/>
  <c r="G4430" i="2" a="1"/>
  <c r="G4430" i="2" s="1"/>
  <c r="G4452" i="2" a="1"/>
  <c r="G4452" i="2" s="1"/>
  <c r="G4463" i="2" a="1"/>
  <c r="G4463" i="2" s="1"/>
  <c r="G4486" i="2" a="1"/>
  <c r="G4486" i="2" s="1"/>
  <c r="G4496" i="2" a="1"/>
  <c r="G4496" i="2" s="1"/>
  <c r="G4507" i="2" a="1"/>
  <c r="G4507" i="2" s="1"/>
  <c r="G4519" i="2" a="1"/>
  <c r="G4519" i="2" s="1"/>
  <c r="G4529" i="2" a="1"/>
  <c r="G4529" i="2" s="1"/>
  <c r="G4540" i="2" a="1"/>
  <c r="G4540" i="2" s="1"/>
  <c r="G4552" i="2" a="1"/>
  <c r="G4552" i="2" s="1"/>
  <c r="G4563" i="2" a="1"/>
  <c r="G4563" i="2" s="1"/>
  <c r="G3209" i="2" a="1"/>
  <c r="G3209" i="2" s="1"/>
  <c r="G3388" i="2" a="1"/>
  <c r="G3388" i="2" s="1"/>
  <c r="G3466" i="2" a="1"/>
  <c r="G3466" i="2" s="1"/>
  <c r="G3523" i="2" a="1"/>
  <c r="G3523" i="2" s="1"/>
  <c r="G3580" i="2" a="1"/>
  <c r="G3580" i="2" s="1"/>
  <c r="G3698" i="2" a="1"/>
  <c r="G3698" i="2" s="1"/>
  <c r="G3744" i="2" a="1"/>
  <c r="G3744" i="2" s="1"/>
  <c r="G3772" i="2" a="1"/>
  <c r="G3772" i="2" s="1"/>
  <c r="G3815" i="2" a="1"/>
  <c r="G3815" i="2" s="1"/>
  <c r="G3850" i="2" a="1"/>
  <c r="G3850" i="2" s="1"/>
  <c r="G3863" i="2" a="1"/>
  <c r="G3863" i="2" s="1"/>
  <c r="G3891" i="2" a="1"/>
  <c r="G3891" i="2" s="1"/>
  <c r="G3903" i="2" a="1"/>
  <c r="G3903" i="2" s="1"/>
  <c r="G3928" i="2" a="1"/>
  <c r="G3928" i="2" s="1"/>
  <c r="G3939" i="2" a="1"/>
  <c r="G3939" i="2" s="1"/>
  <c r="G3974" i="2" a="1"/>
  <c r="G3974" i="2" s="1"/>
  <c r="G3986" i="2" a="1"/>
  <c r="G3986" i="2" s="1"/>
  <c r="G3997" i="2" a="1"/>
  <c r="G3997" i="2" s="1"/>
  <c r="G4008" i="2" a="1"/>
  <c r="G4008" i="2" s="1"/>
  <c r="G4018" i="2" a="1"/>
  <c r="G4018" i="2" s="1"/>
  <c r="G4029" i="2" a="1"/>
  <c r="G4029" i="2" s="1"/>
  <c r="G4040" i="2" a="1"/>
  <c r="G4040" i="2" s="1"/>
  <c r="G4050" i="2" a="1"/>
  <c r="G4050" i="2" s="1"/>
  <c r="G4062" i="2" a="1"/>
  <c r="G4062" i="2" s="1"/>
  <c r="G4073" i="2" a="1"/>
  <c r="G4073" i="2" s="1"/>
  <c r="G4097" i="2" a="1"/>
  <c r="G4097" i="2" s="1"/>
  <c r="G4121" i="2" a="1"/>
  <c r="G4121" i="2" s="1"/>
  <c r="G4133" i="2" a="1"/>
  <c r="G4133" i="2" s="1"/>
  <c r="G4145" i="2" a="1"/>
  <c r="G4145" i="2" s="1"/>
  <c r="G4168" i="2" a="1"/>
  <c r="G4168" i="2" s="1"/>
  <c r="G4180" i="2" a="1"/>
  <c r="G4180" i="2" s="1"/>
  <c r="G4190" i="2" a="1"/>
  <c r="G4190" i="2" s="1"/>
  <c r="G4213" i="2" a="1"/>
  <c r="G4213" i="2" s="1"/>
  <c r="G4224" i="2" a="1"/>
  <c r="G4224" i="2" s="1"/>
  <c r="G4258" i="2" a="1"/>
  <c r="G4258" i="2" s="1"/>
  <c r="G4269" i="2" a="1"/>
  <c r="G4269" i="2" s="1"/>
  <c r="G4281" i="2" a="1"/>
  <c r="G4281" i="2" s="1"/>
  <c r="G4292" i="2" a="1"/>
  <c r="G4292" i="2" s="1"/>
  <c r="G4303" i="2" a="1"/>
  <c r="G4303" i="2" s="1"/>
  <c r="G4314" i="2" a="1"/>
  <c r="G4314" i="2" s="1"/>
  <c r="G4325" i="2" a="1"/>
  <c r="G4325" i="2" s="1"/>
  <c r="G4335" i="2" a="1"/>
  <c r="G4335" i="2" s="1"/>
  <c r="G4366" i="2" a="1"/>
  <c r="G4366" i="2" s="1"/>
  <c r="G4398" i="2" a="1"/>
  <c r="G4398" i="2" s="1"/>
  <c r="G4420" i="2" a="1"/>
  <c r="G4420" i="2" s="1"/>
  <c r="G4441" i="2" a="1"/>
  <c r="G4441" i="2" s="1"/>
  <c r="G4453" i="2" a="1"/>
  <c r="G4453" i="2" s="1"/>
  <c r="G4464" i="2" a="1"/>
  <c r="G4464" i="2" s="1"/>
  <c r="G3112" i="2" a="1"/>
  <c r="G3112" i="2" s="1"/>
  <c r="G3220" i="2" a="1"/>
  <c r="G3220" i="2" s="1"/>
  <c r="G3467" i="2" a="1"/>
  <c r="G3467" i="2" s="1"/>
  <c r="G3524" i="2" a="1"/>
  <c r="G3524" i="2" s="1"/>
  <c r="G3589" i="2" a="1"/>
  <c r="G3589" i="2" s="1"/>
  <c r="G3644" i="2" a="1"/>
  <c r="G3644" i="2" s="1"/>
  <c r="G3699" i="2" a="1"/>
  <c r="G3699" i="2" s="1"/>
  <c r="G3745" i="2" a="1"/>
  <c r="G3745" i="2" s="1"/>
  <c r="G3773" i="2" a="1"/>
  <c r="G3773" i="2" s="1"/>
  <c r="G3794" i="2" a="1"/>
  <c r="G3794" i="2" s="1"/>
  <c r="G3834" i="2" a="1"/>
  <c r="G3834" i="2" s="1"/>
  <c r="G3851" i="2" a="1"/>
  <c r="G3851" i="2" s="1"/>
  <c r="G3865" i="2" a="1"/>
  <c r="G3865" i="2" s="1"/>
  <c r="G3879" i="2" a="1"/>
  <c r="G3879" i="2" s="1"/>
  <c r="G3892" i="2" a="1"/>
  <c r="G3892" i="2" s="1"/>
  <c r="G3952" i="2" a="1"/>
  <c r="G3952" i="2" s="1"/>
  <c r="G3964" i="2" a="1"/>
  <c r="G3964" i="2" s="1"/>
  <c r="G3975" i="2" a="1"/>
  <c r="G3975" i="2" s="1"/>
  <c r="G3998" i="2" a="1"/>
  <c r="G3998" i="2" s="1"/>
  <c r="G4030" i="2" a="1"/>
  <c r="G4030" i="2" s="1"/>
  <c r="G4063" i="2" a="1"/>
  <c r="G4063" i="2" s="1"/>
  <c r="G4085" i="2" a="1"/>
  <c r="G4085" i="2" s="1"/>
  <c r="G4109" i="2" a="1"/>
  <c r="G4109" i="2" s="1"/>
  <c r="G4134" i="2" a="1"/>
  <c r="G4134" i="2" s="1"/>
  <c r="G4146" i="2" a="1"/>
  <c r="G4146" i="2" s="1"/>
  <c r="G4157" i="2" a="1"/>
  <c r="G4157" i="2" s="1"/>
  <c r="G4169" i="2" a="1"/>
  <c r="G4169" i="2" s="1"/>
  <c r="G4191" i="2" a="1"/>
  <c r="G4191" i="2" s="1"/>
  <c r="G4202" i="2" a="1"/>
  <c r="G4202" i="2" s="1"/>
  <c r="G4214" i="2" a="1"/>
  <c r="G4214" i="2" s="1"/>
  <c r="G4225" i="2" a="1"/>
  <c r="G4225" i="2" s="1"/>
  <c r="G4235" i="2" a="1"/>
  <c r="G4235" i="2" s="1"/>
  <c r="G4248" i="2" a="1"/>
  <c r="G4248" i="2" s="1"/>
  <c r="G4259" i="2" a="1"/>
  <c r="G4259" i="2" s="1"/>
  <c r="G4270" i="2" a="1"/>
  <c r="G4270" i="2" s="1"/>
  <c r="G4293" i="2" a="1"/>
  <c r="G4293" i="2" s="1"/>
  <c r="G4304" i="2" a="1"/>
  <c r="G4304" i="2" s="1"/>
  <c r="G4326" i="2" a="1"/>
  <c r="G4326" i="2" s="1"/>
  <c r="G4336" i="2" a="1"/>
  <c r="G4336" i="2" s="1"/>
  <c r="G4346" i="2" a="1"/>
  <c r="G4346" i="2" s="1"/>
  <c r="G4357" i="2" a="1"/>
  <c r="G4357" i="2" s="1"/>
  <c r="G4367" i="2" a="1"/>
  <c r="G4367" i="2" s="1"/>
  <c r="G4378" i="2" a="1"/>
  <c r="G4378" i="2" s="1"/>
  <c r="G4388" i="2" a="1"/>
  <c r="G4388" i="2" s="1"/>
  <c r="G4399" i="2" a="1"/>
  <c r="G4399" i="2" s="1"/>
  <c r="G4410" i="2" a="1"/>
  <c r="G4410" i="2" s="1"/>
  <c r="G4421" i="2" a="1"/>
  <c r="G4421" i="2" s="1"/>
  <c r="G4431" i="2" a="1"/>
  <c r="G4431" i="2" s="1"/>
  <c r="G4442" i="2" a="1"/>
  <c r="G4442" i="2" s="1"/>
  <c r="G3113" i="2" a="1"/>
  <c r="G3113" i="2" s="1"/>
  <c r="G3311" i="2" a="1"/>
  <c r="G3311" i="2" s="1"/>
  <c r="G3400" i="2" a="1"/>
  <c r="G3400" i="2" s="1"/>
  <c r="G3468" i="2" a="1"/>
  <c r="G3468" i="2" s="1"/>
  <c r="G3750" i="2" a="1"/>
  <c r="G3750" i="2" s="1"/>
  <c r="G3775" i="2" a="1"/>
  <c r="G3775" i="2" s="1"/>
  <c r="G3796" i="2" a="1"/>
  <c r="G3796" i="2" s="1"/>
  <c r="G3817" i="2" a="1"/>
  <c r="G3817" i="2" s="1"/>
  <c r="G3837" i="2" a="1"/>
  <c r="G3837" i="2" s="1"/>
  <c r="G3852" i="2" a="1"/>
  <c r="G3852" i="2" s="1"/>
  <c r="G3904" i="2" a="1"/>
  <c r="G3904" i="2" s="1"/>
  <c r="G3917" i="2" a="1"/>
  <c r="G3917" i="2" s="1"/>
  <c r="G3929" i="2" a="1"/>
  <c r="G3929" i="2" s="1"/>
  <c r="G3940" i="2" a="1"/>
  <c r="G3940" i="2" s="1"/>
  <c r="G3953" i="2" a="1"/>
  <c r="G3953" i="2" s="1"/>
  <c r="G3965" i="2" a="1"/>
  <c r="G3965" i="2" s="1"/>
  <c r="G3976" i="2" a="1"/>
  <c r="G3976" i="2" s="1"/>
  <c r="G3987" i="2" a="1"/>
  <c r="G3987" i="2" s="1"/>
  <c r="G3999" i="2" a="1"/>
  <c r="G3999" i="2" s="1"/>
  <c r="G4009" i="2" a="1"/>
  <c r="G4009" i="2" s="1"/>
  <c r="G4019" i="2" a="1"/>
  <c r="G4019" i="2" s="1"/>
  <c r="G4041" i="2" a="1"/>
  <c r="G4041" i="2" s="1"/>
  <c r="G4051" i="2" a="1"/>
  <c r="G4051" i="2" s="1"/>
  <c r="G4064" i="2" a="1"/>
  <c r="G4064" i="2" s="1"/>
  <c r="G4074" i="2" a="1"/>
  <c r="G4074" i="2" s="1"/>
  <c r="G4086" i="2" a="1"/>
  <c r="G4086" i="2" s="1"/>
  <c r="G4098" i="2" a="1"/>
  <c r="G4098" i="2" s="1"/>
  <c r="G4110" i="2" a="1"/>
  <c r="G4110" i="2" s="1"/>
  <c r="G4122" i="2" a="1"/>
  <c r="G4122" i="2" s="1"/>
  <c r="G4147" i="2" a="1"/>
  <c r="G4147" i="2" s="1"/>
  <c r="G4158" i="2" a="1"/>
  <c r="G4158" i="2" s="1"/>
  <c r="G4170" i="2" a="1"/>
  <c r="G4170" i="2" s="1"/>
  <c r="G4181" i="2" a="1"/>
  <c r="G4181" i="2" s="1"/>
  <c r="G4203" i="2" a="1"/>
  <c r="G4203" i="2" s="1"/>
  <c r="G4271" i="2" a="1"/>
  <c r="G4271" i="2" s="1"/>
  <c r="G4282" i="2" a="1"/>
  <c r="G4282" i="2" s="1"/>
  <c r="G4294" i="2" a="1"/>
  <c r="G4294" i="2" s="1"/>
  <c r="G4305" i="2" a="1"/>
  <c r="G4305" i="2" s="1"/>
  <c r="G4315" i="2" a="1"/>
  <c r="G4315" i="2" s="1"/>
  <c r="G4327" i="2" a="1"/>
  <c r="G4327" i="2" s="1"/>
  <c r="G4358" i="2" a="1"/>
  <c r="G4358" i="2" s="1"/>
  <c r="G4368" i="2" a="1"/>
  <c r="G4368" i="2" s="1"/>
  <c r="G4389" i="2" a="1"/>
  <c r="G4389" i="2" s="1"/>
  <c r="G4422" i="2" a="1"/>
  <c r="G4422" i="2" s="1"/>
  <c r="G2956" i="2" a="1"/>
  <c r="G2956" i="2" s="1"/>
  <c r="G3147" i="2" a="1"/>
  <c r="G3147" i="2" s="1"/>
  <c r="G3243" i="2" a="1"/>
  <c r="G3243" i="2" s="1"/>
  <c r="G3546" i="2" a="1"/>
  <c r="G3546" i="2" s="1"/>
  <c r="G3601" i="2" a="1"/>
  <c r="G3601" i="2" s="1"/>
  <c r="G3656" i="2" a="1"/>
  <c r="G3656" i="2" s="1"/>
  <c r="G3720" i="2" a="1"/>
  <c r="G3720" i="2" s="1"/>
  <c r="G3754" i="2" a="1"/>
  <c r="G3754" i="2" s="1"/>
  <c r="G3777" i="2" a="1"/>
  <c r="G3777" i="2" s="1"/>
  <c r="G3799" i="2" a="1"/>
  <c r="G3799" i="2" s="1"/>
  <c r="G3820" i="2" a="1"/>
  <c r="G3820" i="2" s="1"/>
  <c r="G3839" i="2" a="1"/>
  <c r="G3839" i="2" s="1"/>
  <c r="G3855" i="2" a="1"/>
  <c r="G3855" i="2" s="1"/>
  <c r="G3882" i="2" a="1"/>
  <c r="G3882" i="2" s="1"/>
  <c r="G3895" i="2" a="1"/>
  <c r="G3895" i="2" s="1"/>
  <c r="G3908" i="2" a="1"/>
  <c r="G3908" i="2" s="1"/>
  <c r="G3919" i="2" a="1"/>
  <c r="G3919" i="2" s="1"/>
  <c r="G3932" i="2" a="1"/>
  <c r="G3932" i="2" s="1"/>
  <c r="G3943" i="2" a="1"/>
  <c r="G3943" i="2" s="1"/>
  <c r="G3956" i="2" a="1"/>
  <c r="G3956" i="2" s="1"/>
  <c r="G3967" i="2" a="1"/>
  <c r="G3967" i="2" s="1"/>
  <c r="G3979" i="2" a="1"/>
  <c r="G3979" i="2" s="1"/>
  <c r="G3989" i="2" a="1"/>
  <c r="G3989" i="2" s="1"/>
  <c r="G4001" i="2" a="1"/>
  <c r="G4001" i="2" s="1"/>
  <c r="G4011" i="2" a="1"/>
  <c r="G4011" i="2" s="1"/>
  <c r="G4021" i="2" a="1"/>
  <c r="G4021" i="2" s="1"/>
  <c r="G4054" i="2" a="1"/>
  <c r="G4054" i="2" s="1"/>
  <c r="G4066" i="2" a="1"/>
  <c r="G4066" i="2" s="1"/>
  <c r="G4077" i="2" a="1"/>
  <c r="G4077" i="2" s="1"/>
  <c r="G4088" i="2" a="1"/>
  <c r="G4088" i="2" s="1"/>
  <c r="G4112" i="2" a="1"/>
  <c r="G4112" i="2" s="1"/>
  <c r="G4125" i="2" a="1"/>
  <c r="G4125" i="2" s="1"/>
  <c r="G4137" i="2" a="1"/>
  <c r="G4137" i="2" s="1"/>
  <c r="G4149" i="2" a="1"/>
  <c r="G4149" i="2" s="1"/>
  <c r="G4183" i="2" a="1"/>
  <c r="G4183" i="2" s="1"/>
  <c r="G4194" i="2" a="1"/>
  <c r="G4194" i="2" s="1"/>
  <c r="G4205" i="2" a="1"/>
  <c r="G4205" i="2" s="1"/>
  <c r="G4228" i="2" a="1"/>
  <c r="G4228" i="2" s="1"/>
  <c r="G4238" i="2" a="1"/>
  <c r="G4238" i="2" s="1"/>
  <c r="G4262" i="2" a="1"/>
  <c r="G4262" i="2" s="1"/>
  <c r="G4273" i="2" a="1"/>
  <c r="G4273" i="2" s="1"/>
  <c r="G4284" i="2" a="1"/>
  <c r="G4284" i="2" s="1"/>
  <c r="G4307" i="2" a="1"/>
  <c r="G4307" i="2" s="1"/>
  <c r="G4339" i="2" a="1"/>
  <c r="G4339" i="2" s="1"/>
  <c r="G4370" i="2" a="1"/>
  <c r="G4370" i="2" s="1"/>
  <c r="G4380" i="2" a="1"/>
  <c r="G4380" i="2" s="1"/>
  <c r="G4392" i="2" a="1"/>
  <c r="G4392" i="2" s="1"/>
  <c r="G4402" i="2" a="1"/>
  <c r="G4402" i="2" s="1"/>
  <c r="G4412" i="2" a="1"/>
  <c r="G4412" i="2" s="1"/>
  <c r="G4434" i="2" a="1"/>
  <c r="G4434" i="2" s="1"/>
  <c r="G4456" i="2" a="1"/>
  <c r="G4456" i="2" s="1"/>
  <c r="G4478" i="2" a="1"/>
  <c r="G4478" i="2" s="1"/>
  <c r="G2913" i="2" a="1"/>
  <c r="G2913" i="2" s="1"/>
  <c r="G3478" i="2" a="1"/>
  <c r="G3478" i="2" s="1"/>
  <c r="G3755" i="2" a="1"/>
  <c r="G3755" i="2" s="1"/>
  <c r="G3868" i="2" a="1"/>
  <c r="G3868" i="2" s="1"/>
  <c r="G3931" i="2" a="1"/>
  <c r="G3931" i="2" s="1"/>
  <c r="G3990" i="2" a="1"/>
  <c r="G3990" i="2" s="1"/>
  <c r="G4052" i="2" a="1"/>
  <c r="G4052" i="2" s="1"/>
  <c r="G4111" i="2" a="1"/>
  <c r="G4111" i="2" s="1"/>
  <c r="G4172" i="2" a="1"/>
  <c r="G4172" i="2" s="1"/>
  <c r="G4236" i="2" a="1"/>
  <c r="G4236" i="2" s="1"/>
  <c r="G4295" i="2" a="1"/>
  <c r="G4295" i="2" s="1"/>
  <c r="G4349" i="2" a="1"/>
  <c r="G4349" i="2" s="1"/>
  <c r="G4411" i="2" a="1"/>
  <c r="G4411" i="2" s="1"/>
  <c r="G4454" i="2" a="1"/>
  <c r="G4454" i="2" s="1"/>
  <c r="G4477" i="2" a="1"/>
  <c r="G4477" i="2" s="1"/>
  <c r="G4498" i="2" a="1"/>
  <c r="G4498" i="2" s="1"/>
  <c r="G4512" i="2" a="1"/>
  <c r="G4512" i="2" s="1"/>
  <c r="G4549" i="2" a="1"/>
  <c r="G4549" i="2" s="1"/>
  <c r="G4567" i="2" a="1"/>
  <c r="G4567" i="2" s="1"/>
  <c r="G4579" i="2" a="1"/>
  <c r="G4579" i="2" s="1"/>
  <c r="G4592" i="2" a="1"/>
  <c r="G4592" i="2" s="1"/>
  <c r="G4604" i="2" a="1"/>
  <c r="G4604" i="2" s="1"/>
  <c r="G4616" i="2" a="1"/>
  <c r="G4616" i="2" s="1"/>
  <c r="G4629" i="2" a="1"/>
  <c r="G4629" i="2" s="1"/>
  <c r="G4650" i="2" a="1"/>
  <c r="G4650" i="2" s="1"/>
  <c r="G4661" i="2" a="1"/>
  <c r="G4661" i="2" s="1"/>
  <c r="G4705" i="2" a="1"/>
  <c r="G4705" i="2" s="1"/>
  <c r="G4716" i="2" a="1"/>
  <c r="G4716" i="2" s="1"/>
  <c r="G4728" i="2" a="1"/>
  <c r="G4728" i="2" s="1"/>
  <c r="G4740" i="2" a="1"/>
  <c r="G4740" i="2" s="1"/>
  <c r="G4749" i="2" a="1"/>
  <c r="G4749" i="2" s="1"/>
  <c r="G4772" i="2" a="1"/>
  <c r="G4772" i="2" s="1"/>
  <c r="G4782" i="2" a="1"/>
  <c r="G4782" i="2" s="1"/>
  <c r="G4805" i="2" a="1"/>
  <c r="G4805" i="2" s="1"/>
  <c r="G4816" i="2" a="1"/>
  <c r="G4816" i="2" s="1"/>
  <c r="G4838" i="2" a="1"/>
  <c r="G4838" i="2" s="1"/>
  <c r="G4849" i="2" a="1"/>
  <c r="G4849" i="2" s="1"/>
  <c r="G4860" i="2" a="1"/>
  <c r="G4860" i="2" s="1"/>
  <c r="G4883" i="2" a="1"/>
  <c r="G4883" i="2" s="1"/>
  <c r="G4893" i="2" a="1"/>
  <c r="G4893" i="2" s="1"/>
  <c r="G4917" i="2" a="1"/>
  <c r="G4917" i="2" s="1"/>
  <c r="G4928" i="2" a="1"/>
  <c r="G4928" i="2" s="1"/>
  <c r="G4961" i="2" a="1"/>
  <c r="G4961" i="2" s="1"/>
  <c r="G4971" i="2" a="1"/>
  <c r="G4971" i="2" s="1"/>
  <c r="G4983" i="2" a="1"/>
  <c r="G4983" i="2" s="1"/>
  <c r="G4994" i="2" a="1"/>
  <c r="G4994" i="2" s="1"/>
  <c r="G5003" i="2" a="1"/>
  <c r="G5003" i="2" s="1"/>
  <c r="G5025" i="2" a="1"/>
  <c r="G5025" i="2" s="1"/>
  <c r="G5036" i="2" a="1"/>
  <c r="G5036" i="2" s="1"/>
  <c r="G2914" i="2" a="1"/>
  <c r="G2914" i="2" s="1"/>
  <c r="G3489" i="2" a="1"/>
  <c r="G3489" i="2" s="1"/>
  <c r="G3869" i="2" a="1"/>
  <c r="G3869" i="2" s="1"/>
  <c r="G4000" i="2" a="1"/>
  <c r="G4000" i="2" s="1"/>
  <c r="G4053" i="2" a="1"/>
  <c r="G4053" i="2" s="1"/>
  <c r="G4182" i="2" a="1"/>
  <c r="G4182" i="2" s="1"/>
  <c r="G4237" i="2" a="1"/>
  <c r="G4237" i="2" s="1"/>
  <c r="G4296" i="2" a="1"/>
  <c r="G4296" i="2" s="1"/>
  <c r="G4479" i="2" a="1"/>
  <c r="G4479" i="2" s="1"/>
  <c r="G4513" i="2" a="1"/>
  <c r="G4513" i="2" s="1"/>
  <c r="G4533" i="2" a="1"/>
  <c r="G4533" i="2" s="1"/>
  <c r="G4553" i="2" a="1"/>
  <c r="G4553" i="2" s="1"/>
  <c r="G4580" i="2" a="1"/>
  <c r="G4580" i="2" s="1"/>
  <c r="G4630" i="2" a="1"/>
  <c r="G4630" i="2" s="1"/>
  <c r="G4639" i="2" a="1"/>
  <c r="G4639" i="2" s="1"/>
  <c r="G4651" i="2" a="1"/>
  <c r="G4651" i="2" s="1"/>
  <c r="G4662" i="2" a="1"/>
  <c r="G4662" i="2" s="1"/>
  <c r="G4672" i="2" a="1"/>
  <c r="G4672" i="2" s="1"/>
  <c r="G4683" i="2" a="1"/>
  <c r="G4683" i="2" s="1"/>
  <c r="G4695" i="2" a="1"/>
  <c r="G4695" i="2" s="1"/>
  <c r="G4706" i="2" a="1"/>
  <c r="G4706" i="2" s="1"/>
  <c r="G4750" i="2" a="1"/>
  <c r="G4750" i="2" s="1"/>
  <c r="G4761" i="2" a="1"/>
  <c r="G4761" i="2" s="1"/>
  <c r="G4773" i="2" a="1"/>
  <c r="G4773" i="2" s="1"/>
  <c r="G4783" i="2" a="1"/>
  <c r="G4783" i="2" s="1"/>
  <c r="G4794" i="2" a="1"/>
  <c r="G4794" i="2" s="1"/>
  <c r="G4806" i="2" a="1"/>
  <c r="G4806" i="2" s="1"/>
  <c r="G4827" i="2" a="1"/>
  <c r="G4827" i="2" s="1"/>
  <c r="G4839" i="2" a="1"/>
  <c r="G4839" i="2" s="1"/>
  <c r="G4850" i="2" a="1"/>
  <c r="G4850" i="2" s="1"/>
  <c r="G4872" i="2" a="1"/>
  <c r="G4872" i="2" s="1"/>
  <c r="G4884" i="2" a="1"/>
  <c r="G4884" i="2" s="1"/>
  <c r="G4894" i="2" a="1"/>
  <c r="G4894" i="2" s="1"/>
  <c r="G4906" i="2" a="1"/>
  <c r="G4906" i="2" s="1"/>
  <c r="G4918" i="2" a="1"/>
  <c r="G4918" i="2" s="1"/>
  <c r="G4939" i="2" a="1"/>
  <c r="G4939" i="2" s="1"/>
  <c r="G4951" i="2" a="1"/>
  <c r="G4951" i="2" s="1"/>
  <c r="G4995" i="2" a="1"/>
  <c r="G4995" i="2" s="1"/>
  <c r="G5016" i="2" a="1"/>
  <c r="G5016" i="2" s="1"/>
  <c r="G5049" i="2" a="1"/>
  <c r="G5049" i="2" s="1"/>
  <c r="G5060" i="2" a="1"/>
  <c r="G5060" i="2" s="1"/>
  <c r="G5070" i="2" a="1"/>
  <c r="G5070" i="2" s="1"/>
  <c r="G5081" i="2" a="1"/>
  <c r="G5081" i="2" s="1"/>
  <c r="G5092" i="2" a="1"/>
  <c r="G5092" i="2" s="1"/>
  <c r="G5103" i="2" a="1"/>
  <c r="G5103" i="2" s="1"/>
  <c r="G5125" i="2" a="1"/>
  <c r="G5125" i="2" s="1"/>
  <c r="G2957" i="2" a="1"/>
  <c r="G2957" i="2" s="1"/>
  <c r="G3534" i="2" a="1"/>
  <c r="G3534" i="2" s="1"/>
  <c r="G3776" i="2" a="1"/>
  <c r="G3776" i="2" s="1"/>
  <c r="G3870" i="2" a="1"/>
  <c r="G3870" i="2" s="1"/>
  <c r="G3941" i="2" a="1"/>
  <c r="G3941" i="2" s="1"/>
  <c r="G4055" i="2" a="1"/>
  <c r="G4055" i="2" s="1"/>
  <c r="G4123" i="2" a="1"/>
  <c r="G4123" i="2" s="1"/>
  <c r="G4239" i="2" a="1"/>
  <c r="G4239" i="2" s="1"/>
  <c r="G4359" i="2" a="1"/>
  <c r="G4359" i="2" s="1"/>
  <c r="G4455" i="2" a="1"/>
  <c r="G4455" i="2" s="1"/>
  <c r="G4480" i="2" a="1"/>
  <c r="G4480" i="2" s="1"/>
  <c r="G4499" i="2" a="1"/>
  <c r="G4499" i="2" s="1"/>
  <c r="G4515" i="2" a="1"/>
  <c r="G4515" i="2" s="1"/>
  <c r="G4534" i="2" a="1"/>
  <c r="G4534" i="2" s="1"/>
  <c r="G4568" i="2" a="1"/>
  <c r="G4568" i="2" s="1"/>
  <c r="G4581" i="2" a="1"/>
  <c r="G4581" i="2" s="1"/>
  <c r="G4593" i="2" a="1"/>
  <c r="G4593" i="2" s="1"/>
  <c r="G4606" i="2" a="1"/>
  <c r="G4606" i="2" s="1"/>
  <c r="G4618" i="2" a="1"/>
  <c r="G4618" i="2" s="1"/>
  <c r="G4640" i="2" a="1"/>
  <c r="G4640" i="2" s="1"/>
  <c r="G4717" i="2" a="1"/>
  <c r="G4717" i="2" s="1"/>
  <c r="G4729" i="2" a="1"/>
  <c r="G4729" i="2" s="1"/>
  <c r="G4741" i="2" a="1"/>
  <c r="G4741" i="2" s="1"/>
  <c r="G4751" i="2" a="1"/>
  <c r="G4751" i="2" s="1"/>
  <c r="G4762" i="2" a="1"/>
  <c r="G4762" i="2" s="1"/>
  <c r="G4774" i="2" a="1"/>
  <c r="G4774" i="2" s="1"/>
  <c r="G4817" i="2" a="1"/>
  <c r="G4817" i="2" s="1"/>
  <c r="G4851" i="2" a="1"/>
  <c r="G4851" i="2" s="1"/>
  <c r="G4861" i="2" a="1"/>
  <c r="G4861" i="2" s="1"/>
  <c r="G4885" i="2" a="1"/>
  <c r="G4885" i="2" s="1"/>
  <c r="G4907" i="2" a="1"/>
  <c r="G4907" i="2" s="1"/>
  <c r="G4929" i="2" a="1"/>
  <c r="G4929" i="2" s="1"/>
  <c r="G4962" i="2" a="1"/>
  <c r="G4962" i="2" s="1"/>
  <c r="G4972" i="2" a="1"/>
  <c r="G4972" i="2" s="1"/>
  <c r="G4984" i="2" a="1"/>
  <c r="G4984" i="2" s="1"/>
  <c r="G5004" i="2" a="1"/>
  <c r="G5004" i="2" s="1"/>
  <c r="G5026" i="2" a="1"/>
  <c r="G5026" i="2" s="1"/>
  <c r="G5037" i="2" a="1"/>
  <c r="G5037" i="2" s="1"/>
  <c r="G5061" i="2" a="1"/>
  <c r="G5061" i="2" s="1"/>
  <c r="G5071" i="2" a="1"/>
  <c r="G5071" i="2" s="1"/>
  <c r="G5093" i="2" a="1"/>
  <c r="G5093" i="2" s="1"/>
  <c r="G5104" i="2" a="1"/>
  <c r="G5104" i="2" s="1"/>
  <c r="G5114" i="2" a="1"/>
  <c r="G5114" i="2" s="1"/>
  <c r="G5126" i="2" a="1"/>
  <c r="G5126" i="2" s="1"/>
  <c r="G5137" i="2" a="1"/>
  <c r="G5137" i="2" s="1"/>
  <c r="G5148" i="2" a="1"/>
  <c r="G5148" i="2" s="1"/>
  <c r="G5160" i="2" a="1"/>
  <c r="G5160" i="2" s="1"/>
  <c r="G5170" i="2" a="1"/>
  <c r="G5170" i="2" s="1"/>
  <c r="G5180" i="2" a="1"/>
  <c r="G5180" i="2" s="1"/>
  <c r="G5192" i="2" a="1"/>
  <c r="G5192" i="2" s="1"/>
  <c r="G5203" i="2" a="1"/>
  <c r="G5203" i="2" s="1"/>
  <c r="G5250" i="2" a="1"/>
  <c r="G5250" i="2" s="1"/>
  <c r="G5261" i="2" a="1"/>
  <c r="G5261" i="2" s="1"/>
  <c r="G5272" i="2" a="1"/>
  <c r="G5272" i="2" s="1"/>
  <c r="G5283" i="2" a="1"/>
  <c r="G5283" i="2" s="1"/>
  <c r="G5295" i="2" a="1"/>
  <c r="G5295" i="2" s="1"/>
  <c r="G3535" i="2" a="1"/>
  <c r="G3535" i="2" s="1"/>
  <c r="G3778" i="2" a="1"/>
  <c r="G3778" i="2" s="1"/>
  <c r="G3880" i="2" a="1"/>
  <c r="G3880" i="2" s="1"/>
  <c r="G3942" i="2" a="1"/>
  <c r="G3942" i="2" s="1"/>
  <c r="G4124" i="2" a="1"/>
  <c r="G4124" i="2" s="1"/>
  <c r="G4249" i="2" a="1"/>
  <c r="G4249" i="2" s="1"/>
  <c r="G4306" i="2" a="1"/>
  <c r="G4306" i="2" s="1"/>
  <c r="G4360" i="2" a="1"/>
  <c r="G4360" i="2" s="1"/>
  <c r="G4481" i="2" a="1"/>
  <c r="G4481" i="2" s="1"/>
  <c r="G4500" i="2" a="1"/>
  <c r="G4500" i="2" s="1"/>
  <c r="G4520" i="2" a="1"/>
  <c r="G4520" i="2" s="1"/>
  <c r="G4554" i="2" a="1"/>
  <c r="G4554" i="2" s="1"/>
  <c r="G4582" i="2" a="1"/>
  <c r="G4582" i="2" s="1"/>
  <c r="G4607" i="2" a="1"/>
  <c r="G4607" i="2" s="1"/>
  <c r="G4631" i="2" a="1"/>
  <c r="G4631" i="2" s="1"/>
  <c r="G4641" i="2" a="1"/>
  <c r="G4641" i="2" s="1"/>
  <c r="G4652" i="2" a="1"/>
  <c r="G4652" i="2" s="1"/>
  <c r="G4663" i="2" a="1"/>
  <c r="G4663" i="2" s="1"/>
  <c r="G4673" i="2" a="1"/>
  <c r="G4673" i="2" s="1"/>
  <c r="G4684" i="2" a="1"/>
  <c r="G4684" i="2" s="1"/>
  <c r="G4696" i="2" a="1"/>
  <c r="G4696" i="2" s="1"/>
  <c r="G4707" i="2" a="1"/>
  <c r="G4707" i="2" s="1"/>
  <c r="G4718" i="2" a="1"/>
  <c r="G4718" i="2" s="1"/>
  <c r="G4742" i="2" a="1"/>
  <c r="G4742" i="2" s="1"/>
  <c r="G4752" i="2" a="1"/>
  <c r="G4752" i="2" s="1"/>
  <c r="G4775" i="2" a="1"/>
  <c r="G4775" i="2" s="1"/>
  <c r="G4784" i="2" a="1"/>
  <c r="G4784" i="2" s="1"/>
  <c r="G4795" i="2" a="1"/>
  <c r="G4795" i="2" s="1"/>
  <c r="G4807" i="2" a="1"/>
  <c r="G4807" i="2" s="1"/>
  <c r="G4828" i="2" a="1"/>
  <c r="G4828" i="2" s="1"/>
  <c r="G4840" i="2" a="1"/>
  <c r="G4840" i="2" s="1"/>
  <c r="G4862" i="2" a="1"/>
  <c r="G4862" i="2" s="1"/>
  <c r="G4873" i="2" a="1"/>
  <c r="G4873" i="2" s="1"/>
  <c r="G4886" i="2" a="1"/>
  <c r="G4886" i="2" s="1"/>
  <c r="G4895" i="2" a="1"/>
  <c r="G4895" i="2" s="1"/>
  <c r="G4919" i="2" a="1"/>
  <c r="G4919" i="2" s="1"/>
  <c r="G4930" i="2" a="1"/>
  <c r="G4930" i="2" s="1"/>
  <c r="G4940" i="2" a="1"/>
  <c r="G4940" i="2" s="1"/>
  <c r="G4952" i="2" a="1"/>
  <c r="G4952" i="2" s="1"/>
  <c r="G4996" i="2" a="1"/>
  <c r="G4996" i="2" s="1"/>
  <c r="G5005" i="2" a="1"/>
  <c r="G5005" i="2" s="1"/>
  <c r="G5017" i="2" a="1"/>
  <c r="G5017" i="2" s="1"/>
  <c r="G5027" i="2" a="1"/>
  <c r="G5027" i="2" s="1"/>
  <c r="G5038" i="2" a="1"/>
  <c r="G5038" i="2" s="1"/>
  <c r="G5050" i="2" a="1"/>
  <c r="G5050" i="2" s="1"/>
  <c r="G5062" i="2" a="1"/>
  <c r="G5062" i="2" s="1"/>
  <c r="G5072" i="2" a="1"/>
  <c r="G5072" i="2" s="1"/>
  <c r="G5082" i="2" a="1"/>
  <c r="G5082" i="2" s="1"/>
  <c r="G5094" i="2" a="1"/>
  <c r="G5094" i="2" s="1"/>
  <c r="G5105" i="2" a="1"/>
  <c r="G5105" i="2" s="1"/>
  <c r="G5138" i="2" a="1"/>
  <c r="G5138" i="2" s="1"/>
  <c r="G5181" i="2" a="1"/>
  <c r="G5181" i="2" s="1"/>
  <c r="G5193" i="2" a="1"/>
  <c r="G5193" i="2" s="1"/>
  <c r="G5204" i="2" a="1"/>
  <c r="G5204" i="2" s="1"/>
  <c r="G5216" i="2" a="1"/>
  <c r="G5216" i="2" s="1"/>
  <c r="G5228" i="2" a="1"/>
  <c r="G5228" i="2" s="1"/>
  <c r="G5239" i="2" a="1"/>
  <c r="G5239" i="2" s="1"/>
  <c r="G5262" i="2" a="1"/>
  <c r="G5262" i="2" s="1"/>
  <c r="G3132" i="2" a="1"/>
  <c r="G3132" i="2" s="1"/>
  <c r="G3547" i="2" a="1"/>
  <c r="G3547" i="2" s="1"/>
  <c r="G3797" i="2" a="1"/>
  <c r="G3797" i="2" s="1"/>
  <c r="G3881" i="2" a="1"/>
  <c r="G3881" i="2" s="1"/>
  <c r="G3944" i="2" a="1"/>
  <c r="G3944" i="2" s="1"/>
  <c r="G4065" i="2" a="1"/>
  <c r="G4065" i="2" s="1"/>
  <c r="G4126" i="2" a="1"/>
  <c r="G4126" i="2" s="1"/>
  <c r="G4192" i="2" a="1"/>
  <c r="G4192" i="2" s="1"/>
  <c r="G4250" i="2" a="1"/>
  <c r="G4250" i="2" s="1"/>
  <c r="G4308" i="2" a="1"/>
  <c r="G4308" i="2" s="1"/>
  <c r="G4423" i="2" a="1"/>
  <c r="G4423" i="2" s="1"/>
  <c r="G4482" i="2" a="1"/>
  <c r="G4482" i="2" s="1"/>
  <c r="G4501" i="2" a="1"/>
  <c r="G4501" i="2" s="1"/>
  <c r="G4535" i="2" a="1"/>
  <c r="G4535" i="2" s="1"/>
  <c r="G4569" i="2" a="1"/>
  <c r="G4569" i="2" s="1"/>
  <c r="G4583" i="2" a="1"/>
  <c r="G4583" i="2" s="1"/>
  <c r="G4596" i="2" a="1"/>
  <c r="G4596" i="2" s="1"/>
  <c r="G4608" i="2" a="1"/>
  <c r="G4608" i="2" s="1"/>
  <c r="G4619" i="2" a="1"/>
  <c r="G4619" i="2" s="1"/>
  <c r="G4642" i="2" a="1"/>
  <c r="G4642" i="2" s="1"/>
  <c r="G4664" i="2" a="1"/>
  <c r="G4664" i="2" s="1"/>
  <c r="G4674" i="2" a="1"/>
  <c r="G4674" i="2" s="1"/>
  <c r="G4685" i="2" a="1"/>
  <c r="G4685" i="2" s="1"/>
  <c r="G4708" i="2" a="1"/>
  <c r="G4708" i="2" s="1"/>
  <c r="G4719" i="2" a="1"/>
  <c r="G4719" i="2" s="1"/>
  <c r="G4730" i="2" a="1"/>
  <c r="G4730" i="2" s="1"/>
  <c r="G4763" i="2" a="1"/>
  <c r="G4763" i="2" s="1"/>
  <c r="G4785" i="2" a="1"/>
  <c r="G4785" i="2" s="1"/>
  <c r="G4818" i="2" a="1"/>
  <c r="G4818" i="2" s="1"/>
  <c r="G4852" i="2" a="1"/>
  <c r="G4852" i="2" s="1"/>
  <c r="G4863" i="2" a="1"/>
  <c r="G4863" i="2" s="1"/>
  <c r="G4896" i="2" a="1"/>
  <c r="G4896" i="2" s="1"/>
  <c r="G4908" i="2" a="1"/>
  <c r="G4908" i="2" s="1"/>
  <c r="G4920" i="2" a="1"/>
  <c r="G4920" i="2" s="1"/>
  <c r="G4931" i="2" a="1"/>
  <c r="G4931" i="2" s="1"/>
  <c r="G4963" i="2" a="1"/>
  <c r="G4963" i="2" s="1"/>
  <c r="G4973" i="2" a="1"/>
  <c r="G4973" i="2" s="1"/>
  <c r="G4985" i="2" a="1"/>
  <c r="G4985" i="2" s="1"/>
  <c r="G5006" i="2" a="1"/>
  <c r="G5006" i="2" s="1"/>
  <c r="G5028" i="2" a="1"/>
  <c r="G5028" i="2" s="1"/>
  <c r="G3148" i="2" a="1"/>
  <c r="G3148" i="2" s="1"/>
  <c r="G3590" i="2" a="1"/>
  <c r="G3590" i="2" s="1"/>
  <c r="G3798" i="2" a="1"/>
  <c r="G3798" i="2" s="1"/>
  <c r="G3883" i="2" a="1"/>
  <c r="G3883" i="2" s="1"/>
  <c r="G3954" i="2" a="1"/>
  <c r="G3954" i="2" s="1"/>
  <c r="G4010" i="2" a="1"/>
  <c r="G4010" i="2" s="1"/>
  <c r="G4135" i="2" a="1"/>
  <c r="G4135" i="2" s="1"/>
  <c r="G4193" i="2" a="1"/>
  <c r="G4193" i="2" s="1"/>
  <c r="G4251" i="2" a="1"/>
  <c r="G4251" i="2" s="1"/>
  <c r="G4369" i="2" a="1"/>
  <c r="G4369" i="2" s="1"/>
  <c r="G4424" i="2" a="1"/>
  <c r="G4424" i="2" s="1"/>
  <c r="G4459" i="2" a="1"/>
  <c r="G4459" i="2" s="1"/>
  <c r="G4502" i="2" a="1"/>
  <c r="G4502" i="2" s="1"/>
  <c r="G4521" i="2" a="1"/>
  <c r="G4521" i="2" s="1"/>
  <c r="G4536" i="2" a="1"/>
  <c r="G4536" i="2" s="1"/>
  <c r="G4555" i="2" a="1"/>
  <c r="G4555" i="2" s="1"/>
  <c r="G4597" i="2" a="1"/>
  <c r="G4597" i="2" s="1"/>
  <c r="G4609" i="2" a="1"/>
  <c r="G4609" i="2" s="1"/>
  <c r="G4632" i="2" a="1"/>
  <c r="G4632" i="2" s="1"/>
  <c r="G4643" i="2" a="1"/>
  <c r="G4643" i="2" s="1"/>
  <c r="G4653" i="2" a="1"/>
  <c r="G4653" i="2" s="1"/>
  <c r="G4675" i="2" a="1"/>
  <c r="G4675" i="2" s="1"/>
  <c r="G4686" i="2" a="1"/>
  <c r="G4686" i="2" s="1"/>
  <c r="G4697" i="2" a="1"/>
  <c r="G4697" i="2" s="1"/>
  <c r="G4709" i="2" a="1"/>
  <c r="G4709" i="2" s="1"/>
  <c r="G4720" i="2" a="1"/>
  <c r="G4720" i="2" s="1"/>
  <c r="G4743" i="2" a="1"/>
  <c r="G4743" i="2" s="1"/>
  <c r="G4753" i="2" a="1"/>
  <c r="G4753" i="2" s="1"/>
  <c r="G4776" i="2" a="1"/>
  <c r="G4776" i="2" s="1"/>
  <c r="G4786" i="2" a="1"/>
  <c r="G4786" i="2" s="1"/>
  <c r="G4796" i="2" a="1"/>
  <c r="G4796" i="2" s="1"/>
  <c r="G4808" i="2" a="1"/>
  <c r="G4808" i="2" s="1"/>
  <c r="G4819" i="2" a="1"/>
  <c r="G4819" i="2" s="1"/>
  <c r="G4829" i="2" a="1"/>
  <c r="G4829" i="2" s="1"/>
  <c r="G4841" i="2" a="1"/>
  <c r="G4841" i="2" s="1"/>
  <c r="G4853" i="2" a="1"/>
  <c r="G4853" i="2" s="1"/>
  <c r="G4874" i="2" a="1"/>
  <c r="G4874" i="2" s="1"/>
  <c r="G4887" i="2" a="1"/>
  <c r="G4887" i="2" s="1"/>
  <c r="G4897" i="2" a="1"/>
  <c r="G4897" i="2" s="1"/>
  <c r="G4941" i="2" a="1"/>
  <c r="G4941" i="2" s="1"/>
  <c r="G4953" i="2" a="1"/>
  <c r="G4953" i="2" s="1"/>
  <c r="G4964" i="2" a="1"/>
  <c r="G4964" i="2" s="1"/>
  <c r="G4974" i="2" a="1"/>
  <c r="G4974" i="2" s="1"/>
  <c r="G4997" i="2" a="1"/>
  <c r="G4997" i="2" s="1"/>
  <c r="G5007" i="2" a="1"/>
  <c r="G5007" i="2" s="1"/>
  <c r="G5018" i="2" a="1"/>
  <c r="G5018" i="2" s="1"/>
  <c r="G5029" i="2" a="1"/>
  <c r="G5029" i="2" s="1"/>
  <c r="G5051" i="2" a="1"/>
  <c r="G5051" i="2" s="1"/>
  <c r="G5063" i="2" a="1"/>
  <c r="G5063" i="2" s="1"/>
  <c r="G5083" i="2" a="1"/>
  <c r="G5083" i="2" s="1"/>
  <c r="G5140" i="2" a="1"/>
  <c r="G5140" i="2" s="1"/>
  <c r="G5150" i="2" a="1"/>
  <c r="G5150" i="2" s="1"/>
  <c r="G5172" i="2" a="1"/>
  <c r="G5172" i="2" s="1"/>
  <c r="G3232" i="2" a="1"/>
  <c r="G3232" i="2" s="1"/>
  <c r="G3800" i="2" a="1"/>
  <c r="G3800" i="2" s="1"/>
  <c r="G3893" i="2" a="1"/>
  <c r="G3893" i="2" s="1"/>
  <c r="G3955" i="2" a="1"/>
  <c r="G3955" i="2" s="1"/>
  <c r="G4012" i="2" a="1"/>
  <c r="G4012" i="2" s="1"/>
  <c r="G4075" i="2" a="1"/>
  <c r="G4075" i="2" s="1"/>
  <c r="G4136" i="2" a="1"/>
  <c r="G4136" i="2" s="1"/>
  <c r="G4260" i="2" a="1"/>
  <c r="G4260" i="2" s="1"/>
  <c r="G4316" i="2" a="1"/>
  <c r="G4316" i="2" s="1"/>
  <c r="G4432" i="2" a="1"/>
  <c r="G4432" i="2" s="1"/>
  <c r="G4487" i="2" a="1"/>
  <c r="G4487" i="2" s="1"/>
  <c r="G4503" i="2" a="1"/>
  <c r="G4503" i="2" s="1"/>
  <c r="G4571" i="2" a="1"/>
  <c r="G4571" i="2" s="1"/>
  <c r="G4585" i="2" a="1"/>
  <c r="G4585" i="2" s="1"/>
  <c r="G4598" i="2" a="1"/>
  <c r="G4598" i="2" s="1"/>
  <c r="G4620" i="2" a="1"/>
  <c r="G4620" i="2" s="1"/>
  <c r="G4654" i="2" a="1"/>
  <c r="G4654" i="2" s="1"/>
  <c r="G4665" i="2" a="1"/>
  <c r="G4665" i="2" s="1"/>
  <c r="G4676" i="2" a="1"/>
  <c r="G4676" i="2" s="1"/>
  <c r="G4698" i="2" a="1"/>
  <c r="G4698" i="2" s="1"/>
  <c r="G4710" i="2" a="1"/>
  <c r="G4710" i="2" s="1"/>
  <c r="G4731" i="2" a="1"/>
  <c r="G4731" i="2" s="1"/>
  <c r="G4754" i="2" a="1"/>
  <c r="G4754" i="2" s="1"/>
  <c r="G4764" i="2" a="1"/>
  <c r="G4764" i="2" s="1"/>
  <c r="G4809" i="2" a="1"/>
  <c r="G4809" i="2" s="1"/>
  <c r="G4820" i="2" a="1"/>
  <c r="G4820" i="2" s="1"/>
  <c r="G4830" i="2" a="1"/>
  <c r="G4830" i="2" s="1"/>
  <c r="G4854" i="2" a="1"/>
  <c r="G4854" i="2" s="1"/>
  <c r="G4864" i="2" a="1"/>
  <c r="G4864" i="2" s="1"/>
  <c r="G4898" i="2" a="1"/>
  <c r="G4898" i="2" s="1"/>
  <c r="G4909" i="2" a="1"/>
  <c r="G4909" i="2" s="1"/>
  <c r="G4921" i="2" a="1"/>
  <c r="G4921" i="2" s="1"/>
  <c r="G4932" i="2" a="1"/>
  <c r="G4932" i="2" s="1"/>
  <c r="G4942" i="2" a="1"/>
  <c r="G4942" i="2" s="1"/>
  <c r="G4954" i="2" a="1"/>
  <c r="G4954" i="2" s="1"/>
  <c r="G4965" i="2" a="1"/>
  <c r="G4965" i="2" s="1"/>
  <c r="G4975" i="2" a="1"/>
  <c r="G4975" i="2" s="1"/>
  <c r="G4986" i="2" a="1"/>
  <c r="G4986" i="2" s="1"/>
  <c r="G4998" i="2" a="1"/>
  <c r="G4998" i="2" s="1"/>
  <c r="G5008" i="2" a="1"/>
  <c r="G5008" i="2" s="1"/>
  <c r="G5030" i="2" a="1"/>
  <c r="G5030" i="2" s="1"/>
  <c r="G5040" i="2" a="1"/>
  <c r="G5040" i="2" s="1"/>
  <c r="G5052" i="2" a="1"/>
  <c r="G5052" i="2" s="1"/>
  <c r="G5074" i="2" a="1"/>
  <c r="G5074" i="2" s="1"/>
  <c r="G5096" i="2" a="1"/>
  <c r="G5096" i="2" s="1"/>
  <c r="G5107" i="2" a="1"/>
  <c r="G5107" i="2" s="1"/>
  <c r="G5116" i="2" a="1"/>
  <c r="G5116" i="2" s="1"/>
  <c r="G5128" i="2" a="1"/>
  <c r="G5128" i="2" s="1"/>
  <c r="G5141" i="2" a="1"/>
  <c r="G5141" i="2" s="1"/>
  <c r="G5162" i="2" a="1"/>
  <c r="G5162" i="2" s="1"/>
  <c r="G5173" i="2" a="1"/>
  <c r="G5173" i="2" s="1"/>
  <c r="G5207" i="2" a="1"/>
  <c r="G5207" i="2" s="1"/>
  <c r="G5219" i="2" a="1"/>
  <c r="G5219" i="2" s="1"/>
  <c r="G5230" i="2" a="1"/>
  <c r="G5230" i="2" s="1"/>
  <c r="G5253" i="2" a="1"/>
  <c r="G5253" i="2" s="1"/>
  <c r="G5265" i="2" a="1"/>
  <c r="G5265" i="2" s="1"/>
  <c r="G5274" i="2" a="1"/>
  <c r="G5274" i="2" s="1"/>
  <c r="G5286" i="2" a="1"/>
  <c r="G5286" i="2" s="1"/>
  <c r="G5298" i="2" a="1"/>
  <c r="G5298" i="2" s="1"/>
  <c r="G5309" i="2" a="1"/>
  <c r="G5309" i="2" s="1"/>
  <c r="G3818" i="2" a="1"/>
  <c r="G3818" i="2" s="1"/>
  <c r="G3894" i="2" a="1"/>
  <c r="G3894" i="2" s="1"/>
  <c r="G4020" i="2" a="1"/>
  <c r="G4020" i="2" s="1"/>
  <c r="G4076" i="2" a="1"/>
  <c r="G4076" i="2" s="1"/>
  <c r="G4204" i="2" a="1"/>
  <c r="G4204" i="2" s="1"/>
  <c r="G4261" i="2" a="1"/>
  <c r="G4261" i="2" s="1"/>
  <c r="G4317" i="2" a="1"/>
  <c r="G4317" i="2" s="1"/>
  <c r="G4379" i="2" a="1"/>
  <c r="G4379" i="2" s="1"/>
  <c r="G4433" i="2" a="1"/>
  <c r="G4433" i="2" s="1"/>
  <c r="G4465" i="2" a="1"/>
  <c r="G4465" i="2" s="1"/>
  <c r="G4522" i="2" a="1"/>
  <c r="G4522" i="2" s="1"/>
  <c r="G4556" i="2" a="1"/>
  <c r="G4556" i="2" s="1"/>
  <c r="G4610" i="2" a="1"/>
  <c r="G4610" i="2" s="1"/>
  <c r="G4621" i="2" a="1"/>
  <c r="G4621" i="2" s="1"/>
  <c r="G4633" i="2" a="1"/>
  <c r="G4633" i="2" s="1"/>
  <c r="G4644" i="2" a="1"/>
  <c r="G4644" i="2" s="1"/>
  <c r="G4677" i="2" a="1"/>
  <c r="G4677" i="2" s="1"/>
  <c r="G4687" i="2" a="1"/>
  <c r="G4687" i="2" s="1"/>
  <c r="G4711" i="2" a="1"/>
  <c r="G4711" i="2" s="1"/>
  <c r="G4721" i="2" a="1"/>
  <c r="G4721" i="2" s="1"/>
  <c r="G4732" i="2" a="1"/>
  <c r="G4732" i="2" s="1"/>
  <c r="G4744" i="2" a="1"/>
  <c r="G4744" i="2" s="1"/>
  <c r="G4755" i="2" a="1"/>
  <c r="G4755" i="2" s="1"/>
  <c r="G4777" i="2" a="1"/>
  <c r="G4777" i="2" s="1"/>
  <c r="G4787" i="2" a="1"/>
  <c r="G4787" i="2" s="1"/>
  <c r="G4797" i="2" a="1"/>
  <c r="G4797" i="2" s="1"/>
  <c r="G4821" i="2" a="1"/>
  <c r="G4821" i="2" s="1"/>
  <c r="G4831" i="2" a="1"/>
  <c r="G4831" i="2" s="1"/>
  <c r="G4842" i="2" a="1"/>
  <c r="G4842" i="2" s="1"/>
  <c r="G4865" i="2" a="1"/>
  <c r="G4865" i="2" s="1"/>
  <c r="G4875" i="2" a="1"/>
  <c r="G4875" i="2" s="1"/>
  <c r="G4888" i="2" a="1"/>
  <c r="G4888" i="2" s="1"/>
  <c r="G4899" i="2" a="1"/>
  <c r="G4899" i="2" s="1"/>
  <c r="G4910" i="2" a="1"/>
  <c r="G4910" i="2" s="1"/>
  <c r="G4933" i="2" a="1"/>
  <c r="G4933" i="2" s="1"/>
  <c r="G4943" i="2" a="1"/>
  <c r="G4943" i="2" s="1"/>
  <c r="G4966" i="2" a="1"/>
  <c r="G4966" i="2" s="1"/>
  <c r="G4976" i="2" a="1"/>
  <c r="G4976" i="2" s="1"/>
  <c r="G5019" i="2" a="1"/>
  <c r="G5019" i="2" s="1"/>
  <c r="G5031" i="2" a="1"/>
  <c r="G5031" i="2" s="1"/>
  <c r="G5041" i="2" a="1"/>
  <c r="G5041" i="2" s="1"/>
  <c r="G5064" i="2" a="1"/>
  <c r="G5064" i="2" s="1"/>
  <c r="G5075" i="2" a="1"/>
  <c r="G5075" i="2" s="1"/>
  <c r="G5084" i="2" a="1"/>
  <c r="G5084" i="2" s="1"/>
  <c r="G5129" i="2" a="1"/>
  <c r="G5129" i="2" s="1"/>
  <c r="G3655" i="2" a="1"/>
  <c r="G3655" i="2" s="1"/>
  <c r="G3819" i="2" a="1"/>
  <c r="G3819" i="2" s="1"/>
  <c r="G3896" i="2" a="1"/>
  <c r="G3896" i="2" s="1"/>
  <c r="G3966" i="2" a="1"/>
  <c r="G3966" i="2" s="1"/>
  <c r="G4078" i="2" a="1"/>
  <c r="G4078" i="2" s="1"/>
  <c r="G4148" i="2" a="1"/>
  <c r="G4148" i="2" s="1"/>
  <c r="G4263" i="2" a="1"/>
  <c r="G4263" i="2" s="1"/>
  <c r="G4466" i="2" a="1"/>
  <c r="G4466" i="2" s="1"/>
  <c r="G4488" i="2" a="1"/>
  <c r="G4488" i="2" s="1"/>
  <c r="G4541" i="2" a="1"/>
  <c r="G4541" i="2" s="1"/>
  <c r="G4557" i="2" a="1"/>
  <c r="G4557" i="2" s="1"/>
  <c r="G4573" i="2" a="1"/>
  <c r="G4573" i="2" s="1"/>
  <c r="G4586" i="2" a="1"/>
  <c r="G4586" i="2" s="1"/>
  <c r="G4599" i="2" a="1"/>
  <c r="G4599" i="2" s="1"/>
  <c r="G4611" i="2" a="1"/>
  <c r="G4611" i="2" s="1"/>
  <c r="G4622" i="2" a="1"/>
  <c r="G4622" i="2" s="1"/>
  <c r="G4634" i="2" a="1"/>
  <c r="G4634" i="2" s="1"/>
  <c r="G4645" i="2" a="1"/>
  <c r="G4645" i="2" s="1"/>
  <c r="G4655" i="2" a="1"/>
  <c r="G4655" i="2" s="1"/>
  <c r="G4666" i="2" a="1"/>
  <c r="G4666" i="2" s="1"/>
  <c r="G4678" i="2" a="1"/>
  <c r="G4678" i="2" s="1"/>
  <c r="G4688" i="2" a="1"/>
  <c r="G4688" i="2" s="1"/>
  <c r="G4699" i="2" a="1"/>
  <c r="G4699" i="2" s="1"/>
  <c r="G4722" i="2" a="1"/>
  <c r="G4722" i="2" s="1"/>
  <c r="G4756" i="2" a="1"/>
  <c r="G4756" i="2" s="1"/>
  <c r="G4765" i="2" a="1"/>
  <c r="G4765" i="2" s="1"/>
  <c r="G4788" i="2" a="1"/>
  <c r="G4788" i="2" s="1"/>
  <c r="G4798" i="2" a="1"/>
  <c r="G4798" i="2" s="1"/>
  <c r="G4810" i="2" a="1"/>
  <c r="G4810" i="2" s="1"/>
  <c r="G4822" i="2" a="1"/>
  <c r="G4822" i="2" s="1"/>
  <c r="G4832" i="2" a="1"/>
  <c r="G4832" i="2" s="1"/>
  <c r="G4843" i="2" a="1"/>
  <c r="G4843" i="2" s="1"/>
  <c r="G4855" i="2" a="1"/>
  <c r="G4855" i="2" s="1"/>
  <c r="G4866" i="2" a="1"/>
  <c r="G4866" i="2" s="1"/>
  <c r="G4900" i="2" a="1"/>
  <c r="G4900" i="2" s="1"/>
  <c r="G4922" i="2" a="1"/>
  <c r="G4922" i="2" s="1"/>
  <c r="G4934" i="2" a="1"/>
  <c r="G4934" i="2" s="1"/>
  <c r="G4944" i="2" a="1"/>
  <c r="G4944" i="2" s="1"/>
  <c r="G4955" i="2" a="1"/>
  <c r="G4955" i="2" s="1"/>
  <c r="G4977" i="2" a="1"/>
  <c r="G4977" i="2" s="1"/>
  <c r="G4987" i="2" a="1"/>
  <c r="G4987" i="2" s="1"/>
  <c r="G4999" i="2" a="1"/>
  <c r="G4999" i="2" s="1"/>
  <c r="G5009" i="2" a="1"/>
  <c r="G5009" i="2" s="1"/>
  <c r="G5042" i="2" a="1"/>
  <c r="G5042" i="2" s="1"/>
  <c r="G5053" i="2" a="1"/>
  <c r="G5053" i="2" s="1"/>
  <c r="G5065" i="2" a="1"/>
  <c r="G5065" i="2" s="1"/>
  <c r="G5076" i="2" a="1"/>
  <c r="G5076" i="2" s="1"/>
  <c r="G5097" i="2" a="1"/>
  <c r="G5097" i="2" s="1"/>
  <c r="G5108" i="2" a="1"/>
  <c r="G5108" i="2" s="1"/>
  <c r="G5117" i="2" a="1"/>
  <c r="G5117" i="2" s="1"/>
  <c r="G3322" i="2" a="1"/>
  <c r="G3322" i="2" s="1"/>
  <c r="G3906" i="2" a="1"/>
  <c r="G3906" i="2" s="1"/>
  <c r="G4022" i="2" a="1"/>
  <c r="G4022" i="2" s="1"/>
  <c r="G4087" i="2" a="1"/>
  <c r="G4087" i="2" s="1"/>
  <c r="G4206" i="2" a="1"/>
  <c r="G4206" i="2" s="1"/>
  <c r="G4328" i="2" a="1"/>
  <c r="G4328" i="2" s="1"/>
  <c r="G4435" i="2" a="1"/>
  <c r="G4435" i="2" s="1"/>
  <c r="G4467" i="2" a="1"/>
  <c r="G4467" i="2" s="1"/>
  <c r="G4523" i="2" a="1"/>
  <c r="G4523" i="2" s="1"/>
  <c r="G4542" i="2" a="1"/>
  <c r="G4542" i="2" s="1"/>
  <c r="G4558" i="2" a="1"/>
  <c r="G4558" i="2" s="1"/>
  <c r="G4574" i="2" a="1"/>
  <c r="G4574" i="2" s="1"/>
  <c r="G4587" i="2" a="1"/>
  <c r="G4587" i="2" s="1"/>
  <c r="G4600" i="2" a="1"/>
  <c r="G4600" i="2" s="1"/>
  <c r="G4612" i="2" a="1"/>
  <c r="G4612" i="2" s="1"/>
  <c r="G4623" i="2" a="1"/>
  <c r="G4623" i="2" s="1"/>
  <c r="G4646" i="2" a="1"/>
  <c r="G4646" i="2" s="1"/>
  <c r="G4689" i="2" a="1"/>
  <c r="G4689" i="2" s="1"/>
  <c r="G4712" i="2" a="1"/>
  <c r="G4712" i="2" s="1"/>
  <c r="G4723" i="2" a="1"/>
  <c r="G4723" i="2" s="1"/>
  <c r="G4733" i="2" a="1"/>
  <c r="G4733" i="2" s="1"/>
  <c r="G4745" i="2" a="1"/>
  <c r="G4745" i="2" s="1"/>
  <c r="G4766" i="2" a="1"/>
  <c r="G4766" i="2" s="1"/>
  <c r="G4778" i="2" a="1"/>
  <c r="G4778" i="2" s="1"/>
  <c r="G4789" i="2" a="1"/>
  <c r="G4789" i="2" s="1"/>
  <c r="G4799" i="2" a="1"/>
  <c r="G4799" i="2" s="1"/>
  <c r="G4833" i="2" a="1"/>
  <c r="G4833" i="2" s="1"/>
  <c r="G4856" i="2" a="1"/>
  <c r="G4856" i="2" s="1"/>
  <c r="G4867" i="2" a="1"/>
  <c r="G4867" i="2" s="1"/>
  <c r="G4876" i="2" a="1"/>
  <c r="G4876" i="2" s="1"/>
  <c r="G4889" i="2" a="1"/>
  <c r="G4889" i="2" s="1"/>
  <c r="G4901" i="2" a="1"/>
  <c r="G4901" i="2" s="1"/>
  <c r="G4911" i="2" a="1"/>
  <c r="G4911" i="2" s="1"/>
  <c r="G4945" i="2" a="1"/>
  <c r="G4945" i="2" s="1"/>
  <c r="G4967" i="2" a="1"/>
  <c r="G4967" i="2" s="1"/>
  <c r="G4978" i="2" a="1"/>
  <c r="G4978" i="2" s="1"/>
  <c r="G3323" i="2" a="1"/>
  <c r="G3323" i="2" s="1"/>
  <c r="G3907" i="2" a="1"/>
  <c r="G3907" i="2" s="1"/>
  <c r="G4031" i="2" a="1"/>
  <c r="G4031" i="2" s="1"/>
  <c r="G4150" i="2" a="1"/>
  <c r="G4150" i="2" s="1"/>
  <c r="G4215" i="2" a="1"/>
  <c r="G4215" i="2" s="1"/>
  <c r="G4272" i="2" a="1"/>
  <c r="G4272" i="2" s="1"/>
  <c r="G4329" i="2" a="1"/>
  <c r="G4329" i="2" s="1"/>
  <c r="G4390" i="2" a="1"/>
  <c r="G4390" i="2" s="1"/>
  <c r="G4438" i="2" a="1"/>
  <c r="G4438" i="2" s="1"/>
  <c r="G4468" i="2" a="1"/>
  <c r="G4468" i="2" s="1"/>
  <c r="G4489" i="2" a="1"/>
  <c r="G4489" i="2" s="1"/>
  <c r="G4508" i="2" a="1"/>
  <c r="G4508" i="2" s="1"/>
  <c r="G4543" i="2" a="1"/>
  <c r="G4543" i="2" s="1"/>
  <c r="G4559" i="2" a="1"/>
  <c r="G4559" i="2" s="1"/>
  <c r="G4575" i="2" a="1"/>
  <c r="G4575" i="2" s="1"/>
  <c r="G4624" i="2" a="1"/>
  <c r="G4624" i="2" s="1"/>
  <c r="G4635" i="2" a="1"/>
  <c r="G4635" i="2" s="1"/>
  <c r="G4647" i="2" a="1"/>
  <c r="G4647" i="2" s="1"/>
  <c r="G4656" i="2" a="1"/>
  <c r="G4656" i="2" s="1"/>
  <c r="G4667" i="2" a="1"/>
  <c r="G4667" i="2" s="1"/>
  <c r="G4679" i="2" a="1"/>
  <c r="G4679" i="2" s="1"/>
  <c r="G4700" i="2" a="1"/>
  <c r="G4700" i="2" s="1"/>
  <c r="G4734" i="2" a="1"/>
  <c r="G4734" i="2" s="1"/>
  <c r="G4757" i="2" a="1"/>
  <c r="G4757" i="2" s="1"/>
  <c r="G4790" i="2" a="1"/>
  <c r="G4790" i="2" s="1"/>
  <c r="G4800" i="2" a="1"/>
  <c r="G4800" i="2" s="1"/>
  <c r="G4811" i="2" a="1"/>
  <c r="G4811" i="2" s="1"/>
  <c r="G4823" i="2" a="1"/>
  <c r="G4823" i="2" s="1"/>
  <c r="G4844" i="2" a="1"/>
  <c r="G4844" i="2" s="1"/>
  <c r="G4868" i="2" a="1"/>
  <c r="G4868" i="2" s="1"/>
  <c r="G4877" i="2" a="1"/>
  <c r="G4877" i="2" s="1"/>
  <c r="G4890" i="2" a="1"/>
  <c r="G4890" i="2" s="1"/>
  <c r="G4902" i="2" a="1"/>
  <c r="G4902" i="2" s="1"/>
  <c r="G4923" i="2" a="1"/>
  <c r="G4923" i="2" s="1"/>
  <c r="G4935" i="2" a="1"/>
  <c r="G4935" i="2" s="1"/>
  <c r="G4956" i="2" a="1"/>
  <c r="G4956" i="2" s="1"/>
  <c r="G4979" i="2" a="1"/>
  <c r="G4979" i="2" s="1"/>
  <c r="G5000" i="2" a="1"/>
  <c r="G5000" i="2" s="1"/>
  <c r="G5011" i="2" a="1"/>
  <c r="G5011" i="2" s="1"/>
  <c r="G5044" i="2" a="1"/>
  <c r="G5044" i="2" s="1"/>
  <c r="G5055" i="2" a="1"/>
  <c r="G5055" i="2" s="1"/>
  <c r="G5066" i="2" a="1"/>
  <c r="G5066" i="2" s="1"/>
  <c r="G5077" i="2" a="1"/>
  <c r="G5077" i="2" s="1"/>
  <c r="G5086" i="2" a="1"/>
  <c r="G5086" i="2" s="1"/>
  <c r="G5098" i="2" a="1"/>
  <c r="G5098" i="2" s="1"/>
  <c r="G5110" i="2" a="1"/>
  <c r="G5110" i="2" s="1"/>
  <c r="G5119" i="2" a="1"/>
  <c r="G5119" i="2" s="1"/>
  <c r="G5144" i="2" a="1"/>
  <c r="G5144" i="2" s="1"/>
  <c r="G5154" i="2" a="1"/>
  <c r="G5154" i="2" s="1"/>
  <c r="G5164" i="2" a="1"/>
  <c r="G5164" i="2" s="1"/>
  <c r="G5186" i="2" a="1"/>
  <c r="G5186" i="2" s="1"/>
  <c r="G3333" i="2" a="1"/>
  <c r="G3333" i="2" s="1"/>
  <c r="G3710" i="2" a="1"/>
  <c r="G3710" i="2" s="1"/>
  <c r="G3977" i="2" a="1"/>
  <c r="G3977" i="2" s="1"/>
  <c r="G4032" i="2" a="1"/>
  <c r="G4032" i="2" s="1"/>
  <c r="G4159" i="2" a="1"/>
  <c r="G4159" i="2" s="1"/>
  <c r="G4216" i="2" a="1"/>
  <c r="G4216" i="2" s="1"/>
  <c r="G4274" i="2" a="1"/>
  <c r="G4274" i="2" s="1"/>
  <c r="G4337" i="2" a="1"/>
  <c r="G4337" i="2" s="1"/>
  <c r="G4391" i="2" a="1"/>
  <c r="G4391" i="2" s="1"/>
  <c r="G4443" i="2" a="1"/>
  <c r="G4443" i="2" s="1"/>
  <c r="G4471" i="2" a="1"/>
  <c r="G4471" i="2" s="1"/>
  <c r="G4524" i="2" a="1"/>
  <c r="G4524" i="2" s="1"/>
  <c r="G4544" i="2" a="1"/>
  <c r="G4544" i="2" s="1"/>
  <c r="G4560" i="2" a="1"/>
  <c r="G4560" i="2" s="1"/>
  <c r="G4588" i="2" a="1"/>
  <c r="G4588" i="2" s="1"/>
  <c r="G4601" i="2" a="1"/>
  <c r="G4601" i="2" s="1"/>
  <c r="G4613" i="2" a="1"/>
  <c r="G4613" i="2" s="1"/>
  <c r="G4625" i="2" a="1"/>
  <c r="G4625" i="2" s="1"/>
  <c r="G4657" i="2" a="1"/>
  <c r="G4657" i="2" s="1"/>
  <c r="G4668" i="2" a="1"/>
  <c r="G4668" i="2" s="1"/>
  <c r="G4690" i="2" a="1"/>
  <c r="G4690" i="2" s="1"/>
  <c r="G4713" i="2" a="1"/>
  <c r="G4713" i="2" s="1"/>
  <c r="G4724" i="2" a="1"/>
  <c r="G4724" i="2" s="1"/>
  <c r="G4735" i="2" a="1"/>
  <c r="G4735" i="2" s="1"/>
  <c r="G4746" i="2" a="1"/>
  <c r="G4746" i="2" s="1"/>
  <c r="G4758" i="2" a="1"/>
  <c r="G4758" i="2" s="1"/>
  <c r="G4767" i="2" a="1"/>
  <c r="G4767" i="2" s="1"/>
  <c r="G4779" i="2" a="1"/>
  <c r="G4779" i="2" s="1"/>
  <c r="G4834" i="2" a="1"/>
  <c r="G4834" i="2" s="1"/>
  <c r="G4857" i="2" a="1"/>
  <c r="G4857" i="2" s="1"/>
  <c r="G4878" i="2" a="1"/>
  <c r="G4878" i="2" s="1"/>
  <c r="G4903" i="2" a="1"/>
  <c r="G4903" i="2" s="1"/>
  <c r="G4912" i="2" a="1"/>
  <c r="G4912" i="2" s="1"/>
  <c r="G4924" i="2" a="1"/>
  <c r="G4924" i="2" s="1"/>
  <c r="G4946" i="2" a="1"/>
  <c r="G4946" i="2" s="1"/>
  <c r="G4968" i="2" a="1"/>
  <c r="G4968" i="2" s="1"/>
  <c r="G4989" i="2" a="1"/>
  <c r="G4989" i="2" s="1"/>
  <c r="G5012" i="2" a="1"/>
  <c r="G5012" i="2" s="1"/>
  <c r="G5021" i="2" a="1"/>
  <c r="G5021" i="2" s="1"/>
  <c r="G5033" i="2" a="1"/>
  <c r="G5033" i="2" s="1"/>
  <c r="G5045" i="2" a="1"/>
  <c r="G5045" i="2" s="1"/>
  <c r="G3409" i="2" a="1"/>
  <c r="G3409" i="2" s="1"/>
  <c r="G3978" i="2" a="1"/>
  <c r="G3978" i="2" s="1"/>
  <c r="G4033" i="2" a="1"/>
  <c r="G4033" i="2" s="1"/>
  <c r="G4099" i="2" a="1"/>
  <c r="G4099" i="2" s="1"/>
  <c r="G4160" i="2" a="1"/>
  <c r="G4160" i="2" s="1"/>
  <c r="G4217" i="2" a="1"/>
  <c r="G4217" i="2" s="1"/>
  <c r="G4338" i="2" a="1"/>
  <c r="G4338" i="2" s="1"/>
  <c r="G4474" i="2" a="1"/>
  <c r="G4474" i="2" s="1"/>
  <c r="G4490" i="2" a="1"/>
  <c r="G4490" i="2" s="1"/>
  <c r="G4509" i="2" a="1"/>
  <c r="G4509" i="2" s="1"/>
  <c r="G4525" i="2" a="1"/>
  <c r="G4525" i="2" s="1"/>
  <c r="G4564" i="2" a="1"/>
  <c r="G4564" i="2" s="1"/>
  <c r="G4576" i="2" a="1"/>
  <c r="G4576" i="2" s="1"/>
  <c r="G4614" i="2" a="1"/>
  <c r="G4614" i="2" s="1"/>
  <c r="G4626" i="2" a="1"/>
  <c r="G4626" i="2" s="1"/>
  <c r="G4636" i="2" a="1"/>
  <c r="G4636" i="2" s="1"/>
  <c r="G4648" i="2" a="1"/>
  <c r="G4648" i="2" s="1"/>
  <c r="G4658" i="2" a="1"/>
  <c r="G4658" i="2" s="1"/>
  <c r="G4680" i="2" a="1"/>
  <c r="G4680" i="2" s="1"/>
  <c r="G4691" i="2" a="1"/>
  <c r="G4691" i="2" s="1"/>
  <c r="G4701" i="2" a="1"/>
  <c r="G4701" i="2" s="1"/>
  <c r="G4725" i="2" a="1"/>
  <c r="G4725" i="2" s="1"/>
  <c r="G4736" i="2" a="1"/>
  <c r="G4736" i="2" s="1"/>
  <c r="G4768" i="2" a="1"/>
  <c r="G4768" i="2" s="1"/>
  <c r="G4791" i="2" a="1"/>
  <c r="G4791" i="2" s="1"/>
  <c r="G4801" i="2" a="1"/>
  <c r="G4801" i="2" s="1"/>
  <c r="G4812" i="2" a="1"/>
  <c r="G4812" i="2" s="1"/>
  <c r="G4824" i="2" a="1"/>
  <c r="G4824" i="2" s="1"/>
  <c r="G4845" i="2" a="1"/>
  <c r="G4845" i="2" s="1"/>
  <c r="G4869" i="2" a="1"/>
  <c r="G4869" i="2" s="1"/>
  <c r="G4879" i="2" a="1"/>
  <c r="G4879" i="2" s="1"/>
  <c r="G4891" i="2" a="1"/>
  <c r="G4891" i="2" s="1"/>
  <c r="G4913" i="2" a="1"/>
  <c r="G4913" i="2" s="1"/>
  <c r="G4936" i="2" a="1"/>
  <c r="G4936" i="2" s="1"/>
  <c r="G4947" i="2" a="1"/>
  <c r="G4947" i="2" s="1"/>
  <c r="G4957" i="2" a="1"/>
  <c r="G4957" i="2" s="1"/>
  <c r="G4980" i="2" a="1"/>
  <c r="G4980" i="2" s="1"/>
  <c r="G4990" i="2" a="1"/>
  <c r="G4990" i="2" s="1"/>
  <c r="G5001" i="2" a="1"/>
  <c r="G5001" i="2" s="1"/>
  <c r="G5013" i="2" a="1"/>
  <c r="G5013" i="2" s="1"/>
  <c r="G5022" i="2" a="1"/>
  <c r="G5022" i="2" s="1"/>
  <c r="G5046" i="2" a="1"/>
  <c r="G5046" i="2" s="1"/>
  <c r="G5056" i="2" a="1"/>
  <c r="G5056" i="2" s="1"/>
  <c r="G5067" i="2" a="1"/>
  <c r="G5067" i="2" s="1"/>
  <c r="G5088" i="2" a="1"/>
  <c r="G5088" i="2" s="1"/>
  <c r="G5100" i="2" a="1"/>
  <c r="G5100" i="2" s="1"/>
  <c r="G5111" i="2" a="1"/>
  <c r="G5111" i="2" s="1"/>
  <c r="G5121" i="2" a="1"/>
  <c r="G5121" i="2" s="1"/>
  <c r="G3422" i="2" a="1"/>
  <c r="G3422" i="2" s="1"/>
  <c r="G3751" i="2" a="1"/>
  <c r="G3751" i="2" s="1"/>
  <c r="G3854" i="2" a="1"/>
  <c r="G3854" i="2" s="1"/>
  <c r="G3920" i="2" a="1"/>
  <c r="G3920" i="2" s="1"/>
  <c r="G3988" i="2" a="1"/>
  <c r="G3988" i="2" s="1"/>
  <c r="G4042" i="2" a="1"/>
  <c r="G4042" i="2" s="1"/>
  <c r="G4101" i="2" a="1"/>
  <c r="G4101" i="2" s="1"/>
  <c r="G4227" i="2" a="1"/>
  <c r="G4227" i="2" s="1"/>
  <c r="G4347" i="2" a="1"/>
  <c r="G4347" i="2" s="1"/>
  <c r="G4401" i="2" a="1"/>
  <c r="G4401" i="2" s="1"/>
  <c r="G4445" i="2" a="1"/>
  <c r="G4445" i="2" s="1"/>
  <c r="G4475" i="2" a="1"/>
  <c r="G4475" i="2" s="1"/>
  <c r="G4531" i="2" a="1"/>
  <c r="G4531" i="2" s="1"/>
  <c r="G4546" i="2" a="1"/>
  <c r="G4546" i="2" s="1"/>
  <c r="G4566" i="2" a="1"/>
  <c r="G4566" i="2" s="1"/>
  <c r="G4578" i="2" a="1"/>
  <c r="G4578" i="2" s="1"/>
  <c r="G4590" i="2" a="1"/>
  <c r="G4590" i="2" s="1"/>
  <c r="G4615" i="2" a="1"/>
  <c r="G4615" i="2" s="1"/>
  <c r="G4627" i="2" a="1"/>
  <c r="G4627" i="2" s="1"/>
  <c r="G4637" i="2" a="1"/>
  <c r="G4637" i="2" s="1"/>
  <c r="G4649" i="2" a="1"/>
  <c r="G4649" i="2" s="1"/>
  <c r="G4660" i="2" a="1"/>
  <c r="G4660" i="2" s="1"/>
  <c r="G4670" i="2" a="1"/>
  <c r="G4670" i="2" s="1"/>
  <c r="G4693" i="2" a="1"/>
  <c r="G4693" i="2" s="1"/>
  <c r="G4703" i="2" a="1"/>
  <c r="G4703" i="2" s="1"/>
  <c r="G4715" i="2" a="1"/>
  <c r="G4715" i="2" s="1"/>
  <c r="G4738" i="2" a="1"/>
  <c r="G4738" i="2" s="1"/>
  <c r="G4770" i="2" a="1"/>
  <c r="G4770" i="2" s="1"/>
  <c r="G4803" i="2" a="1"/>
  <c r="G4803" i="2" s="1"/>
  <c r="G4814" i="2" a="1"/>
  <c r="G4814" i="2" s="1"/>
  <c r="G4825" i="2" a="1"/>
  <c r="G4825" i="2" s="1"/>
  <c r="G4836" i="2" a="1"/>
  <c r="G4836" i="2" s="1"/>
  <c r="G4847" i="2" a="1"/>
  <c r="G4847" i="2" s="1"/>
  <c r="G4881" i="2" a="1"/>
  <c r="G4881" i="2" s="1"/>
  <c r="G4892" i="2" a="1"/>
  <c r="G4892" i="2" s="1"/>
  <c r="G4915" i="2" a="1"/>
  <c r="G4915" i="2" s="1"/>
  <c r="G4926" i="2" a="1"/>
  <c r="G4926" i="2" s="1"/>
  <c r="G4949" i="2" a="1"/>
  <c r="G4949" i="2" s="1"/>
  <c r="G4959" i="2" a="1"/>
  <c r="G4959" i="2" s="1"/>
  <c r="G4982" i="2" a="1"/>
  <c r="G4982" i="2" s="1"/>
  <c r="G4992" i="2" a="1"/>
  <c r="G4992" i="2" s="1"/>
  <c r="G5002" i="2" a="1"/>
  <c r="G5002" i="2" s="1"/>
  <c r="G5023" i="2" a="1"/>
  <c r="G5023" i="2" s="1"/>
  <c r="G5035" i="2" a="1"/>
  <c r="G5035" i="2" s="1"/>
  <c r="G5047" i="2" a="1"/>
  <c r="G5047" i="2" s="1"/>
  <c r="G5057" i="2" a="1"/>
  <c r="G5057" i="2" s="1"/>
  <c r="G5068" i="2" a="1"/>
  <c r="G5068" i="2" s="1"/>
  <c r="G5101" i="2" a="1"/>
  <c r="G5101" i="2" s="1"/>
  <c r="G5112" i="2" a="1"/>
  <c r="G5112" i="2" s="1"/>
  <c r="G5123" i="2" a="1"/>
  <c r="G5123" i="2" s="1"/>
  <c r="G5133" i="2" a="1"/>
  <c r="G5133" i="2" s="1"/>
  <c r="G5146" i="2" a="1"/>
  <c r="G5146" i="2" s="1"/>
  <c r="G5157" i="2" a="1"/>
  <c r="G5157" i="2" s="1"/>
  <c r="G5190" i="2" a="1"/>
  <c r="G5190" i="2" s="1"/>
  <c r="G5200" i="2" a="1"/>
  <c r="G5200" i="2" s="1"/>
  <c r="G5235" i="2" a="1"/>
  <c r="G5235" i="2" s="1"/>
  <c r="G5247" i="2" a="1"/>
  <c r="G5247" i="2" s="1"/>
  <c r="G5258" i="2" a="1"/>
  <c r="G5258" i="2" s="1"/>
  <c r="G5270" i="2" a="1"/>
  <c r="G5270" i="2" s="1"/>
  <c r="G5281" i="2" a="1"/>
  <c r="G5281" i="2" s="1"/>
  <c r="G3410" i="2" a="1"/>
  <c r="G3410" i="2" s="1"/>
  <c r="G4226" i="2" a="1"/>
  <c r="G4226" i="2" s="1"/>
  <c r="G4530" i="2" a="1"/>
  <c r="G4530" i="2" s="1"/>
  <c r="G4726" i="2" a="1"/>
  <c r="G4726" i="2" s="1"/>
  <c r="G4813" i="2" a="1"/>
  <c r="G4813" i="2" s="1"/>
  <c r="G4904" i="2" a="1"/>
  <c r="G4904" i="2" s="1"/>
  <c r="G4988" i="2" a="1"/>
  <c r="G4988" i="2" s="1"/>
  <c r="G5043" i="2" a="1"/>
  <c r="G5043" i="2" s="1"/>
  <c r="G5073" i="2" a="1"/>
  <c r="G5073" i="2" s="1"/>
  <c r="G5102" i="2" a="1"/>
  <c r="G5102" i="2" s="1"/>
  <c r="G5130" i="2" a="1"/>
  <c r="G5130" i="2" s="1"/>
  <c r="G5165" i="2" a="1"/>
  <c r="G5165" i="2" s="1"/>
  <c r="G5183" i="2" a="1"/>
  <c r="G5183" i="2" s="1"/>
  <c r="G5197" i="2" a="1"/>
  <c r="G5197" i="2" s="1"/>
  <c r="G5214" i="2" a="1"/>
  <c r="G5214" i="2" s="1"/>
  <c r="G5244" i="2" a="1"/>
  <c r="G5244" i="2" s="1"/>
  <c r="G5260" i="2" a="1"/>
  <c r="G5260" i="2" s="1"/>
  <c r="G5288" i="2" a="1"/>
  <c r="G5288" i="2" s="1"/>
  <c r="G5323" i="2" a="1"/>
  <c r="G5323" i="2" s="1"/>
  <c r="G5335" i="2" a="1"/>
  <c r="G5335" i="2" s="1"/>
  <c r="G5347" i="2" a="1"/>
  <c r="G5347" i="2" s="1"/>
  <c r="G5358" i="2" a="1"/>
  <c r="G5358" i="2" s="1"/>
  <c r="G5381" i="2" a="1"/>
  <c r="G5381" i="2" s="1"/>
  <c r="G5391" i="2" a="1"/>
  <c r="G5391" i="2" s="1"/>
  <c r="G5403" i="2" a="1"/>
  <c r="G5403" i="2" s="1"/>
  <c r="G5417" i="2" a="1"/>
  <c r="G5417" i="2" s="1"/>
  <c r="G5427" i="2" a="1"/>
  <c r="G5427" i="2" s="1"/>
  <c r="G5439" i="2" a="1"/>
  <c r="G5439" i="2" s="1"/>
  <c r="G5450" i="2" a="1"/>
  <c r="G5450" i="2" s="1"/>
  <c r="G5461" i="2" a="1"/>
  <c r="G5461" i="2" s="1"/>
  <c r="G5483" i="2" a="1"/>
  <c r="G5483" i="2" s="1"/>
  <c r="G5506" i="2" a="1"/>
  <c r="G5506" i="2" s="1"/>
  <c r="G5517" i="2" a="1"/>
  <c r="G5517" i="2" s="1"/>
  <c r="G5570" i="2" a="1"/>
  <c r="G5570" i="2" s="1"/>
  <c r="G5582" i="2" a="1"/>
  <c r="G5582" i="2" s="1"/>
  <c r="G5593" i="2" a="1"/>
  <c r="G5593" i="2" s="1"/>
  <c r="G5617" i="2" a="1"/>
  <c r="G5617" i="2" s="1"/>
  <c r="G5628" i="2" a="1"/>
  <c r="G5628" i="2" s="1"/>
  <c r="G5640" i="2" a="1"/>
  <c r="G5640" i="2" s="1"/>
  <c r="G5665" i="2" a="1"/>
  <c r="G5665" i="2" s="1"/>
  <c r="G5676" i="2" a="1"/>
  <c r="G5676" i="2" s="1"/>
  <c r="G5700" i="2" a="1"/>
  <c r="G5700" i="2" s="1"/>
  <c r="G5710" i="2" a="1"/>
  <c r="G5710" i="2" s="1"/>
  <c r="G5721" i="2" a="1"/>
  <c r="G5721" i="2" s="1"/>
  <c r="G5731" i="2" a="1"/>
  <c r="G5731" i="2" s="1"/>
  <c r="G5752" i="2" a="1"/>
  <c r="G5752" i="2" s="1"/>
  <c r="G5786" i="2" a="1"/>
  <c r="G5786" i="2" s="1"/>
  <c r="G5820" i="2" a="1"/>
  <c r="G5820" i="2" s="1"/>
  <c r="G5831" i="2" a="1"/>
  <c r="G5831" i="2" s="1"/>
  <c r="G5842" i="2" a="1"/>
  <c r="G5842" i="2" s="1"/>
  <c r="G5864" i="2" a="1"/>
  <c r="G5864" i="2" s="1"/>
  <c r="G5899" i="2" a="1"/>
  <c r="G5899" i="2" s="1"/>
  <c r="G5922" i="2" a="1"/>
  <c r="G5922" i="2" s="1"/>
  <c r="G3477" i="2" a="1"/>
  <c r="G3477" i="2" s="1"/>
  <c r="G4532" i="2" a="1"/>
  <c r="G4532" i="2" s="1"/>
  <c r="G4638" i="2" a="1"/>
  <c r="G4638" i="2" s="1"/>
  <c r="G4727" i="2" a="1"/>
  <c r="G4727" i="2" s="1"/>
  <c r="G4815" i="2" a="1"/>
  <c r="G4815" i="2" s="1"/>
  <c r="G4905" i="2" a="1"/>
  <c r="G4905" i="2" s="1"/>
  <c r="G4991" i="2" a="1"/>
  <c r="G4991" i="2" s="1"/>
  <c r="G5131" i="2" a="1"/>
  <c r="G5131" i="2" s="1"/>
  <c r="G5149" i="2" a="1"/>
  <c r="G5149" i="2" s="1"/>
  <c r="G5166" i="2" a="1"/>
  <c r="G5166" i="2" s="1"/>
  <c r="G5184" i="2" a="1"/>
  <c r="G5184" i="2" s="1"/>
  <c r="G5198" i="2" a="1"/>
  <c r="G5198" i="2" s="1"/>
  <c r="G5215" i="2" a="1"/>
  <c r="G5215" i="2" s="1"/>
  <c r="G5231" i="2" a="1"/>
  <c r="G5231" i="2" s="1"/>
  <c r="G5245" i="2" a="1"/>
  <c r="G5245" i="2" s="1"/>
  <c r="G5275" i="2" a="1"/>
  <c r="G5275" i="2" s="1"/>
  <c r="G5289" i="2" a="1"/>
  <c r="G5289" i="2" s="1"/>
  <c r="G5303" i="2" a="1"/>
  <c r="G5303" i="2" s="1"/>
  <c r="G5313" i="2" a="1"/>
  <c r="G5313" i="2" s="1"/>
  <c r="G5359" i="2" a="1"/>
  <c r="G5359" i="2" s="1"/>
  <c r="G5369" i="2" a="1"/>
  <c r="G5369" i="2" s="1"/>
  <c r="G5382" i="2" a="1"/>
  <c r="G5382" i="2" s="1"/>
  <c r="G5392" i="2" a="1"/>
  <c r="G5392" i="2" s="1"/>
  <c r="G5428" i="2" a="1"/>
  <c r="G5428" i="2" s="1"/>
  <c r="G5451" i="2" a="1"/>
  <c r="G5451" i="2" s="1"/>
  <c r="G5462" i="2" a="1"/>
  <c r="G5462" i="2" s="1"/>
  <c r="G5472" i="2" a="1"/>
  <c r="G5472" i="2" s="1"/>
  <c r="G5484" i="2" a="1"/>
  <c r="G5484" i="2" s="1"/>
  <c r="G5495" i="2" a="1"/>
  <c r="G5495" i="2" s="1"/>
  <c r="G5507" i="2" a="1"/>
  <c r="G5507" i="2" s="1"/>
  <c r="G5518" i="2" a="1"/>
  <c r="G5518" i="2" s="1"/>
  <c r="G5529" i="2" a="1"/>
  <c r="G5529" i="2" s="1"/>
  <c r="G5539" i="2" a="1"/>
  <c r="G5539" i="2" s="1"/>
  <c r="G5551" i="2" a="1"/>
  <c r="G5551" i="2" s="1"/>
  <c r="G5562" i="2" a="1"/>
  <c r="G5562" i="2" s="1"/>
  <c r="G5571" i="2" a="1"/>
  <c r="G5571" i="2" s="1"/>
  <c r="G5594" i="2" a="1"/>
  <c r="G5594" i="2" s="1"/>
  <c r="G5604" i="2" a="1"/>
  <c r="G5604" i="2" s="1"/>
  <c r="G5629" i="2" a="1"/>
  <c r="G5629" i="2" s="1"/>
  <c r="G5641" i="2" a="1"/>
  <c r="G5641" i="2" s="1"/>
  <c r="G5653" i="2" a="1"/>
  <c r="G5653" i="2" s="1"/>
  <c r="G5666" i="2" a="1"/>
  <c r="G5666" i="2" s="1"/>
  <c r="G5688" i="2" a="1"/>
  <c r="G5688" i="2" s="1"/>
  <c r="G5722" i="2" a="1"/>
  <c r="G5722" i="2" s="1"/>
  <c r="G5743" i="2" a="1"/>
  <c r="G5743" i="2" s="1"/>
  <c r="G5753" i="2" a="1"/>
  <c r="G5753" i="2" s="1"/>
  <c r="G3721" i="2" a="1"/>
  <c r="G3721" i="2" s="1"/>
  <c r="G4283" i="2" a="1"/>
  <c r="G4283" i="2" s="1"/>
  <c r="G4545" i="2" a="1"/>
  <c r="G4545" i="2" s="1"/>
  <c r="G4737" i="2" a="1"/>
  <c r="G4737" i="2" s="1"/>
  <c r="G4914" i="2" a="1"/>
  <c r="G4914" i="2" s="1"/>
  <c r="G4993" i="2" a="1"/>
  <c r="G4993" i="2" s="1"/>
  <c r="G5048" i="2" a="1"/>
  <c r="G5048" i="2" s="1"/>
  <c r="G5078" i="2" a="1"/>
  <c r="G5078" i="2" s="1"/>
  <c r="G5106" i="2" a="1"/>
  <c r="G5106" i="2" s="1"/>
  <c r="G5151" i="2" a="1"/>
  <c r="G5151" i="2" s="1"/>
  <c r="G5167" i="2" a="1"/>
  <c r="G5167" i="2" s="1"/>
  <c r="G5199" i="2" a="1"/>
  <c r="G5199" i="2" s="1"/>
  <c r="G5217" i="2" a="1"/>
  <c r="G5217" i="2" s="1"/>
  <c r="G5246" i="2" a="1"/>
  <c r="G5246" i="2" s="1"/>
  <c r="G5263" i="2" a="1"/>
  <c r="G5263" i="2" s="1"/>
  <c r="G5304" i="2" a="1"/>
  <c r="G5304" i="2" s="1"/>
  <c r="G5314" i="2" a="1"/>
  <c r="G5314" i="2" s="1"/>
  <c r="G5324" i="2" a="1"/>
  <c r="G5324" i="2" s="1"/>
  <c r="G5336" i="2" a="1"/>
  <c r="G5336" i="2" s="1"/>
  <c r="G5348" i="2" a="1"/>
  <c r="G5348" i="2" s="1"/>
  <c r="G5360" i="2" a="1"/>
  <c r="G5360" i="2" s="1"/>
  <c r="G5383" i="2" a="1"/>
  <c r="G5383" i="2" s="1"/>
  <c r="G5393" i="2" a="1"/>
  <c r="G5393" i="2" s="1"/>
  <c r="G5404" i="2" a="1"/>
  <c r="G5404" i="2" s="1"/>
  <c r="G5418" i="2" a="1"/>
  <c r="G5418" i="2" s="1"/>
  <c r="G5429" i="2" a="1"/>
  <c r="G5429" i="2" s="1"/>
  <c r="G5440" i="2" a="1"/>
  <c r="G5440" i="2" s="1"/>
  <c r="G5473" i="2" a="1"/>
  <c r="G5473" i="2" s="1"/>
  <c r="G5485" i="2" a="1"/>
  <c r="G5485" i="2" s="1"/>
  <c r="G5496" i="2" a="1"/>
  <c r="G5496" i="2" s="1"/>
  <c r="G5540" i="2" a="1"/>
  <c r="G5540" i="2" s="1"/>
  <c r="G5552" i="2" a="1"/>
  <c r="G5552" i="2" s="1"/>
  <c r="G5583" i="2" a="1"/>
  <c r="G5583" i="2" s="1"/>
  <c r="G5595" i="2" a="1"/>
  <c r="G5595" i="2" s="1"/>
  <c r="G5605" i="2" a="1"/>
  <c r="G5605" i="2" s="1"/>
  <c r="G5618" i="2" a="1"/>
  <c r="G5618" i="2" s="1"/>
  <c r="G5630" i="2" a="1"/>
  <c r="G5630" i="2" s="1"/>
  <c r="G5642" i="2" a="1"/>
  <c r="G5642" i="2" s="1"/>
  <c r="G5677" i="2" a="1"/>
  <c r="G5677" i="2" s="1"/>
  <c r="G5689" i="2" a="1"/>
  <c r="G5689" i="2" s="1"/>
  <c r="G5701" i="2" a="1"/>
  <c r="G5701" i="2" s="1"/>
  <c r="G5711" i="2" a="1"/>
  <c r="G5711" i="2" s="1"/>
  <c r="G5732" i="2" a="1"/>
  <c r="G5732" i="2" s="1"/>
  <c r="G5777" i="2" a="1"/>
  <c r="G5777" i="2" s="1"/>
  <c r="G5811" i="2" a="1"/>
  <c r="G5811" i="2" s="1"/>
  <c r="G5832" i="2" a="1"/>
  <c r="G5832" i="2" s="1"/>
  <c r="G5843" i="2" a="1"/>
  <c r="G5843" i="2" s="1"/>
  <c r="G5855" i="2" a="1"/>
  <c r="G5855" i="2" s="1"/>
  <c r="G5866" i="2" a="1"/>
  <c r="G5866" i="2" s="1"/>
  <c r="G5889" i="2" a="1"/>
  <c r="G5889" i="2" s="1"/>
  <c r="G5901" i="2" a="1"/>
  <c r="G5901" i="2" s="1"/>
  <c r="G5923" i="2" a="1"/>
  <c r="G5923" i="2" s="1"/>
  <c r="G5935" i="2" a="1"/>
  <c r="G5935" i="2" s="1"/>
  <c r="G5946" i="2" a="1"/>
  <c r="G5946" i="2" s="1"/>
  <c r="G5957" i="2" a="1"/>
  <c r="G5957" i="2" s="1"/>
  <c r="G5969" i="2" a="1"/>
  <c r="G5969" i="2" s="1"/>
  <c r="G5980" i="2" a="1"/>
  <c r="G5980" i="2" s="1"/>
  <c r="G5991" i="2" a="1"/>
  <c r="G5991" i="2" s="1"/>
  <c r="G6003" i="2" a="1"/>
  <c r="G6003" i="2" s="1"/>
  <c r="G6013" i="2" a="1"/>
  <c r="G6013" i="2" s="1"/>
  <c r="G3753" i="2" a="1"/>
  <c r="G3753" i="2" s="1"/>
  <c r="G4547" i="2" a="1"/>
  <c r="G4547" i="2" s="1"/>
  <c r="G4739" i="2" a="1"/>
  <c r="G4739" i="2" s="1"/>
  <c r="G4826" i="2" a="1"/>
  <c r="G4826" i="2" s="1"/>
  <c r="G4916" i="2" a="1"/>
  <c r="G4916" i="2" s="1"/>
  <c r="G5079" i="2" a="1"/>
  <c r="G5079" i="2" s="1"/>
  <c r="G5109" i="2" a="1"/>
  <c r="G5109" i="2" s="1"/>
  <c r="G5132" i="2" a="1"/>
  <c r="G5132" i="2" s="1"/>
  <c r="G5152" i="2" a="1"/>
  <c r="G5152" i="2" s="1"/>
  <c r="G5168" i="2" a="1"/>
  <c r="G5168" i="2" s="1"/>
  <c r="G5185" i="2" a="1"/>
  <c r="G5185" i="2" s="1"/>
  <c r="G5218" i="2" a="1"/>
  <c r="G5218" i="2" s="1"/>
  <c r="G5232" i="2" a="1"/>
  <c r="G5232" i="2" s="1"/>
  <c r="G5248" i="2" a="1"/>
  <c r="G5248" i="2" s="1"/>
  <c r="G5264" i="2" a="1"/>
  <c r="G5264" i="2" s="1"/>
  <c r="G5276" i="2" a="1"/>
  <c r="G5276" i="2" s="1"/>
  <c r="G5290" i="2" a="1"/>
  <c r="G5290" i="2" s="1"/>
  <c r="G5305" i="2" a="1"/>
  <c r="G5305" i="2" s="1"/>
  <c r="G5315" i="2" a="1"/>
  <c r="G5315" i="2" s="1"/>
  <c r="G5325" i="2" a="1"/>
  <c r="G5325" i="2" s="1"/>
  <c r="G5337" i="2" a="1"/>
  <c r="G5337" i="2" s="1"/>
  <c r="G5349" i="2" a="1"/>
  <c r="G5349" i="2" s="1"/>
  <c r="G5361" i="2" a="1"/>
  <c r="G5361" i="2" s="1"/>
  <c r="G5370" i="2" a="1"/>
  <c r="G5370" i="2" s="1"/>
  <c r="G5394" i="2" a="1"/>
  <c r="G5394" i="2" s="1"/>
  <c r="G5405" i="2" a="1"/>
  <c r="G5405" i="2" s="1"/>
  <c r="G5430" i="2" a="1"/>
  <c r="G5430" i="2" s="1"/>
  <c r="G5452" i="2" a="1"/>
  <c r="G5452" i="2" s="1"/>
  <c r="G5463" i="2" a="1"/>
  <c r="G5463" i="2" s="1"/>
  <c r="G5486" i="2" a="1"/>
  <c r="G5486" i="2" s="1"/>
  <c r="G5508" i="2" a="1"/>
  <c r="G5508" i="2" s="1"/>
  <c r="G5519" i="2" a="1"/>
  <c r="G5519" i="2" s="1"/>
  <c r="G5530" i="2" a="1"/>
  <c r="G5530" i="2" s="1"/>
  <c r="G5541" i="2" a="1"/>
  <c r="G5541" i="2" s="1"/>
  <c r="G5563" i="2" a="1"/>
  <c r="G5563" i="2" s="1"/>
  <c r="G5572" i="2" a="1"/>
  <c r="G5572" i="2" s="1"/>
  <c r="G5584" i="2" a="1"/>
  <c r="G5584" i="2" s="1"/>
  <c r="G5596" i="2" a="1"/>
  <c r="G5596" i="2" s="1"/>
  <c r="G4565" i="2" a="1"/>
  <c r="G4565" i="2" s="1"/>
  <c r="G4659" i="2" a="1"/>
  <c r="G4659" i="2" s="1"/>
  <c r="G4747" i="2" a="1"/>
  <c r="G4747" i="2" s="1"/>
  <c r="G4835" i="2" a="1"/>
  <c r="G4835" i="2" s="1"/>
  <c r="G4925" i="2" a="1"/>
  <c r="G4925" i="2" s="1"/>
  <c r="G5080" i="2" a="1"/>
  <c r="G5080" i="2" s="1"/>
  <c r="G5134" i="2" a="1"/>
  <c r="G5134" i="2" s="1"/>
  <c r="G5153" i="2" a="1"/>
  <c r="G5153" i="2" s="1"/>
  <c r="G5169" i="2" a="1"/>
  <c r="G5169" i="2" s="1"/>
  <c r="G5187" i="2" a="1"/>
  <c r="G5187" i="2" s="1"/>
  <c r="G5201" i="2" a="1"/>
  <c r="G5201" i="2" s="1"/>
  <c r="G5220" i="2" a="1"/>
  <c r="G5220" i="2" s="1"/>
  <c r="G5266" i="2" a="1"/>
  <c r="G5266" i="2" s="1"/>
  <c r="G5277" i="2" a="1"/>
  <c r="G5277" i="2" s="1"/>
  <c r="G5291" i="2" a="1"/>
  <c r="G5291" i="2" s="1"/>
  <c r="G5326" i="2" a="1"/>
  <c r="G5326" i="2" s="1"/>
  <c r="G5350" i="2" a="1"/>
  <c r="G5350" i="2" s="1"/>
  <c r="G5362" i="2" a="1"/>
  <c r="G5362" i="2" s="1"/>
  <c r="G5371" i="2" a="1"/>
  <c r="G5371" i="2" s="1"/>
  <c r="G5384" i="2" a="1"/>
  <c r="G5384" i="2" s="1"/>
  <c r="G5395" i="2" a="1"/>
  <c r="G5395" i="2" s="1"/>
  <c r="G5406" i="2" a="1"/>
  <c r="G5406" i="2" s="1"/>
  <c r="G5419" i="2" a="1"/>
  <c r="G5419" i="2" s="1"/>
  <c r="G5431" i="2" a="1"/>
  <c r="G5431" i="2" s="1"/>
  <c r="G5441" i="2" a="1"/>
  <c r="G5441" i="2" s="1"/>
  <c r="G5474" i="2" a="1"/>
  <c r="G5474" i="2" s="1"/>
  <c r="G5497" i="2" a="1"/>
  <c r="G5497" i="2" s="1"/>
  <c r="G5520" i="2" a="1"/>
  <c r="G5520" i="2" s="1"/>
  <c r="G5542" i="2" a="1"/>
  <c r="G5542" i="2" s="1"/>
  <c r="G5553" i="2" a="1"/>
  <c r="G5553" i="2" s="1"/>
  <c r="G5573" i="2" a="1"/>
  <c r="G5573" i="2" s="1"/>
  <c r="G5619" i="2" a="1"/>
  <c r="G5619" i="2" s="1"/>
  <c r="G5631" i="2" a="1"/>
  <c r="G5631" i="2" s="1"/>
  <c r="G5643" i="2" a="1"/>
  <c r="G5643" i="2" s="1"/>
  <c r="G5668" i="2" a="1"/>
  <c r="G5668" i="2" s="1"/>
  <c r="G5679" i="2" a="1"/>
  <c r="G5679" i="2" s="1"/>
  <c r="G5713" i="2" a="1"/>
  <c r="G5713" i="2" s="1"/>
  <c r="G5724" i="2" a="1"/>
  <c r="G5724" i="2" s="1"/>
  <c r="G5734" i="2" a="1"/>
  <c r="G5734" i="2" s="1"/>
  <c r="G5745" i="2" a="1"/>
  <c r="G5745" i="2" s="1"/>
  <c r="G5755" i="2" a="1"/>
  <c r="G5755" i="2" s="1"/>
  <c r="G5778" i="2" a="1"/>
  <c r="G5778" i="2" s="1"/>
  <c r="G5789" i="2" a="1"/>
  <c r="G5789" i="2" s="1"/>
  <c r="G5801" i="2" a="1"/>
  <c r="G5801" i="2" s="1"/>
  <c r="G5812" i="2" a="1"/>
  <c r="G5812" i="2" s="1"/>
  <c r="G5823" i="2" a="1"/>
  <c r="G5823" i="2" s="1"/>
  <c r="G5834" i="2" a="1"/>
  <c r="G5834" i="2" s="1"/>
  <c r="G5844" i="2" a="1"/>
  <c r="G5844" i="2" s="1"/>
  <c r="G5856" i="2" a="1"/>
  <c r="G5856" i="2" s="1"/>
  <c r="G5868" i="2" a="1"/>
  <c r="G5868" i="2" s="1"/>
  <c r="G4348" i="2" a="1"/>
  <c r="G4348" i="2" s="1"/>
  <c r="G4748" i="2" a="1"/>
  <c r="G4748" i="2" s="1"/>
  <c r="G4837" i="2" a="1"/>
  <c r="G4837" i="2" s="1"/>
  <c r="G4927" i="2" a="1"/>
  <c r="G4927" i="2" s="1"/>
  <c r="G5054" i="2" a="1"/>
  <c r="G5054" i="2" s="1"/>
  <c r="G5135" i="2" a="1"/>
  <c r="G5135" i="2" s="1"/>
  <c r="G5171" i="2" a="1"/>
  <c r="G5171" i="2" s="1"/>
  <c r="G5188" i="2" a="1"/>
  <c r="G5188" i="2" s="1"/>
  <c r="G5202" i="2" a="1"/>
  <c r="G5202" i="2" s="1"/>
  <c r="G5221" i="2" a="1"/>
  <c r="G5221" i="2" s="1"/>
  <c r="G5233" i="2" a="1"/>
  <c r="G5233" i="2" s="1"/>
  <c r="G5249" i="2" a="1"/>
  <c r="G5249" i="2" s="1"/>
  <c r="G5278" i="2" a="1"/>
  <c r="G5278" i="2" s="1"/>
  <c r="G5292" i="2" a="1"/>
  <c r="G5292" i="2" s="1"/>
  <c r="G5306" i="2" a="1"/>
  <c r="G5306" i="2" s="1"/>
  <c r="G5316" i="2" a="1"/>
  <c r="G5316" i="2" s="1"/>
  <c r="G5338" i="2" a="1"/>
  <c r="G5338" i="2" s="1"/>
  <c r="G5396" i="2" a="1"/>
  <c r="G5396" i="2" s="1"/>
  <c r="G5407" i="2" a="1"/>
  <c r="G5407" i="2" s="1"/>
  <c r="G5432" i="2" a="1"/>
  <c r="G5432" i="2" s="1"/>
  <c r="G5453" i="2" a="1"/>
  <c r="G5453" i="2" s="1"/>
  <c r="G5464" i="2" a="1"/>
  <c r="G5464" i="2" s="1"/>
  <c r="G5487" i="2" a="1"/>
  <c r="G5487" i="2" s="1"/>
  <c r="G5509" i="2" a="1"/>
  <c r="G5509" i="2" s="1"/>
  <c r="G5521" i="2" a="1"/>
  <c r="G5521" i="2" s="1"/>
  <c r="G5531" i="2" a="1"/>
  <c r="G5531" i="2" s="1"/>
  <c r="G5564" i="2" a="1"/>
  <c r="G5564" i="2" s="1"/>
  <c r="G5574" i="2" a="1"/>
  <c r="G5574" i="2" s="1"/>
  <c r="G5585" i="2" a="1"/>
  <c r="G5585" i="2" s="1"/>
  <c r="G5597" i="2" a="1"/>
  <c r="G5597" i="2" s="1"/>
  <c r="G5607" i="2" a="1"/>
  <c r="G5607" i="2" s="1"/>
  <c r="G5632" i="2" a="1"/>
  <c r="G5632" i="2" s="1"/>
  <c r="G5644" i="2" a="1"/>
  <c r="G5644" i="2" s="1"/>
  <c r="G5655" i="2" a="1"/>
  <c r="G5655" i="2" s="1"/>
  <c r="G5669" i="2" a="1"/>
  <c r="G5669" i="2" s="1"/>
  <c r="G5680" i="2" a="1"/>
  <c r="G5680" i="2" s="1"/>
  <c r="G5691" i="2" a="1"/>
  <c r="G5691" i="2" s="1"/>
  <c r="G5703" i="2" a="1"/>
  <c r="G5703" i="2" s="1"/>
  <c r="G5756" i="2" a="1"/>
  <c r="G5756" i="2" s="1"/>
  <c r="G5766" i="2" a="1"/>
  <c r="G5766" i="2" s="1"/>
  <c r="G5779" i="2" a="1"/>
  <c r="G5779" i="2" s="1"/>
  <c r="G5790" i="2" a="1"/>
  <c r="G5790" i="2" s="1"/>
  <c r="G5813" i="2" a="1"/>
  <c r="G5813" i="2" s="1"/>
  <c r="G5824" i="2" a="1"/>
  <c r="G5824" i="2" s="1"/>
  <c r="G5835" i="2" a="1"/>
  <c r="G5835" i="2" s="1"/>
  <c r="G5845" i="2" a="1"/>
  <c r="G5845" i="2" s="1"/>
  <c r="G5857" i="2" a="1"/>
  <c r="G5857" i="2" s="1"/>
  <c r="G5869" i="2" a="1"/>
  <c r="G5869" i="2" s="1"/>
  <c r="G5892" i="2" a="1"/>
  <c r="G5892" i="2" s="1"/>
  <c r="G3918" i="2" a="1"/>
  <c r="G3918" i="2" s="1"/>
  <c r="G4400" i="2" a="1"/>
  <c r="G4400" i="2" s="1"/>
  <c r="G4577" i="2" a="1"/>
  <c r="G4577" i="2" s="1"/>
  <c r="G4669" i="2" a="1"/>
  <c r="G4669" i="2" s="1"/>
  <c r="G4759" i="2" a="1"/>
  <c r="G4759" i="2" s="1"/>
  <c r="G4846" i="2" a="1"/>
  <c r="G4846" i="2" s="1"/>
  <c r="G4937" i="2" a="1"/>
  <c r="G4937" i="2" s="1"/>
  <c r="G5010" i="2" a="1"/>
  <c r="G5010" i="2" s="1"/>
  <c r="G5136" i="2" a="1"/>
  <c r="G5136" i="2" s="1"/>
  <c r="G5155" i="2" a="1"/>
  <c r="G5155" i="2" s="1"/>
  <c r="G5174" i="2" a="1"/>
  <c r="G5174" i="2" s="1"/>
  <c r="G5189" i="2" a="1"/>
  <c r="G5189" i="2" s="1"/>
  <c r="G5205" i="2" a="1"/>
  <c r="G5205" i="2" s="1"/>
  <c r="G5222" i="2" a="1"/>
  <c r="G5222" i="2" s="1"/>
  <c r="G5234" i="2" a="1"/>
  <c r="G5234" i="2" s="1"/>
  <c r="G5251" i="2" a="1"/>
  <c r="G5251" i="2" s="1"/>
  <c r="G5267" i="2" a="1"/>
  <c r="G5267" i="2" s="1"/>
  <c r="G5279" i="2" a="1"/>
  <c r="G5279" i="2" s="1"/>
  <c r="G5327" i="2" a="1"/>
  <c r="G5327" i="2" s="1"/>
  <c r="G5339" i="2" a="1"/>
  <c r="G5339" i="2" s="1"/>
  <c r="G5351" i="2" a="1"/>
  <c r="G5351" i="2" s="1"/>
  <c r="G5363" i="2" a="1"/>
  <c r="G5363" i="2" s="1"/>
  <c r="G5372" i="2" a="1"/>
  <c r="G5372" i="2" s="1"/>
  <c r="G5385" i="2" a="1"/>
  <c r="G5385" i="2" s="1"/>
  <c r="G5420" i="2" a="1"/>
  <c r="G5420" i="2" s="1"/>
  <c r="G5433" i="2" a="1"/>
  <c r="G5433" i="2" s="1"/>
  <c r="G5442" i="2" a="1"/>
  <c r="G5442" i="2" s="1"/>
  <c r="G5454" i="2" a="1"/>
  <c r="G5454" i="2" s="1"/>
  <c r="G5465" i="2" a="1"/>
  <c r="G5465" i="2" s="1"/>
  <c r="G5475" i="2" a="1"/>
  <c r="G5475" i="2" s="1"/>
  <c r="G5488" i="2" a="1"/>
  <c r="G5488" i="2" s="1"/>
  <c r="G5498" i="2" a="1"/>
  <c r="G5498" i="2" s="1"/>
  <c r="G5510" i="2" a="1"/>
  <c r="G5510" i="2" s="1"/>
  <c r="G5522" i="2" a="1"/>
  <c r="G5522" i="2" s="1"/>
  <c r="G5532" i="2" a="1"/>
  <c r="G5532" i="2" s="1"/>
  <c r="G5543" i="2" a="1"/>
  <c r="G5543" i="2" s="1"/>
  <c r="G5554" i="2" a="1"/>
  <c r="G5554" i="2" s="1"/>
  <c r="G5575" i="2" a="1"/>
  <c r="G5575" i="2" s="1"/>
  <c r="G5586" i="2" a="1"/>
  <c r="G5586" i="2" s="1"/>
  <c r="G5598" i="2" a="1"/>
  <c r="G5598" i="2" s="1"/>
  <c r="G5608" i="2" a="1"/>
  <c r="G5608" i="2" s="1"/>
  <c r="G5620" i="2" a="1"/>
  <c r="G5620" i="2" s="1"/>
  <c r="G5633" i="2" a="1"/>
  <c r="G5633" i="2" s="1"/>
  <c r="G5645" i="2" a="1"/>
  <c r="G5645" i="2" s="1"/>
  <c r="G5656" i="2" a="1"/>
  <c r="G5656" i="2" s="1"/>
  <c r="G5681" i="2" a="1"/>
  <c r="G5681" i="2" s="1"/>
  <c r="G5692" i="2" a="1"/>
  <c r="G5692" i="2" s="1"/>
  <c r="G5714" i="2" a="1"/>
  <c r="G5714" i="2" s="1"/>
  <c r="G5725" i="2" a="1"/>
  <c r="G5725" i="2" s="1"/>
  <c r="G5735" i="2" a="1"/>
  <c r="G5735" i="2" s="1"/>
  <c r="G5746" i="2" a="1"/>
  <c r="G5746" i="2" s="1"/>
  <c r="G5757" i="2" a="1"/>
  <c r="G5757" i="2" s="1"/>
  <c r="G5767" i="2" a="1"/>
  <c r="G5767" i="2" s="1"/>
  <c r="G5780" i="2" a="1"/>
  <c r="G5780" i="2" s="1"/>
  <c r="G5791" i="2" a="1"/>
  <c r="G5791" i="2" s="1"/>
  <c r="G5802" i="2" a="1"/>
  <c r="G5802" i="2" s="1"/>
  <c r="G5814" i="2" a="1"/>
  <c r="G5814" i="2" s="1"/>
  <c r="G5825" i="2" a="1"/>
  <c r="G5825" i="2" s="1"/>
  <c r="G5858" i="2" a="1"/>
  <c r="G5858" i="2" s="1"/>
  <c r="G5880" i="2" a="1"/>
  <c r="G5880" i="2" s="1"/>
  <c r="G3930" i="2" a="1"/>
  <c r="G3930" i="2" s="1"/>
  <c r="G4671" i="2" a="1"/>
  <c r="G4671" i="2" s="1"/>
  <c r="G4760" i="2" a="1"/>
  <c r="G4760" i="2" s="1"/>
  <c r="G4848" i="2" a="1"/>
  <c r="G4848" i="2" s="1"/>
  <c r="G4938" i="2" a="1"/>
  <c r="G4938" i="2" s="1"/>
  <c r="G5014" i="2" a="1"/>
  <c r="G5014" i="2" s="1"/>
  <c r="G5085" i="2" a="1"/>
  <c r="G5085" i="2" s="1"/>
  <c r="G5113" i="2" a="1"/>
  <c r="G5113" i="2" s="1"/>
  <c r="G5139" i="2" a="1"/>
  <c r="G5139" i="2" s="1"/>
  <c r="G5156" i="2" a="1"/>
  <c r="G5156" i="2" s="1"/>
  <c r="G5206" i="2" a="1"/>
  <c r="G5206" i="2" s="1"/>
  <c r="G5236" i="2" a="1"/>
  <c r="G5236" i="2" s="1"/>
  <c r="G5252" i="2" a="1"/>
  <c r="G5252" i="2" s="1"/>
  <c r="G5280" i="2" a="1"/>
  <c r="G5280" i="2" s="1"/>
  <c r="G5293" i="2" a="1"/>
  <c r="G5293" i="2" s="1"/>
  <c r="G5307" i="2" a="1"/>
  <c r="G5307" i="2" s="1"/>
  <c r="G5317" i="2" a="1"/>
  <c r="G5317" i="2" s="1"/>
  <c r="G5328" i="2" a="1"/>
  <c r="G5328" i="2" s="1"/>
  <c r="G5340" i="2" a="1"/>
  <c r="G5340" i="2" s="1"/>
  <c r="G5373" i="2" a="1"/>
  <c r="G5373" i="2" s="1"/>
  <c r="G5397" i="2" a="1"/>
  <c r="G5397" i="2" s="1"/>
  <c r="G5408" i="2" a="1"/>
  <c r="G5408" i="2" s="1"/>
  <c r="G5443" i="2" a="1"/>
  <c r="G5443" i="2" s="1"/>
  <c r="G5499" i="2" a="1"/>
  <c r="G5499" i="2" s="1"/>
  <c r="G5523" i="2" a="1"/>
  <c r="G5523" i="2" s="1"/>
  <c r="G5533" i="2" a="1"/>
  <c r="G5533" i="2" s="1"/>
  <c r="G5565" i="2" a="1"/>
  <c r="G5565" i="2" s="1"/>
  <c r="G5576" i="2" a="1"/>
  <c r="G5576" i="2" s="1"/>
  <c r="G5587" i="2" a="1"/>
  <c r="G5587" i="2" s="1"/>
  <c r="G5609" i="2" a="1"/>
  <c r="G5609" i="2" s="1"/>
  <c r="G5621" i="2" a="1"/>
  <c r="G5621" i="2" s="1"/>
  <c r="G5634" i="2" a="1"/>
  <c r="G5634" i="2" s="1"/>
  <c r="G5646" i="2" a="1"/>
  <c r="G5646" i="2" s="1"/>
  <c r="G5657" i="2" a="1"/>
  <c r="G5657" i="2" s="1"/>
  <c r="G5670" i="2" a="1"/>
  <c r="G5670" i="2" s="1"/>
  <c r="G5682" i="2" a="1"/>
  <c r="G5682" i="2" s="1"/>
  <c r="G5693" i="2" a="1"/>
  <c r="G5693" i="2" s="1"/>
  <c r="G5704" i="2" a="1"/>
  <c r="G5704" i="2" s="1"/>
  <c r="G5736" i="2" a="1"/>
  <c r="G5736" i="2" s="1"/>
  <c r="G5758" i="2" a="1"/>
  <c r="G5758" i="2" s="1"/>
  <c r="G5768" i="2" a="1"/>
  <c r="G5768" i="2" s="1"/>
  <c r="G5792" i="2" a="1"/>
  <c r="G5792" i="2" s="1"/>
  <c r="G5836" i="2" a="1"/>
  <c r="G5836" i="2" s="1"/>
  <c r="G5846" i="2" a="1"/>
  <c r="G5846" i="2" s="1"/>
  <c r="G5870" i="2" a="1"/>
  <c r="G5870" i="2" s="1"/>
  <c r="G3980" i="2" a="1"/>
  <c r="G3980" i="2" s="1"/>
  <c r="G4444" i="2" a="1"/>
  <c r="G4444" i="2" s="1"/>
  <c r="G4589" i="2" a="1"/>
  <c r="G4589" i="2" s="1"/>
  <c r="G4681" i="2" a="1"/>
  <c r="G4681" i="2" s="1"/>
  <c r="G4769" i="2" a="1"/>
  <c r="G4769" i="2" s="1"/>
  <c r="G4858" i="2" a="1"/>
  <c r="G4858" i="2" s="1"/>
  <c r="G4948" i="2" a="1"/>
  <c r="G4948" i="2" s="1"/>
  <c r="G5015" i="2" a="1"/>
  <c r="G5015" i="2" s="1"/>
  <c r="G5058" i="2" a="1"/>
  <c r="G5058" i="2" s="1"/>
  <c r="G5087" i="2" a="1"/>
  <c r="G5087" i="2" s="1"/>
  <c r="G5115" i="2" a="1"/>
  <c r="G5115" i="2" s="1"/>
  <c r="G5142" i="2" a="1"/>
  <c r="G5142" i="2" s="1"/>
  <c r="G5158" i="2" a="1"/>
  <c r="G5158" i="2" s="1"/>
  <c r="G5175" i="2" a="1"/>
  <c r="G5175" i="2" s="1"/>
  <c r="G5191" i="2" a="1"/>
  <c r="G5191" i="2" s="1"/>
  <c r="G5208" i="2" a="1"/>
  <c r="G5208" i="2" s="1"/>
  <c r="G5223" i="2" a="1"/>
  <c r="G5223" i="2" s="1"/>
  <c r="G5237" i="2" a="1"/>
  <c r="G5237" i="2" s="1"/>
  <c r="G5254" i="2" a="1"/>
  <c r="G5254" i="2" s="1"/>
  <c r="G5268" i="2" a="1"/>
  <c r="G5268" i="2" s="1"/>
  <c r="G5294" i="2" a="1"/>
  <c r="G5294" i="2" s="1"/>
  <c r="G5318" i="2" a="1"/>
  <c r="G5318" i="2" s="1"/>
  <c r="G5352" i="2" a="1"/>
  <c r="G5352" i="2" s="1"/>
  <c r="G5364" i="2" a="1"/>
  <c r="G5364" i="2" s="1"/>
  <c r="G5374" i="2" a="1"/>
  <c r="G5374" i="2" s="1"/>
  <c r="G5386" i="2" a="1"/>
  <c r="G5386" i="2" s="1"/>
  <c r="G5398" i="2" a="1"/>
  <c r="G5398" i="2" s="1"/>
  <c r="G5409" i="2" a="1"/>
  <c r="G5409" i="2" s="1"/>
  <c r="G5421" i="2" a="1"/>
  <c r="G5421" i="2" s="1"/>
  <c r="G5434" i="2" a="1"/>
  <c r="G5434" i="2" s="1"/>
  <c r="G5444" i="2" a="1"/>
  <c r="G5444" i="2" s="1"/>
  <c r="G5455" i="2" a="1"/>
  <c r="G5455" i="2" s="1"/>
  <c r="G5466" i="2" a="1"/>
  <c r="G5466" i="2" s="1"/>
  <c r="G5476" i="2" a="1"/>
  <c r="G5476" i="2" s="1"/>
  <c r="G5489" i="2" a="1"/>
  <c r="G5489" i="2" s="1"/>
  <c r="G5500" i="2" a="1"/>
  <c r="G5500" i="2" s="1"/>
  <c r="G5511" i="2" a="1"/>
  <c r="G5511" i="2" s="1"/>
  <c r="G5524" i="2" a="1"/>
  <c r="G5524" i="2" s="1"/>
  <c r="G5534" i="2" a="1"/>
  <c r="G5534" i="2" s="1"/>
  <c r="G5544" i="2" a="1"/>
  <c r="G5544" i="2" s="1"/>
  <c r="G5555" i="2" a="1"/>
  <c r="G5555" i="2" s="1"/>
  <c r="G5566" i="2" a="1"/>
  <c r="G5566" i="2" s="1"/>
  <c r="G5599" i="2" a="1"/>
  <c r="G5599" i="2" s="1"/>
  <c r="G5610" i="2" a="1"/>
  <c r="G5610" i="2" s="1"/>
  <c r="G5622" i="2" a="1"/>
  <c r="G5622" i="2" s="1"/>
  <c r="G5635" i="2" a="1"/>
  <c r="G5635" i="2" s="1"/>
  <c r="G5647" i="2" a="1"/>
  <c r="G5647" i="2" s="1"/>
  <c r="G5658" i="2" a="1"/>
  <c r="G5658" i="2" s="1"/>
  <c r="G5683" i="2" a="1"/>
  <c r="G5683" i="2" s="1"/>
  <c r="G5705" i="2" a="1"/>
  <c r="G5705" i="2" s="1"/>
  <c r="G5715" i="2" a="1"/>
  <c r="G5715" i="2" s="1"/>
  <c r="G5726" i="2" a="1"/>
  <c r="G5726" i="2" s="1"/>
  <c r="G5737" i="2" a="1"/>
  <c r="G5737" i="2" s="1"/>
  <c r="G5747" i="2" a="1"/>
  <c r="G5747" i="2" s="1"/>
  <c r="G4448" i="2" a="1"/>
  <c r="G4448" i="2" s="1"/>
  <c r="G4591" i="2" a="1"/>
  <c r="G4591" i="2" s="1"/>
  <c r="G4682" i="2" a="1"/>
  <c r="G4682" i="2" s="1"/>
  <c r="G4771" i="2" a="1"/>
  <c r="G4771" i="2" s="1"/>
  <c r="G4859" i="2" a="1"/>
  <c r="G4859" i="2" s="1"/>
  <c r="G4950" i="2" a="1"/>
  <c r="G4950" i="2" s="1"/>
  <c r="G5020" i="2" a="1"/>
  <c r="G5020" i="2" s="1"/>
  <c r="G5059" i="2" a="1"/>
  <c r="G5059" i="2" s="1"/>
  <c r="G5089" i="2" a="1"/>
  <c r="G5089" i="2" s="1"/>
  <c r="G5118" i="2" a="1"/>
  <c r="G5118" i="2" s="1"/>
  <c r="G5143" i="2" a="1"/>
  <c r="G5143" i="2" s="1"/>
  <c r="G5159" i="2" a="1"/>
  <c r="G5159" i="2" s="1"/>
  <c r="G5176" i="2" a="1"/>
  <c r="G5176" i="2" s="1"/>
  <c r="G5224" i="2" a="1"/>
  <c r="G5224" i="2" s="1"/>
  <c r="G5238" i="2" a="1"/>
  <c r="G5238" i="2" s="1"/>
  <c r="G5282" i="2" a="1"/>
  <c r="G5282" i="2" s="1"/>
  <c r="G5296" i="2" a="1"/>
  <c r="G5296" i="2" s="1"/>
  <c r="G5308" i="2" a="1"/>
  <c r="G5308" i="2" s="1"/>
  <c r="G5319" i="2" a="1"/>
  <c r="G5319" i="2" s="1"/>
  <c r="G5329" i="2" a="1"/>
  <c r="G5329" i="2" s="1"/>
  <c r="G5341" i="2" a="1"/>
  <c r="G5341" i="2" s="1"/>
  <c r="G5375" i="2" a="1"/>
  <c r="G5375" i="2" s="1"/>
  <c r="G5399" i="2" a="1"/>
  <c r="G5399" i="2" s="1"/>
  <c r="G5410" i="2" a="1"/>
  <c r="G5410" i="2" s="1"/>
  <c r="G5422" i="2" a="1"/>
  <c r="G5422" i="2" s="1"/>
  <c r="G5445" i="2" a="1"/>
  <c r="G5445" i="2" s="1"/>
  <c r="G5456" i="2" a="1"/>
  <c r="G5456" i="2" s="1"/>
  <c r="G5467" i="2" a="1"/>
  <c r="G5467" i="2" s="1"/>
  <c r="G5477" i="2" a="1"/>
  <c r="G5477" i="2" s="1"/>
  <c r="G5490" i="2" a="1"/>
  <c r="G5490" i="2" s="1"/>
  <c r="G5501" i="2" a="1"/>
  <c r="G5501" i="2" s="1"/>
  <c r="G5535" i="2" a="1"/>
  <c r="G5535" i="2" s="1"/>
  <c r="G5545" i="2" a="1"/>
  <c r="G5545" i="2" s="1"/>
  <c r="G5577" i="2" a="1"/>
  <c r="G5577" i="2" s="1"/>
  <c r="G5588" i="2" a="1"/>
  <c r="G5588" i="2" s="1"/>
  <c r="G5611" i="2" a="1"/>
  <c r="G5611" i="2" s="1"/>
  <c r="G5623" i="2" a="1"/>
  <c r="G5623" i="2" s="1"/>
  <c r="G5659" i="2" a="1"/>
  <c r="G5659" i="2" s="1"/>
  <c r="G4602" i="2" a="1"/>
  <c r="G4602" i="2" s="1"/>
  <c r="G4692" i="2" a="1"/>
  <c r="G4692" i="2" s="1"/>
  <c r="G4780" i="2" a="1"/>
  <c r="G4780" i="2" s="1"/>
  <c r="G4870" i="2" a="1"/>
  <c r="G4870" i="2" s="1"/>
  <c r="G4958" i="2" a="1"/>
  <c r="G4958" i="2" s="1"/>
  <c r="G5090" i="2" a="1"/>
  <c r="G5090" i="2" s="1"/>
  <c r="G5120" i="2" a="1"/>
  <c r="G5120" i="2" s="1"/>
  <c r="G5209" i="2" a="1"/>
  <c r="G5209" i="2" s="1"/>
  <c r="G5225" i="2" a="1"/>
  <c r="G5225" i="2" s="1"/>
  <c r="G5255" i="2" a="1"/>
  <c r="G5255" i="2" s="1"/>
  <c r="G5269" i="2" a="1"/>
  <c r="G5269" i="2" s="1"/>
  <c r="G5330" i="2" a="1"/>
  <c r="G5330" i="2" s="1"/>
  <c r="G5342" i="2" a="1"/>
  <c r="G5342" i="2" s="1"/>
  <c r="G5353" i="2" a="1"/>
  <c r="G5353" i="2" s="1"/>
  <c r="G5365" i="2" a="1"/>
  <c r="G5365" i="2" s="1"/>
  <c r="G5376" i="2" a="1"/>
  <c r="G5376" i="2" s="1"/>
  <c r="G5387" i="2" a="1"/>
  <c r="G5387" i="2" s="1"/>
  <c r="G5400" i="2" a="1"/>
  <c r="G5400" i="2" s="1"/>
  <c r="G5411" i="2" a="1"/>
  <c r="G5411" i="2" s="1"/>
  <c r="G5435" i="2" a="1"/>
  <c r="G5435" i="2" s="1"/>
  <c r="G5446" i="2" a="1"/>
  <c r="G5446" i="2" s="1"/>
  <c r="G5478" i="2" a="1"/>
  <c r="G5478" i="2" s="1"/>
  <c r="G5502" i="2" a="1"/>
  <c r="G5502" i="2" s="1"/>
  <c r="G5512" i="2" a="1"/>
  <c r="G5512" i="2" s="1"/>
  <c r="G5525" i="2" a="1"/>
  <c r="G5525" i="2" s="1"/>
  <c r="G5556" i="2" a="1"/>
  <c r="G5556" i="2" s="1"/>
  <c r="G5567" i="2" a="1"/>
  <c r="G5567" i="2" s="1"/>
  <c r="G5600" i="2" a="1"/>
  <c r="G5600" i="2" s="1"/>
  <c r="G5612" i="2" a="1"/>
  <c r="G5612" i="2" s="1"/>
  <c r="G5636" i="2" a="1"/>
  <c r="G5636" i="2" s="1"/>
  <c r="G5648" i="2" a="1"/>
  <c r="G5648" i="2" s="1"/>
  <c r="G5684" i="2" a="1"/>
  <c r="G5684" i="2" s="1"/>
  <c r="G5695" i="2" a="1"/>
  <c r="G5695" i="2" s="1"/>
  <c r="G5706" i="2" a="1"/>
  <c r="G5706" i="2" s="1"/>
  <c r="G5717" i="2" a="1"/>
  <c r="G5717" i="2" s="1"/>
  <c r="G5739" i="2" a="1"/>
  <c r="G5739" i="2" s="1"/>
  <c r="G5748" i="2" a="1"/>
  <c r="G5748" i="2" s="1"/>
  <c r="G5782" i="2" a="1"/>
  <c r="G5782" i="2" s="1"/>
  <c r="G5816" i="2" a="1"/>
  <c r="G5816" i="2" s="1"/>
  <c r="G5827" i="2" a="1"/>
  <c r="G5827" i="2" s="1"/>
  <c r="G5838" i="2" a="1"/>
  <c r="G5838" i="2" s="1"/>
  <c r="G5849" i="2" a="1"/>
  <c r="G5849" i="2" s="1"/>
  <c r="G5860" i="2" a="1"/>
  <c r="G5860" i="2" s="1"/>
  <c r="G5872" i="2" a="1"/>
  <c r="G5872" i="2" s="1"/>
  <c r="G5883" i="2" a="1"/>
  <c r="G5883" i="2" s="1"/>
  <c r="G5907" i="2" a="1"/>
  <c r="G5907" i="2" s="1"/>
  <c r="G5916" i="2" a="1"/>
  <c r="G5916" i="2" s="1"/>
  <c r="G5940" i="2" a="1"/>
  <c r="G5940" i="2" s="1"/>
  <c r="G5951" i="2" a="1"/>
  <c r="G5951" i="2" s="1"/>
  <c r="G4043" i="2" a="1"/>
  <c r="G4043" i="2" s="1"/>
  <c r="G4476" i="2" a="1"/>
  <c r="G4476" i="2" s="1"/>
  <c r="G4603" i="2" a="1"/>
  <c r="G4603" i="2" s="1"/>
  <c r="G4694" i="2" a="1"/>
  <c r="G4694" i="2" s="1"/>
  <c r="G4781" i="2" a="1"/>
  <c r="G4781" i="2" s="1"/>
  <c r="G4871" i="2" a="1"/>
  <c r="G4871" i="2" s="1"/>
  <c r="G4960" i="2" a="1"/>
  <c r="G4960" i="2" s="1"/>
  <c r="G5024" i="2" a="1"/>
  <c r="G5024" i="2" s="1"/>
  <c r="G5091" i="2" a="1"/>
  <c r="G5091" i="2" s="1"/>
  <c r="G5122" i="2" a="1"/>
  <c r="G5122" i="2" s="1"/>
  <c r="G5161" i="2" a="1"/>
  <c r="G5161" i="2" s="1"/>
  <c r="G5177" i="2" a="1"/>
  <c r="G5177" i="2" s="1"/>
  <c r="G5194" i="2" a="1"/>
  <c r="G5194" i="2" s="1"/>
  <c r="G5210" i="2" a="1"/>
  <c r="G5210" i="2" s="1"/>
  <c r="G5226" i="2" a="1"/>
  <c r="G5226" i="2" s="1"/>
  <c r="G5240" i="2" a="1"/>
  <c r="G5240" i="2" s="1"/>
  <c r="G5284" i="2" a="1"/>
  <c r="G5284" i="2" s="1"/>
  <c r="G5297" i="2" a="1"/>
  <c r="G5297" i="2" s="1"/>
  <c r="G5310" i="2" a="1"/>
  <c r="G5310" i="2" s="1"/>
  <c r="G5320" i="2" a="1"/>
  <c r="G5320" i="2" s="1"/>
  <c r="G5331" i="2" a="1"/>
  <c r="G5331" i="2" s="1"/>
  <c r="G5343" i="2" a="1"/>
  <c r="G5343" i="2" s="1"/>
  <c r="G5354" i="2" a="1"/>
  <c r="G5354" i="2" s="1"/>
  <c r="G5366" i="2" a="1"/>
  <c r="G5366" i="2" s="1"/>
  <c r="G5377" i="2" a="1"/>
  <c r="G5377" i="2" s="1"/>
  <c r="G5388" i="2" a="1"/>
  <c r="G5388" i="2" s="1"/>
  <c r="G5412" i="2" a="1"/>
  <c r="G5412" i="2" s="1"/>
  <c r="G5423" i="2" a="1"/>
  <c r="G5423" i="2" s="1"/>
  <c r="G5457" i="2" a="1"/>
  <c r="G5457" i="2" s="1"/>
  <c r="G5468" i="2" a="1"/>
  <c r="G5468" i="2" s="1"/>
  <c r="G5479" i="2" a="1"/>
  <c r="G5479" i="2" s="1"/>
  <c r="G5491" i="2" a="1"/>
  <c r="G5491" i="2" s="1"/>
  <c r="G5503" i="2" a="1"/>
  <c r="G5503" i="2" s="1"/>
  <c r="G5513" i="2" a="1"/>
  <c r="G5513" i="2" s="1"/>
  <c r="G5526" i="2" a="1"/>
  <c r="G5526" i="2" s="1"/>
  <c r="G5536" i="2" a="1"/>
  <c r="G5536" i="2" s="1"/>
  <c r="G5546" i="2" a="1"/>
  <c r="G5546" i="2" s="1"/>
  <c r="G4100" i="2" a="1"/>
  <c r="G4100" i="2" s="1"/>
  <c r="G4702" i="2" a="1"/>
  <c r="G4702" i="2" s="1"/>
  <c r="G4792" i="2" a="1"/>
  <c r="G4792" i="2" s="1"/>
  <c r="G4880" i="2" a="1"/>
  <c r="G4880" i="2" s="1"/>
  <c r="G4969" i="2" a="1"/>
  <c r="G4969" i="2" s="1"/>
  <c r="G5032" i="2" a="1"/>
  <c r="G5032" i="2" s="1"/>
  <c r="G5095" i="2" a="1"/>
  <c r="G5095" i="2" s="1"/>
  <c r="G5145" i="2" a="1"/>
  <c r="G5145" i="2" s="1"/>
  <c r="G5178" i="2" a="1"/>
  <c r="G5178" i="2" s="1"/>
  <c r="G5195" i="2" a="1"/>
  <c r="G5195" i="2" s="1"/>
  <c r="G5211" i="2" a="1"/>
  <c r="G5211" i="2" s="1"/>
  <c r="G5241" i="2" a="1"/>
  <c r="G5241" i="2" s="1"/>
  <c r="G5256" i="2" a="1"/>
  <c r="G5256" i="2" s="1"/>
  <c r="G5271" i="2" a="1"/>
  <c r="G5271" i="2" s="1"/>
  <c r="G5299" i="2" a="1"/>
  <c r="G5299" i="2" s="1"/>
  <c r="G5332" i="2" a="1"/>
  <c r="G5332" i="2" s="1"/>
  <c r="G5344" i="2" a="1"/>
  <c r="G5344" i="2" s="1"/>
  <c r="G5378" i="2" a="1"/>
  <c r="G5378" i="2" s="1"/>
  <c r="G5401" i="2" a="1"/>
  <c r="G5401" i="2" s="1"/>
  <c r="G5413" i="2" a="1"/>
  <c r="G5413" i="2" s="1"/>
  <c r="G5424" i="2" a="1"/>
  <c r="G5424" i="2" s="1"/>
  <c r="G5436" i="2" a="1"/>
  <c r="G5436" i="2" s="1"/>
  <c r="G5447" i="2" a="1"/>
  <c r="G5447" i="2" s="1"/>
  <c r="G5458" i="2" a="1"/>
  <c r="G5458" i="2" s="1"/>
  <c r="G5547" i="2" a="1"/>
  <c r="G5547" i="2" s="1"/>
  <c r="G5558" i="2" a="1"/>
  <c r="G5558" i="2" s="1"/>
  <c r="G5568" i="2" a="1"/>
  <c r="G5568" i="2" s="1"/>
  <c r="G5579" i="2" a="1"/>
  <c r="G5579" i="2" s="1"/>
  <c r="G5590" i="2" a="1"/>
  <c r="G5590" i="2" s="1"/>
  <c r="G5625" i="2" a="1"/>
  <c r="G5625" i="2" s="1"/>
  <c r="G5637" i="2" a="1"/>
  <c r="G5637" i="2" s="1"/>
  <c r="G5661" i="2" a="1"/>
  <c r="G5661" i="2" s="1"/>
  <c r="G5673" i="2" a="1"/>
  <c r="G5673" i="2" s="1"/>
  <c r="G5697" i="2" a="1"/>
  <c r="G5697" i="2" s="1"/>
  <c r="G5718" i="2" a="1"/>
  <c r="G5718" i="2" s="1"/>
  <c r="G5729" i="2" a="1"/>
  <c r="G5729" i="2" s="1"/>
  <c r="G5740" i="2" a="1"/>
  <c r="G5740" i="2" s="1"/>
  <c r="G5749" i="2" a="1"/>
  <c r="G5749" i="2" s="1"/>
  <c r="G5761" i="2" a="1"/>
  <c r="G5761" i="2" s="1"/>
  <c r="G5772" i="2" a="1"/>
  <c r="G5772" i="2" s="1"/>
  <c r="G5783" i="2" a="1"/>
  <c r="G5783" i="2" s="1"/>
  <c r="G5796" i="2" a="1"/>
  <c r="G5796" i="2" s="1"/>
  <c r="G5806" i="2" a="1"/>
  <c r="G5806" i="2" s="1"/>
  <c r="G5818" i="2" a="1"/>
  <c r="G5818" i="2" s="1"/>
  <c r="G5839" i="2" a="1"/>
  <c r="G5839" i="2" s="1"/>
  <c r="G5851" i="2" a="1"/>
  <c r="G5851" i="2" s="1"/>
  <c r="G5861" i="2" a="1"/>
  <c r="G5861" i="2" s="1"/>
  <c r="G5874" i="2" a="1"/>
  <c r="G5874" i="2" s="1"/>
  <c r="G4497" i="2" a="1"/>
  <c r="G4497" i="2" s="1"/>
  <c r="G4704" i="2" a="1"/>
  <c r="G4704" i="2" s="1"/>
  <c r="G4793" i="2" a="1"/>
  <c r="G4793" i="2" s="1"/>
  <c r="G4882" i="2" a="1"/>
  <c r="G4882" i="2" s="1"/>
  <c r="G4970" i="2" a="1"/>
  <c r="G4970" i="2" s="1"/>
  <c r="G5034" i="2" a="1"/>
  <c r="G5034" i="2" s="1"/>
  <c r="G5124" i="2" a="1"/>
  <c r="G5124" i="2" s="1"/>
  <c r="G5163" i="2" a="1"/>
  <c r="G5163" i="2" s="1"/>
  <c r="G5227" i="2" a="1"/>
  <c r="G5227" i="2" s="1"/>
  <c r="G5257" i="2" a="1"/>
  <c r="G5257" i="2" s="1"/>
  <c r="G5285" i="2" a="1"/>
  <c r="G5285" i="2" s="1"/>
  <c r="G5300" i="2" a="1"/>
  <c r="G5300" i="2" s="1"/>
  <c r="G5311" i="2" a="1"/>
  <c r="G5311" i="2" s="1"/>
  <c r="G5321" i="2" a="1"/>
  <c r="G5321" i="2" s="1"/>
  <c r="G5333" i="2" a="1"/>
  <c r="G5333" i="2" s="1"/>
  <c r="G5345" i="2" a="1"/>
  <c r="G5345" i="2" s="1"/>
  <c r="G5355" i="2" a="1"/>
  <c r="G5355" i="2" s="1"/>
  <c r="G5367" i="2" a="1"/>
  <c r="G5367" i="2" s="1"/>
  <c r="G5379" i="2" a="1"/>
  <c r="G5379" i="2" s="1"/>
  <c r="G5389" i="2" a="1"/>
  <c r="G5389" i="2" s="1"/>
  <c r="G5414" i="2" a="1"/>
  <c r="G5414" i="2" s="1"/>
  <c r="G5448" i="2" a="1"/>
  <c r="G5448" i="2" s="1"/>
  <c r="G5469" i="2" a="1"/>
  <c r="G5469" i="2" s="1"/>
  <c r="G5480" i="2" a="1"/>
  <c r="G5480" i="2" s="1"/>
  <c r="G5492" i="2" a="1"/>
  <c r="G5492" i="2" s="1"/>
  <c r="G5504" i="2" a="1"/>
  <c r="G5504" i="2" s="1"/>
  <c r="G5514" i="2" a="1"/>
  <c r="G5514" i="2" s="1"/>
  <c r="G5527" i="2" a="1"/>
  <c r="G5527" i="2" s="1"/>
  <c r="G5537" i="2" a="1"/>
  <c r="G5537" i="2" s="1"/>
  <c r="G5548" i="2" a="1"/>
  <c r="G5548" i="2" s="1"/>
  <c r="G5559" i="2" a="1"/>
  <c r="G5559" i="2" s="1"/>
  <c r="G5580" i="2" a="1"/>
  <c r="G5580" i="2" s="1"/>
  <c r="G5591" i="2" a="1"/>
  <c r="G5591" i="2" s="1"/>
  <c r="G5602" i="2" a="1"/>
  <c r="G5602" i="2" s="1"/>
  <c r="G5614" i="2" a="1"/>
  <c r="G5614" i="2" s="1"/>
  <c r="G5650" i="2" a="1"/>
  <c r="G5650" i="2" s="1"/>
  <c r="G5662" i="2" a="1"/>
  <c r="G5662" i="2" s="1"/>
  <c r="G5686" i="2" a="1"/>
  <c r="G5686" i="2" s="1"/>
  <c r="G5708" i="2" a="1"/>
  <c r="G5708" i="2" s="1"/>
  <c r="G4161" i="2" a="1"/>
  <c r="G4161" i="2" s="1"/>
  <c r="G4510" i="2" a="1"/>
  <c r="G4510" i="2" s="1"/>
  <c r="G4714" i="2" a="1"/>
  <c r="G4714" i="2" s="1"/>
  <c r="G4802" i="2" a="1"/>
  <c r="G4802" i="2" s="1"/>
  <c r="G4981" i="2" a="1"/>
  <c r="G4981" i="2" s="1"/>
  <c r="G5099" i="2" a="1"/>
  <c r="G5099" i="2" s="1"/>
  <c r="G5127" i="2" a="1"/>
  <c r="G5127" i="2" s="1"/>
  <c r="G5179" i="2" a="1"/>
  <c r="G5179" i="2" s="1"/>
  <c r="G5196" i="2" a="1"/>
  <c r="G5196" i="2" s="1"/>
  <c r="G5212" i="2" a="1"/>
  <c r="G5212" i="2" s="1"/>
  <c r="G5242" i="2" a="1"/>
  <c r="G5242" i="2" s="1"/>
  <c r="G5301" i="2" a="1"/>
  <c r="G5301" i="2" s="1"/>
  <c r="G5334" i="2" a="1"/>
  <c r="G5334" i="2" s="1"/>
  <c r="G5356" i="2" a="1"/>
  <c r="G5356" i="2" s="1"/>
  <c r="G5390" i="2" a="1"/>
  <c r="G5390" i="2" s="1"/>
  <c r="G5402" i="2" a="1"/>
  <c r="G5402" i="2" s="1"/>
  <c r="G5415" i="2" a="1"/>
  <c r="G5415" i="2" s="1"/>
  <c r="G5425" i="2" a="1"/>
  <c r="G5425" i="2" s="1"/>
  <c r="G5437" i="2" a="1"/>
  <c r="G5437" i="2" s="1"/>
  <c r="G5459" i="2" a="1"/>
  <c r="G5459" i="2" s="1"/>
  <c r="G5470" i="2" a="1"/>
  <c r="G5470" i="2" s="1"/>
  <c r="G5481" i="2" a="1"/>
  <c r="G5481" i="2" s="1"/>
  <c r="G5493" i="2" a="1"/>
  <c r="G5493" i="2" s="1"/>
  <c r="G5505" i="2" a="1"/>
  <c r="G5505" i="2" s="1"/>
  <c r="G5515" i="2" a="1"/>
  <c r="G5515" i="2" s="1"/>
  <c r="G5549" i="2" a="1"/>
  <c r="G5549" i="2" s="1"/>
  <c r="G5560" i="2" a="1"/>
  <c r="G5560" i="2" s="1"/>
  <c r="G5569" i="2" a="1"/>
  <c r="G5569" i="2" s="1"/>
  <c r="G5615" i="2" a="1"/>
  <c r="G5615" i="2" s="1"/>
  <c r="G5626" i="2" a="1"/>
  <c r="G5626" i="2" s="1"/>
  <c r="G5638" i="2" a="1"/>
  <c r="G5638" i="2" s="1"/>
  <c r="G5651" i="2" a="1"/>
  <c r="G5651" i="2" s="1"/>
  <c r="G5663" i="2" a="1"/>
  <c r="G5663" i="2" s="1"/>
  <c r="G5674" i="2" a="1"/>
  <c r="G5674" i="2" s="1"/>
  <c r="G5698" i="2" a="1"/>
  <c r="G5698" i="2" s="1"/>
  <c r="G5730" i="2" a="1"/>
  <c r="G5730" i="2" s="1"/>
  <c r="G5751" i="2" a="1"/>
  <c r="G5751" i="2" s="1"/>
  <c r="G5774" i="2" a="1"/>
  <c r="G5774" i="2" s="1"/>
  <c r="G5785" i="2" a="1"/>
  <c r="G5785" i="2" s="1"/>
  <c r="G5808" i="2" a="1"/>
  <c r="G5808" i="2" s="1"/>
  <c r="G5819" i="2" a="1"/>
  <c r="G5819" i="2" s="1"/>
  <c r="G5830" i="2" a="1"/>
  <c r="G5830" i="2" s="1"/>
  <c r="G5841" i="2" a="1"/>
  <c r="G5841" i="2" s="1"/>
  <c r="G5898" i="2" a="1"/>
  <c r="G5898" i="2" s="1"/>
  <c r="G5920" i="2" a="1"/>
  <c r="G5920" i="2" s="1"/>
  <c r="G5932" i="2" a="1"/>
  <c r="G5932" i="2" s="1"/>
  <c r="G5943" i="2" a="1"/>
  <c r="G5943" i="2" s="1"/>
  <c r="G5966" i="2" a="1"/>
  <c r="G5966" i="2" s="1"/>
  <c r="G5976" i="2" a="1"/>
  <c r="G5976" i="2" s="1"/>
  <c r="G6010" i="2" a="1"/>
  <c r="G6010" i="2" s="1"/>
  <c r="G4171" i="2" a="1"/>
  <c r="G4171" i="2" s="1"/>
  <c r="G4511" i="2" a="1"/>
  <c r="G4511" i="2" s="1"/>
  <c r="G4628" i="2" a="1"/>
  <c r="G4628" i="2" s="1"/>
  <c r="G4804" i="2" a="1"/>
  <c r="G4804" i="2" s="1"/>
  <c r="G5039" i="2" a="1"/>
  <c r="G5039" i="2" s="1"/>
  <c r="G5069" i="2" a="1"/>
  <c r="G5069" i="2" s="1"/>
  <c r="G5147" i="2" a="1"/>
  <c r="G5147" i="2" s="1"/>
  <c r="G5182" i="2" a="1"/>
  <c r="G5182" i="2" s="1"/>
  <c r="G5213" i="2" a="1"/>
  <c r="G5213" i="2" s="1"/>
  <c r="G5229" i="2" a="1"/>
  <c r="G5229" i="2" s="1"/>
  <c r="G5243" i="2" a="1"/>
  <c r="G5243" i="2" s="1"/>
  <c r="G5259" i="2" a="1"/>
  <c r="G5259" i="2" s="1"/>
  <c r="G5273" i="2" a="1"/>
  <c r="G5273" i="2" s="1"/>
  <c r="G5287" i="2" a="1"/>
  <c r="G5287" i="2" s="1"/>
  <c r="G5302" i="2" a="1"/>
  <c r="G5302" i="2" s="1"/>
  <c r="G5482" i="2" a="1"/>
  <c r="G5482" i="2" s="1"/>
  <c r="G5603" i="2" a="1"/>
  <c r="G5603" i="2" s="1"/>
  <c r="G5667" i="2" a="1"/>
  <c r="G5667" i="2" s="1"/>
  <c r="G5712" i="2" a="1"/>
  <c r="G5712" i="2" s="1"/>
  <c r="G5775" i="2" a="1"/>
  <c r="G5775" i="2" s="1"/>
  <c r="G5800" i="2" a="1"/>
  <c r="G5800" i="2" s="1"/>
  <c r="G5852" i="2" a="1"/>
  <c r="G5852" i="2" s="1"/>
  <c r="G5877" i="2" a="1"/>
  <c r="G5877" i="2" s="1"/>
  <c r="G5894" i="2" a="1"/>
  <c r="G5894" i="2" s="1"/>
  <c r="G5910" i="2" a="1"/>
  <c r="G5910" i="2" s="1"/>
  <c r="G5926" i="2" a="1"/>
  <c r="G5926" i="2" s="1"/>
  <c r="G5939" i="2" a="1"/>
  <c r="G5939" i="2" s="1"/>
  <c r="G5953" i="2" a="1"/>
  <c r="G5953" i="2" s="1"/>
  <c r="G5979" i="2" a="1"/>
  <c r="G5979" i="2" s="1"/>
  <c r="G5992" i="2" a="1"/>
  <c r="G5992" i="2" s="1"/>
  <c r="G6005" i="2" a="1"/>
  <c r="G6005" i="2" s="1"/>
  <c r="G6017" i="2" a="1"/>
  <c r="G6017" i="2" s="1"/>
  <c r="G6029" i="2" a="1"/>
  <c r="G6029" i="2" s="1"/>
  <c r="G6041" i="2" a="1"/>
  <c r="G6041" i="2" s="1"/>
  <c r="G6087" i="2" a="1"/>
  <c r="G6087" i="2" s="1"/>
  <c r="G6097" i="2" a="1"/>
  <c r="G6097" i="2" s="1"/>
  <c r="G6107" i="2" a="1"/>
  <c r="G6107" i="2" s="1"/>
  <c r="G6128" i="2" a="1"/>
  <c r="G6128" i="2" s="1"/>
  <c r="G6140" i="2" a="1"/>
  <c r="G6140" i="2" s="1"/>
  <c r="G6152" i="2" a="1"/>
  <c r="G6152" i="2" s="1"/>
  <c r="G6162" i="2" a="1"/>
  <c r="G6162" i="2" s="1"/>
  <c r="G6174" i="2" a="1"/>
  <c r="G6174" i="2" s="1"/>
  <c r="G6186" i="2" a="1"/>
  <c r="G6186" i="2" s="1"/>
  <c r="G6198" i="2" a="1"/>
  <c r="G6198" i="2" s="1"/>
  <c r="G6211" i="2" a="1"/>
  <c r="G6211" i="2" s="1"/>
  <c r="G6222" i="2" a="1"/>
  <c r="G6222" i="2" s="1"/>
  <c r="G6232" i="2" a="1"/>
  <c r="G6232" i="2" s="1"/>
  <c r="G6243" i="2" a="1"/>
  <c r="G6243" i="2" s="1"/>
  <c r="G6268" i="2" a="1"/>
  <c r="G6268" i="2" s="1"/>
  <c r="G6279" i="2" a="1"/>
  <c r="G6279" i="2" s="1"/>
  <c r="G6300" i="2" a="1"/>
  <c r="G6300" i="2" s="1"/>
  <c r="G6311" i="2" a="1"/>
  <c r="G6311" i="2" s="1"/>
  <c r="G6324" i="2" a="1"/>
  <c r="G6324" i="2" s="1"/>
  <c r="G6381" i="2" a="1"/>
  <c r="G6381" i="2" s="1"/>
  <c r="G6395" i="2" a="1"/>
  <c r="G6395" i="2" s="1"/>
  <c r="G6406" i="2" a="1"/>
  <c r="G6406" i="2" s="1"/>
  <c r="G6417" i="2" a="1"/>
  <c r="G6417" i="2" s="1"/>
  <c r="G6428" i="2" a="1"/>
  <c r="G6428" i="2" s="1"/>
  <c r="G6441" i="2" a="1"/>
  <c r="G6441" i="2" s="1"/>
  <c r="G6453" i="2" a="1"/>
  <c r="G6453" i="2" s="1"/>
  <c r="G6466" i="2" a="1"/>
  <c r="G6466" i="2" s="1"/>
  <c r="G6489" i="2" a="1"/>
  <c r="G6489" i="2" s="1"/>
  <c r="G6501" i="2" a="1"/>
  <c r="G6501" i="2" s="1"/>
  <c r="G6513" i="2" a="1"/>
  <c r="G6513" i="2" s="1"/>
  <c r="G6545" i="2" a="1"/>
  <c r="G6545" i="2" s="1"/>
  <c r="G6556" i="2" a="1"/>
  <c r="G6556" i="2" s="1"/>
  <c r="G6569" i="2" a="1"/>
  <c r="G6569" i="2" s="1"/>
  <c r="G6581" i="2" a="1"/>
  <c r="G6581" i="2" s="1"/>
  <c r="G6602" i="2" a="1"/>
  <c r="G6602" i="2" s="1"/>
  <c r="G6624" i="2" a="1"/>
  <c r="G6624" i="2" s="1"/>
  <c r="G6637" i="2" a="1"/>
  <c r="G6637" i="2" s="1"/>
  <c r="G6650" i="2" a="1"/>
  <c r="G6650" i="2" s="1"/>
  <c r="G6684" i="2" a="1"/>
  <c r="G6684" i="2" s="1"/>
  <c r="G6706" i="2" a="1"/>
  <c r="G6706" i="2" s="1"/>
  <c r="G6718" i="2" a="1"/>
  <c r="G6718" i="2" s="1"/>
  <c r="G6741" i="2" a="1"/>
  <c r="G6741" i="2" s="1"/>
  <c r="G6752" i="2" a="1"/>
  <c r="G6752" i="2" s="1"/>
  <c r="G6763" i="2" a="1"/>
  <c r="G6763" i="2" s="1"/>
  <c r="G5312" i="2" a="1"/>
  <c r="G5312" i="2" s="1"/>
  <c r="G5494" i="2" a="1"/>
  <c r="G5494" i="2" s="1"/>
  <c r="G5606" i="2" a="1"/>
  <c r="G5606" i="2" s="1"/>
  <c r="G5671" i="2" a="1"/>
  <c r="G5671" i="2" s="1"/>
  <c r="G5716" i="2" a="1"/>
  <c r="G5716" i="2" s="1"/>
  <c r="G5776" i="2" a="1"/>
  <c r="G5776" i="2" s="1"/>
  <c r="G5803" i="2" a="1"/>
  <c r="G5803" i="2" s="1"/>
  <c r="G5828" i="2" a="1"/>
  <c r="G5828" i="2" s="1"/>
  <c r="G5853" i="2" a="1"/>
  <c r="G5853" i="2" s="1"/>
  <c r="G5878" i="2" a="1"/>
  <c r="G5878" i="2" s="1"/>
  <c r="G5895" i="2" a="1"/>
  <c r="G5895" i="2" s="1"/>
  <c r="G5911" i="2" a="1"/>
  <c r="G5911" i="2" s="1"/>
  <c r="G5954" i="2" a="1"/>
  <c r="G5954" i="2" s="1"/>
  <c r="G5967" i="2" a="1"/>
  <c r="G5967" i="2" s="1"/>
  <c r="G5993" i="2" a="1"/>
  <c r="G5993" i="2" s="1"/>
  <c r="G6030" i="2" a="1"/>
  <c r="G6030" i="2" s="1"/>
  <c r="G6053" i="2" a="1"/>
  <c r="G6053" i="2" s="1"/>
  <c r="G6064" i="2" a="1"/>
  <c r="G6064" i="2" s="1"/>
  <c r="G6076" i="2" a="1"/>
  <c r="G6076" i="2" s="1"/>
  <c r="G6088" i="2" a="1"/>
  <c r="G6088" i="2" s="1"/>
  <c r="G6098" i="2" a="1"/>
  <c r="G6098" i="2" s="1"/>
  <c r="G6108" i="2" a="1"/>
  <c r="G6108" i="2" s="1"/>
  <c r="G6118" i="2" a="1"/>
  <c r="G6118" i="2" s="1"/>
  <c r="G6163" i="2" a="1"/>
  <c r="G6163" i="2" s="1"/>
  <c r="G6187" i="2" a="1"/>
  <c r="G6187" i="2" s="1"/>
  <c r="G6199" i="2" a="1"/>
  <c r="G6199" i="2" s="1"/>
  <c r="G6212" i="2" a="1"/>
  <c r="G6212" i="2" s="1"/>
  <c r="G6233" i="2" a="1"/>
  <c r="G6233" i="2" s="1"/>
  <c r="G6244" i="2" a="1"/>
  <c r="G6244" i="2" s="1"/>
  <c r="G6255" i="2" a="1"/>
  <c r="G6255" i="2" s="1"/>
  <c r="G6280" i="2" a="1"/>
  <c r="G6280" i="2" s="1"/>
  <c r="G6290" i="2" a="1"/>
  <c r="G6290" i="2" s="1"/>
  <c r="G6312" i="2" a="1"/>
  <c r="G6312" i="2" s="1"/>
  <c r="G6325" i="2" a="1"/>
  <c r="G6325" i="2" s="1"/>
  <c r="G6337" i="2" a="1"/>
  <c r="G6337" i="2" s="1"/>
  <c r="G6349" i="2" a="1"/>
  <c r="G6349" i="2" s="1"/>
  <c r="G6358" i="2" a="1"/>
  <c r="G6358" i="2" s="1"/>
  <c r="G6369" i="2" a="1"/>
  <c r="G6369" i="2" s="1"/>
  <c r="G6382" i="2" a="1"/>
  <c r="G6382" i="2" s="1"/>
  <c r="G6396" i="2" a="1"/>
  <c r="G6396" i="2" s="1"/>
  <c r="G6407" i="2" a="1"/>
  <c r="G6407" i="2" s="1"/>
  <c r="G6429" i="2" a="1"/>
  <c r="G6429" i="2" s="1"/>
  <c r="G6467" i="2" a="1"/>
  <c r="G6467" i="2" s="1"/>
  <c r="G6478" i="2" a="1"/>
  <c r="G6478" i="2" s="1"/>
  <c r="G6490" i="2" a="1"/>
  <c r="G6490" i="2" s="1"/>
  <c r="G6514" i="2" a="1"/>
  <c r="G6514" i="2" s="1"/>
  <c r="G5322" i="2" a="1"/>
  <c r="G5322" i="2" s="1"/>
  <c r="G5613" i="2" a="1"/>
  <c r="G5613" i="2" s="1"/>
  <c r="G5672" i="2" a="1"/>
  <c r="G5672" i="2" s="1"/>
  <c r="G5750" i="2" a="1"/>
  <c r="G5750" i="2" s="1"/>
  <c r="G5804" i="2" a="1"/>
  <c r="G5804" i="2" s="1"/>
  <c r="G5829" i="2" a="1"/>
  <c r="G5829" i="2" s="1"/>
  <c r="G5854" i="2" a="1"/>
  <c r="G5854" i="2" s="1"/>
  <c r="G5879" i="2" a="1"/>
  <c r="G5879" i="2" s="1"/>
  <c r="G5896" i="2" a="1"/>
  <c r="G5896" i="2" s="1"/>
  <c r="G5912" i="2" a="1"/>
  <c r="G5912" i="2" s="1"/>
  <c r="G5927" i="2" a="1"/>
  <c r="G5927" i="2" s="1"/>
  <c r="G5941" i="2" a="1"/>
  <c r="G5941" i="2" s="1"/>
  <c r="G5955" i="2" a="1"/>
  <c r="G5955" i="2" s="1"/>
  <c r="G5968" i="2" a="1"/>
  <c r="G5968" i="2" s="1"/>
  <c r="G5981" i="2" a="1"/>
  <c r="G5981" i="2" s="1"/>
  <c r="G5994" i="2" a="1"/>
  <c r="G5994" i="2" s="1"/>
  <c r="G6006" i="2" a="1"/>
  <c r="G6006" i="2" s="1"/>
  <c r="G6018" i="2" a="1"/>
  <c r="G6018" i="2" s="1"/>
  <c r="G6031" i="2" a="1"/>
  <c r="G6031" i="2" s="1"/>
  <c r="G6042" i="2" a="1"/>
  <c r="G6042" i="2" s="1"/>
  <c r="G6054" i="2" a="1"/>
  <c r="G6054" i="2" s="1"/>
  <c r="G6065" i="2" a="1"/>
  <c r="G6065" i="2" s="1"/>
  <c r="G6077" i="2" a="1"/>
  <c r="G6077" i="2" s="1"/>
  <c r="G6119" i="2" a="1"/>
  <c r="G6119" i="2" s="1"/>
  <c r="G6129" i="2" a="1"/>
  <c r="G6129" i="2" s="1"/>
  <c r="G6141" i="2" a="1"/>
  <c r="G6141" i="2" s="1"/>
  <c r="G6153" i="2" a="1"/>
  <c r="G6153" i="2" s="1"/>
  <c r="G6164" i="2" a="1"/>
  <c r="G6164" i="2" s="1"/>
  <c r="G6175" i="2" a="1"/>
  <c r="G6175" i="2" s="1"/>
  <c r="G6188" i="2" a="1"/>
  <c r="G6188" i="2" s="1"/>
  <c r="G6200" i="2" a="1"/>
  <c r="G6200" i="2" s="1"/>
  <c r="G6223" i="2" a="1"/>
  <c r="G6223" i="2" s="1"/>
  <c r="G6234" i="2" a="1"/>
  <c r="G6234" i="2" s="1"/>
  <c r="G6245" i="2" a="1"/>
  <c r="G6245" i="2" s="1"/>
  <c r="G6256" i="2" a="1"/>
  <c r="G6256" i="2" s="1"/>
  <c r="G6269" i="2" a="1"/>
  <c r="G6269" i="2" s="1"/>
  <c r="G6301" i="2" a="1"/>
  <c r="G6301" i="2" s="1"/>
  <c r="G6313" i="2" a="1"/>
  <c r="G6313" i="2" s="1"/>
  <c r="G6338" i="2" a="1"/>
  <c r="G6338" i="2" s="1"/>
  <c r="G6370" i="2" a="1"/>
  <c r="G6370" i="2" s="1"/>
  <c r="G6383" i="2" a="1"/>
  <c r="G6383" i="2" s="1"/>
  <c r="G6408" i="2" a="1"/>
  <c r="G6408" i="2" s="1"/>
  <c r="G6418" i="2" a="1"/>
  <c r="G6418" i="2" s="1"/>
  <c r="G6430" i="2" a="1"/>
  <c r="G6430" i="2" s="1"/>
  <c r="G6442" i="2" a="1"/>
  <c r="G6442" i="2" s="1"/>
  <c r="G6454" i="2" a="1"/>
  <c r="G6454" i="2" s="1"/>
  <c r="G6468" i="2" a="1"/>
  <c r="G6468" i="2" s="1"/>
  <c r="G6479" i="2" a="1"/>
  <c r="G6479" i="2" s="1"/>
  <c r="G6502" i="2" a="1"/>
  <c r="G6502" i="2" s="1"/>
  <c r="G6536" i="2" a="1"/>
  <c r="G6536" i="2" s="1"/>
  <c r="G6546" i="2" a="1"/>
  <c r="G6546" i="2" s="1"/>
  <c r="G6558" i="2" a="1"/>
  <c r="G6558" i="2" s="1"/>
  <c r="G6570" i="2" a="1"/>
  <c r="G6570" i="2" s="1"/>
  <c r="G6582" i="2" a="1"/>
  <c r="G6582" i="2" s="1"/>
  <c r="G6604" i="2" a="1"/>
  <c r="G6604" i="2" s="1"/>
  <c r="G6625" i="2" a="1"/>
  <c r="G6625" i="2" s="1"/>
  <c r="G6639" i="2" a="1"/>
  <c r="G6639" i="2" s="1"/>
  <c r="G5516" i="2" a="1"/>
  <c r="G5516" i="2" s="1"/>
  <c r="G5616" i="2" a="1"/>
  <c r="G5616" i="2" s="1"/>
  <c r="G5675" i="2" a="1"/>
  <c r="G5675" i="2" s="1"/>
  <c r="G5719" i="2" a="1"/>
  <c r="G5719" i="2" s="1"/>
  <c r="G5781" i="2" a="1"/>
  <c r="G5781" i="2" s="1"/>
  <c r="G5805" i="2" a="1"/>
  <c r="G5805" i="2" s="1"/>
  <c r="G5881" i="2" a="1"/>
  <c r="G5881" i="2" s="1"/>
  <c r="G5897" i="2" a="1"/>
  <c r="G5897" i="2" s="1"/>
  <c r="G5913" i="2" a="1"/>
  <c r="G5913" i="2" s="1"/>
  <c r="G5928" i="2" a="1"/>
  <c r="G5928" i="2" s="1"/>
  <c r="G5956" i="2" a="1"/>
  <c r="G5956" i="2" s="1"/>
  <c r="G5995" i="2" a="1"/>
  <c r="G5995" i="2" s="1"/>
  <c r="G6007" i="2" a="1"/>
  <c r="G6007" i="2" s="1"/>
  <c r="G6019" i="2" a="1"/>
  <c r="G6019" i="2" s="1"/>
  <c r="G6078" i="2" a="1"/>
  <c r="G6078" i="2" s="1"/>
  <c r="G6089" i="2" a="1"/>
  <c r="G6089" i="2" s="1"/>
  <c r="G6099" i="2" a="1"/>
  <c r="G6099" i="2" s="1"/>
  <c r="G6109" i="2" a="1"/>
  <c r="G6109" i="2" s="1"/>
  <c r="G6120" i="2" a="1"/>
  <c r="G6120" i="2" s="1"/>
  <c r="G6130" i="2" a="1"/>
  <c r="G6130" i="2" s="1"/>
  <c r="G6142" i="2" a="1"/>
  <c r="G6142" i="2" s="1"/>
  <c r="G6154" i="2" a="1"/>
  <c r="G6154" i="2" s="1"/>
  <c r="G6165" i="2" a="1"/>
  <c r="G6165" i="2" s="1"/>
  <c r="G6176" i="2" a="1"/>
  <c r="G6176" i="2" s="1"/>
  <c r="G6201" i="2" a="1"/>
  <c r="G6201" i="2" s="1"/>
  <c r="G6213" i="2" a="1"/>
  <c r="G6213" i="2" s="1"/>
  <c r="G6224" i="2" a="1"/>
  <c r="G6224" i="2" s="1"/>
  <c r="G6257" i="2" a="1"/>
  <c r="G6257" i="2" s="1"/>
  <c r="G6270" i="2" a="1"/>
  <c r="G6270" i="2" s="1"/>
  <c r="G6281" i="2" a="1"/>
  <c r="G6281" i="2" s="1"/>
  <c r="G6291" i="2" a="1"/>
  <c r="G6291" i="2" s="1"/>
  <c r="G6326" i="2" a="1"/>
  <c r="G6326" i="2" s="1"/>
  <c r="G6339" i="2" a="1"/>
  <c r="G6339" i="2" s="1"/>
  <c r="G6350" i="2" a="1"/>
  <c r="G6350" i="2" s="1"/>
  <c r="G6359" i="2" a="1"/>
  <c r="G6359" i="2" s="1"/>
  <c r="G6371" i="2" a="1"/>
  <c r="G6371" i="2" s="1"/>
  <c r="G6384" i="2" a="1"/>
  <c r="G6384" i="2" s="1"/>
  <c r="G6397" i="2" a="1"/>
  <c r="G6397" i="2" s="1"/>
  <c r="G6419" i="2" a="1"/>
  <c r="G6419" i="2" s="1"/>
  <c r="G6443" i="2" a="1"/>
  <c r="G6443" i="2" s="1"/>
  <c r="G6480" i="2" a="1"/>
  <c r="G6480" i="2" s="1"/>
  <c r="G6491" i="2" a="1"/>
  <c r="G6491" i="2" s="1"/>
  <c r="G6503" i="2" a="1"/>
  <c r="G6503" i="2" s="1"/>
  <c r="G6515" i="2" a="1"/>
  <c r="G6515" i="2" s="1"/>
  <c r="G6526" i="2" a="1"/>
  <c r="G6526" i="2" s="1"/>
  <c r="G6571" i="2" a="1"/>
  <c r="G6571" i="2" s="1"/>
  <c r="G6583" i="2" a="1"/>
  <c r="G6583" i="2" s="1"/>
  <c r="G6594" i="2" a="1"/>
  <c r="G6594" i="2" s="1"/>
  <c r="G6615" i="2" a="1"/>
  <c r="G6615" i="2" s="1"/>
  <c r="G6626" i="2" a="1"/>
  <c r="G6626" i="2" s="1"/>
  <c r="G6640" i="2" a="1"/>
  <c r="G6640" i="2" s="1"/>
  <c r="G6652" i="2" a="1"/>
  <c r="G6652" i="2" s="1"/>
  <c r="G6664" i="2" a="1"/>
  <c r="G6664" i="2" s="1"/>
  <c r="G6674" i="2" a="1"/>
  <c r="G6674" i="2" s="1"/>
  <c r="G6687" i="2" a="1"/>
  <c r="G6687" i="2" s="1"/>
  <c r="G6698" i="2" a="1"/>
  <c r="G6698" i="2" s="1"/>
  <c r="G6708" i="2" a="1"/>
  <c r="G6708" i="2" s="1"/>
  <c r="G6720" i="2" a="1"/>
  <c r="G6720" i="2" s="1"/>
  <c r="G5346" i="2" a="1"/>
  <c r="G5346" i="2" s="1"/>
  <c r="G5528" i="2" a="1"/>
  <c r="G5528" i="2" s="1"/>
  <c r="G5678" i="2" a="1"/>
  <c r="G5678" i="2" s="1"/>
  <c r="G5720" i="2" a="1"/>
  <c r="G5720" i="2" s="1"/>
  <c r="G5754" i="2" a="1"/>
  <c r="G5754" i="2" s="1"/>
  <c r="G5807" i="2" a="1"/>
  <c r="G5807" i="2" s="1"/>
  <c r="G5859" i="2" a="1"/>
  <c r="G5859" i="2" s="1"/>
  <c r="G5929" i="2" a="1"/>
  <c r="G5929" i="2" s="1"/>
  <c r="G5942" i="2" a="1"/>
  <c r="G5942" i="2" s="1"/>
  <c r="G5970" i="2" a="1"/>
  <c r="G5970" i="2" s="1"/>
  <c r="G5982" i="2" a="1"/>
  <c r="G5982" i="2" s="1"/>
  <c r="G5996" i="2" a="1"/>
  <c r="G5996" i="2" s="1"/>
  <c r="G6020" i="2" a="1"/>
  <c r="G6020" i="2" s="1"/>
  <c r="G6032" i="2" a="1"/>
  <c r="G6032" i="2" s="1"/>
  <c r="G6043" i="2" a="1"/>
  <c r="G6043" i="2" s="1"/>
  <c r="G6055" i="2" a="1"/>
  <c r="G6055" i="2" s="1"/>
  <c r="G6066" i="2" a="1"/>
  <c r="G6066" i="2" s="1"/>
  <c r="G6090" i="2" a="1"/>
  <c r="G6090" i="2" s="1"/>
  <c r="G6100" i="2" a="1"/>
  <c r="G6100" i="2" s="1"/>
  <c r="G6155" i="2" a="1"/>
  <c r="G6155" i="2" s="1"/>
  <c r="G6189" i="2" a="1"/>
  <c r="G6189" i="2" s="1"/>
  <c r="G6202" i="2" a="1"/>
  <c r="G6202" i="2" s="1"/>
  <c r="G6235" i="2" a="1"/>
  <c r="G6235" i="2" s="1"/>
  <c r="G6246" i="2" a="1"/>
  <c r="G6246" i="2" s="1"/>
  <c r="G6258" i="2" a="1"/>
  <c r="G6258" i="2" s="1"/>
  <c r="G6292" i="2" a="1"/>
  <c r="G6292" i="2" s="1"/>
  <c r="G6302" i="2" a="1"/>
  <c r="G6302" i="2" s="1"/>
  <c r="G6314" i="2" a="1"/>
  <c r="G6314" i="2" s="1"/>
  <c r="G6327" i="2" a="1"/>
  <c r="G6327" i="2" s="1"/>
  <c r="G6340" i="2" a="1"/>
  <c r="G6340" i="2" s="1"/>
  <c r="G6360" i="2" a="1"/>
  <c r="G6360" i="2" s="1"/>
  <c r="G6372" i="2" a="1"/>
  <c r="G6372" i="2" s="1"/>
  <c r="G6385" i="2" a="1"/>
  <c r="G6385" i="2" s="1"/>
  <c r="G6398" i="2" a="1"/>
  <c r="G6398" i="2" s="1"/>
  <c r="G6409" i="2" a="1"/>
  <c r="G6409" i="2" s="1"/>
  <c r="G6420" i="2" a="1"/>
  <c r="G6420" i="2" s="1"/>
  <c r="G6431" i="2" a="1"/>
  <c r="G6431" i="2" s="1"/>
  <c r="G6444" i="2" a="1"/>
  <c r="G6444" i="2" s="1"/>
  <c r="G6455" i="2" a="1"/>
  <c r="G6455" i="2" s="1"/>
  <c r="G6469" i="2" a="1"/>
  <c r="G6469" i="2" s="1"/>
  <c r="G6481" i="2" a="1"/>
  <c r="G6481" i="2" s="1"/>
  <c r="G6492" i="2" a="1"/>
  <c r="G6492" i="2" s="1"/>
  <c r="G6504" i="2" a="1"/>
  <c r="G6504" i="2" s="1"/>
  <c r="G5357" i="2" a="1"/>
  <c r="G5357" i="2" s="1"/>
  <c r="G5538" i="2" a="1"/>
  <c r="G5538" i="2" s="1"/>
  <c r="G5624" i="2" a="1"/>
  <c r="G5624" i="2" s="1"/>
  <c r="G5723" i="2" a="1"/>
  <c r="G5723" i="2" s="1"/>
  <c r="G5809" i="2" a="1"/>
  <c r="G5809" i="2" s="1"/>
  <c r="G5833" i="2" a="1"/>
  <c r="G5833" i="2" s="1"/>
  <c r="G5882" i="2" a="1"/>
  <c r="G5882" i="2" s="1"/>
  <c r="G5900" i="2" a="1"/>
  <c r="G5900" i="2" s="1"/>
  <c r="G5914" i="2" a="1"/>
  <c r="G5914" i="2" s="1"/>
  <c r="G5930" i="2" a="1"/>
  <c r="G5930" i="2" s="1"/>
  <c r="G5958" i="2" a="1"/>
  <c r="G5958" i="2" s="1"/>
  <c r="G5971" i="2" a="1"/>
  <c r="G5971" i="2" s="1"/>
  <c r="G5983" i="2" a="1"/>
  <c r="G5983" i="2" s="1"/>
  <c r="G5997" i="2" a="1"/>
  <c r="G5997" i="2" s="1"/>
  <c r="G6008" i="2" a="1"/>
  <c r="G6008" i="2" s="1"/>
  <c r="G6033" i="2" a="1"/>
  <c r="G6033" i="2" s="1"/>
  <c r="G6044" i="2" a="1"/>
  <c r="G6044" i="2" s="1"/>
  <c r="G6067" i="2" a="1"/>
  <c r="G6067" i="2" s="1"/>
  <c r="G6079" i="2" a="1"/>
  <c r="G6079" i="2" s="1"/>
  <c r="G6110" i="2" a="1"/>
  <c r="G6110" i="2" s="1"/>
  <c r="G6121" i="2" a="1"/>
  <c r="G6121" i="2" s="1"/>
  <c r="G6131" i="2" a="1"/>
  <c r="G6131" i="2" s="1"/>
  <c r="G6143" i="2" a="1"/>
  <c r="G6143" i="2" s="1"/>
  <c r="G6156" i="2" a="1"/>
  <c r="G6156" i="2" s="1"/>
  <c r="G6166" i="2" a="1"/>
  <c r="G6166" i="2" s="1"/>
  <c r="G6177" i="2" a="1"/>
  <c r="G6177" i="2" s="1"/>
  <c r="G6190" i="2" a="1"/>
  <c r="G6190" i="2" s="1"/>
  <c r="G6203" i="2" a="1"/>
  <c r="G6203" i="2" s="1"/>
  <c r="G6214" i="2" a="1"/>
  <c r="G6214" i="2" s="1"/>
  <c r="G6225" i="2" a="1"/>
  <c r="G6225" i="2" s="1"/>
  <c r="G6236" i="2" a="1"/>
  <c r="G6236" i="2" s="1"/>
  <c r="G6271" i="2" a="1"/>
  <c r="G6271" i="2" s="1"/>
  <c r="G6282" i="2" a="1"/>
  <c r="G6282" i="2" s="1"/>
  <c r="G6315" i="2" a="1"/>
  <c r="G6315" i="2" s="1"/>
  <c r="G6328" i="2" a="1"/>
  <c r="G6328" i="2" s="1"/>
  <c r="G6351" i="2" a="1"/>
  <c r="G6351" i="2" s="1"/>
  <c r="G6361" i="2" a="1"/>
  <c r="G6361" i="2" s="1"/>
  <c r="G6373" i="2" a="1"/>
  <c r="G6373" i="2" s="1"/>
  <c r="G6386" i="2" a="1"/>
  <c r="G6386" i="2" s="1"/>
  <c r="G6432" i="2" a="1"/>
  <c r="G6432" i="2" s="1"/>
  <c r="G6456" i="2" a="1"/>
  <c r="G6456" i="2" s="1"/>
  <c r="G6505" i="2" a="1"/>
  <c r="G6505" i="2" s="1"/>
  <c r="G6527" i="2" a="1"/>
  <c r="G6527" i="2" s="1"/>
  <c r="G6538" i="2" a="1"/>
  <c r="G6538" i="2" s="1"/>
  <c r="G6548" i="2" a="1"/>
  <c r="G6548" i="2" s="1"/>
  <c r="G6560" i="2" a="1"/>
  <c r="G6560" i="2" s="1"/>
  <c r="G6596" i="2" a="1"/>
  <c r="G6596" i="2" s="1"/>
  <c r="G6617" i="2" a="1"/>
  <c r="G6617" i="2" s="1"/>
  <c r="G6628" i="2" a="1"/>
  <c r="G6628" i="2" s="1"/>
  <c r="G6642" i="2" a="1"/>
  <c r="G6642" i="2" s="1"/>
  <c r="G6654" i="2" a="1"/>
  <c r="G6654" i="2" s="1"/>
  <c r="G6665" i="2" a="1"/>
  <c r="G6665" i="2" s="1"/>
  <c r="G6675" i="2" a="1"/>
  <c r="G6675" i="2" s="1"/>
  <c r="G6689" i="2" a="1"/>
  <c r="G6689" i="2" s="1"/>
  <c r="G6699" i="2" a="1"/>
  <c r="G6699" i="2" s="1"/>
  <c r="G6710" i="2" a="1"/>
  <c r="G6710" i="2" s="1"/>
  <c r="G6722" i="2" a="1"/>
  <c r="G6722" i="2" s="1"/>
  <c r="G6733" i="2" a="1"/>
  <c r="G6733" i="2" s="1"/>
  <c r="G6745" i="2" a="1"/>
  <c r="G6745" i="2" s="1"/>
  <c r="G6755" i="2" a="1"/>
  <c r="G6755" i="2" s="1"/>
  <c r="G5368" i="2" a="1"/>
  <c r="G5368" i="2" s="1"/>
  <c r="G5550" i="2" a="1"/>
  <c r="G5550" i="2" s="1"/>
  <c r="G5627" i="2" a="1"/>
  <c r="G5627" i="2" s="1"/>
  <c r="G5685" i="2" a="1"/>
  <c r="G5685" i="2" s="1"/>
  <c r="G5727" i="2" a="1"/>
  <c r="G5727" i="2" s="1"/>
  <c r="G5759" i="2" a="1"/>
  <c r="G5759" i="2" s="1"/>
  <c r="G5784" i="2" a="1"/>
  <c r="G5784" i="2" s="1"/>
  <c r="G5810" i="2" a="1"/>
  <c r="G5810" i="2" s="1"/>
  <c r="G5884" i="2" a="1"/>
  <c r="G5884" i="2" s="1"/>
  <c r="G5902" i="2" a="1"/>
  <c r="G5902" i="2" s="1"/>
  <c r="G5944" i="2" a="1"/>
  <c r="G5944" i="2" s="1"/>
  <c r="G5959" i="2" a="1"/>
  <c r="G5959" i="2" s="1"/>
  <c r="G5984" i="2" a="1"/>
  <c r="G5984" i="2" s="1"/>
  <c r="G6009" i="2" a="1"/>
  <c r="G6009" i="2" s="1"/>
  <c r="G6021" i="2" a="1"/>
  <c r="G6021" i="2" s="1"/>
  <c r="G6045" i="2" a="1"/>
  <c r="G6045" i="2" s="1"/>
  <c r="G6056" i="2" a="1"/>
  <c r="G6056" i="2" s="1"/>
  <c r="G6068" i="2" a="1"/>
  <c r="G6068" i="2" s="1"/>
  <c r="G6080" i="2" a="1"/>
  <c r="G6080" i="2" s="1"/>
  <c r="G6091" i="2" a="1"/>
  <c r="G6091" i="2" s="1"/>
  <c r="G6101" i="2" a="1"/>
  <c r="G6101" i="2" s="1"/>
  <c r="G6132" i="2" a="1"/>
  <c r="G6132" i="2" s="1"/>
  <c r="G6144" i="2" a="1"/>
  <c r="G6144" i="2" s="1"/>
  <c r="G6167" i="2" a="1"/>
  <c r="G6167" i="2" s="1"/>
  <c r="G6178" i="2" a="1"/>
  <c r="G6178" i="2" s="1"/>
  <c r="G6204" i="2" a="1"/>
  <c r="G6204" i="2" s="1"/>
  <c r="G6215" i="2" a="1"/>
  <c r="G6215" i="2" s="1"/>
  <c r="G6247" i="2" a="1"/>
  <c r="G6247" i="2" s="1"/>
  <c r="G6259" i="2" a="1"/>
  <c r="G6259" i="2" s="1"/>
  <c r="G6272" i="2" a="1"/>
  <c r="G6272" i="2" s="1"/>
  <c r="G6283" i="2" a="1"/>
  <c r="G6283" i="2" s="1"/>
  <c r="G6293" i="2" a="1"/>
  <c r="G6293" i="2" s="1"/>
  <c r="G6303" i="2" a="1"/>
  <c r="G6303" i="2" s="1"/>
  <c r="G6316" i="2" a="1"/>
  <c r="G6316" i="2" s="1"/>
  <c r="G6329" i="2" a="1"/>
  <c r="G6329" i="2" s="1"/>
  <c r="G6341" i="2" a="1"/>
  <c r="G6341" i="2" s="1"/>
  <c r="G6352" i="2" a="1"/>
  <c r="G6352" i="2" s="1"/>
  <c r="G6362" i="2" a="1"/>
  <c r="G6362" i="2" s="1"/>
  <c r="G6374" i="2" a="1"/>
  <c r="G6374" i="2" s="1"/>
  <c r="G6399" i="2" a="1"/>
  <c r="G6399" i="2" s="1"/>
  <c r="G6410" i="2" a="1"/>
  <c r="G6410" i="2" s="1"/>
  <c r="G6421" i="2" a="1"/>
  <c r="G6421" i="2" s="1"/>
  <c r="G6445" i="2" a="1"/>
  <c r="G6445" i="2" s="1"/>
  <c r="G6457" i="2" a="1"/>
  <c r="G6457" i="2" s="1"/>
  <c r="G6470" i="2" a="1"/>
  <c r="G6470" i="2" s="1"/>
  <c r="G6482" i="2" a="1"/>
  <c r="G6482" i="2" s="1"/>
  <c r="G6493" i="2" a="1"/>
  <c r="G6493" i="2" s="1"/>
  <c r="G6517" i="2" a="1"/>
  <c r="G6517" i="2" s="1"/>
  <c r="G6528" i="2" a="1"/>
  <c r="G6528" i="2" s="1"/>
  <c r="G6549" i="2" a="1"/>
  <c r="G6549" i="2" s="1"/>
  <c r="G6573" i="2" a="1"/>
  <c r="G6573" i="2" s="1"/>
  <c r="G6585" i="2" a="1"/>
  <c r="G6585" i="2" s="1"/>
  <c r="G6606" i="2" a="1"/>
  <c r="G6606" i="2" s="1"/>
  <c r="G6618" i="2" a="1"/>
  <c r="G6618" i="2" s="1"/>
  <c r="G6629" i="2" a="1"/>
  <c r="G6629" i="2" s="1"/>
  <c r="G6643" i="2" a="1"/>
  <c r="G6643" i="2" s="1"/>
  <c r="G6676" i="2" a="1"/>
  <c r="G6676" i="2" s="1"/>
  <c r="G6690" i="2" a="1"/>
  <c r="G6690" i="2" s="1"/>
  <c r="G5380" i="2" a="1"/>
  <c r="G5380" i="2" s="1"/>
  <c r="G5557" i="2" a="1"/>
  <c r="G5557" i="2" s="1"/>
  <c r="G5687" i="2" a="1"/>
  <c r="G5687" i="2" s="1"/>
  <c r="G5728" i="2" a="1"/>
  <c r="G5728" i="2" s="1"/>
  <c r="G5760" i="2" a="1"/>
  <c r="G5760" i="2" s="1"/>
  <c r="G5837" i="2" a="1"/>
  <c r="G5837" i="2" s="1"/>
  <c r="G5862" i="2" a="1"/>
  <c r="G5862" i="2" s="1"/>
  <c r="G5885" i="2" a="1"/>
  <c r="G5885" i="2" s="1"/>
  <c r="G5903" i="2" a="1"/>
  <c r="G5903" i="2" s="1"/>
  <c r="G5915" i="2" a="1"/>
  <c r="G5915" i="2" s="1"/>
  <c r="G5931" i="2" a="1"/>
  <c r="G5931" i="2" s="1"/>
  <c r="G5945" i="2" a="1"/>
  <c r="G5945" i="2" s="1"/>
  <c r="G5960" i="2" a="1"/>
  <c r="G5960" i="2" s="1"/>
  <c r="G5972" i="2" a="1"/>
  <c r="G5972" i="2" s="1"/>
  <c r="G5985" i="2" a="1"/>
  <c r="G5985" i="2" s="1"/>
  <c r="G5998" i="2" a="1"/>
  <c r="G5998" i="2" s="1"/>
  <c r="G6022" i="2" a="1"/>
  <c r="G6022" i="2" s="1"/>
  <c r="G6034" i="2" a="1"/>
  <c r="G6034" i="2" s="1"/>
  <c r="G6046" i="2" a="1"/>
  <c r="G6046" i="2" s="1"/>
  <c r="G6057" i="2" a="1"/>
  <c r="G6057" i="2" s="1"/>
  <c r="G6081" i="2" a="1"/>
  <c r="G6081" i="2" s="1"/>
  <c r="G6092" i="2" a="1"/>
  <c r="G6092" i="2" s="1"/>
  <c r="G6111" i="2" a="1"/>
  <c r="G6111" i="2" s="1"/>
  <c r="G6122" i="2" a="1"/>
  <c r="G6122" i="2" s="1"/>
  <c r="G6133" i="2" a="1"/>
  <c r="G6133" i="2" s="1"/>
  <c r="G6145" i="2" a="1"/>
  <c r="G6145" i="2" s="1"/>
  <c r="G6157" i="2" a="1"/>
  <c r="G6157" i="2" s="1"/>
  <c r="G6168" i="2" a="1"/>
  <c r="G6168" i="2" s="1"/>
  <c r="G6179" i="2" a="1"/>
  <c r="G6179" i="2" s="1"/>
  <c r="G6191" i="2" a="1"/>
  <c r="G6191" i="2" s="1"/>
  <c r="G6216" i="2" a="1"/>
  <c r="G6216" i="2" s="1"/>
  <c r="G6226" i="2" a="1"/>
  <c r="G6226" i="2" s="1"/>
  <c r="G6237" i="2" a="1"/>
  <c r="G6237" i="2" s="1"/>
  <c r="G6248" i="2" a="1"/>
  <c r="G6248" i="2" s="1"/>
  <c r="G6260" i="2" a="1"/>
  <c r="G6260" i="2" s="1"/>
  <c r="G6284" i="2" a="1"/>
  <c r="G6284" i="2" s="1"/>
  <c r="G6304" i="2" a="1"/>
  <c r="G6304" i="2" s="1"/>
  <c r="G6330" i="2" a="1"/>
  <c r="G6330" i="2" s="1"/>
  <c r="G6387" i="2" a="1"/>
  <c r="G6387" i="2" s="1"/>
  <c r="G6400" i="2" a="1"/>
  <c r="G6400" i="2" s="1"/>
  <c r="G6411" i="2" a="1"/>
  <c r="G6411" i="2" s="1"/>
  <c r="G6433" i="2" a="1"/>
  <c r="G6433" i="2" s="1"/>
  <c r="G6458" i="2" a="1"/>
  <c r="G6458" i="2" s="1"/>
  <c r="G6471" i="2" a="1"/>
  <c r="G6471" i="2" s="1"/>
  <c r="G6494" i="2" a="1"/>
  <c r="G6494" i="2" s="1"/>
  <c r="G5561" i="2" a="1"/>
  <c r="G5561" i="2" s="1"/>
  <c r="G5690" i="2" a="1"/>
  <c r="G5690" i="2" s="1"/>
  <c r="G5762" i="2" a="1"/>
  <c r="G5762" i="2" s="1"/>
  <c r="G5787" i="2" a="1"/>
  <c r="G5787" i="2" s="1"/>
  <c r="G5815" i="2" a="1"/>
  <c r="G5815" i="2" s="1"/>
  <c r="G5863" i="2" a="1"/>
  <c r="G5863" i="2" s="1"/>
  <c r="G5886" i="2" a="1"/>
  <c r="G5886" i="2" s="1"/>
  <c r="G5961" i="2" a="1"/>
  <c r="G5961" i="2" s="1"/>
  <c r="G5973" i="2" a="1"/>
  <c r="G5973" i="2" s="1"/>
  <c r="G5986" i="2" a="1"/>
  <c r="G5986" i="2" s="1"/>
  <c r="G6011" i="2" a="1"/>
  <c r="G6011" i="2" s="1"/>
  <c r="G6035" i="2" a="1"/>
  <c r="G6035" i="2" s="1"/>
  <c r="G6058" i="2" a="1"/>
  <c r="G6058" i="2" s="1"/>
  <c r="G6069" i="2" a="1"/>
  <c r="G6069" i="2" s="1"/>
  <c r="G6082" i="2" a="1"/>
  <c r="G6082" i="2" s="1"/>
  <c r="G6102" i="2" a="1"/>
  <c r="G6102" i="2" s="1"/>
  <c r="G6112" i="2" a="1"/>
  <c r="G6112" i="2" s="1"/>
  <c r="G6146" i="2" a="1"/>
  <c r="G6146" i="2" s="1"/>
  <c r="G6169" i="2" a="1"/>
  <c r="G6169" i="2" s="1"/>
  <c r="G6180" i="2" a="1"/>
  <c r="G6180" i="2" s="1"/>
  <c r="G6192" i="2" a="1"/>
  <c r="G6192" i="2" s="1"/>
  <c r="G6205" i="2" a="1"/>
  <c r="G6205" i="2" s="1"/>
  <c r="G6249" i="2" a="1"/>
  <c r="G6249" i="2" s="1"/>
  <c r="G6261" i="2" a="1"/>
  <c r="G6261" i="2" s="1"/>
  <c r="G6273" i="2" a="1"/>
  <c r="G6273" i="2" s="1"/>
  <c r="G6294" i="2" a="1"/>
  <c r="G6294" i="2" s="1"/>
  <c r="G6317" i="2" a="1"/>
  <c r="G6317" i="2" s="1"/>
  <c r="G6331" i="2" a="1"/>
  <c r="G6331" i="2" s="1"/>
  <c r="G6342" i="2" a="1"/>
  <c r="G6342" i="2" s="1"/>
  <c r="G6353" i="2" a="1"/>
  <c r="G6353" i="2" s="1"/>
  <c r="G6363" i="2" a="1"/>
  <c r="G6363" i="2" s="1"/>
  <c r="G6375" i="2" a="1"/>
  <c r="G6375" i="2" s="1"/>
  <c r="G6388" i="2" a="1"/>
  <c r="G6388" i="2" s="1"/>
  <c r="G6412" i="2" a="1"/>
  <c r="G6412" i="2" s="1"/>
  <c r="G6422" i="2" a="1"/>
  <c r="G6422" i="2" s="1"/>
  <c r="G6434" i="2" a="1"/>
  <c r="G6434" i="2" s="1"/>
  <c r="G6446" i="2" a="1"/>
  <c r="G6446" i="2" s="1"/>
  <c r="G6459" i="2" a="1"/>
  <c r="G6459" i="2" s="1"/>
  <c r="G6472" i="2" a="1"/>
  <c r="G6472" i="2" s="1"/>
  <c r="G6483" i="2" a="1"/>
  <c r="G6483" i="2" s="1"/>
  <c r="G5639" i="2" a="1"/>
  <c r="G5639" i="2" s="1"/>
  <c r="G5694" i="2" a="1"/>
  <c r="G5694" i="2" s="1"/>
  <c r="G5763" i="2" a="1"/>
  <c r="G5763" i="2" s="1"/>
  <c r="G5788" i="2" a="1"/>
  <c r="G5788" i="2" s="1"/>
  <c r="G5840" i="2" a="1"/>
  <c r="G5840" i="2" s="1"/>
  <c r="G5865" i="2" a="1"/>
  <c r="G5865" i="2" s="1"/>
  <c r="G5887" i="2" a="1"/>
  <c r="G5887" i="2" s="1"/>
  <c r="G5904" i="2" a="1"/>
  <c r="G5904" i="2" s="1"/>
  <c r="G5917" i="2" a="1"/>
  <c r="G5917" i="2" s="1"/>
  <c r="G5933" i="2" a="1"/>
  <c r="G5933" i="2" s="1"/>
  <c r="G5947" i="2" a="1"/>
  <c r="G5947" i="2" s="1"/>
  <c r="G5999" i="2" a="1"/>
  <c r="G5999" i="2" s="1"/>
  <c r="G6012" i="2" a="1"/>
  <c r="G6012" i="2" s="1"/>
  <c r="G6023" i="2" a="1"/>
  <c r="G6023" i="2" s="1"/>
  <c r="G6036" i="2" a="1"/>
  <c r="G6036" i="2" s="1"/>
  <c r="G6047" i="2" a="1"/>
  <c r="G6047" i="2" s="1"/>
  <c r="G6070" i="2" a="1"/>
  <c r="G6070" i="2" s="1"/>
  <c r="G6093" i="2" a="1"/>
  <c r="G6093" i="2" s="1"/>
  <c r="G6123" i="2" a="1"/>
  <c r="G6123" i="2" s="1"/>
  <c r="G6134" i="2" a="1"/>
  <c r="G6134" i="2" s="1"/>
  <c r="G6147" i="2" a="1"/>
  <c r="G6147" i="2" s="1"/>
  <c r="G6158" i="2" a="1"/>
  <c r="G6158" i="2" s="1"/>
  <c r="G6181" i="2" a="1"/>
  <c r="G6181" i="2" s="1"/>
  <c r="G6193" i="2" a="1"/>
  <c r="G6193" i="2" s="1"/>
  <c r="G6206" i="2" a="1"/>
  <c r="G6206" i="2" s="1"/>
  <c r="G6217" i="2" a="1"/>
  <c r="G6217" i="2" s="1"/>
  <c r="G6227" i="2" a="1"/>
  <c r="G6227" i="2" s="1"/>
  <c r="G6238" i="2" a="1"/>
  <c r="G6238" i="2" s="1"/>
  <c r="G6274" i="2" a="1"/>
  <c r="G6274" i="2" s="1"/>
  <c r="G6285" i="2" a="1"/>
  <c r="G6285" i="2" s="1"/>
  <c r="G6305" i="2" a="1"/>
  <c r="G6305" i="2" s="1"/>
  <c r="G6318" i="2" a="1"/>
  <c r="G6318" i="2" s="1"/>
  <c r="G6332" i="2" a="1"/>
  <c r="G6332" i="2" s="1"/>
  <c r="G6343" i="2" a="1"/>
  <c r="G6343" i="2" s="1"/>
  <c r="G6364" i="2" a="1"/>
  <c r="G6364" i="2" s="1"/>
  <c r="G6376" i="2" a="1"/>
  <c r="G6376" i="2" s="1"/>
  <c r="G6389" i="2" a="1"/>
  <c r="G6389" i="2" s="1"/>
  <c r="G6401" i="2" a="1"/>
  <c r="G6401" i="2" s="1"/>
  <c r="G6435" i="2" a="1"/>
  <c r="G6435" i="2" s="1"/>
  <c r="G6447" i="2" a="1"/>
  <c r="G6447" i="2" s="1"/>
  <c r="G6460" i="2" a="1"/>
  <c r="G6460" i="2" s="1"/>
  <c r="G6484" i="2" a="1"/>
  <c r="G6484" i="2" s="1"/>
  <c r="G6495" i="2" a="1"/>
  <c r="G6495" i="2" s="1"/>
  <c r="G6508" i="2" a="1"/>
  <c r="G6508" i="2" s="1"/>
  <c r="G6530" i="2" a="1"/>
  <c r="G6530" i="2" s="1"/>
  <c r="G6563" i="2" a="1"/>
  <c r="G6563" i="2" s="1"/>
  <c r="G6576" i="2" a="1"/>
  <c r="G6576" i="2" s="1"/>
  <c r="G6588" i="2" a="1"/>
  <c r="G6588" i="2" s="1"/>
  <c r="G6598" i="2" a="1"/>
  <c r="G6598" i="2" s="1"/>
  <c r="G6608" i="2" a="1"/>
  <c r="G6608" i="2" s="1"/>
  <c r="G6620" i="2" a="1"/>
  <c r="G6620" i="2" s="1"/>
  <c r="G6631" i="2" a="1"/>
  <c r="G6631" i="2" s="1"/>
  <c r="G6645" i="2" a="1"/>
  <c r="G6645" i="2" s="1"/>
  <c r="G5416" i="2" a="1"/>
  <c r="G5416" i="2" s="1"/>
  <c r="G5696" i="2" a="1"/>
  <c r="G5696" i="2" s="1"/>
  <c r="G5733" i="2" a="1"/>
  <c r="G5733" i="2" s="1"/>
  <c r="G5764" i="2" a="1"/>
  <c r="G5764" i="2" s="1"/>
  <c r="G5793" i="2" a="1"/>
  <c r="G5793" i="2" s="1"/>
  <c r="G5817" i="2" a="1"/>
  <c r="G5817" i="2" s="1"/>
  <c r="G5867" i="2" a="1"/>
  <c r="G5867" i="2" s="1"/>
  <c r="G5888" i="2" a="1"/>
  <c r="G5888" i="2" s="1"/>
  <c r="G5905" i="2" a="1"/>
  <c r="G5905" i="2" s="1"/>
  <c r="G5918" i="2" a="1"/>
  <c r="G5918" i="2" s="1"/>
  <c r="G5934" i="2" a="1"/>
  <c r="G5934" i="2" s="1"/>
  <c r="G5962" i="2" a="1"/>
  <c r="G5962" i="2" s="1"/>
  <c r="G5974" i="2" a="1"/>
  <c r="G5974" i="2" s="1"/>
  <c r="G5987" i="2" a="1"/>
  <c r="G5987" i="2" s="1"/>
  <c r="G6000" i="2" a="1"/>
  <c r="G6000" i="2" s="1"/>
  <c r="G6024" i="2" a="1"/>
  <c r="G6024" i="2" s="1"/>
  <c r="G6037" i="2" a="1"/>
  <c r="G6037" i="2" s="1"/>
  <c r="G6048" i="2" a="1"/>
  <c r="G6048" i="2" s="1"/>
  <c r="G6059" i="2" a="1"/>
  <c r="G6059" i="2" s="1"/>
  <c r="G6071" i="2" a="1"/>
  <c r="G6071" i="2" s="1"/>
  <c r="G6083" i="2" a="1"/>
  <c r="G6083" i="2" s="1"/>
  <c r="G6103" i="2" a="1"/>
  <c r="G6103" i="2" s="1"/>
  <c r="G6113" i="2" a="1"/>
  <c r="G6113" i="2" s="1"/>
  <c r="G6124" i="2" a="1"/>
  <c r="G6124" i="2" s="1"/>
  <c r="G6135" i="2" a="1"/>
  <c r="G6135" i="2" s="1"/>
  <c r="G6148" i="2" a="1"/>
  <c r="G6148" i="2" s="1"/>
  <c r="G6170" i="2" a="1"/>
  <c r="G6170" i="2" s="1"/>
  <c r="G6194" i="2" a="1"/>
  <c r="G6194" i="2" s="1"/>
  <c r="G6228" i="2" a="1"/>
  <c r="G6228" i="2" s="1"/>
  <c r="G6250" i="2" a="1"/>
  <c r="G6250" i="2" s="1"/>
  <c r="G6262" i="2" a="1"/>
  <c r="G6262" i="2" s="1"/>
  <c r="G6275" i="2" a="1"/>
  <c r="G6275" i="2" s="1"/>
  <c r="G6295" i="2" a="1"/>
  <c r="G6295" i="2" s="1"/>
  <c r="G6306" i="2" a="1"/>
  <c r="G6306" i="2" s="1"/>
  <c r="G6319" i="2" a="1"/>
  <c r="G6319" i="2" s="1"/>
  <c r="G6344" i="2" a="1"/>
  <c r="G6344" i="2" s="1"/>
  <c r="G6354" i="2" a="1"/>
  <c r="G6354" i="2" s="1"/>
  <c r="G6365" i="2" a="1"/>
  <c r="G6365" i="2" s="1"/>
  <c r="G6377" i="2" a="1"/>
  <c r="G6377" i="2" s="1"/>
  <c r="G6402" i="2" a="1"/>
  <c r="G6402" i="2" s="1"/>
  <c r="G6413" i="2" a="1"/>
  <c r="G6413" i="2" s="1"/>
  <c r="G6423" i="2" a="1"/>
  <c r="G6423" i="2" s="1"/>
  <c r="G6436" i="2" a="1"/>
  <c r="G6436" i="2" s="1"/>
  <c r="G6448" i="2" a="1"/>
  <c r="G6448" i="2" s="1"/>
  <c r="G6461" i="2" a="1"/>
  <c r="G6461" i="2" s="1"/>
  <c r="G6473" i="2" a="1"/>
  <c r="G6473" i="2" s="1"/>
  <c r="G6485" i="2" a="1"/>
  <c r="G6485" i="2" s="1"/>
  <c r="G6496" i="2" a="1"/>
  <c r="G6496" i="2" s="1"/>
  <c r="G6519" i="2" a="1"/>
  <c r="G6519" i="2" s="1"/>
  <c r="G6531" i="2" a="1"/>
  <c r="G6531" i="2" s="1"/>
  <c r="G6541" i="2" a="1"/>
  <c r="G6541" i="2" s="1"/>
  <c r="G5426" i="2" a="1"/>
  <c r="G5426" i="2" s="1"/>
  <c r="G5578" i="2" a="1"/>
  <c r="G5578" i="2" s="1"/>
  <c r="G5649" i="2" a="1"/>
  <c r="G5649" i="2" s="1"/>
  <c r="G5699" i="2" a="1"/>
  <c r="G5699" i="2" s="1"/>
  <c r="G5738" i="2" a="1"/>
  <c r="G5738" i="2" s="1"/>
  <c r="G5765" i="2" a="1"/>
  <c r="G5765" i="2" s="1"/>
  <c r="G5794" i="2" a="1"/>
  <c r="G5794" i="2" s="1"/>
  <c r="G5890" i="2" a="1"/>
  <c r="G5890" i="2" s="1"/>
  <c r="G5919" i="2" a="1"/>
  <c r="G5919" i="2" s="1"/>
  <c r="G5948" i="2" a="1"/>
  <c r="G5948" i="2" s="1"/>
  <c r="G5963" i="2" a="1"/>
  <c r="G5963" i="2" s="1"/>
  <c r="G5988" i="2" a="1"/>
  <c r="G5988" i="2" s="1"/>
  <c r="G6001" i="2" a="1"/>
  <c r="G6001" i="2" s="1"/>
  <c r="G6014" i="2" a="1"/>
  <c r="G6014" i="2" s="1"/>
  <c r="G6025" i="2" a="1"/>
  <c r="G6025" i="2" s="1"/>
  <c r="G6049" i="2" a="1"/>
  <c r="G6049" i="2" s="1"/>
  <c r="G6084" i="2" a="1"/>
  <c r="G6084" i="2" s="1"/>
  <c r="G6094" i="2" a="1"/>
  <c r="G6094" i="2" s="1"/>
  <c r="G6104" i="2" a="1"/>
  <c r="G6104" i="2" s="1"/>
  <c r="G6114" i="2" a="1"/>
  <c r="G6114" i="2" s="1"/>
  <c r="G6136" i="2" a="1"/>
  <c r="G6136" i="2" s="1"/>
  <c r="G6159" i="2" a="1"/>
  <c r="G6159" i="2" s="1"/>
  <c r="G6182" i="2" a="1"/>
  <c r="G6182" i="2" s="1"/>
  <c r="G6207" i="2" a="1"/>
  <c r="G6207" i="2" s="1"/>
  <c r="G6218" i="2" a="1"/>
  <c r="G6218" i="2" s="1"/>
  <c r="G6239" i="2" a="1"/>
  <c r="G6239" i="2" s="1"/>
  <c r="G6251" i="2" a="1"/>
  <c r="G6251" i="2" s="1"/>
  <c r="G6263" i="2" a="1"/>
  <c r="G6263" i="2" s="1"/>
  <c r="G6276" i="2" a="1"/>
  <c r="G6276" i="2" s="1"/>
  <c r="G6286" i="2" a="1"/>
  <c r="G6286" i="2" s="1"/>
  <c r="G6296" i="2" a="1"/>
  <c r="G6296" i="2" s="1"/>
  <c r="G6307" i="2" a="1"/>
  <c r="G6307" i="2" s="1"/>
  <c r="G6320" i="2" a="1"/>
  <c r="G6320" i="2" s="1"/>
  <c r="G6333" i="2" a="1"/>
  <c r="G6333" i="2" s="1"/>
  <c r="G6390" i="2" a="1"/>
  <c r="G6390" i="2" s="1"/>
  <c r="G6403" i="2" a="1"/>
  <c r="G6403" i="2" s="1"/>
  <c r="G6424" i="2" a="1"/>
  <c r="G6424" i="2" s="1"/>
  <c r="G6449" i="2" a="1"/>
  <c r="G6449" i="2" s="1"/>
  <c r="G6462" i="2" a="1"/>
  <c r="G6462" i="2" s="1"/>
  <c r="G6474" i="2" a="1"/>
  <c r="G6474" i="2" s="1"/>
  <c r="G6509" i="2" a="1"/>
  <c r="G6509" i="2" s="1"/>
  <c r="G6520" i="2" a="1"/>
  <c r="G6520" i="2" s="1"/>
  <c r="G6532" i="2" a="1"/>
  <c r="G6532" i="2" s="1"/>
  <c r="G6552" i="2" a="1"/>
  <c r="G6552" i="2" s="1"/>
  <c r="G6565" i="2" a="1"/>
  <c r="G6565" i="2" s="1"/>
  <c r="G6578" i="2" a="1"/>
  <c r="G6578" i="2" s="1"/>
  <c r="G6599" i="2" a="1"/>
  <c r="G6599" i="2" s="1"/>
  <c r="G6621" i="2" a="1"/>
  <c r="G6621" i="2" s="1"/>
  <c r="G6633" i="2" a="1"/>
  <c r="G6633" i="2" s="1"/>
  <c r="G6646" i="2" a="1"/>
  <c r="G6646" i="2" s="1"/>
  <c r="G6659" i="2" a="1"/>
  <c r="G6659" i="2" s="1"/>
  <c r="G6669" i="2" a="1"/>
  <c r="G6669" i="2" s="1"/>
  <c r="G5438" i="2" a="1"/>
  <c r="G5438" i="2" s="1"/>
  <c r="G5581" i="2" a="1"/>
  <c r="G5581" i="2" s="1"/>
  <c r="G5652" i="2" a="1"/>
  <c r="G5652" i="2" s="1"/>
  <c r="G5702" i="2" a="1"/>
  <c r="G5702" i="2" s="1"/>
  <c r="G5769" i="2" a="1"/>
  <c r="G5769" i="2" s="1"/>
  <c r="G5795" i="2" a="1"/>
  <c r="G5795" i="2" s="1"/>
  <c r="G5871" i="2" a="1"/>
  <c r="G5871" i="2" s="1"/>
  <c r="G5891" i="2" a="1"/>
  <c r="G5891" i="2" s="1"/>
  <c r="G5906" i="2" a="1"/>
  <c r="G5906" i="2" s="1"/>
  <c r="G5921" i="2" a="1"/>
  <c r="G5921" i="2" s="1"/>
  <c r="G5936" i="2" a="1"/>
  <c r="G5936" i="2" s="1"/>
  <c r="G5949" i="2" a="1"/>
  <c r="G5949" i="2" s="1"/>
  <c r="G5975" i="2" a="1"/>
  <c r="G5975" i="2" s="1"/>
  <c r="G5989" i="2" a="1"/>
  <c r="G5989" i="2" s="1"/>
  <c r="G6002" i="2" a="1"/>
  <c r="G6002" i="2" s="1"/>
  <c r="G6026" i="2" a="1"/>
  <c r="G6026" i="2" s="1"/>
  <c r="G6038" i="2" a="1"/>
  <c r="G6038" i="2" s="1"/>
  <c r="G6050" i="2" a="1"/>
  <c r="G6050" i="2" s="1"/>
  <c r="G6060" i="2" a="1"/>
  <c r="G6060" i="2" s="1"/>
  <c r="G6072" i="2" a="1"/>
  <c r="G6072" i="2" s="1"/>
  <c r="G6125" i="2" a="1"/>
  <c r="G6125" i="2" s="1"/>
  <c r="G6149" i="2" a="1"/>
  <c r="G6149" i="2" s="1"/>
  <c r="G6160" i="2" a="1"/>
  <c r="G6160" i="2" s="1"/>
  <c r="G6171" i="2" a="1"/>
  <c r="G6171" i="2" s="1"/>
  <c r="G6183" i="2" a="1"/>
  <c r="G6183" i="2" s="1"/>
  <c r="G6195" i="2" a="1"/>
  <c r="G6195" i="2" s="1"/>
  <c r="G6208" i="2" a="1"/>
  <c r="G6208" i="2" s="1"/>
  <c r="G6219" i="2" a="1"/>
  <c r="G6219" i="2" s="1"/>
  <c r="G6229" i="2" a="1"/>
  <c r="G6229" i="2" s="1"/>
  <c r="G6240" i="2" a="1"/>
  <c r="G6240" i="2" s="1"/>
  <c r="G6252" i="2" a="1"/>
  <c r="G6252" i="2" s="1"/>
  <c r="G6264" i="2" a="1"/>
  <c r="G6264" i="2" s="1"/>
  <c r="G6297" i="2" a="1"/>
  <c r="G6297" i="2" s="1"/>
  <c r="G6308" i="2" a="1"/>
  <c r="G6308" i="2" s="1"/>
  <c r="G6321" i="2" a="1"/>
  <c r="G6321" i="2" s="1"/>
  <c r="G6334" i="2" a="1"/>
  <c r="G6334" i="2" s="1"/>
  <c r="G6345" i="2" a="1"/>
  <c r="G6345" i="2" s="1"/>
  <c r="G6355" i="2" a="1"/>
  <c r="G6355" i="2" s="1"/>
  <c r="G6366" i="2" a="1"/>
  <c r="G6366" i="2" s="1"/>
  <c r="G6378" i="2" a="1"/>
  <c r="G6378" i="2" s="1"/>
  <c r="G6391" i="2" a="1"/>
  <c r="G6391" i="2" s="1"/>
  <c r="G6404" i="2" a="1"/>
  <c r="G6404" i="2" s="1"/>
  <c r="G6414" i="2" a="1"/>
  <c r="G6414" i="2" s="1"/>
  <c r="G6425" i="2" a="1"/>
  <c r="G6425" i="2" s="1"/>
  <c r="G6437" i="2" a="1"/>
  <c r="G6437" i="2" s="1"/>
  <c r="G6450" i="2" a="1"/>
  <c r="G6450" i="2" s="1"/>
  <c r="G6475" i="2" a="1"/>
  <c r="G6475" i="2" s="1"/>
  <c r="G6486" i="2" a="1"/>
  <c r="G6486" i="2" s="1"/>
  <c r="G6497" i="2" a="1"/>
  <c r="G6497" i="2" s="1"/>
  <c r="G6510" i="2" a="1"/>
  <c r="G6510" i="2" s="1"/>
  <c r="G6521" i="2" a="1"/>
  <c r="G6521" i="2" s="1"/>
  <c r="G6542" i="2" a="1"/>
  <c r="G6542" i="2" s="1"/>
  <c r="G6553" i="2" a="1"/>
  <c r="G6553" i="2" s="1"/>
  <c r="G6590" i="2" a="1"/>
  <c r="G6590" i="2" s="1"/>
  <c r="G6600" i="2" a="1"/>
  <c r="G6600" i="2" s="1"/>
  <c r="G6610" i="2" a="1"/>
  <c r="G6610" i="2" s="1"/>
  <c r="G6634" i="2" a="1"/>
  <c r="G6634" i="2" s="1"/>
  <c r="G6647" i="2" a="1"/>
  <c r="G6647" i="2" s="1"/>
  <c r="G6660" i="2" a="1"/>
  <c r="G6660" i="2" s="1"/>
  <c r="G5449" i="2" a="1"/>
  <c r="G5449" i="2" s="1"/>
  <c r="G5589" i="2" a="1"/>
  <c r="G5589" i="2" s="1"/>
  <c r="G5654" i="2" a="1"/>
  <c r="G5654" i="2" s="1"/>
  <c r="G5741" i="2" a="1"/>
  <c r="G5741" i="2" s="1"/>
  <c r="G5770" i="2" a="1"/>
  <c r="G5770" i="2" s="1"/>
  <c r="G5797" i="2" a="1"/>
  <c r="G5797" i="2" s="1"/>
  <c r="G5821" i="2" a="1"/>
  <c r="G5821" i="2" s="1"/>
  <c r="G5847" i="2" a="1"/>
  <c r="G5847" i="2" s="1"/>
  <c r="G5873" i="2" a="1"/>
  <c r="G5873" i="2" s="1"/>
  <c r="G5937" i="2" a="1"/>
  <c r="G5937" i="2" s="1"/>
  <c r="G5964" i="2" a="1"/>
  <c r="G5964" i="2" s="1"/>
  <c r="G5990" i="2" a="1"/>
  <c r="G5990" i="2" s="1"/>
  <c r="G6015" i="2" a="1"/>
  <c r="G6015" i="2" s="1"/>
  <c r="G6039" i="2" a="1"/>
  <c r="G6039" i="2" s="1"/>
  <c r="G6061" i="2" a="1"/>
  <c r="G6061" i="2" s="1"/>
  <c r="G6073" i="2" a="1"/>
  <c r="G6073" i="2" s="1"/>
  <c r="G6085" i="2" a="1"/>
  <c r="G6085" i="2" s="1"/>
  <c r="G6095" i="2" a="1"/>
  <c r="G6095" i="2" s="1"/>
  <c r="G6105" i="2" a="1"/>
  <c r="G6105" i="2" s="1"/>
  <c r="G6115" i="2" a="1"/>
  <c r="G6115" i="2" s="1"/>
  <c r="G6126" i="2" a="1"/>
  <c r="G6126" i="2" s="1"/>
  <c r="G6137" i="2" a="1"/>
  <c r="G6137" i="2" s="1"/>
  <c r="G6172" i="2" a="1"/>
  <c r="G6172" i="2" s="1"/>
  <c r="G6184" i="2" a="1"/>
  <c r="G6184" i="2" s="1"/>
  <c r="G6196" i="2" a="1"/>
  <c r="G6196" i="2" s="1"/>
  <c r="G6220" i="2" a="1"/>
  <c r="G6220" i="2" s="1"/>
  <c r="G6265" i="2" a="1"/>
  <c r="G6265" i="2" s="1"/>
  <c r="G6277" i="2" a="1"/>
  <c r="G6277" i="2" s="1"/>
  <c r="G6287" i="2" a="1"/>
  <c r="G6287" i="2" s="1"/>
  <c r="G6298" i="2" a="1"/>
  <c r="G6298" i="2" s="1"/>
  <c r="G6309" i="2" a="1"/>
  <c r="G6309" i="2" s="1"/>
  <c r="G6322" i="2" a="1"/>
  <c r="G6322" i="2" s="1"/>
  <c r="G6346" i="2" a="1"/>
  <c r="G6346" i="2" s="1"/>
  <c r="G6356" i="2" a="1"/>
  <c r="G6356" i="2" s="1"/>
  <c r="G6379" i="2" a="1"/>
  <c r="G6379" i="2" s="1"/>
  <c r="G6392" i="2" a="1"/>
  <c r="G6392" i="2" s="1"/>
  <c r="G6426" i="2" a="1"/>
  <c r="G6426" i="2" s="1"/>
  <c r="G6438" i="2" a="1"/>
  <c r="G6438" i="2" s="1"/>
  <c r="G6463" i="2" a="1"/>
  <c r="G6463" i="2" s="1"/>
  <c r="G6476" i="2" a="1"/>
  <c r="G6476" i="2" s="1"/>
  <c r="G6498" i="2" a="1"/>
  <c r="G6498" i="2" s="1"/>
  <c r="G6522" i="2" a="1"/>
  <c r="G6522" i="2" s="1"/>
  <c r="G6533" i="2" a="1"/>
  <c r="G6533" i="2" s="1"/>
  <c r="G6554" i="2" a="1"/>
  <c r="G6554" i="2" s="1"/>
  <c r="G6566" i="2" a="1"/>
  <c r="G6566" i="2" s="1"/>
  <c r="G6579" i="2" a="1"/>
  <c r="G6579" i="2" s="1"/>
  <c r="G6611" i="2" a="1"/>
  <c r="G6611" i="2" s="1"/>
  <c r="G6622" i="2" a="1"/>
  <c r="G6622" i="2" s="1"/>
  <c r="G6635" i="2" a="1"/>
  <c r="G6635" i="2" s="1"/>
  <c r="G6648" i="2" a="1"/>
  <c r="G6648" i="2" s="1"/>
  <c r="G6670" i="2" a="1"/>
  <c r="G6670" i="2" s="1"/>
  <c r="G6681" i="2" a="1"/>
  <c r="G6681" i="2" s="1"/>
  <c r="G6695" i="2" a="1"/>
  <c r="G6695" i="2" s="1"/>
  <c r="G6729" i="2" a="1"/>
  <c r="G6729" i="2" s="1"/>
  <c r="G6738" i="2" a="1"/>
  <c r="G6738" i="2" s="1"/>
  <c r="G6749" i="2" a="1"/>
  <c r="G6749" i="2" s="1"/>
  <c r="G6761" i="2" a="1"/>
  <c r="G6761" i="2" s="1"/>
  <c r="G5460" i="2" a="1"/>
  <c r="G5460" i="2" s="1"/>
  <c r="G5848" i="2" a="1"/>
  <c r="G5848" i="2" s="1"/>
  <c r="G5977" i="2" a="1"/>
  <c r="G5977" i="2" s="1"/>
  <c r="G6074" i="2" a="1"/>
  <c r="G6074" i="2" s="1"/>
  <c r="G6161" i="2" a="1"/>
  <c r="G6161" i="2" s="1"/>
  <c r="G6253" i="2" a="1"/>
  <c r="G6253" i="2" s="1"/>
  <c r="G6347" i="2" a="1"/>
  <c r="G6347" i="2" s="1"/>
  <c r="G6439" i="2" a="1"/>
  <c r="G6439" i="2" s="1"/>
  <c r="G6512" i="2" a="1"/>
  <c r="G6512" i="2" s="1"/>
  <c r="G6543" i="2" a="1"/>
  <c r="G6543" i="2" s="1"/>
  <c r="G6597" i="2" a="1"/>
  <c r="G6597" i="2" s="1"/>
  <c r="G6668" i="2" a="1"/>
  <c r="G6668" i="2" s="1"/>
  <c r="G6686" i="2" a="1"/>
  <c r="G6686" i="2" s="1"/>
  <c r="G6717" i="2" a="1"/>
  <c r="G6717" i="2" s="1"/>
  <c r="G6732" i="2" a="1"/>
  <c r="G6732" i="2" s="1"/>
  <c r="G6746" i="2" a="1"/>
  <c r="G6746" i="2" s="1"/>
  <c r="G6804" i="2" a="1"/>
  <c r="G6804" i="2" s="1"/>
  <c r="G6814" i="2" a="1"/>
  <c r="G6814" i="2" s="1"/>
  <c r="G6825" i="2" a="1"/>
  <c r="G6825" i="2" s="1"/>
  <c r="G6837" i="2" a="1"/>
  <c r="G6837" i="2" s="1"/>
  <c r="G6846" i="2" a="1"/>
  <c r="G6846" i="2" s="1"/>
  <c r="G6858" i="2" a="1"/>
  <c r="G6858" i="2" s="1"/>
  <c r="G6879" i="2" a="1"/>
  <c r="G6879" i="2" s="1"/>
  <c r="G6890" i="2" a="1"/>
  <c r="G6890" i="2" s="1"/>
  <c r="G6899" i="2" a="1"/>
  <c r="G6899" i="2" s="1"/>
  <c r="G6910" i="2" a="1"/>
  <c r="G6910" i="2" s="1"/>
  <c r="G6921" i="2" a="1"/>
  <c r="G6921" i="2" s="1"/>
  <c r="G6931" i="2" a="1"/>
  <c r="G6931" i="2" s="1"/>
  <c r="G6941" i="2" a="1"/>
  <c r="G6941" i="2" s="1"/>
  <c r="G6952" i="2" a="1"/>
  <c r="G6952" i="2" s="1"/>
  <c r="G6963" i="2" a="1"/>
  <c r="G6963" i="2" s="1"/>
  <c r="G6973" i="2" a="1"/>
  <c r="G6973" i="2" s="1"/>
  <c r="G6985" i="2" a="1"/>
  <c r="G6985" i="2" s="1"/>
  <c r="G6995" i="2" a="1"/>
  <c r="G6995" i="2" s="1"/>
  <c r="G7036" i="2" a="1"/>
  <c r="G7036" i="2" s="1"/>
  <c r="G7067" i="2" a="1"/>
  <c r="G7067" i="2" s="1"/>
  <c r="G7088" i="2" a="1"/>
  <c r="G7088" i="2" s="1"/>
  <c r="G7098" i="2" a="1"/>
  <c r="G7098" i="2" s="1"/>
  <c r="G7108" i="2" a="1"/>
  <c r="G7108" i="2" s="1"/>
  <c r="G7120" i="2" a="1"/>
  <c r="G7120" i="2" s="1"/>
  <c r="G7130" i="2" a="1"/>
  <c r="G7130" i="2" s="1"/>
  <c r="G7141" i="2" a="1"/>
  <c r="G7141" i="2" s="1"/>
  <c r="G7175" i="2" a="1"/>
  <c r="G7175" i="2" s="1"/>
  <c r="G7185" i="2" a="1"/>
  <c r="G7185" i="2" s="1"/>
  <c r="G7197" i="2" a="1"/>
  <c r="G7197" i="2" s="1"/>
  <c r="G7229" i="2" a="1"/>
  <c r="G7229" i="2" s="1"/>
  <c r="G5471" i="2" a="1"/>
  <c r="G5471" i="2" s="1"/>
  <c r="G5850" i="2" a="1"/>
  <c r="G5850" i="2" s="1"/>
  <c r="G5978" i="2" a="1"/>
  <c r="G5978" i="2" s="1"/>
  <c r="G6075" i="2" a="1"/>
  <c r="G6075" i="2" s="1"/>
  <c r="G6254" i="2" a="1"/>
  <c r="G6254" i="2" s="1"/>
  <c r="G6348" i="2" a="1"/>
  <c r="G6348" i="2" s="1"/>
  <c r="G6440" i="2" a="1"/>
  <c r="G6440" i="2" s="1"/>
  <c r="G6516" i="2" a="1"/>
  <c r="G6516" i="2" s="1"/>
  <c r="G6544" i="2" a="1"/>
  <c r="G6544" i="2" s="1"/>
  <c r="G6572" i="2" a="1"/>
  <c r="G6572" i="2" s="1"/>
  <c r="G6688" i="2" a="1"/>
  <c r="G6688" i="2" s="1"/>
  <c r="G6703" i="2" a="1"/>
  <c r="G6703" i="2" s="1"/>
  <c r="G6760" i="2" a="1"/>
  <c r="G6760" i="2" s="1"/>
  <c r="G6771" i="2" a="1"/>
  <c r="G6771" i="2" s="1"/>
  <c r="G6782" i="2" a="1"/>
  <c r="G6782" i="2" s="1"/>
  <c r="G6794" i="2" a="1"/>
  <c r="G6794" i="2" s="1"/>
  <c r="G6815" i="2" a="1"/>
  <c r="G6815" i="2" s="1"/>
  <c r="G6847" i="2" a="1"/>
  <c r="G6847" i="2" s="1"/>
  <c r="G6869" i="2" a="1"/>
  <c r="G6869" i="2" s="1"/>
  <c r="G6880" i="2" a="1"/>
  <c r="G6880" i="2" s="1"/>
  <c r="G6900" i="2" a="1"/>
  <c r="G6900" i="2" s="1"/>
  <c r="G6911" i="2" a="1"/>
  <c r="G6911" i="2" s="1"/>
  <c r="G6964" i="2" a="1"/>
  <c r="G6964" i="2" s="1"/>
  <c r="G7005" i="2" a="1"/>
  <c r="G7005" i="2" s="1"/>
  <c r="G7016" i="2" a="1"/>
  <c r="G7016" i="2" s="1"/>
  <c r="G7026" i="2" a="1"/>
  <c r="G7026" i="2" s="1"/>
  <c r="G7048" i="2" a="1"/>
  <c r="G7048" i="2" s="1"/>
  <c r="G7057" i="2" a="1"/>
  <c r="G7057" i="2" s="1"/>
  <c r="G7078" i="2" a="1"/>
  <c r="G7078" i="2" s="1"/>
  <c r="G7089" i="2" a="1"/>
  <c r="G7089" i="2" s="1"/>
  <c r="G7109" i="2" a="1"/>
  <c r="G7109" i="2" s="1"/>
  <c r="G7152" i="2" a="1"/>
  <c r="G7152" i="2" s="1"/>
  <c r="G7164" i="2" a="1"/>
  <c r="G7164" i="2" s="1"/>
  <c r="G7208" i="2" a="1"/>
  <c r="G7208" i="2" s="1"/>
  <c r="G7219" i="2" a="1"/>
  <c r="G7219" i="2" s="1"/>
  <c r="G7284" i="2" a="1"/>
  <c r="G7284" i="2" s="1"/>
  <c r="G7294" i="2" a="1"/>
  <c r="G7294" i="2" s="1"/>
  <c r="G7336" i="2" a="1"/>
  <c r="G7336" i="2" s="1"/>
  <c r="G7347" i="2" a="1"/>
  <c r="G7347" i="2" s="1"/>
  <c r="G7369" i="2" a="1"/>
  <c r="G7369" i="2" s="1"/>
  <c r="G7411" i="2" a="1"/>
  <c r="G7411" i="2" s="1"/>
  <c r="G7422" i="2" a="1"/>
  <c r="G7422" i="2" s="1"/>
  <c r="G7433" i="2" a="1"/>
  <c r="G7433" i="2" s="1"/>
  <c r="G5592" i="2" a="1"/>
  <c r="G5592" i="2" s="1"/>
  <c r="G5875" i="2" a="1"/>
  <c r="G5875" i="2" s="1"/>
  <c r="G6266" i="2" a="1"/>
  <c r="G6266" i="2" s="1"/>
  <c r="G6451" i="2" a="1"/>
  <c r="G6451" i="2" s="1"/>
  <c r="G6574" i="2" a="1"/>
  <c r="G6574" i="2" s="1"/>
  <c r="G6623" i="2" a="1"/>
  <c r="G6623" i="2" s="1"/>
  <c r="G6651" i="2" a="1"/>
  <c r="G6651" i="2" s="1"/>
  <c r="G6671" i="2" a="1"/>
  <c r="G6671" i="2" s="1"/>
  <c r="G6691" i="2" a="1"/>
  <c r="G6691" i="2" s="1"/>
  <c r="G6719" i="2" a="1"/>
  <c r="G6719" i="2" s="1"/>
  <c r="G6747" i="2" a="1"/>
  <c r="G6747" i="2" s="1"/>
  <c r="G6772" i="2" a="1"/>
  <c r="G6772" i="2" s="1"/>
  <c r="G6783" i="2" a="1"/>
  <c r="G6783" i="2" s="1"/>
  <c r="G6805" i="2" a="1"/>
  <c r="G6805" i="2" s="1"/>
  <c r="G6816" i="2" a="1"/>
  <c r="G6816" i="2" s="1"/>
  <c r="G6826" i="2" a="1"/>
  <c r="G6826" i="2" s="1"/>
  <c r="G6838" i="2" a="1"/>
  <c r="G6838" i="2" s="1"/>
  <c r="G6859" i="2" a="1"/>
  <c r="G6859" i="2" s="1"/>
  <c r="G6870" i="2" a="1"/>
  <c r="G6870" i="2" s="1"/>
  <c r="G6891" i="2" a="1"/>
  <c r="G6891" i="2" s="1"/>
  <c r="G6901" i="2" a="1"/>
  <c r="G6901" i="2" s="1"/>
  <c r="G6922" i="2" a="1"/>
  <c r="G6922" i="2" s="1"/>
  <c r="G6932" i="2" a="1"/>
  <c r="G6932" i="2" s="1"/>
  <c r="G6942" i="2" a="1"/>
  <c r="G6942" i="2" s="1"/>
  <c r="G6953" i="2" a="1"/>
  <c r="G6953" i="2" s="1"/>
  <c r="G6965" i="2" a="1"/>
  <c r="G6965" i="2" s="1"/>
  <c r="G6974" i="2" a="1"/>
  <c r="G6974" i="2" s="1"/>
  <c r="G6986" i="2" a="1"/>
  <c r="G6986" i="2" s="1"/>
  <c r="G6996" i="2" a="1"/>
  <c r="G6996" i="2" s="1"/>
  <c r="G7006" i="2" a="1"/>
  <c r="G7006" i="2" s="1"/>
  <c r="G7037" i="2" a="1"/>
  <c r="G7037" i="2" s="1"/>
  <c r="G7058" i="2" a="1"/>
  <c r="G7058" i="2" s="1"/>
  <c r="G7068" i="2" a="1"/>
  <c r="G7068" i="2" s="1"/>
  <c r="G7079" i="2" a="1"/>
  <c r="G7079" i="2" s="1"/>
  <c r="G7099" i="2" a="1"/>
  <c r="G7099" i="2" s="1"/>
  <c r="G7110" i="2" a="1"/>
  <c r="G7110" i="2" s="1"/>
  <c r="G7121" i="2" a="1"/>
  <c r="G7121" i="2" s="1"/>
  <c r="G7131" i="2" a="1"/>
  <c r="G7131" i="2" s="1"/>
  <c r="G7142" i="2" a="1"/>
  <c r="G7142" i="2" s="1"/>
  <c r="G7153" i="2" a="1"/>
  <c r="G7153" i="2" s="1"/>
  <c r="G7176" i="2" a="1"/>
  <c r="G7176" i="2" s="1"/>
  <c r="G7186" i="2" a="1"/>
  <c r="G7186" i="2" s="1"/>
  <c r="G5601" i="2" a="1"/>
  <c r="G5601" i="2" s="1"/>
  <c r="G5876" i="2" a="1"/>
  <c r="G5876" i="2" s="1"/>
  <c r="G6086" i="2" a="1"/>
  <c r="G6086" i="2" s="1"/>
  <c r="G6173" i="2" a="1"/>
  <c r="G6173" i="2" s="1"/>
  <c r="G6267" i="2" a="1"/>
  <c r="G6267" i="2" s="1"/>
  <c r="G6357" i="2" a="1"/>
  <c r="G6357" i="2" s="1"/>
  <c r="G6452" i="2" a="1"/>
  <c r="G6452" i="2" s="1"/>
  <c r="G6518" i="2" a="1"/>
  <c r="G6518" i="2" s="1"/>
  <c r="G6547" i="2" a="1"/>
  <c r="G6547" i="2" s="1"/>
  <c r="G6575" i="2" a="1"/>
  <c r="G6575" i="2" s="1"/>
  <c r="G6601" i="2" a="1"/>
  <c r="G6601" i="2" s="1"/>
  <c r="G6653" i="2" a="1"/>
  <c r="G6653" i="2" s="1"/>
  <c r="G6672" i="2" a="1"/>
  <c r="G6672" i="2" s="1"/>
  <c r="G6692" i="2" a="1"/>
  <c r="G6692" i="2" s="1"/>
  <c r="G6704" i="2" a="1"/>
  <c r="G6704" i="2" s="1"/>
  <c r="G6734" i="2" a="1"/>
  <c r="G6734" i="2" s="1"/>
  <c r="G6762" i="2" a="1"/>
  <c r="G6762" i="2" s="1"/>
  <c r="G6773" i="2" a="1"/>
  <c r="G6773" i="2" s="1"/>
  <c r="G6784" i="2" a="1"/>
  <c r="G6784" i="2" s="1"/>
  <c r="G6795" i="2" a="1"/>
  <c r="G6795" i="2" s="1"/>
  <c r="G6806" i="2" a="1"/>
  <c r="G6806" i="2" s="1"/>
  <c r="G6817" i="2" a="1"/>
  <c r="G6817" i="2" s="1"/>
  <c r="G6827" i="2" a="1"/>
  <c r="G6827" i="2" s="1"/>
  <c r="G6839" i="2" a="1"/>
  <c r="G6839" i="2" s="1"/>
  <c r="G6848" i="2" a="1"/>
  <c r="G6848" i="2" s="1"/>
  <c r="G6871" i="2" a="1"/>
  <c r="G6871" i="2" s="1"/>
  <c r="G6881" i="2" a="1"/>
  <c r="G6881" i="2" s="1"/>
  <c r="G6902" i="2" a="1"/>
  <c r="G6902" i="2" s="1"/>
  <c r="G6912" i="2" a="1"/>
  <c r="G6912" i="2" s="1"/>
  <c r="G6943" i="2" a="1"/>
  <c r="G6943" i="2" s="1"/>
  <c r="G6975" i="2" a="1"/>
  <c r="G6975" i="2" s="1"/>
  <c r="G7007" i="2" a="1"/>
  <c r="G7007" i="2" s="1"/>
  <c r="G7017" i="2" a="1"/>
  <c r="G7017" i="2" s="1"/>
  <c r="G7027" i="2" a="1"/>
  <c r="G7027" i="2" s="1"/>
  <c r="G7049" i="2" a="1"/>
  <c r="G7049" i="2" s="1"/>
  <c r="G7059" i="2" a="1"/>
  <c r="G7059" i="2" s="1"/>
  <c r="G7069" i="2" a="1"/>
  <c r="G7069" i="2" s="1"/>
  <c r="G7090" i="2" a="1"/>
  <c r="G7090" i="2" s="1"/>
  <c r="G7100" i="2" a="1"/>
  <c r="G7100" i="2" s="1"/>
  <c r="G5660" i="2" a="1"/>
  <c r="G5660" i="2" s="1"/>
  <c r="G5893" i="2" a="1"/>
  <c r="G5893" i="2" s="1"/>
  <c r="G6004" i="2" a="1"/>
  <c r="G6004" i="2" s="1"/>
  <c r="G6096" i="2" a="1"/>
  <c r="G6096" i="2" s="1"/>
  <c r="G6185" i="2" a="1"/>
  <c r="G6185" i="2" s="1"/>
  <c r="G6367" i="2" a="1"/>
  <c r="G6367" i="2" s="1"/>
  <c r="G6464" i="2" a="1"/>
  <c r="G6464" i="2" s="1"/>
  <c r="G6523" i="2" a="1"/>
  <c r="G6523" i="2" s="1"/>
  <c r="G6577" i="2" a="1"/>
  <c r="G6577" i="2" s="1"/>
  <c r="G6627" i="2" a="1"/>
  <c r="G6627" i="2" s="1"/>
  <c r="G6655" i="2" a="1"/>
  <c r="G6655" i="2" s="1"/>
  <c r="G6673" i="2" a="1"/>
  <c r="G6673" i="2" s="1"/>
  <c r="G6693" i="2" a="1"/>
  <c r="G6693" i="2" s="1"/>
  <c r="G6705" i="2" a="1"/>
  <c r="G6705" i="2" s="1"/>
  <c r="G6721" i="2" a="1"/>
  <c r="G6721" i="2" s="1"/>
  <c r="G6735" i="2" a="1"/>
  <c r="G6735" i="2" s="1"/>
  <c r="G6748" i="2" a="1"/>
  <c r="G6748" i="2" s="1"/>
  <c r="G6774" i="2" a="1"/>
  <c r="G6774" i="2" s="1"/>
  <c r="G6785" i="2" a="1"/>
  <c r="G6785" i="2" s="1"/>
  <c r="G6796" i="2" a="1"/>
  <c r="G6796" i="2" s="1"/>
  <c r="G6807" i="2" a="1"/>
  <c r="G6807" i="2" s="1"/>
  <c r="G6849" i="2" a="1"/>
  <c r="G6849" i="2" s="1"/>
  <c r="G6860" i="2" a="1"/>
  <c r="G6860" i="2" s="1"/>
  <c r="G6892" i="2" a="1"/>
  <c r="G6892" i="2" s="1"/>
  <c r="G5664" i="2" a="1"/>
  <c r="G5664" i="2" s="1"/>
  <c r="G6278" i="2" a="1"/>
  <c r="G6278" i="2" s="1"/>
  <c r="G6368" i="2" a="1"/>
  <c r="G6368" i="2" s="1"/>
  <c r="G6465" i="2" a="1"/>
  <c r="G6465" i="2" s="1"/>
  <c r="G6524" i="2" a="1"/>
  <c r="G6524" i="2" s="1"/>
  <c r="G6550" i="2" a="1"/>
  <c r="G6550" i="2" s="1"/>
  <c r="G6580" i="2" a="1"/>
  <c r="G6580" i="2" s="1"/>
  <c r="G6603" i="2" a="1"/>
  <c r="G6603" i="2" s="1"/>
  <c r="G6630" i="2" a="1"/>
  <c r="G6630" i="2" s="1"/>
  <c r="G6656" i="2" a="1"/>
  <c r="G6656" i="2" s="1"/>
  <c r="G6723" i="2" a="1"/>
  <c r="G6723" i="2" s="1"/>
  <c r="G6775" i="2" a="1"/>
  <c r="G6775" i="2" s="1"/>
  <c r="G6786" i="2" a="1"/>
  <c r="G6786" i="2" s="1"/>
  <c r="G6818" i="2" a="1"/>
  <c r="G6818" i="2" s="1"/>
  <c r="G6828" i="2" a="1"/>
  <c r="G6828" i="2" s="1"/>
  <c r="G6840" i="2" a="1"/>
  <c r="G6840" i="2" s="1"/>
  <c r="G6850" i="2" a="1"/>
  <c r="G6850" i="2" s="1"/>
  <c r="G6861" i="2" a="1"/>
  <c r="G6861" i="2" s="1"/>
  <c r="G6872" i="2" a="1"/>
  <c r="G6872" i="2" s="1"/>
  <c r="G6882" i="2" a="1"/>
  <c r="G6882" i="2" s="1"/>
  <c r="G6904" i="2" a="1"/>
  <c r="G6904" i="2" s="1"/>
  <c r="G6913" i="2" a="1"/>
  <c r="G6913" i="2" s="1"/>
  <c r="G6924" i="2" a="1"/>
  <c r="G6924" i="2" s="1"/>
  <c r="G6934" i="2" a="1"/>
  <c r="G6934" i="2" s="1"/>
  <c r="G6945" i="2" a="1"/>
  <c r="G6945" i="2" s="1"/>
  <c r="G6955" i="2" a="1"/>
  <c r="G6955" i="2" s="1"/>
  <c r="G6967" i="2" a="1"/>
  <c r="G6967" i="2" s="1"/>
  <c r="G6976" i="2" a="1"/>
  <c r="G6976" i="2" s="1"/>
  <c r="G6998" i="2" a="1"/>
  <c r="G6998" i="2" s="1"/>
  <c r="G7029" i="2" a="1"/>
  <c r="G7029" i="2" s="1"/>
  <c r="G7039" i="2" a="1"/>
  <c r="G7039" i="2" s="1"/>
  <c r="G7050" i="2" a="1"/>
  <c r="G7050" i="2" s="1"/>
  <c r="G7060" i="2" a="1"/>
  <c r="G7060" i="2" s="1"/>
  <c r="G7070" i="2" a="1"/>
  <c r="G7070" i="2" s="1"/>
  <c r="G7091" i="2" a="1"/>
  <c r="G7091" i="2" s="1"/>
  <c r="G7101" i="2" a="1"/>
  <c r="G7101" i="2" s="1"/>
  <c r="G7133" i="2" a="1"/>
  <c r="G7133" i="2" s="1"/>
  <c r="G7155" i="2" a="1"/>
  <c r="G7155" i="2" s="1"/>
  <c r="G7167" i="2" a="1"/>
  <c r="G7167" i="2" s="1"/>
  <c r="G7211" i="2" a="1"/>
  <c r="G7211" i="2" s="1"/>
  <c r="G7222" i="2" a="1"/>
  <c r="G7222" i="2" s="1"/>
  <c r="G5707" i="2" a="1"/>
  <c r="G5707" i="2" s="1"/>
  <c r="G5908" i="2" a="1"/>
  <c r="G5908" i="2" s="1"/>
  <c r="G6106" i="2" a="1"/>
  <c r="G6106" i="2" s="1"/>
  <c r="G6197" i="2" a="1"/>
  <c r="G6197" i="2" s="1"/>
  <c r="G6288" i="2" a="1"/>
  <c r="G6288" i="2" s="1"/>
  <c r="G6380" i="2" a="1"/>
  <c r="G6380" i="2" s="1"/>
  <c r="G6525" i="2" a="1"/>
  <c r="G6525" i="2" s="1"/>
  <c r="G6551" i="2" a="1"/>
  <c r="G6551" i="2" s="1"/>
  <c r="G6605" i="2" a="1"/>
  <c r="G6605" i="2" s="1"/>
  <c r="G6657" i="2" a="1"/>
  <c r="G6657" i="2" s="1"/>
  <c r="G6694" i="2" a="1"/>
  <c r="G6694" i="2" s="1"/>
  <c r="G6724" i="2" a="1"/>
  <c r="G6724" i="2" s="1"/>
  <c r="G6736" i="2" a="1"/>
  <c r="G6736" i="2" s="1"/>
  <c r="G6750" i="2" a="1"/>
  <c r="G6750" i="2" s="1"/>
  <c r="G6764" i="2" a="1"/>
  <c r="G6764" i="2" s="1"/>
  <c r="G6776" i="2" a="1"/>
  <c r="G6776" i="2" s="1"/>
  <c r="G6797" i="2" a="1"/>
  <c r="G6797" i="2" s="1"/>
  <c r="G6808" i="2" a="1"/>
  <c r="G6808" i="2" s="1"/>
  <c r="G6819" i="2" a="1"/>
  <c r="G6819" i="2" s="1"/>
  <c r="G6851" i="2" a="1"/>
  <c r="G6851" i="2" s="1"/>
  <c r="G6873" i="2" a="1"/>
  <c r="G6873" i="2" s="1"/>
  <c r="G6883" i="2" a="1"/>
  <c r="G6883" i="2" s="1"/>
  <c r="G6893" i="2" a="1"/>
  <c r="G6893" i="2" s="1"/>
  <c r="G6914" i="2" a="1"/>
  <c r="G6914" i="2" s="1"/>
  <c r="G6935" i="2" a="1"/>
  <c r="G6935" i="2" s="1"/>
  <c r="G6977" i="2" a="1"/>
  <c r="G6977" i="2" s="1"/>
  <c r="G6988" i="2" a="1"/>
  <c r="G6988" i="2" s="1"/>
  <c r="G6999" i="2" a="1"/>
  <c r="G6999" i="2" s="1"/>
  <c r="G7009" i="2" a="1"/>
  <c r="G7009" i="2" s="1"/>
  <c r="G7019" i="2" a="1"/>
  <c r="G7019" i="2" s="1"/>
  <c r="G7040" i="2" a="1"/>
  <c r="G7040" i="2" s="1"/>
  <c r="G7071" i="2" a="1"/>
  <c r="G7071" i="2" s="1"/>
  <c r="G7081" i="2" a="1"/>
  <c r="G7081" i="2" s="1"/>
  <c r="G7092" i="2" a="1"/>
  <c r="G7092" i="2" s="1"/>
  <c r="G7113" i="2" a="1"/>
  <c r="G7113" i="2" s="1"/>
  <c r="G7124" i="2" a="1"/>
  <c r="G7124" i="2" s="1"/>
  <c r="G7134" i="2" a="1"/>
  <c r="G7134" i="2" s="1"/>
  <c r="G7145" i="2" a="1"/>
  <c r="G7145" i="2" s="1"/>
  <c r="G7156" i="2" a="1"/>
  <c r="G7156" i="2" s="1"/>
  <c r="G7179" i="2" a="1"/>
  <c r="G7179" i="2" s="1"/>
  <c r="G7189" i="2" a="1"/>
  <c r="G7189" i="2" s="1"/>
  <c r="G7201" i="2" a="1"/>
  <c r="G7201" i="2" s="1"/>
  <c r="G5709" i="2" a="1"/>
  <c r="G5709" i="2" s="1"/>
  <c r="G5909" i="2" a="1"/>
  <c r="G5909" i="2" s="1"/>
  <c r="G6016" i="2" a="1"/>
  <c r="G6016" i="2" s="1"/>
  <c r="G6289" i="2" a="1"/>
  <c r="G6289" i="2" s="1"/>
  <c r="G6477" i="2" a="1"/>
  <c r="G6477" i="2" s="1"/>
  <c r="G6632" i="2" a="1"/>
  <c r="G6632" i="2" s="1"/>
  <c r="G6658" i="2" a="1"/>
  <c r="G6658" i="2" s="1"/>
  <c r="G6707" i="2" a="1"/>
  <c r="G6707" i="2" s="1"/>
  <c r="G6725" i="2" a="1"/>
  <c r="G6725" i="2" s="1"/>
  <c r="G6751" i="2" a="1"/>
  <c r="G6751" i="2" s="1"/>
  <c r="G6787" i="2" a="1"/>
  <c r="G6787" i="2" s="1"/>
  <c r="G6820" i="2" a="1"/>
  <c r="G6820" i="2" s="1"/>
  <c r="G6829" i="2" a="1"/>
  <c r="G6829" i="2" s="1"/>
  <c r="G6841" i="2" a="1"/>
  <c r="G6841" i="2" s="1"/>
  <c r="G6862" i="2" a="1"/>
  <c r="G6862" i="2" s="1"/>
  <c r="G6884" i="2" a="1"/>
  <c r="G6884" i="2" s="1"/>
  <c r="G6905" i="2" a="1"/>
  <c r="G6905" i="2" s="1"/>
  <c r="G6925" i="2" a="1"/>
  <c r="G6925" i="2" s="1"/>
  <c r="G6946" i="2" a="1"/>
  <c r="G6946" i="2" s="1"/>
  <c r="G6956" i="2" a="1"/>
  <c r="G6956" i="2" s="1"/>
  <c r="G6968" i="2" a="1"/>
  <c r="G6968" i="2" s="1"/>
  <c r="G6978" i="2" a="1"/>
  <c r="G6978" i="2" s="1"/>
  <c r="G6989" i="2" a="1"/>
  <c r="G6989" i="2" s="1"/>
  <c r="G7030" i="2" a="1"/>
  <c r="G7030" i="2" s="1"/>
  <c r="G7041" i="2" a="1"/>
  <c r="G7041" i="2" s="1"/>
  <c r="G7051" i="2" a="1"/>
  <c r="G7051" i="2" s="1"/>
  <c r="G7061" i="2" a="1"/>
  <c r="G7061" i="2" s="1"/>
  <c r="G7072" i="2" a="1"/>
  <c r="G7072" i="2" s="1"/>
  <c r="G7093" i="2" a="1"/>
  <c r="G7093" i="2" s="1"/>
  <c r="G7102" i="2" a="1"/>
  <c r="G7102" i="2" s="1"/>
  <c r="G7135" i="2" a="1"/>
  <c r="G7135" i="2" s="1"/>
  <c r="G7146" i="2" a="1"/>
  <c r="G7146" i="2" s="1"/>
  <c r="G7157" i="2" a="1"/>
  <c r="G7157" i="2" s="1"/>
  <c r="G7168" i="2" a="1"/>
  <c r="G7168" i="2" s="1"/>
  <c r="G7180" i="2" a="1"/>
  <c r="G7180" i="2" s="1"/>
  <c r="G7190" i="2" a="1"/>
  <c r="G7190" i="2" s="1"/>
  <c r="G7212" i="2" a="1"/>
  <c r="G7212" i="2" s="1"/>
  <c r="G7234" i="2" a="1"/>
  <c r="G7234" i="2" s="1"/>
  <c r="G7244" i="2" a="1"/>
  <c r="G7244" i="2" s="1"/>
  <c r="G7266" i="2" a="1"/>
  <c r="G7266" i="2" s="1"/>
  <c r="G7276" i="2" a="1"/>
  <c r="G7276" i="2" s="1"/>
  <c r="G7288" i="2" a="1"/>
  <c r="G7288" i="2" s="1"/>
  <c r="G7299" i="2" a="1"/>
  <c r="G7299" i="2" s="1"/>
  <c r="G7309" i="2" a="1"/>
  <c r="G7309" i="2" s="1"/>
  <c r="G7320" i="2" a="1"/>
  <c r="G7320" i="2" s="1"/>
  <c r="G5742" i="2" a="1"/>
  <c r="G5742" i="2" s="1"/>
  <c r="G5924" i="2" a="1"/>
  <c r="G5924" i="2" s="1"/>
  <c r="G6027" i="2" a="1"/>
  <c r="G6027" i="2" s="1"/>
  <c r="G6116" i="2" a="1"/>
  <c r="G6116" i="2" s="1"/>
  <c r="G6209" i="2" a="1"/>
  <c r="G6209" i="2" s="1"/>
  <c r="G6393" i="2" a="1"/>
  <c r="G6393" i="2" s="1"/>
  <c r="G6487" i="2" a="1"/>
  <c r="G6487" i="2" s="1"/>
  <c r="G6555" i="2" a="1"/>
  <c r="G6555" i="2" s="1"/>
  <c r="G6584" i="2" a="1"/>
  <c r="G6584" i="2" s="1"/>
  <c r="G6607" i="2" a="1"/>
  <c r="G6607" i="2" s="1"/>
  <c r="G6636" i="2" a="1"/>
  <c r="G6636" i="2" s="1"/>
  <c r="G6661" i="2" a="1"/>
  <c r="G6661" i="2" s="1"/>
  <c r="G6677" i="2" a="1"/>
  <c r="G6677" i="2" s="1"/>
  <c r="G6709" i="2" a="1"/>
  <c r="G6709" i="2" s="1"/>
  <c r="G6726" i="2" a="1"/>
  <c r="G6726" i="2" s="1"/>
  <c r="G6737" i="2" a="1"/>
  <c r="G6737" i="2" s="1"/>
  <c r="G6765" i="2" a="1"/>
  <c r="G6765" i="2" s="1"/>
  <c r="G6777" i="2" a="1"/>
  <c r="G6777" i="2" s="1"/>
  <c r="G6798" i="2" a="1"/>
  <c r="G6798" i="2" s="1"/>
  <c r="G6809" i="2" a="1"/>
  <c r="G6809" i="2" s="1"/>
  <c r="G6830" i="2" a="1"/>
  <c r="G6830" i="2" s="1"/>
  <c r="G6852" i="2" a="1"/>
  <c r="G6852" i="2" s="1"/>
  <c r="G6863" i="2" a="1"/>
  <c r="G6863" i="2" s="1"/>
  <c r="G6874" i="2" a="1"/>
  <c r="G6874" i="2" s="1"/>
  <c r="G6885" i="2" a="1"/>
  <c r="G6885" i="2" s="1"/>
  <c r="G6894" i="2" a="1"/>
  <c r="G6894" i="2" s="1"/>
  <c r="G6915" i="2" a="1"/>
  <c r="G6915" i="2" s="1"/>
  <c r="G6936" i="2" a="1"/>
  <c r="G6936" i="2" s="1"/>
  <c r="G6947" i="2" a="1"/>
  <c r="G6947" i="2" s="1"/>
  <c r="G6979" i="2" a="1"/>
  <c r="G6979" i="2" s="1"/>
  <c r="G7000" i="2" a="1"/>
  <c r="G7000" i="2" s="1"/>
  <c r="G7010" i="2" a="1"/>
  <c r="G7010" i="2" s="1"/>
  <c r="G7020" i="2" a="1"/>
  <c r="G7020" i="2" s="1"/>
  <c r="G7031" i="2" a="1"/>
  <c r="G7031" i="2" s="1"/>
  <c r="G7042" i="2" a="1"/>
  <c r="G7042" i="2" s="1"/>
  <c r="G7052" i="2" a="1"/>
  <c r="G7052" i="2" s="1"/>
  <c r="G7062" i="2" a="1"/>
  <c r="G7062" i="2" s="1"/>
  <c r="G7082" i="2" a="1"/>
  <c r="G7082" i="2" s="1"/>
  <c r="G7103" i="2" a="1"/>
  <c r="G7103" i="2" s="1"/>
  <c r="G7114" i="2" a="1"/>
  <c r="G7114" i="2" s="1"/>
  <c r="G7125" i="2" a="1"/>
  <c r="G7125" i="2" s="1"/>
  <c r="G7136" i="2" a="1"/>
  <c r="G7136" i="2" s="1"/>
  <c r="G7191" i="2" a="1"/>
  <c r="G7191" i="2" s="1"/>
  <c r="G7202" i="2" a="1"/>
  <c r="G7202" i="2" s="1"/>
  <c r="G5744" i="2" a="1"/>
  <c r="G5744" i="2" s="1"/>
  <c r="G5925" i="2" a="1"/>
  <c r="G5925" i="2" s="1"/>
  <c r="G6028" i="2" a="1"/>
  <c r="G6028" i="2" s="1"/>
  <c r="G6117" i="2" a="1"/>
  <c r="G6117" i="2" s="1"/>
  <c r="G6210" i="2" a="1"/>
  <c r="G6210" i="2" s="1"/>
  <c r="G6299" i="2" a="1"/>
  <c r="G6299" i="2" s="1"/>
  <c r="G6394" i="2" a="1"/>
  <c r="G6394" i="2" s="1"/>
  <c r="G6488" i="2" a="1"/>
  <c r="G6488" i="2" s="1"/>
  <c r="G6529" i="2" a="1"/>
  <c r="G6529" i="2" s="1"/>
  <c r="G6557" i="2" a="1"/>
  <c r="G6557" i="2" s="1"/>
  <c r="G6586" i="2" a="1"/>
  <c r="G6586" i="2" s="1"/>
  <c r="G6609" i="2" a="1"/>
  <c r="G6609" i="2" s="1"/>
  <c r="G6662" i="2" a="1"/>
  <c r="G6662" i="2" s="1"/>
  <c r="G6678" i="2" a="1"/>
  <c r="G6678" i="2" s="1"/>
  <c r="G6696" i="2" a="1"/>
  <c r="G6696" i="2" s="1"/>
  <c r="G6727" i="2" a="1"/>
  <c r="G6727" i="2" s="1"/>
  <c r="G6739" i="2" a="1"/>
  <c r="G6739" i="2" s="1"/>
  <c r="G6753" i="2" a="1"/>
  <c r="G6753" i="2" s="1"/>
  <c r="G6788" i="2" a="1"/>
  <c r="G6788" i="2" s="1"/>
  <c r="G6799" i="2" a="1"/>
  <c r="G6799" i="2" s="1"/>
  <c r="G6810" i="2" a="1"/>
  <c r="G6810" i="2" s="1"/>
  <c r="G6821" i="2" a="1"/>
  <c r="G6821" i="2" s="1"/>
  <c r="G6831" i="2" a="1"/>
  <c r="G6831" i="2" s="1"/>
  <c r="G6842" i="2" a="1"/>
  <c r="G6842" i="2" s="1"/>
  <c r="G6853" i="2" a="1"/>
  <c r="G6853" i="2" s="1"/>
  <c r="G6895" i="2" a="1"/>
  <c r="G6895" i="2" s="1"/>
  <c r="G6906" i="2" a="1"/>
  <c r="G6906" i="2" s="1"/>
  <c r="G6926" i="2" a="1"/>
  <c r="G6926" i="2" s="1"/>
  <c r="G6948" i="2" a="1"/>
  <c r="G6948" i="2" s="1"/>
  <c r="G6957" i="2" a="1"/>
  <c r="G6957" i="2" s="1"/>
  <c r="G6969" i="2" a="1"/>
  <c r="G6969" i="2" s="1"/>
  <c r="G6990" i="2" a="1"/>
  <c r="G6990" i="2" s="1"/>
  <c r="G7001" i="2" a="1"/>
  <c r="G7001" i="2" s="1"/>
  <c r="G7011" i="2" a="1"/>
  <c r="G7011" i="2" s="1"/>
  <c r="G7032" i="2" a="1"/>
  <c r="G7032" i="2" s="1"/>
  <c r="G7063" i="2" a="1"/>
  <c r="G7063" i="2" s="1"/>
  <c r="G7073" i="2" a="1"/>
  <c r="G7073" i="2" s="1"/>
  <c r="G7083" i="2" a="1"/>
  <c r="G7083" i="2" s="1"/>
  <c r="G7094" i="2" a="1"/>
  <c r="G7094" i="2" s="1"/>
  <c r="G7115" i="2" a="1"/>
  <c r="G7115" i="2" s="1"/>
  <c r="G7147" i="2" a="1"/>
  <c r="G7147" i="2" s="1"/>
  <c r="G7158" i="2" a="1"/>
  <c r="G7158" i="2" s="1"/>
  <c r="G7169" i="2" a="1"/>
  <c r="G7169" i="2" s="1"/>
  <c r="G5771" i="2" a="1"/>
  <c r="G5771" i="2" s="1"/>
  <c r="G6310" i="2" a="1"/>
  <c r="G6310" i="2" s="1"/>
  <c r="G6405" i="2" a="1"/>
  <c r="G6405" i="2" s="1"/>
  <c r="G6559" i="2" a="1"/>
  <c r="G6559" i="2" s="1"/>
  <c r="G6587" i="2" a="1"/>
  <c r="G6587" i="2" s="1"/>
  <c r="G6612" i="2" a="1"/>
  <c r="G6612" i="2" s="1"/>
  <c r="G6638" i="2" a="1"/>
  <c r="G6638" i="2" s="1"/>
  <c r="G6663" i="2" a="1"/>
  <c r="G6663" i="2" s="1"/>
  <c r="G6679" i="2" a="1"/>
  <c r="G6679" i="2" s="1"/>
  <c r="G5773" i="2" a="1"/>
  <c r="G5773" i="2" s="1"/>
  <c r="G5938" i="2" a="1"/>
  <c r="G5938" i="2" s="1"/>
  <c r="G6040" i="2" a="1"/>
  <c r="G6040" i="2" s="1"/>
  <c r="G6127" i="2" a="1"/>
  <c r="G6127" i="2" s="1"/>
  <c r="G6221" i="2" a="1"/>
  <c r="G6221" i="2" s="1"/>
  <c r="G6499" i="2" a="1"/>
  <c r="G6499" i="2" s="1"/>
  <c r="G6534" i="2" a="1"/>
  <c r="G6534" i="2" s="1"/>
  <c r="G6561" i="2" a="1"/>
  <c r="G6561" i="2" s="1"/>
  <c r="G6589" i="2" a="1"/>
  <c r="G6589" i="2" s="1"/>
  <c r="G6613" i="2" a="1"/>
  <c r="G6613" i="2" s="1"/>
  <c r="G6641" i="2" a="1"/>
  <c r="G6641" i="2" s="1"/>
  <c r="G6712" i="2" a="1"/>
  <c r="G6712" i="2" s="1"/>
  <c r="G6742" i="2" a="1"/>
  <c r="G6742" i="2" s="1"/>
  <c r="G6754" i="2" a="1"/>
  <c r="G6754" i="2" s="1"/>
  <c r="G6767" i="2" a="1"/>
  <c r="G6767" i="2" s="1"/>
  <c r="G6779" i="2" a="1"/>
  <c r="G6779" i="2" s="1"/>
  <c r="G6790" i="2" a="1"/>
  <c r="G6790" i="2" s="1"/>
  <c r="G6811" i="2" a="1"/>
  <c r="G6811" i="2" s="1"/>
  <c r="G6822" i="2" a="1"/>
  <c r="G6822" i="2" s="1"/>
  <c r="G6833" i="2" a="1"/>
  <c r="G6833" i="2" s="1"/>
  <c r="G6843" i="2" a="1"/>
  <c r="G6843" i="2" s="1"/>
  <c r="G5798" i="2" a="1"/>
  <c r="G5798" i="2" s="1"/>
  <c r="G5950" i="2" a="1"/>
  <c r="G5950" i="2" s="1"/>
  <c r="G6051" i="2" a="1"/>
  <c r="G6051" i="2" s="1"/>
  <c r="G6138" i="2" a="1"/>
  <c r="G6138" i="2" s="1"/>
  <c r="G6230" i="2" a="1"/>
  <c r="G6230" i="2" s="1"/>
  <c r="G6415" i="2" a="1"/>
  <c r="G6415" i="2" s="1"/>
  <c r="G6500" i="2" a="1"/>
  <c r="G6500" i="2" s="1"/>
  <c r="G6535" i="2" a="1"/>
  <c r="G6535" i="2" s="1"/>
  <c r="G6562" i="2" a="1"/>
  <c r="G6562" i="2" s="1"/>
  <c r="G6591" i="2" a="1"/>
  <c r="G6591" i="2" s="1"/>
  <c r="G6614" i="2" a="1"/>
  <c r="G6614" i="2" s="1"/>
  <c r="G6644" i="2" a="1"/>
  <c r="G6644" i="2" s="1"/>
  <c r="G6680" i="2" a="1"/>
  <c r="G6680" i="2" s="1"/>
  <c r="G6713" i="2" a="1"/>
  <c r="G6713" i="2" s="1"/>
  <c r="G6743" i="2" a="1"/>
  <c r="G6743" i="2" s="1"/>
  <c r="G6756" i="2" a="1"/>
  <c r="G6756" i="2" s="1"/>
  <c r="G6768" i="2" a="1"/>
  <c r="G6768" i="2" s="1"/>
  <c r="G6791" i="2" a="1"/>
  <c r="G6791" i="2" s="1"/>
  <c r="G6801" i="2" a="1"/>
  <c r="G6801" i="2" s="1"/>
  <c r="G6823" i="2" a="1"/>
  <c r="G6823" i="2" s="1"/>
  <c r="G6834" i="2" a="1"/>
  <c r="G6834" i="2" s="1"/>
  <c r="G6844" i="2" a="1"/>
  <c r="G6844" i="2" s="1"/>
  <c r="G6856" i="2" a="1"/>
  <c r="G6856" i="2" s="1"/>
  <c r="G6865" i="2" a="1"/>
  <c r="G6865" i="2" s="1"/>
  <c r="G6876" i="2" a="1"/>
  <c r="G6876" i="2" s="1"/>
  <c r="G6897" i="2" a="1"/>
  <c r="G6897" i="2" s="1"/>
  <c r="G6908" i="2" a="1"/>
  <c r="G6908" i="2" s="1"/>
  <c r="G6918" i="2" a="1"/>
  <c r="G6918" i="2" s="1"/>
  <c r="G6960" i="2" a="1"/>
  <c r="G6960" i="2" s="1"/>
  <c r="G6982" i="2" a="1"/>
  <c r="G6982" i="2" s="1"/>
  <c r="G6992" i="2" a="1"/>
  <c r="G6992" i="2" s="1"/>
  <c r="G7013" i="2" a="1"/>
  <c r="G7013" i="2" s="1"/>
  <c r="G7022" i="2" a="1"/>
  <c r="G7022" i="2" s="1"/>
  <c r="G7044" i="2" a="1"/>
  <c r="G7044" i="2" s="1"/>
  <c r="G7054" i="2" a="1"/>
  <c r="G7054" i="2" s="1"/>
  <c r="G7075" i="2" a="1"/>
  <c r="G7075" i="2" s="1"/>
  <c r="G7096" i="2" a="1"/>
  <c r="G7096" i="2" s="1"/>
  <c r="G7106" i="2" a="1"/>
  <c r="G7106" i="2" s="1"/>
  <c r="G5822" i="2" a="1"/>
  <c r="G5822" i="2" s="1"/>
  <c r="G6062" i="2" a="1"/>
  <c r="G6062" i="2" s="1"/>
  <c r="G6150" i="2" a="1"/>
  <c r="G6150" i="2" s="1"/>
  <c r="G6241" i="2" a="1"/>
  <c r="G6241" i="2" s="1"/>
  <c r="G6335" i="2" a="1"/>
  <c r="G6335" i="2" s="1"/>
  <c r="G6507" i="2" a="1"/>
  <c r="G6507" i="2" s="1"/>
  <c r="G6539" i="2" a="1"/>
  <c r="G6539" i="2" s="1"/>
  <c r="G6567" i="2" a="1"/>
  <c r="G6567" i="2" s="1"/>
  <c r="G6593" i="2" a="1"/>
  <c r="G6593" i="2" s="1"/>
  <c r="G6683" i="2" a="1"/>
  <c r="G6683" i="2" s="1"/>
  <c r="G6701" i="2" a="1"/>
  <c r="G6701" i="2" s="1"/>
  <c r="G6715" i="2" a="1"/>
  <c r="G6715" i="2" s="1"/>
  <c r="G6731" i="2" a="1"/>
  <c r="G6731" i="2" s="1"/>
  <c r="G6744" i="2" a="1"/>
  <c r="G6744" i="2" s="1"/>
  <c r="G6758" i="2" a="1"/>
  <c r="G6758" i="2" s="1"/>
  <c r="G6792" i="2" a="1"/>
  <c r="G6792" i="2" s="1"/>
  <c r="G6803" i="2" a="1"/>
  <c r="G6803" i="2" s="1"/>
  <c r="G6813" i="2" a="1"/>
  <c r="G6813" i="2" s="1"/>
  <c r="G6824" i="2" a="1"/>
  <c r="G6824" i="2" s="1"/>
  <c r="G6835" i="2" a="1"/>
  <c r="G6835" i="2" s="1"/>
  <c r="G6845" i="2" a="1"/>
  <c r="G6845" i="2" s="1"/>
  <c r="G6857" i="2" a="1"/>
  <c r="G6857" i="2" s="1"/>
  <c r="G6867" i="2" a="1"/>
  <c r="G6867" i="2" s="1"/>
  <c r="G6877" i="2" a="1"/>
  <c r="G6877" i="2" s="1"/>
  <c r="G6898" i="2" a="1"/>
  <c r="G6898" i="2" s="1"/>
  <c r="G6909" i="2" a="1"/>
  <c r="G6909" i="2" s="1"/>
  <c r="G6951" i="2" a="1"/>
  <c r="G6951" i="2" s="1"/>
  <c r="G6962" i="2" a="1"/>
  <c r="G6962" i="2" s="1"/>
  <c r="G6972" i="2" a="1"/>
  <c r="G6972" i="2" s="1"/>
  <c r="G6984" i="2" a="1"/>
  <c r="G6984" i="2" s="1"/>
  <c r="G6993" i="2" a="1"/>
  <c r="G6993" i="2" s="1"/>
  <c r="G7014" i="2" a="1"/>
  <c r="G7014" i="2" s="1"/>
  <c r="G7024" i="2" a="1"/>
  <c r="G7024" i="2" s="1"/>
  <c r="G7035" i="2" a="1"/>
  <c r="G7035" i="2" s="1"/>
  <c r="G7046" i="2" a="1"/>
  <c r="G7046" i="2" s="1"/>
  <c r="G7066" i="2" a="1"/>
  <c r="G7066" i="2" s="1"/>
  <c r="G7086" i="2" a="1"/>
  <c r="G7086" i="2" s="1"/>
  <c r="G7097" i="2" a="1"/>
  <c r="G7097" i="2" s="1"/>
  <c r="G7107" i="2" a="1"/>
  <c r="G7107" i="2" s="1"/>
  <c r="G7119" i="2" a="1"/>
  <c r="G7119" i="2" s="1"/>
  <c r="G7129" i="2" a="1"/>
  <c r="G7129" i="2" s="1"/>
  <c r="G7140" i="2" a="1"/>
  <c r="G7140" i="2" s="1"/>
  <c r="G7150" i="2" a="1"/>
  <c r="G7150" i="2" s="1"/>
  <c r="G7162" i="2" a="1"/>
  <c r="G7162" i="2" s="1"/>
  <c r="G7173" i="2" a="1"/>
  <c r="G7173" i="2" s="1"/>
  <c r="G7184" i="2" a="1"/>
  <c r="G7184" i="2" s="1"/>
  <c r="G7206" i="2" a="1"/>
  <c r="G7206" i="2" s="1"/>
  <c r="G5826" i="2" a="1"/>
  <c r="G5826" i="2" s="1"/>
  <c r="G5965" i="2" a="1"/>
  <c r="G5965" i="2" s="1"/>
  <c r="G6063" i="2" a="1"/>
  <c r="G6063" i="2" s="1"/>
  <c r="G6151" i="2" a="1"/>
  <c r="G6151" i="2" s="1"/>
  <c r="G6242" i="2" a="1"/>
  <c r="G6242" i="2" s="1"/>
  <c r="G6336" i="2" a="1"/>
  <c r="G6336" i="2" s="1"/>
  <c r="G6427" i="2" a="1"/>
  <c r="G6427" i="2" s="1"/>
  <c r="G6511" i="2" a="1"/>
  <c r="G6511" i="2" s="1"/>
  <c r="G6540" i="2" a="1"/>
  <c r="G6540" i="2" s="1"/>
  <c r="G6568" i="2" a="1"/>
  <c r="G6568" i="2" s="1"/>
  <c r="G6595" i="2" a="1"/>
  <c r="G6595" i="2" s="1"/>
  <c r="G6619" i="2" a="1"/>
  <c r="G6619" i="2" s="1"/>
  <c r="G6649" i="2" a="1"/>
  <c r="G6649" i="2" s="1"/>
  <c r="G6667" i="2" a="1"/>
  <c r="G6667" i="2" s="1"/>
  <c r="G6685" i="2" a="1"/>
  <c r="G6685" i="2" s="1"/>
  <c r="G6702" i="2" a="1"/>
  <c r="G6702" i="2" s="1"/>
  <c r="G6716" i="2" a="1"/>
  <c r="G6716" i="2" s="1"/>
  <c r="G6759" i="2" a="1"/>
  <c r="G6759" i="2" s="1"/>
  <c r="G6770" i="2" a="1"/>
  <c r="G6770" i="2" s="1"/>
  <c r="G6781" i="2" a="1"/>
  <c r="G6781" i="2" s="1"/>
  <c r="G6793" i="2" a="1"/>
  <c r="G6793" i="2" s="1"/>
  <c r="G6836" i="2" a="1"/>
  <c r="G6836" i="2" s="1"/>
  <c r="G6868" i="2" a="1"/>
  <c r="G6868" i="2" s="1"/>
  <c r="G6878" i="2" a="1"/>
  <c r="G6878" i="2" s="1"/>
  <c r="G6889" i="2" a="1"/>
  <c r="G6889" i="2" s="1"/>
  <c r="G6920" i="2" a="1"/>
  <c r="G6920" i="2" s="1"/>
  <c r="G6930" i="2" a="1"/>
  <c r="G6930" i="2" s="1"/>
  <c r="G6940" i="2" a="1"/>
  <c r="G6940" i="2" s="1"/>
  <c r="G6994" i="2" a="1"/>
  <c r="G6994" i="2" s="1"/>
  <c r="G7004" i="2" a="1"/>
  <c r="G7004" i="2" s="1"/>
  <c r="G7015" i="2" a="1"/>
  <c r="G7015" i="2" s="1"/>
  <c r="G7025" i="2" a="1"/>
  <c r="G7025" i="2" s="1"/>
  <c r="G7047" i="2" a="1"/>
  <c r="G7047" i="2" s="1"/>
  <c r="G7056" i="2" a="1"/>
  <c r="G7056" i="2" s="1"/>
  <c r="G7077" i="2" a="1"/>
  <c r="G7077" i="2" s="1"/>
  <c r="G7087" i="2" a="1"/>
  <c r="G7087" i="2" s="1"/>
  <c r="G7151" i="2" a="1"/>
  <c r="G7151" i="2" s="1"/>
  <c r="G7163" i="2" a="1"/>
  <c r="G7163" i="2" s="1"/>
  <c r="G7174" i="2" a="1"/>
  <c r="G7174" i="2" s="1"/>
  <c r="G7196" i="2" a="1"/>
  <c r="G7196" i="2" s="1"/>
  <c r="G7207" i="2" a="1"/>
  <c r="G7207" i="2" s="1"/>
  <c r="G7218" i="2" a="1"/>
  <c r="G7218" i="2" s="1"/>
  <c r="G7239" i="2" a="1"/>
  <c r="G7239" i="2" s="1"/>
  <c r="G7250" i="2" a="1"/>
  <c r="G7250" i="2" s="1"/>
  <c r="G5799" i="2" a="1"/>
  <c r="G5799" i="2" s="1"/>
  <c r="G6700" i="2" a="1"/>
  <c r="G6700" i="2" s="1"/>
  <c r="G6802" i="2" a="1"/>
  <c r="G6802" i="2" s="1"/>
  <c r="G6923" i="2" a="1"/>
  <c r="G6923" i="2" s="1"/>
  <c r="G6966" i="2" a="1"/>
  <c r="G6966" i="2" s="1"/>
  <c r="G7008" i="2" a="1"/>
  <c r="G7008" i="2" s="1"/>
  <c r="G7126" i="2" a="1"/>
  <c r="G7126" i="2" s="1"/>
  <c r="G7154" i="2" a="1"/>
  <c r="G7154" i="2" s="1"/>
  <c r="G7182" i="2" a="1"/>
  <c r="G7182" i="2" s="1"/>
  <c r="G7205" i="2" a="1"/>
  <c r="G7205" i="2" s="1"/>
  <c r="G7223" i="2" a="1"/>
  <c r="G7223" i="2" s="1"/>
  <c r="G7236" i="2" a="1"/>
  <c r="G7236" i="2" s="1"/>
  <c r="G7249" i="2" a="1"/>
  <c r="G7249" i="2" s="1"/>
  <c r="G7263" i="2" a="1"/>
  <c r="G7263" i="2" s="1"/>
  <c r="G7275" i="2" a="1"/>
  <c r="G7275" i="2" s="1"/>
  <c r="G7301" i="2" a="1"/>
  <c r="G7301" i="2" s="1"/>
  <c r="G7312" i="2" a="1"/>
  <c r="G7312" i="2" s="1"/>
  <c r="G7335" i="2" a="1"/>
  <c r="G7335" i="2" s="1"/>
  <c r="G7358" i="2" a="1"/>
  <c r="G7358" i="2" s="1"/>
  <c r="G7370" i="2" a="1"/>
  <c r="G7370" i="2" s="1"/>
  <c r="G7381" i="2" a="1"/>
  <c r="G7381" i="2" s="1"/>
  <c r="G7427" i="2" a="1"/>
  <c r="G7427" i="2" s="1"/>
  <c r="G7438" i="2" a="1"/>
  <c r="G7438" i="2" s="1"/>
  <c r="G7471" i="2" a="1"/>
  <c r="G7471" i="2" s="1"/>
  <c r="G7481" i="2" a="1"/>
  <c r="G7481" i="2" s="1"/>
  <c r="G7491" i="2" a="1"/>
  <c r="G7491" i="2" s="1"/>
  <c r="G7502" i="2" a="1"/>
  <c r="G7502" i="2" s="1"/>
  <c r="G7524" i="2" a="1"/>
  <c r="G7524" i="2" s="1"/>
  <c r="G7535" i="2" a="1"/>
  <c r="G7535" i="2" s="1"/>
  <c r="G7559" i="2" a="1"/>
  <c r="G7559" i="2" s="1"/>
  <c r="G7569" i="2" a="1"/>
  <c r="G7569" i="2" s="1"/>
  <c r="G7591" i="2" a="1"/>
  <c r="G7591" i="2" s="1"/>
  <c r="G7637" i="2" a="1"/>
  <c r="G7637" i="2" s="1"/>
  <c r="G7648" i="2" a="1"/>
  <c r="G7648" i="2" s="1"/>
  <c r="G7660" i="2" a="1"/>
  <c r="G7660" i="2" s="1"/>
  <c r="G7673" i="2" a="1"/>
  <c r="G7673" i="2" s="1"/>
  <c r="G7684" i="2" a="1"/>
  <c r="G7684" i="2" s="1"/>
  <c r="G7696" i="2" a="1"/>
  <c r="G7696" i="2" s="1"/>
  <c r="G7719" i="2" a="1"/>
  <c r="G7719" i="2" s="1"/>
  <c r="G7728" i="2" a="1"/>
  <c r="G7728" i="2" s="1"/>
  <c r="G7752" i="2" a="1"/>
  <c r="G7752" i="2" s="1"/>
  <c r="G7763" i="2" a="1"/>
  <c r="G7763" i="2" s="1"/>
  <c r="G7774" i="2" a="1"/>
  <c r="G7774" i="2" s="1"/>
  <c r="G7786" i="2" a="1"/>
  <c r="G7786" i="2" s="1"/>
  <c r="G7796" i="2" a="1"/>
  <c r="G7796" i="2" s="1"/>
  <c r="G7805" i="2" a="1"/>
  <c r="G7805" i="2" s="1"/>
  <c r="G7824" i="2" a="1"/>
  <c r="G7824" i="2" s="1"/>
  <c r="G7833" i="2" a="1"/>
  <c r="G7833" i="2" s="1"/>
  <c r="G7843" i="2" a="1"/>
  <c r="G7843" i="2" s="1"/>
  <c r="G7863" i="2" a="1"/>
  <c r="G7863" i="2" s="1"/>
  <c r="G7873" i="2" a="1"/>
  <c r="G7873" i="2" s="1"/>
  <c r="G7883" i="2" a="1"/>
  <c r="G7883" i="2" s="1"/>
  <c r="G7906" i="2" a="1"/>
  <c r="G7906" i="2" s="1"/>
  <c r="G7918" i="2" a="1"/>
  <c r="G7918" i="2" s="1"/>
  <c r="G7929" i="2" a="1"/>
  <c r="G7929" i="2" s="1"/>
  <c r="G7943" i="2" a="1"/>
  <c r="G7943" i="2" s="1"/>
  <c r="G7955" i="2" a="1"/>
  <c r="G7955" i="2" s="1"/>
  <c r="G7967" i="2" a="1"/>
  <c r="G7967" i="2" s="1"/>
  <c r="G7979" i="2" a="1"/>
  <c r="G7979" i="2" s="1"/>
  <c r="G7991" i="2" a="1"/>
  <c r="G7991" i="2" s="1"/>
  <c r="G8015" i="2" a="1"/>
  <c r="G8015" i="2" s="1"/>
  <c r="G5952" i="2" a="1"/>
  <c r="G5952" i="2" s="1"/>
  <c r="G6711" i="2" a="1"/>
  <c r="G6711" i="2" s="1"/>
  <c r="G6927" i="2" a="1"/>
  <c r="G6927" i="2" s="1"/>
  <c r="G7012" i="2" a="1"/>
  <c r="G7012" i="2" s="1"/>
  <c r="G7053" i="2" a="1"/>
  <c r="G7053" i="2" s="1"/>
  <c r="G7095" i="2" a="1"/>
  <c r="G7095" i="2" s="1"/>
  <c r="G7127" i="2" a="1"/>
  <c r="G7127" i="2" s="1"/>
  <c r="G7183" i="2" a="1"/>
  <c r="G7183" i="2" s="1"/>
  <c r="G7224" i="2" a="1"/>
  <c r="G7224" i="2" s="1"/>
  <c r="G7251" i="2" a="1"/>
  <c r="G7251" i="2" s="1"/>
  <c r="G7264" i="2" a="1"/>
  <c r="G7264" i="2" s="1"/>
  <c r="G7289" i="2" a="1"/>
  <c r="G7289" i="2" s="1"/>
  <c r="G7302" i="2" a="1"/>
  <c r="G7302" i="2" s="1"/>
  <c r="G7324" i="2" a="1"/>
  <c r="G7324" i="2" s="1"/>
  <c r="G7348" i="2" a="1"/>
  <c r="G7348" i="2" s="1"/>
  <c r="G7359" i="2" a="1"/>
  <c r="G7359" i="2" s="1"/>
  <c r="G7371" i="2" a="1"/>
  <c r="G7371" i="2" s="1"/>
  <c r="G7382" i="2" a="1"/>
  <c r="G7382" i="2" s="1"/>
  <c r="G7393" i="2" a="1"/>
  <c r="G7393" i="2" s="1"/>
  <c r="G7404" i="2" a="1"/>
  <c r="G7404" i="2" s="1"/>
  <c r="G7416" i="2" a="1"/>
  <c r="G7416" i="2" s="1"/>
  <c r="G7439" i="2" a="1"/>
  <c r="G7439" i="2" s="1"/>
  <c r="G7450" i="2" a="1"/>
  <c r="G7450" i="2" s="1"/>
  <c r="G7461" i="2" a="1"/>
  <c r="G7461" i="2" s="1"/>
  <c r="G7482" i="2" a="1"/>
  <c r="G7482" i="2" s="1"/>
  <c r="G7503" i="2" a="1"/>
  <c r="G7503" i="2" s="1"/>
  <c r="G7514" i="2" a="1"/>
  <c r="G7514" i="2" s="1"/>
  <c r="G7525" i="2" a="1"/>
  <c r="G7525" i="2" s="1"/>
  <c r="G7536" i="2" a="1"/>
  <c r="G7536" i="2" s="1"/>
  <c r="G7548" i="2" a="1"/>
  <c r="G7548" i="2" s="1"/>
  <c r="G7580" i="2" a="1"/>
  <c r="G7580" i="2" s="1"/>
  <c r="G7603" i="2" a="1"/>
  <c r="G7603" i="2" s="1"/>
  <c r="G7614" i="2" a="1"/>
  <c r="G7614" i="2" s="1"/>
  <c r="G7626" i="2" a="1"/>
  <c r="G7626" i="2" s="1"/>
  <c r="G7638" i="2" a="1"/>
  <c r="G7638" i="2" s="1"/>
  <c r="G7649" i="2" a="1"/>
  <c r="G7649" i="2" s="1"/>
  <c r="G7685" i="2" a="1"/>
  <c r="G7685" i="2" s="1"/>
  <c r="G7707" i="2" a="1"/>
  <c r="G7707" i="2" s="1"/>
  <c r="G7729" i="2" a="1"/>
  <c r="G7729" i="2" s="1"/>
  <c r="G7739" i="2" a="1"/>
  <c r="G7739" i="2" s="1"/>
  <c r="G7764" i="2" a="1"/>
  <c r="G7764" i="2" s="1"/>
  <c r="G7775" i="2" a="1"/>
  <c r="G7775" i="2" s="1"/>
  <c r="G7815" i="2" a="1"/>
  <c r="G7815" i="2" s="1"/>
  <c r="G7834" i="2" a="1"/>
  <c r="G7834" i="2" s="1"/>
  <c r="G7853" i="2" a="1"/>
  <c r="G7853" i="2" s="1"/>
  <c r="G7874" i="2" a="1"/>
  <c r="G7874" i="2" s="1"/>
  <c r="G7895" i="2" a="1"/>
  <c r="G7895" i="2" s="1"/>
  <c r="G7919" i="2" a="1"/>
  <c r="G7919" i="2" s="1"/>
  <c r="G7930" i="2" a="1"/>
  <c r="G7930" i="2" s="1"/>
  <c r="G7968" i="2" a="1"/>
  <c r="G7968" i="2" s="1"/>
  <c r="G7980" i="2" a="1"/>
  <c r="G7980" i="2" s="1"/>
  <c r="G7992" i="2" a="1"/>
  <c r="G7992" i="2" s="1"/>
  <c r="G8004" i="2" a="1"/>
  <c r="G8004" i="2" s="1"/>
  <c r="G8016" i="2" a="1"/>
  <c r="G8016" i="2" s="1"/>
  <c r="G8028" i="2" a="1"/>
  <c r="G8028" i="2" s="1"/>
  <c r="G8054" i="2" a="1"/>
  <c r="G8054" i="2" s="1"/>
  <c r="G8065" i="2" a="1"/>
  <c r="G8065" i="2" s="1"/>
  <c r="G8078" i="2" a="1"/>
  <c r="G8078" i="2" s="1"/>
  <c r="G8088" i="2" a="1"/>
  <c r="G8088" i="2" s="1"/>
  <c r="G8101" i="2" a="1"/>
  <c r="G8101" i="2" s="1"/>
  <c r="G8113" i="2" a="1"/>
  <c r="G8113" i="2" s="1"/>
  <c r="G8125" i="2" a="1"/>
  <c r="G8125" i="2" s="1"/>
  <c r="G6052" i="2" a="1"/>
  <c r="G6052" i="2" s="1"/>
  <c r="G6714" i="2" a="1"/>
  <c r="G6714" i="2" s="1"/>
  <c r="G6812" i="2" a="1"/>
  <c r="G6812" i="2" s="1"/>
  <c r="G6886" i="2" a="1"/>
  <c r="G6886" i="2" s="1"/>
  <c r="G6928" i="2" a="1"/>
  <c r="G6928" i="2" s="1"/>
  <c r="G6970" i="2" a="1"/>
  <c r="G6970" i="2" s="1"/>
  <c r="G7159" i="2" a="1"/>
  <c r="G7159" i="2" s="1"/>
  <c r="G7209" i="2" a="1"/>
  <c r="G7209" i="2" s="1"/>
  <c r="G7237" i="2" a="1"/>
  <c r="G7237" i="2" s="1"/>
  <c r="G7252" i="2" a="1"/>
  <c r="G7252" i="2" s="1"/>
  <c r="G7265" i="2" a="1"/>
  <c r="G7265" i="2" s="1"/>
  <c r="G7277" i="2" a="1"/>
  <c r="G7277" i="2" s="1"/>
  <c r="G7303" i="2" a="1"/>
  <c r="G7303" i="2" s="1"/>
  <c r="G7313" i="2" a="1"/>
  <c r="G7313" i="2" s="1"/>
  <c r="G7325" i="2" a="1"/>
  <c r="G7325" i="2" s="1"/>
  <c r="G7337" i="2" a="1"/>
  <c r="G7337" i="2" s="1"/>
  <c r="G7349" i="2" a="1"/>
  <c r="G7349" i="2" s="1"/>
  <c r="G7383" i="2" a="1"/>
  <c r="G7383" i="2" s="1"/>
  <c r="G7405" i="2" a="1"/>
  <c r="G7405" i="2" s="1"/>
  <c r="G7417" i="2" a="1"/>
  <c r="G7417" i="2" s="1"/>
  <c r="G7428" i="2" a="1"/>
  <c r="G7428" i="2" s="1"/>
  <c r="G7451" i="2" a="1"/>
  <c r="G7451" i="2" s="1"/>
  <c r="G7472" i="2" a="1"/>
  <c r="G7472" i="2" s="1"/>
  <c r="G7492" i="2" a="1"/>
  <c r="G7492" i="2" s="1"/>
  <c r="G7504" i="2" a="1"/>
  <c r="G7504" i="2" s="1"/>
  <c r="G7537" i="2" a="1"/>
  <c r="G7537" i="2" s="1"/>
  <c r="G7560" i="2" a="1"/>
  <c r="G7560" i="2" s="1"/>
  <c r="G7570" i="2" a="1"/>
  <c r="G7570" i="2" s="1"/>
  <c r="G7581" i="2" a="1"/>
  <c r="G7581" i="2" s="1"/>
  <c r="G7592" i="2" a="1"/>
  <c r="G7592" i="2" s="1"/>
  <c r="G7604" i="2" a="1"/>
  <c r="G7604" i="2" s="1"/>
  <c r="G7615" i="2" a="1"/>
  <c r="G7615" i="2" s="1"/>
  <c r="G7639" i="2" a="1"/>
  <c r="G7639" i="2" s="1"/>
  <c r="G7650" i="2" a="1"/>
  <c r="G7650" i="2" s="1"/>
  <c r="G7661" i="2" a="1"/>
  <c r="G7661" i="2" s="1"/>
  <c r="G7674" i="2" a="1"/>
  <c r="G7674" i="2" s="1"/>
  <c r="G7686" i="2" a="1"/>
  <c r="G7686" i="2" s="1"/>
  <c r="G7697" i="2" a="1"/>
  <c r="G7697" i="2" s="1"/>
  <c r="G7720" i="2" a="1"/>
  <c r="G7720" i="2" s="1"/>
  <c r="G7730" i="2" a="1"/>
  <c r="G7730" i="2" s="1"/>
  <c r="G7740" i="2" a="1"/>
  <c r="G7740" i="2" s="1"/>
  <c r="G7753" i="2" a="1"/>
  <c r="G7753" i="2" s="1"/>
  <c r="G7776" i="2" a="1"/>
  <c r="G7776" i="2" s="1"/>
  <c r="G7787" i="2" a="1"/>
  <c r="G7787" i="2" s="1"/>
  <c r="G7797" i="2" a="1"/>
  <c r="G7797" i="2" s="1"/>
  <c r="G7806" i="2" a="1"/>
  <c r="G7806" i="2" s="1"/>
  <c r="G6139" i="2" a="1"/>
  <c r="G6139" i="2" s="1"/>
  <c r="G6728" i="2" a="1"/>
  <c r="G6728" i="2" s="1"/>
  <c r="G6887" i="2" a="1"/>
  <c r="G6887" i="2" s="1"/>
  <c r="G6929" i="2" a="1"/>
  <c r="G6929" i="2" s="1"/>
  <c r="G6971" i="2" a="1"/>
  <c r="G6971" i="2" s="1"/>
  <c r="G7055" i="2" a="1"/>
  <c r="G7055" i="2" s="1"/>
  <c r="G7128" i="2" a="1"/>
  <c r="G7128" i="2" s="1"/>
  <c r="G7160" i="2" a="1"/>
  <c r="G7160" i="2" s="1"/>
  <c r="G7187" i="2" a="1"/>
  <c r="G7187" i="2" s="1"/>
  <c r="G7225" i="2" a="1"/>
  <c r="G7225" i="2" s="1"/>
  <c r="G7238" i="2" a="1"/>
  <c r="G7238" i="2" s="1"/>
  <c r="G7290" i="2" a="1"/>
  <c r="G7290" i="2" s="1"/>
  <c r="G7314" i="2" a="1"/>
  <c r="G7314" i="2" s="1"/>
  <c r="G7326" i="2" a="1"/>
  <c r="G7326" i="2" s="1"/>
  <c r="G7360" i="2" a="1"/>
  <c r="G7360" i="2" s="1"/>
  <c r="G7372" i="2" a="1"/>
  <c r="G7372" i="2" s="1"/>
  <c r="G7394" i="2" a="1"/>
  <c r="G7394" i="2" s="1"/>
  <c r="G7429" i="2" a="1"/>
  <c r="G7429" i="2" s="1"/>
  <c r="G7440" i="2" a="1"/>
  <c r="G7440" i="2" s="1"/>
  <c r="G7462" i="2" a="1"/>
  <c r="G7462" i="2" s="1"/>
  <c r="G7473" i="2" a="1"/>
  <c r="G7473" i="2" s="1"/>
  <c r="G7483" i="2" a="1"/>
  <c r="G7483" i="2" s="1"/>
  <c r="G7493" i="2" a="1"/>
  <c r="G7493" i="2" s="1"/>
  <c r="G7515" i="2" a="1"/>
  <c r="G7515" i="2" s="1"/>
  <c r="G7526" i="2" a="1"/>
  <c r="G7526" i="2" s="1"/>
  <c r="G7538" i="2" a="1"/>
  <c r="G7538" i="2" s="1"/>
  <c r="G7549" i="2" a="1"/>
  <c r="G7549" i="2" s="1"/>
  <c r="G7571" i="2" a="1"/>
  <c r="G7571" i="2" s="1"/>
  <c r="G7605" i="2" a="1"/>
  <c r="G7605" i="2" s="1"/>
  <c r="G7616" i="2" a="1"/>
  <c r="G7616" i="2" s="1"/>
  <c r="G7627" i="2" a="1"/>
  <c r="G7627" i="2" s="1"/>
  <c r="G7651" i="2" a="1"/>
  <c r="G7651" i="2" s="1"/>
  <c r="G7675" i="2" a="1"/>
  <c r="G7675" i="2" s="1"/>
  <c r="G7687" i="2" a="1"/>
  <c r="G7687" i="2" s="1"/>
  <c r="G7708" i="2" a="1"/>
  <c r="G7708" i="2" s="1"/>
  <c r="G7741" i="2" a="1"/>
  <c r="G7741" i="2" s="1"/>
  <c r="G7765" i="2" a="1"/>
  <c r="G7765" i="2" s="1"/>
  <c r="G7777" i="2" a="1"/>
  <c r="G7777" i="2" s="1"/>
  <c r="G7807" i="2" a="1"/>
  <c r="G7807" i="2" s="1"/>
  <c r="G7816" i="2" a="1"/>
  <c r="G7816" i="2" s="1"/>
  <c r="G7826" i="2" a="1"/>
  <c r="G7826" i="2" s="1"/>
  <c r="G7835" i="2" a="1"/>
  <c r="G7835" i="2" s="1"/>
  <c r="G7875" i="2" a="1"/>
  <c r="G7875" i="2" s="1"/>
  <c r="G7885" i="2" a="1"/>
  <c r="G7885" i="2" s="1"/>
  <c r="G7896" i="2" a="1"/>
  <c r="G7896" i="2" s="1"/>
  <c r="G7921" i="2" a="1"/>
  <c r="G7921" i="2" s="1"/>
  <c r="G7931" i="2" a="1"/>
  <c r="G7931" i="2" s="1"/>
  <c r="G7957" i="2" a="1"/>
  <c r="G7957" i="2" s="1"/>
  <c r="G7970" i="2" a="1"/>
  <c r="G7970" i="2" s="1"/>
  <c r="G7982" i="2" a="1"/>
  <c r="G7982" i="2" s="1"/>
  <c r="G7993" i="2" a="1"/>
  <c r="G7993" i="2" s="1"/>
  <c r="G8006" i="2" a="1"/>
  <c r="G8006" i="2" s="1"/>
  <c r="G8018" i="2" a="1"/>
  <c r="G8018" i="2" s="1"/>
  <c r="G8030" i="2" a="1"/>
  <c r="G8030" i="2" s="1"/>
  <c r="G6231" i="2" a="1"/>
  <c r="G6231" i="2" s="1"/>
  <c r="G6730" i="2" a="1"/>
  <c r="G6730" i="2" s="1"/>
  <c r="G6888" i="2" a="1"/>
  <c r="G6888" i="2" s="1"/>
  <c r="G6933" i="2" a="1"/>
  <c r="G6933" i="2" s="1"/>
  <c r="G7018" i="2" a="1"/>
  <c r="G7018" i="2" s="1"/>
  <c r="G7132" i="2" a="1"/>
  <c r="G7132" i="2" s="1"/>
  <c r="G7161" i="2" a="1"/>
  <c r="G7161" i="2" s="1"/>
  <c r="G7188" i="2" a="1"/>
  <c r="G7188" i="2" s="1"/>
  <c r="G7210" i="2" a="1"/>
  <c r="G7210" i="2" s="1"/>
  <c r="G7226" i="2" a="1"/>
  <c r="G7226" i="2" s="1"/>
  <c r="G7240" i="2" a="1"/>
  <c r="G7240" i="2" s="1"/>
  <c r="G7253" i="2" a="1"/>
  <c r="G7253" i="2" s="1"/>
  <c r="G7267" i="2" a="1"/>
  <c r="G7267" i="2" s="1"/>
  <c r="G7278" i="2" a="1"/>
  <c r="G7278" i="2" s="1"/>
  <c r="G7291" i="2" a="1"/>
  <c r="G7291" i="2" s="1"/>
  <c r="G7304" i="2" a="1"/>
  <c r="G7304" i="2" s="1"/>
  <c r="G7315" i="2" a="1"/>
  <c r="G7315" i="2" s="1"/>
  <c r="G7327" i="2" a="1"/>
  <c r="G7327" i="2" s="1"/>
  <c r="G7338" i="2" a="1"/>
  <c r="G7338" i="2" s="1"/>
  <c r="G7350" i="2" a="1"/>
  <c r="G7350" i="2" s="1"/>
  <c r="G7361" i="2" a="1"/>
  <c r="G7361" i="2" s="1"/>
  <c r="G7384" i="2" a="1"/>
  <c r="G7384" i="2" s="1"/>
  <c r="G7395" i="2" a="1"/>
  <c r="G7395" i="2" s="1"/>
  <c r="G7406" i="2" a="1"/>
  <c r="G7406" i="2" s="1"/>
  <c r="G7418" i="2" a="1"/>
  <c r="G7418" i="2" s="1"/>
  <c r="G7430" i="2" a="1"/>
  <c r="G7430" i="2" s="1"/>
  <c r="G7452" i="2" a="1"/>
  <c r="G7452" i="2" s="1"/>
  <c r="G7463" i="2" a="1"/>
  <c r="G7463" i="2" s="1"/>
  <c r="G7494" i="2" a="1"/>
  <c r="G7494" i="2" s="1"/>
  <c r="G7505" i="2" a="1"/>
  <c r="G7505" i="2" s="1"/>
  <c r="G7516" i="2" a="1"/>
  <c r="G7516" i="2" s="1"/>
  <c r="G7527" i="2" a="1"/>
  <c r="G7527" i="2" s="1"/>
  <c r="G7550" i="2" a="1"/>
  <c r="G7550" i="2" s="1"/>
  <c r="G7561" i="2" a="1"/>
  <c r="G7561" i="2" s="1"/>
  <c r="G7572" i="2" a="1"/>
  <c r="G7572" i="2" s="1"/>
  <c r="G7582" i="2" a="1"/>
  <c r="G7582" i="2" s="1"/>
  <c r="G7593" i="2" a="1"/>
  <c r="G7593" i="2" s="1"/>
  <c r="G7606" i="2" a="1"/>
  <c r="G7606" i="2" s="1"/>
  <c r="G7617" i="2" a="1"/>
  <c r="G7617" i="2" s="1"/>
  <c r="G7640" i="2" a="1"/>
  <c r="G7640" i="2" s="1"/>
  <c r="G7652" i="2" a="1"/>
  <c r="G7652" i="2" s="1"/>
  <c r="G7662" i="2" a="1"/>
  <c r="G7662" i="2" s="1"/>
  <c r="G7698" i="2" a="1"/>
  <c r="G7698" i="2" s="1"/>
  <c r="G7709" i="2" a="1"/>
  <c r="G7709" i="2" s="1"/>
  <c r="G7721" i="2" a="1"/>
  <c r="G7721" i="2" s="1"/>
  <c r="G7731" i="2" a="1"/>
  <c r="G7731" i="2" s="1"/>
  <c r="G7754" i="2" a="1"/>
  <c r="G7754" i="2" s="1"/>
  <c r="G7766" i="2" a="1"/>
  <c r="G7766" i="2" s="1"/>
  <c r="G7778" i="2" a="1"/>
  <c r="G7778" i="2" s="1"/>
  <c r="G7788" i="2" a="1"/>
  <c r="G7788" i="2" s="1"/>
  <c r="G7798" i="2" a="1"/>
  <c r="G7798" i="2" s="1"/>
  <c r="G7808" i="2" a="1"/>
  <c r="G7808" i="2" s="1"/>
  <c r="G7836" i="2" a="1"/>
  <c r="G7836" i="2" s="1"/>
  <c r="G7845" i="2" a="1"/>
  <c r="G7845" i="2" s="1"/>
  <c r="G7855" i="2" a="1"/>
  <c r="G7855" i="2" s="1"/>
  <c r="G7865" i="2" a="1"/>
  <c r="G7865" i="2" s="1"/>
  <c r="G7876" i="2" a="1"/>
  <c r="G7876" i="2" s="1"/>
  <c r="G7886" i="2" a="1"/>
  <c r="G7886" i="2" s="1"/>
  <c r="G7908" i="2" a="1"/>
  <c r="G7908" i="2" s="1"/>
  <c r="G7922" i="2" a="1"/>
  <c r="G7922" i="2" s="1"/>
  <c r="G7932" i="2" a="1"/>
  <c r="G7932" i="2" s="1"/>
  <c r="G7945" i="2" a="1"/>
  <c r="G7945" i="2" s="1"/>
  <c r="G6323" i="2" a="1"/>
  <c r="G6323" i="2" s="1"/>
  <c r="G6740" i="2" a="1"/>
  <c r="G6740" i="2" s="1"/>
  <c r="G6832" i="2" a="1"/>
  <c r="G6832" i="2" s="1"/>
  <c r="G6937" i="2" a="1"/>
  <c r="G6937" i="2" s="1"/>
  <c r="G6980" i="2" a="1"/>
  <c r="G6980" i="2" s="1"/>
  <c r="G7021" i="2" a="1"/>
  <c r="G7021" i="2" s="1"/>
  <c r="G7104" i="2" a="1"/>
  <c r="G7104" i="2" s="1"/>
  <c r="G7192" i="2" a="1"/>
  <c r="G7192" i="2" s="1"/>
  <c r="G7241" i="2" a="1"/>
  <c r="G7241" i="2" s="1"/>
  <c r="G7254" i="2" a="1"/>
  <c r="G7254" i="2" s="1"/>
  <c r="G7268" i="2" a="1"/>
  <c r="G7268" i="2" s="1"/>
  <c r="G7279" i="2" a="1"/>
  <c r="G7279" i="2" s="1"/>
  <c r="G7316" i="2" a="1"/>
  <c r="G7316" i="2" s="1"/>
  <c r="G7328" i="2" a="1"/>
  <c r="G7328" i="2" s="1"/>
  <c r="G7351" i="2" a="1"/>
  <c r="G7351" i="2" s="1"/>
  <c r="G7362" i="2" a="1"/>
  <c r="G7362" i="2" s="1"/>
  <c r="G7373" i="2" a="1"/>
  <c r="G7373" i="2" s="1"/>
  <c r="G7385" i="2" a="1"/>
  <c r="G7385" i="2" s="1"/>
  <c r="G7396" i="2" a="1"/>
  <c r="G7396" i="2" s="1"/>
  <c r="G7407" i="2" a="1"/>
  <c r="G7407" i="2" s="1"/>
  <c r="G7419" i="2" a="1"/>
  <c r="G7419" i="2" s="1"/>
  <c r="G7431" i="2" a="1"/>
  <c r="G7431" i="2" s="1"/>
  <c r="G7441" i="2" a="1"/>
  <c r="G7441" i="2" s="1"/>
  <c r="G7453" i="2" a="1"/>
  <c r="G7453" i="2" s="1"/>
  <c r="G7474" i="2" a="1"/>
  <c r="G7474" i="2" s="1"/>
  <c r="G7484" i="2" a="1"/>
  <c r="G7484" i="2" s="1"/>
  <c r="G7495" i="2" a="1"/>
  <c r="G7495" i="2" s="1"/>
  <c r="G7528" i="2" a="1"/>
  <c r="G7528" i="2" s="1"/>
  <c r="G7539" i="2" a="1"/>
  <c r="G7539" i="2" s="1"/>
  <c r="G7551" i="2" a="1"/>
  <c r="G7551" i="2" s="1"/>
  <c r="G7562" i="2" a="1"/>
  <c r="G7562" i="2" s="1"/>
  <c r="G7583" i="2" a="1"/>
  <c r="G7583" i="2" s="1"/>
  <c r="G7607" i="2" a="1"/>
  <c r="G7607" i="2" s="1"/>
  <c r="G7618" i="2" a="1"/>
  <c r="G7618" i="2" s="1"/>
  <c r="G7628" i="2" a="1"/>
  <c r="G7628" i="2" s="1"/>
  <c r="G7641" i="2" a="1"/>
  <c r="G7641" i="2" s="1"/>
  <c r="G7653" i="2" a="1"/>
  <c r="G7653" i="2" s="1"/>
  <c r="G7663" i="2" a="1"/>
  <c r="G7663" i="2" s="1"/>
  <c r="G7676" i="2" a="1"/>
  <c r="G7676" i="2" s="1"/>
  <c r="G7688" i="2" a="1"/>
  <c r="G7688" i="2" s="1"/>
  <c r="G7699" i="2" a="1"/>
  <c r="G7699" i="2" s="1"/>
  <c r="G7742" i="2" a="1"/>
  <c r="G7742" i="2" s="1"/>
  <c r="G7767" i="2" a="1"/>
  <c r="G7767" i="2" s="1"/>
  <c r="G7817" i="2" a="1"/>
  <c r="G7817" i="2" s="1"/>
  <c r="G7827" i="2" a="1"/>
  <c r="G7827" i="2" s="1"/>
  <c r="G7856" i="2" a="1"/>
  <c r="G7856" i="2" s="1"/>
  <c r="G7866" i="2" a="1"/>
  <c r="G7866" i="2" s="1"/>
  <c r="G7887" i="2" a="1"/>
  <c r="G7887" i="2" s="1"/>
  <c r="G7897" i="2" a="1"/>
  <c r="G7897" i="2" s="1"/>
  <c r="G7909" i="2" a="1"/>
  <c r="G7909" i="2" s="1"/>
  <c r="G7933" i="2" a="1"/>
  <c r="G7933" i="2" s="1"/>
  <c r="G7946" i="2" a="1"/>
  <c r="G7946" i="2" s="1"/>
  <c r="G7971" i="2" a="1"/>
  <c r="G7971" i="2" s="1"/>
  <c r="G7983" i="2" a="1"/>
  <c r="G7983" i="2" s="1"/>
  <c r="G6416" i="2" a="1"/>
  <c r="G6416" i="2" s="1"/>
  <c r="G6896" i="2" a="1"/>
  <c r="G6896" i="2" s="1"/>
  <c r="G6938" i="2" a="1"/>
  <c r="G6938" i="2" s="1"/>
  <c r="G6981" i="2" a="1"/>
  <c r="G6981" i="2" s="1"/>
  <c r="G7064" i="2" a="1"/>
  <c r="G7064" i="2" s="1"/>
  <c r="G7105" i="2" a="1"/>
  <c r="G7105" i="2" s="1"/>
  <c r="G7137" i="2" a="1"/>
  <c r="G7137" i="2" s="1"/>
  <c r="G7165" i="2" a="1"/>
  <c r="G7165" i="2" s="1"/>
  <c r="G7227" i="2" a="1"/>
  <c r="G7227" i="2" s="1"/>
  <c r="G7255" i="2" a="1"/>
  <c r="G7255" i="2" s="1"/>
  <c r="G7280" i="2" a="1"/>
  <c r="G7280" i="2" s="1"/>
  <c r="G7292" i="2" a="1"/>
  <c r="G7292" i="2" s="1"/>
  <c r="G7305" i="2" a="1"/>
  <c r="G7305" i="2" s="1"/>
  <c r="G7339" i="2" a="1"/>
  <c r="G7339" i="2" s="1"/>
  <c r="G7374" i="2" a="1"/>
  <c r="G7374" i="2" s="1"/>
  <c r="G7408" i="2" a="1"/>
  <c r="G7408" i="2" s="1"/>
  <c r="G7442" i="2" a="1"/>
  <c r="G7442" i="2" s="1"/>
  <c r="G7464" i="2" a="1"/>
  <c r="G7464" i="2" s="1"/>
  <c r="G7485" i="2" a="1"/>
  <c r="G7485" i="2" s="1"/>
  <c r="G7496" i="2" a="1"/>
  <c r="G7496" i="2" s="1"/>
  <c r="G7506" i="2" a="1"/>
  <c r="G7506" i="2" s="1"/>
  <c r="G7517" i="2" a="1"/>
  <c r="G7517" i="2" s="1"/>
  <c r="G7573" i="2" a="1"/>
  <c r="G7573" i="2" s="1"/>
  <c r="G7584" i="2" a="1"/>
  <c r="G7584" i="2" s="1"/>
  <c r="G7594" i="2" a="1"/>
  <c r="G7594" i="2" s="1"/>
  <c r="G7619" i="2" a="1"/>
  <c r="G7619" i="2" s="1"/>
  <c r="G7689" i="2" a="1"/>
  <c r="G7689" i="2" s="1"/>
  <c r="G7700" i="2" a="1"/>
  <c r="G7700" i="2" s="1"/>
  <c r="G7710" i="2" a="1"/>
  <c r="G7710" i="2" s="1"/>
  <c r="G7722" i="2" a="1"/>
  <c r="G7722" i="2" s="1"/>
  <c r="G7732" i="2" a="1"/>
  <c r="G7732" i="2" s="1"/>
  <c r="G7743" i="2" a="1"/>
  <c r="G7743" i="2" s="1"/>
  <c r="G7755" i="2" a="1"/>
  <c r="G7755" i="2" s="1"/>
  <c r="G7779" i="2" a="1"/>
  <c r="G7779" i="2" s="1"/>
  <c r="G7789" i="2" a="1"/>
  <c r="G7789" i="2" s="1"/>
  <c r="G7799" i="2" a="1"/>
  <c r="G7799" i="2" s="1"/>
  <c r="G7809" i="2" a="1"/>
  <c r="G7809" i="2" s="1"/>
  <c r="G7818" i="2" a="1"/>
  <c r="G7818" i="2" s="1"/>
  <c r="G7837" i="2" a="1"/>
  <c r="G7837" i="2" s="1"/>
  <c r="G7846" i="2" a="1"/>
  <c r="G7846" i="2" s="1"/>
  <c r="G6506" i="2" a="1"/>
  <c r="G6506" i="2" s="1"/>
  <c r="G6939" i="2" a="1"/>
  <c r="G6939" i="2" s="1"/>
  <c r="G6983" i="2" a="1"/>
  <c r="G6983" i="2" s="1"/>
  <c r="G7023" i="2" a="1"/>
  <c r="G7023" i="2" s="1"/>
  <c r="G7065" i="2" a="1"/>
  <c r="G7065" i="2" s="1"/>
  <c r="G7166" i="2" a="1"/>
  <c r="G7166" i="2" s="1"/>
  <c r="G7193" i="2" a="1"/>
  <c r="G7193" i="2" s="1"/>
  <c r="G7213" i="2" a="1"/>
  <c r="G7213" i="2" s="1"/>
  <c r="G7228" i="2" a="1"/>
  <c r="G7228" i="2" s="1"/>
  <c r="G7242" i="2" a="1"/>
  <c r="G7242" i="2" s="1"/>
  <c r="G7256" i="2" a="1"/>
  <c r="G7256" i="2" s="1"/>
  <c r="G7269" i="2" a="1"/>
  <c r="G7269" i="2" s="1"/>
  <c r="G7281" i="2" a="1"/>
  <c r="G7281" i="2" s="1"/>
  <c r="G7306" i="2" a="1"/>
  <c r="G7306" i="2" s="1"/>
  <c r="G7317" i="2" a="1"/>
  <c r="G7317" i="2" s="1"/>
  <c r="G7329" i="2" a="1"/>
  <c r="G7329" i="2" s="1"/>
  <c r="G7340" i="2" a="1"/>
  <c r="G7340" i="2" s="1"/>
  <c r="G7352" i="2" a="1"/>
  <c r="G7352" i="2" s="1"/>
  <c r="G7363" i="2" a="1"/>
  <c r="G7363" i="2" s="1"/>
  <c r="G7375" i="2" a="1"/>
  <c r="G7375" i="2" s="1"/>
  <c r="G7386" i="2" a="1"/>
  <c r="G7386" i="2" s="1"/>
  <c r="G7397" i="2" a="1"/>
  <c r="G7397" i="2" s="1"/>
  <c r="G7409" i="2" a="1"/>
  <c r="G7409" i="2" s="1"/>
  <c r="G7420" i="2" a="1"/>
  <c r="G7420" i="2" s="1"/>
  <c r="G7432" i="2" a="1"/>
  <c r="G7432" i="2" s="1"/>
  <c r="G7443" i="2" a="1"/>
  <c r="G7443" i="2" s="1"/>
  <c r="G7454" i="2" a="1"/>
  <c r="G7454" i="2" s="1"/>
  <c r="G7465" i="2" a="1"/>
  <c r="G7465" i="2" s="1"/>
  <c r="G7475" i="2" a="1"/>
  <c r="G7475" i="2" s="1"/>
  <c r="G7507" i="2" a="1"/>
  <c r="G7507" i="2" s="1"/>
  <c r="G7529" i="2" a="1"/>
  <c r="G7529" i="2" s="1"/>
  <c r="G7540" i="2" a="1"/>
  <c r="G7540" i="2" s="1"/>
  <c r="G7552" i="2" a="1"/>
  <c r="G7552" i="2" s="1"/>
  <c r="G7563" i="2" a="1"/>
  <c r="G7563" i="2" s="1"/>
  <c r="G7585" i="2" a="1"/>
  <c r="G7585" i="2" s="1"/>
  <c r="G7595" i="2" a="1"/>
  <c r="G7595" i="2" s="1"/>
  <c r="G7608" i="2" a="1"/>
  <c r="G7608" i="2" s="1"/>
  <c r="G7629" i="2" a="1"/>
  <c r="G7629" i="2" s="1"/>
  <c r="G7642" i="2" a="1"/>
  <c r="G7642" i="2" s="1"/>
  <c r="G7654" i="2" a="1"/>
  <c r="G7654" i="2" s="1"/>
  <c r="G7664" i="2" a="1"/>
  <c r="G7664" i="2" s="1"/>
  <c r="G7677" i="2" a="1"/>
  <c r="G7677" i="2" s="1"/>
  <c r="G7690" i="2" a="1"/>
  <c r="G7690" i="2" s="1"/>
  <c r="G7701" i="2" a="1"/>
  <c r="G7701" i="2" s="1"/>
  <c r="G7711" i="2" a="1"/>
  <c r="G7711" i="2" s="1"/>
  <c r="G7733" i="2" a="1"/>
  <c r="G7733" i="2" s="1"/>
  <c r="G7744" i="2" a="1"/>
  <c r="G7744" i="2" s="1"/>
  <c r="G7768" i="2" a="1"/>
  <c r="G7768" i="2" s="1"/>
  <c r="G7780" i="2" a="1"/>
  <c r="G7780" i="2" s="1"/>
  <c r="G7810" i="2" a="1"/>
  <c r="G7810" i="2" s="1"/>
  <c r="G7828" i="2" a="1"/>
  <c r="G7828" i="2" s="1"/>
  <c r="G7847" i="2" a="1"/>
  <c r="G7847" i="2" s="1"/>
  <c r="G7857" i="2" a="1"/>
  <c r="G7857" i="2" s="1"/>
  <c r="G7867" i="2" a="1"/>
  <c r="G7867" i="2" s="1"/>
  <c r="G7878" i="2" a="1"/>
  <c r="G7878" i="2" s="1"/>
  <c r="G7911" i="2" a="1"/>
  <c r="G7911" i="2" s="1"/>
  <c r="G7935" i="2" a="1"/>
  <c r="G7935" i="2" s="1"/>
  <c r="G6537" i="2" a="1"/>
  <c r="G6537" i="2" s="1"/>
  <c r="G6757" i="2" a="1"/>
  <c r="G6757" i="2" s="1"/>
  <c r="G6903" i="2" a="1"/>
  <c r="G6903" i="2" s="1"/>
  <c r="G6944" i="2" a="1"/>
  <c r="G6944" i="2" s="1"/>
  <c r="G6987" i="2" a="1"/>
  <c r="G6987" i="2" s="1"/>
  <c r="G7028" i="2" a="1"/>
  <c r="G7028" i="2" s="1"/>
  <c r="G7111" i="2" a="1"/>
  <c r="G7111" i="2" s="1"/>
  <c r="G7138" i="2" a="1"/>
  <c r="G7138" i="2" s="1"/>
  <c r="G7170" i="2" a="1"/>
  <c r="G7170" i="2" s="1"/>
  <c r="G7194" i="2" a="1"/>
  <c r="G7194" i="2" s="1"/>
  <c r="G7214" i="2" a="1"/>
  <c r="G7214" i="2" s="1"/>
  <c r="G7230" i="2" a="1"/>
  <c r="G7230" i="2" s="1"/>
  <c r="G7243" i="2" a="1"/>
  <c r="G7243" i="2" s="1"/>
  <c r="G7257" i="2" a="1"/>
  <c r="G7257" i="2" s="1"/>
  <c r="G7282" i="2" a="1"/>
  <c r="G7282" i="2" s="1"/>
  <c r="G7293" i="2" a="1"/>
  <c r="G7293" i="2" s="1"/>
  <c r="G7318" i="2" a="1"/>
  <c r="G7318" i="2" s="1"/>
  <c r="G7444" i="2" a="1"/>
  <c r="G7444" i="2" s="1"/>
  <c r="G6592" i="2" a="1"/>
  <c r="G6592" i="2" s="1"/>
  <c r="G6769" i="2" a="1"/>
  <c r="G6769" i="2" s="1"/>
  <c r="G6855" i="2" a="1"/>
  <c r="G6855" i="2" s="1"/>
  <c r="G6949" i="2" a="1"/>
  <c r="G6949" i="2" s="1"/>
  <c r="G7033" i="2" a="1"/>
  <c r="G7033" i="2" s="1"/>
  <c r="G7074" i="2" a="1"/>
  <c r="G7074" i="2" s="1"/>
  <c r="G7143" i="2" a="1"/>
  <c r="G7143" i="2" s="1"/>
  <c r="G7198" i="2" a="1"/>
  <c r="G7198" i="2" s="1"/>
  <c r="G7216" i="2" a="1"/>
  <c r="G7216" i="2" s="1"/>
  <c r="G7245" i="2" a="1"/>
  <c r="G7245" i="2" s="1"/>
  <c r="G7258" i="2" a="1"/>
  <c r="G7258" i="2" s="1"/>
  <c r="G7271" i="2" a="1"/>
  <c r="G7271" i="2" s="1"/>
  <c r="G7283" i="2" a="1"/>
  <c r="G7283" i="2" s="1"/>
  <c r="G7308" i="2" a="1"/>
  <c r="G7308" i="2" s="1"/>
  <c r="G7331" i="2" a="1"/>
  <c r="G7331" i="2" s="1"/>
  <c r="G7342" i="2" a="1"/>
  <c r="G7342" i="2" s="1"/>
  <c r="G7354" i="2" a="1"/>
  <c r="G7354" i="2" s="1"/>
  <c r="G7365" i="2" a="1"/>
  <c r="G7365" i="2" s="1"/>
  <c r="G7388" i="2" a="1"/>
  <c r="G7388" i="2" s="1"/>
  <c r="G7399" i="2" a="1"/>
  <c r="G7399" i="2" s="1"/>
  <c r="G7423" i="2" a="1"/>
  <c r="G7423" i="2" s="1"/>
  <c r="G7445" i="2" a="1"/>
  <c r="G7445" i="2" s="1"/>
  <c r="G7498" i="2" a="1"/>
  <c r="G7498" i="2" s="1"/>
  <c r="G7509" i="2" a="1"/>
  <c r="G7509" i="2" s="1"/>
  <c r="G7520" i="2" a="1"/>
  <c r="G7520" i="2" s="1"/>
  <c r="G7531" i="2" a="1"/>
  <c r="G7531" i="2" s="1"/>
  <c r="G7543" i="2" a="1"/>
  <c r="G7543" i="2" s="1"/>
  <c r="G7555" i="2" a="1"/>
  <c r="G7555" i="2" s="1"/>
  <c r="G7565" i="2" a="1"/>
  <c r="G7565" i="2" s="1"/>
  <c r="G7576" i="2" a="1"/>
  <c r="G7576" i="2" s="1"/>
  <c r="G7597" i="2" a="1"/>
  <c r="G7597" i="2" s="1"/>
  <c r="G7621" i="2" a="1"/>
  <c r="G7621" i="2" s="1"/>
  <c r="G7632" i="2" a="1"/>
  <c r="G7632" i="2" s="1"/>
  <c r="G7667" i="2" a="1"/>
  <c r="G7667" i="2" s="1"/>
  <c r="G7679" i="2" a="1"/>
  <c r="G7679" i="2" s="1"/>
  <c r="G7692" i="2" a="1"/>
  <c r="G7692" i="2" s="1"/>
  <c r="G7703" i="2" a="1"/>
  <c r="G7703" i="2" s="1"/>
  <c r="G7724" i="2" a="1"/>
  <c r="G7724" i="2" s="1"/>
  <c r="G7747" i="2" a="1"/>
  <c r="G7747" i="2" s="1"/>
  <c r="G7770" i="2" a="1"/>
  <c r="G7770" i="2" s="1"/>
  <c r="G7782" i="2" a="1"/>
  <c r="G7782" i="2" s="1"/>
  <c r="G7792" i="2" a="1"/>
  <c r="G7792" i="2" s="1"/>
  <c r="G7801" i="2" a="1"/>
  <c r="G7801" i="2" s="1"/>
  <c r="G7839" i="2" a="1"/>
  <c r="G7839" i="2" s="1"/>
  <c r="G7859" i="2" a="1"/>
  <c r="G7859" i="2" s="1"/>
  <c r="G7869" i="2" a="1"/>
  <c r="G7869" i="2" s="1"/>
  <c r="G7901" i="2" a="1"/>
  <c r="G7901" i="2" s="1"/>
  <c r="G7913" i="2" a="1"/>
  <c r="G7913" i="2" s="1"/>
  <c r="G7926" i="2" a="1"/>
  <c r="G7926" i="2" s="1"/>
  <c r="G7938" i="2" a="1"/>
  <c r="G7938" i="2" s="1"/>
  <c r="G7951" i="2" a="1"/>
  <c r="G7951" i="2" s="1"/>
  <c r="G7962" i="2" a="1"/>
  <c r="G7962" i="2" s="1"/>
  <c r="G7975" i="2" a="1"/>
  <c r="G7975" i="2" s="1"/>
  <c r="G7987" i="2" a="1"/>
  <c r="G7987" i="2" s="1"/>
  <c r="G8000" i="2" a="1"/>
  <c r="G8000" i="2" s="1"/>
  <c r="G8023" i="2" a="1"/>
  <c r="G8023" i="2" s="1"/>
  <c r="G6616" i="2" a="1"/>
  <c r="G6616" i="2" s="1"/>
  <c r="G6778" i="2" a="1"/>
  <c r="G6778" i="2" s="1"/>
  <c r="G6950" i="2" a="1"/>
  <c r="G6950" i="2" s="1"/>
  <c r="G7034" i="2" a="1"/>
  <c r="G7034" i="2" s="1"/>
  <c r="G7076" i="2" a="1"/>
  <c r="G7076" i="2" s="1"/>
  <c r="G7116" i="2" a="1"/>
  <c r="G7116" i="2" s="1"/>
  <c r="G7144" i="2" a="1"/>
  <c r="G7144" i="2" s="1"/>
  <c r="G7172" i="2" a="1"/>
  <c r="G7172" i="2" s="1"/>
  <c r="G7199" i="2" a="1"/>
  <c r="G7199" i="2" s="1"/>
  <c r="G7217" i="2" a="1"/>
  <c r="G7217" i="2" s="1"/>
  <c r="G7232" i="2" a="1"/>
  <c r="G7232" i="2" s="1"/>
  <c r="G7285" i="2" a="1"/>
  <c r="G7285" i="2" s="1"/>
  <c r="G7296" i="2" a="1"/>
  <c r="G7296" i="2" s="1"/>
  <c r="G7321" i="2" a="1"/>
  <c r="G7321" i="2" s="1"/>
  <c r="G7332" i="2" a="1"/>
  <c r="G7332" i="2" s="1"/>
  <c r="G7343" i="2" a="1"/>
  <c r="G7343" i="2" s="1"/>
  <c r="G7366" i="2" a="1"/>
  <c r="G7366" i="2" s="1"/>
  <c r="G7377" i="2" a="1"/>
  <c r="G7377" i="2" s="1"/>
  <c r="G7400" i="2" a="1"/>
  <c r="G7400" i="2" s="1"/>
  <c r="G7412" i="2" a="1"/>
  <c r="G7412" i="2" s="1"/>
  <c r="G7435" i="2" a="1"/>
  <c r="G7435" i="2" s="1"/>
  <c r="G7446" i="2" a="1"/>
  <c r="G7446" i="2" s="1"/>
  <c r="G7457" i="2" a="1"/>
  <c r="G7457" i="2" s="1"/>
  <c r="G7467" i="2" a="1"/>
  <c r="G7467" i="2" s="1"/>
  <c r="G7478" i="2" a="1"/>
  <c r="G7478" i="2" s="1"/>
  <c r="G7488" i="2" a="1"/>
  <c r="G7488" i="2" s="1"/>
  <c r="G7499" i="2" a="1"/>
  <c r="G7499" i="2" s="1"/>
  <c r="G7510" i="2" a="1"/>
  <c r="G7510" i="2" s="1"/>
  <c r="G7521" i="2" a="1"/>
  <c r="G7521" i="2" s="1"/>
  <c r="G7544" i="2" a="1"/>
  <c r="G7544" i="2" s="1"/>
  <c r="G7587" i="2" a="1"/>
  <c r="G7587" i="2" s="1"/>
  <c r="G7598" i="2" a="1"/>
  <c r="G7598" i="2" s="1"/>
  <c r="G7610" i="2" a="1"/>
  <c r="G7610" i="2" s="1"/>
  <c r="G7622" i="2" a="1"/>
  <c r="G7622" i="2" s="1"/>
  <c r="G7633" i="2" a="1"/>
  <c r="G7633" i="2" s="1"/>
  <c r="G7644" i="2" a="1"/>
  <c r="G7644" i="2" s="1"/>
  <c r="G7657" i="2" a="1"/>
  <c r="G7657" i="2" s="1"/>
  <c r="G7668" i="2" a="1"/>
  <c r="G7668" i="2" s="1"/>
  <c r="G7714" i="2" a="1"/>
  <c r="G7714" i="2" s="1"/>
  <c r="G7736" i="2" a="1"/>
  <c r="G7736" i="2" s="1"/>
  <c r="G7758" i="2" a="1"/>
  <c r="G7758" i="2" s="1"/>
  <c r="G7771" i="2" a="1"/>
  <c r="G7771" i="2" s="1"/>
  <c r="G7783" i="2" a="1"/>
  <c r="G7783" i="2" s="1"/>
  <c r="G7802" i="2" a="1"/>
  <c r="G7802" i="2" s="1"/>
  <c r="G7812" i="2" a="1"/>
  <c r="G7812" i="2" s="1"/>
  <c r="G7821" i="2" a="1"/>
  <c r="G7821" i="2" s="1"/>
  <c r="G7830" i="2" a="1"/>
  <c r="G7830" i="2" s="1"/>
  <c r="G7840" i="2" a="1"/>
  <c r="G7840" i="2" s="1"/>
  <c r="G7849" i="2" a="1"/>
  <c r="G7849" i="2" s="1"/>
  <c r="G7860" i="2" a="1"/>
  <c r="G7860" i="2" s="1"/>
  <c r="G7870" i="2" a="1"/>
  <c r="G7870" i="2" s="1"/>
  <c r="G7880" i="2" a="1"/>
  <c r="G7880" i="2" s="1"/>
  <c r="G7891" i="2" a="1"/>
  <c r="G7891" i="2" s="1"/>
  <c r="G7902" i="2" a="1"/>
  <c r="G7902" i="2" s="1"/>
  <c r="G7914" i="2" a="1"/>
  <c r="G7914" i="2" s="1"/>
  <c r="G7952" i="2" a="1"/>
  <c r="G7952" i="2" s="1"/>
  <c r="G8011" i="2" a="1"/>
  <c r="G8011" i="2" s="1"/>
  <c r="G8035" i="2" a="1"/>
  <c r="G8035" i="2" s="1"/>
  <c r="G8049" i="2" a="1"/>
  <c r="G8049" i="2" s="1"/>
  <c r="G8060" i="2" a="1"/>
  <c r="G8060" i="2" s="1"/>
  <c r="G8073" i="2" a="1"/>
  <c r="G8073" i="2" s="1"/>
  <c r="G8096" i="2" a="1"/>
  <c r="G8096" i="2" s="1"/>
  <c r="G8120" i="2" a="1"/>
  <c r="G8120" i="2" s="1"/>
  <c r="G8133" i="2" a="1"/>
  <c r="G8133" i="2" s="1"/>
  <c r="G8146" i="2" a="1"/>
  <c r="G8146" i="2" s="1"/>
  <c r="G6780" i="2" a="1"/>
  <c r="G6780" i="2" s="1"/>
  <c r="G6864" i="2" a="1"/>
  <c r="G6864" i="2" s="1"/>
  <c r="G6954" i="2" a="1"/>
  <c r="G6954" i="2" s="1"/>
  <c r="G6997" i="2" a="1"/>
  <c r="G6997" i="2" s="1"/>
  <c r="G7038" i="2" a="1"/>
  <c r="G7038" i="2" s="1"/>
  <c r="G7080" i="2" a="1"/>
  <c r="G7080" i="2" s="1"/>
  <c r="G7117" i="2" a="1"/>
  <c r="G7117" i="2" s="1"/>
  <c r="G7177" i="2" a="1"/>
  <c r="G7177" i="2" s="1"/>
  <c r="G7200" i="2" a="1"/>
  <c r="G7200" i="2" s="1"/>
  <c r="G7233" i="2" a="1"/>
  <c r="G7233" i="2" s="1"/>
  <c r="G7246" i="2" a="1"/>
  <c r="G7246" i="2" s="1"/>
  <c r="G7259" i="2" a="1"/>
  <c r="G7259" i="2" s="1"/>
  <c r="G7272" i="2" a="1"/>
  <c r="G7272" i="2" s="1"/>
  <c r="G7297" i="2" a="1"/>
  <c r="G7297" i="2" s="1"/>
  <c r="G7344" i="2" a="1"/>
  <c r="G7344" i="2" s="1"/>
  <c r="G7355" i="2" a="1"/>
  <c r="G7355" i="2" s="1"/>
  <c r="G7367" i="2" a="1"/>
  <c r="G7367" i="2" s="1"/>
  <c r="G7378" i="2" a="1"/>
  <c r="G7378" i="2" s="1"/>
  <c r="G7389" i="2" a="1"/>
  <c r="G7389" i="2" s="1"/>
  <c r="G7401" i="2" a="1"/>
  <c r="G7401" i="2" s="1"/>
  <c r="G7413" i="2" a="1"/>
  <c r="G7413" i="2" s="1"/>
  <c r="G7424" i="2" a="1"/>
  <c r="G7424" i="2" s="1"/>
  <c r="G7436" i="2" a="1"/>
  <c r="G7436" i="2" s="1"/>
  <c r="G7447" i="2" a="1"/>
  <c r="G7447" i="2" s="1"/>
  <c r="G7468" i="2" a="1"/>
  <c r="G7468" i="2" s="1"/>
  <c r="G7479" i="2" a="1"/>
  <c r="G7479" i="2" s="1"/>
  <c r="G7511" i="2" a="1"/>
  <c r="G7511" i="2" s="1"/>
  <c r="G7532" i="2" a="1"/>
  <c r="G7532" i="2" s="1"/>
  <c r="G7545" i="2" a="1"/>
  <c r="G7545" i="2" s="1"/>
  <c r="G7556" i="2" a="1"/>
  <c r="G7556" i="2" s="1"/>
  <c r="G7566" i="2" a="1"/>
  <c r="G7566" i="2" s="1"/>
  <c r="G7577" i="2" a="1"/>
  <c r="G7577" i="2" s="1"/>
  <c r="G7588" i="2" a="1"/>
  <c r="G7588" i="2" s="1"/>
  <c r="G7599" i="2" a="1"/>
  <c r="G7599" i="2" s="1"/>
  <c r="G7623" i="2" a="1"/>
  <c r="G7623" i="2" s="1"/>
  <c r="G7634" i="2" a="1"/>
  <c r="G7634" i="2" s="1"/>
  <c r="G7658" i="2" a="1"/>
  <c r="G7658" i="2" s="1"/>
  <c r="G7669" i="2" a="1"/>
  <c r="G7669" i="2" s="1"/>
  <c r="G7680" i="2" a="1"/>
  <c r="G7680" i="2" s="1"/>
  <c r="G7693" i="2" a="1"/>
  <c r="G7693" i="2" s="1"/>
  <c r="G7704" i="2" a="1"/>
  <c r="G7704" i="2" s="1"/>
  <c r="G7715" i="2" a="1"/>
  <c r="G7715" i="2" s="1"/>
  <c r="G7725" i="2" a="1"/>
  <c r="G7725" i="2" s="1"/>
  <c r="G7748" i="2" a="1"/>
  <c r="G7748" i="2" s="1"/>
  <c r="G7759" i="2" a="1"/>
  <c r="G7759" i="2" s="1"/>
  <c r="G7793" i="2" a="1"/>
  <c r="G7793" i="2" s="1"/>
  <c r="G7831" i="2" a="1"/>
  <c r="G7831" i="2" s="1"/>
  <c r="G7850" i="2" a="1"/>
  <c r="G7850" i="2" s="1"/>
  <c r="G7903" i="2" a="1"/>
  <c r="G7903" i="2" s="1"/>
  <c r="G7927" i="2" a="1"/>
  <c r="G7927" i="2" s="1"/>
  <c r="G7939" i="2" a="1"/>
  <c r="G7939" i="2" s="1"/>
  <c r="G7963" i="2" a="1"/>
  <c r="G7963" i="2" s="1"/>
  <c r="G7976" i="2" a="1"/>
  <c r="G7976" i="2" s="1"/>
  <c r="G7988" i="2" a="1"/>
  <c r="G7988" i="2" s="1"/>
  <c r="G8001" i="2" a="1"/>
  <c r="G8001" i="2" s="1"/>
  <c r="G8024" i="2" a="1"/>
  <c r="G8024" i="2" s="1"/>
  <c r="G8050" i="2" a="1"/>
  <c r="G8050" i="2" s="1"/>
  <c r="G8061" i="2" a="1"/>
  <c r="G8061" i="2" s="1"/>
  <c r="G8074" i="2" a="1"/>
  <c r="G8074" i="2" s="1"/>
  <c r="G8084" i="2" a="1"/>
  <c r="G8084" i="2" s="1"/>
  <c r="G8097" i="2" a="1"/>
  <c r="G8097" i="2" s="1"/>
  <c r="G6666" i="2" a="1"/>
  <c r="G6666" i="2" s="1"/>
  <c r="G6789" i="2" a="1"/>
  <c r="G6789" i="2" s="1"/>
  <c r="G6916" i="2" a="1"/>
  <c r="G6916" i="2" s="1"/>
  <c r="G6958" i="2" a="1"/>
  <c r="G6958" i="2" s="1"/>
  <c r="G7043" i="2" a="1"/>
  <c r="G7043" i="2" s="1"/>
  <c r="G7118" i="2" a="1"/>
  <c r="G7118" i="2" s="1"/>
  <c r="G7148" i="2" a="1"/>
  <c r="G7148" i="2" s="1"/>
  <c r="G7178" i="2" a="1"/>
  <c r="G7178" i="2" s="1"/>
  <c r="G7247" i="2" a="1"/>
  <c r="G7247" i="2" s="1"/>
  <c r="G7260" i="2" a="1"/>
  <c r="G7260" i="2" s="1"/>
  <c r="G7273" i="2" a="1"/>
  <c r="G7273" i="2" s="1"/>
  <c r="G7286" i="2" a="1"/>
  <c r="G7286" i="2" s="1"/>
  <c r="G7298" i="2" a="1"/>
  <c r="G7298" i="2" s="1"/>
  <c r="G7310" i="2" a="1"/>
  <c r="G7310" i="2" s="1"/>
  <c r="G7322" i="2" a="1"/>
  <c r="G7322" i="2" s="1"/>
  <c r="G7333" i="2" a="1"/>
  <c r="G7333" i="2" s="1"/>
  <c r="G7345" i="2" a="1"/>
  <c r="G7345" i="2" s="1"/>
  <c r="G7368" i="2" a="1"/>
  <c r="G7368" i="2" s="1"/>
  <c r="G7379" i="2" a="1"/>
  <c r="G7379" i="2" s="1"/>
  <c r="G7390" i="2" a="1"/>
  <c r="G7390" i="2" s="1"/>
  <c r="G7402" i="2" a="1"/>
  <c r="G7402" i="2" s="1"/>
  <c r="G7425" i="2" a="1"/>
  <c r="G7425" i="2" s="1"/>
  <c r="G7448" i="2" a="1"/>
  <c r="G7448" i="2" s="1"/>
  <c r="G7458" i="2" a="1"/>
  <c r="G7458" i="2" s="1"/>
  <c r="G7489" i="2" a="1"/>
  <c r="G7489" i="2" s="1"/>
  <c r="G7500" i="2" a="1"/>
  <c r="G7500" i="2" s="1"/>
  <c r="G7522" i="2" a="1"/>
  <c r="G7522" i="2" s="1"/>
  <c r="G7533" i="2" a="1"/>
  <c r="G7533" i="2" s="1"/>
  <c r="G7567" i="2" a="1"/>
  <c r="G7567" i="2" s="1"/>
  <c r="G7589" i="2" a="1"/>
  <c r="G7589" i="2" s="1"/>
  <c r="G7600" i="2" a="1"/>
  <c r="G7600" i="2" s="1"/>
  <c r="G7611" i="2" a="1"/>
  <c r="G7611" i="2" s="1"/>
  <c r="G7624" i="2" a="1"/>
  <c r="G7624" i="2" s="1"/>
  <c r="G7635" i="2" a="1"/>
  <c r="G7635" i="2" s="1"/>
  <c r="G7645" i="2" a="1"/>
  <c r="G7645" i="2" s="1"/>
  <c r="G7670" i="2" a="1"/>
  <c r="G7670" i="2" s="1"/>
  <c r="G7681" i="2" a="1"/>
  <c r="G7681" i="2" s="1"/>
  <c r="G7716" i="2" a="1"/>
  <c r="G7716" i="2" s="1"/>
  <c r="G7726" i="2" a="1"/>
  <c r="G7726" i="2" s="1"/>
  <c r="G6682" i="2" a="1"/>
  <c r="G6682" i="2" s="1"/>
  <c r="G6866" i="2" a="1"/>
  <c r="G6866" i="2" s="1"/>
  <c r="G6917" i="2" a="1"/>
  <c r="G6917" i="2" s="1"/>
  <c r="G6959" i="2" a="1"/>
  <c r="G6959" i="2" s="1"/>
  <c r="G7002" i="2" a="1"/>
  <c r="G7002" i="2" s="1"/>
  <c r="G7084" i="2" a="1"/>
  <c r="G7084" i="2" s="1"/>
  <c r="G7122" i="2" a="1"/>
  <c r="G7122" i="2" s="1"/>
  <c r="G7149" i="2" a="1"/>
  <c r="G7149" i="2" s="1"/>
  <c r="G7181" i="2" a="1"/>
  <c r="G7181" i="2" s="1"/>
  <c r="G7203" i="2" a="1"/>
  <c r="G7203" i="2" s="1"/>
  <c r="G7220" i="2" a="1"/>
  <c r="G7220" i="2" s="1"/>
  <c r="G7235" i="2" a="1"/>
  <c r="G7235" i="2" s="1"/>
  <c r="G7248" i="2" a="1"/>
  <c r="G7248" i="2" s="1"/>
  <c r="G7261" i="2" a="1"/>
  <c r="G7261" i="2" s="1"/>
  <c r="G7274" i="2" a="1"/>
  <c r="G7274" i="2" s="1"/>
  <c r="G7287" i="2" a="1"/>
  <c r="G7287" i="2" s="1"/>
  <c r="G7311" i="2" a="1"/>
  <c r="G7311" i="2" s="1"/>
  <c r="G7356" i="2" a="1"/>
  <c r="G7356" i="2" s="1"/>
  <c r="G7380" i="2" a="1"/>
  <c r="G7380" i="2" s="1"/>
  <c r="G7391" i="2" a="1"/>
  <c r="G7391" i="2" s="1"/>
  <c r="G7414" i="2" a="1"/>
  <c r="G7414" i="2" s="1"/>
  <c r="G7426" i="2" a="1"/>
  <c r="G7426" i="2" s="1"/>
  <c r="G7437" i="2" a="1"/>
  <c r="G7437" i="2" s="1"/>
  <c r="G7459" i="2" a="1"/>
  <c r="G7459" i="2" s="1"/>
  <c r="G7469" i="2" a="1"/>
  <c r="G7469" i="2" s="1"/>
  <c r="G7480" i="2" a="1"/>
  <c r="G7480" i="2" s="1"/>
  <c r="G7490" i="2" a="1"/>
  <c r="G7490" i="2" s="1"/>
  <c r="G7512" i="2" a="1"/>
  <c r="G7512" i="2" s="1"/>
  <c r="G7546" i="2" a="1"/>
  <c r="G7546" i="2" s="1"/>
  <c r="G7557" i="2" a="1"/>
  <c r="G7557" i="2" s="1"/>
  <c r="G7568" i="2" a="1"/>
  <c r="G7568" i="2" s="1"/>
  <c r="G7578" i="2" a="1"/>
  <c r="G7578" i="2" s="1"/>
  <c r="G7601" i="2" a="1"/>
  <c r="G7601" i="2" s="1"/>
  <c r="G7612" i="2" a="1"/>
  <c r="G7612" i="2" s="1"/>
  <c r="G7636" i="2" a="1"/>
  <c r="G7636" i="2" s="1"/>
  <c r="G7646" i="2" a="1"/>
  <c r="G7646" i="2" s="1"/>
  <c r="G7659" i="2" a="1"/>
  <c r="G7659" i="2" s="1"/>
  <c r="G7671" i="2" a="1"/>
  <c r="G7671" i="2" s="1"/>
  <c r="G7682" i="2" a="1"/>
  <c r="G7682" i="2" s="1"/>
  <c r="G7694" i="2" a="1"/>
  <c r="G7694" i="2" s="1"/>
  <c r="G7705" i="2" a="1"/>
  <c r="G7705" i="2" s="1"/>
  <c r="G7717" i="2" a="1"/>
  <c r="G7717" i="2" s="1"/>
  <c r="G7727" i="2" a="1"/>
  <c r="G7727" i="2" s="1"/>
  <c r="G7750" i="2" a="1"/>
  <c r="G7750" i="2" s="1"/>
  <c r="G7761" i="2" a="1"/>
  <c r="G7761" i="2" s="1"/>
  <c r="G7804" i="2" a="1"/>
  <c r="G7804" i="2" s="1"/>
  <c r="G7832" i="2" a="1"/>
  <c r="G7832" i="2" s="1"/>
  <c r="G7842" i="2" a="1"/>
  <c r="G7842" i="2" s="1"/>
  <c r="G7851" i="2" a="1"/>
  <c r="G7851" i="2" s="1"/>
  <c r="G7862" i="2" a="1"/>
  <c r="G7862" i="2" s="1"/>
  <c r="G7872" i="2" a="1"/>
  <c r="G7872" i="2" s="1"/>
  <c r="G7882" i="2" a="1"/>
  <c r="G7882" i="2" s="1"/>
  <c r="G7893" i="2" a="1"/>
  <c r="G7893" i="2" s="1"/>
  <c r="G7904" i="2" a="1"/>
  <c r="G7904" i="2" s="1"/>
  <c r="G7916" i="2" a="1"/>
  <c r="G7916" i="2" s="1"/>
  <c r="G7928" i="2" a="1"/>
  <c r="G7928" i="2" s="1"/>
  <c r="G7941" i="2" a="1"/>
  <c r="G7941" i="2" s="1"/>
  <c r="G6564" i="2" a="1"/>
  <c r="G6564" i="2" s="1"/>
  <c r="G7112" i="2" a="1"/>
  <c r="G7112" i="2" s="1"/>
  <c r="G7270" i="2" a="1"/>
  <c r="G7270" i="2" s="1"/>
  <c r="G7364" i="2" a="1"/>
  <c r="G7364" i="2" s="1"/>
  <c r="G7455" i="2" a="1"/>
  <c r="G7455" i="2" s="1"/>
  <c r="G7630" i="2" a="1"/>
  <c r="G7630" i="2" s="1"/>
  <c r="G7691" i="2" a="1"/>
  <c r="G7691" i="2" s="1"/>
  <c r="G7746" i="2" a="1"/>
  <c r="G7746" i="2" s="1"/>
  <c r="G7791" i="2" a="1"/>
  <c r="G7791" i="2" s="1"/>
  <c r="G7825" i="2" a="1"/>
  <c r="G7825" i="2" s="1"/>
  <c r="G7912" i="2" a="1"/>
  <c r="G7912" i="2" s="1"/>
  <c r="G7947" i="2" a="1"/>
  <c r="G7947" i="2" s="1"/>
  <c r="G7969" i="2" a="1"/>
  <c r="G7969" i="2" s="1"/>
  <c r="G7990" i="2" a="1"/>
  <c r="G7990" i="2" s="1"/>
  <c r="G8008" i="2" a="1"/>
  <c r="G8008" i="2" s="1"/>
  <c r="G8027" i="2" a="1"/>
  <c r="G8027" i="2" s="1"/>
  <c r="G8044" i="2" a="1"/>
  <c r="G8044" i="2" s="1"/>
  <c r="G8059" i="2" a="1"/>
  <c r="G8059" i="2" s="1"/>
  <c r="G8075" i="2" a="1"/>
  <c r="G8075" i="2" s="1"/>
  <c r="G8117" i="2" a="1"/>
  <c r="G8117" i="2" s="1"/>
  <c r="G8145" i="2" a="1"/>
  <c r="G8145" i="2" s="1"/>
  <c r="G8159" i="2" a="1"/>
  <c r="G8159" i="2" s="1"/>
  <c r="G8171" i="2" a="1"/>
  <c r="G8171" i="2" s="1"/>
  <c r="G8195" i="2" a="1"/>
  <c r="G8195" i="2" s="1"/>
  <c r="G8208" i="2" a="1"/>
  <c r="G8208" i="2" s="1"/>
  <c r="G8220" i="2" a="1"/>
  <c r="G8220" i="2" s="1"/>
  <c r="G8243" i="2" a="1"/>
  <c r="G8243" i="2" s="1"/>
  <c r="G8255" i="2" a="1"/>
  <c r="G8255" i="2" s="1"/>
  <c r="G8267" i="2" a="1"/>
  <c r="G8267" i="2" s="1"/>
  <c r="G8292" i="2" a="1"/>
  <c r="G8292" i="2" s="1"/>
  <c r="G8315" i="2" a="1"/>
  <c r="G8315" i="2" s="1"/>
  <c r="G8327" i="2" a="1"/>
  <c r="G8327" i="2" s="1"/>
  <c r="G8339" i="2" a="1"/>
  <c r="G8339" i="2" s="1"/>
  <c r="G8351" i="2" a="1"/>
  <c r="G8351" i="2" s="1"/>
  <c r="G8375" i="2" a="1"/>
  <c r="G8375" i="2" s="1"/>
  <c r="G8388" i="2" a="1"/>
  <c r="G8388" i="2" s="1"/>
  <c r="G8415" i="2" a="1"/>
  <c r="G8415" i="2" s="1"/>
  <c r="G8428" i="2" a="1"/>
  <c r="G8428" i="2" s="1"/>
  <c r="G8442" i="2" a="1"/>
  <c r="G8442" i="2" s="1"/>
  <c r="G8456" i="2" a="1"/>
  <c r="G8456" i="2" s="1"/>
  <c r="G8469" i="2" a="1"/>
  <c r="G8469" i="2" s="1"/>
  <c r="G8482" i="2" a="1"/>
  <c r="G8482" i="2" s="1"/>
  <c r="G8496" i="2" a="1"/>
  <c r="G8496" i="2" s="1"/>
  <c r="G8511" i="2" a="1"/>
  <c r="G8511" i="2" s="1"/>
  <c r="G8525" i="2" a="1"/>
  <c r="G8525" i="2" s="1"/>
  <c r="G8539" i="2" a="1"/>
  <c r="G8539" i="2" s="1"/>
  <c r="G8554" i="2" a="1"/>
  <c r="G8554" i="2" s="1"/>
  <c r="G8569" i="2" a="1"/>
  <c r="G8569" i="2" s="1"/>
  <c r="G8584" i="2" a="1"/>
  <c r="G8584" i="2" s="1"/>
  <c r="G8598" i="2" a="1"/>
  <c r="G8598" i="2" s="1"/>
  <c r="G8612" i="2" a="1"/>
  <c r="G8612" i="2" s="1"/>
  <c r="G6697" i="2" a="1"/>
  <c r="G6697" i="2" s="1"/>
  <c r="G7123" i="2" a="1"/>
  <c r="G7123" i="2" s="1"/>
  <c r="G7456" i="2" a="1"/>
  <c r="G7456" i="2" s="1"/>
  <c r="G7513" i="2" a="1"/>
  <c r="G7513" i="2" s="1"/>
  <c r="G7574" i="2" a="1"/>
  <c r="G7574" i="2" s="1"/>
  <c r="G7631" i="2" a="1"/>
  <c r="G7631" i="2" s="1"/>
  <c r="G7695" i="2" a="1"/>
  <c r="G7695" i="2" s="1"/>
  <c r="G7749" i="2" a="1"/>
  <c r="G7749" i="2" s="1"/>
  <c r="G7794" i="2" a="1"/>
  <c r="G7794" i="2" s="1"/>
  <c r="G7858" i="2" a="1"/>
  <c r="G7858" i="2" s="1"/>
  <c r="G7884" i="2" a="1"/>
  <c r="G7884" i="2" s="1"/>
  <c r="G7915" i="2" a="1"/>
  <c r="G7915" i="2" s="1"/>
  <c r="G7948" i="2" a="1"/>
  <c r="G7948" i="2" s="1"/>
  <c r="G8009" i="2" a="1"/>
  <c r="G8009" i="2" s="1"/>
  <c r="G8029" i="2" a="1"/>
  <c r="G8029" i="2" s="1"/>
  <c r="G8045" i="2" a="1"/>
  <c r="G8045" i="2" s="1"/>
  <c r="G8076" i="2" a="1"/>
  <c r="G8076" i="2" s="1"/>
  <c r="G8089" i="2" a="1"/>
  <c r="G8089" i="2" s="1"/>
  <c r="G8104" i="2" a="1"/>
  <c r="G8104" i="2" s="1"/>
  <c r="G8118" i="2" a="1"/>
  <c r="G8118" i="2" s="1"/>
  <c r="G8132" i="2" a="1"/>
  <c r="G8132" i="2" s="1"/>
  <c r="G8147" i="2" a="1"/>
  <c r="G8147" i="2" s="1"/>
  <c r="G8160" i="2" a="1"/>
  <c r="G8160" i="2" s="1"/>
  <c r="G8172" i="2" a="1"/>
  <c r="G8172" i="2" s="1"/>
  <c r="G8184" i="2" a="1"/>
  <c r="G8184" i="2" s="1"/>
  <c r="G8196" i="2" a="1"/>
  <c r="G8196" i="2" s="1"/>
  <c r="G8209" i="2" a="1"/>
  <c r="G8209" i="2" s="1"/>
  <c r="G8221" i="2" a="1"/>
  <c r="G8221" i="2" s="1"/>
  <c r="G8232" i="2" a="1"/>
  <c r="G8232" i="2" s="1"/>
  <c r="G8268" i="2" a="1"/>
  <c r="G8268" i="2" s="1"/>
  <c r="G8280" i="2" a="1"/>
  <c r="G8280" i="2" s="1"/>
  <c r="G8293" i="2" a="1"/>
  <c r="G8293" i="2" s="1"/>
  <c r="G8305" i="2" a="1"/>
  <c r="G8305" i="2" s="1"/>
  <c r="G8316" i="2" a="1"/>
  <c r="G8316" i="2" s="1"/>
  <c r="G8328" i="2" a="1"/>
  <c r="G8328" i="2" s="1"/>
  <c r="G8352" i="2" a="1"/>
  <c r="G8352" i="2" s="1"/>
  <c r="G8364" i="2" a="1"/>
  <c r="G8364" i="2" s="1"/>
  <c r="G8376" i="2" a="1"/>
  <c r="G8376" i="2" s="1"/>
  <c r="G8389" i="2" a="1"/>
  <c r="G8389" i="2" s="1"/>
  <c r="G8402" i="2" a="1"/>
  <c r="G8402" i="2" s="1"/>
  <c r="G8416" i="2" a="1"/>
  <c r="G8416" i="2" s="1"/>
  <c r="G8429" i="2" a="1"/>
  <c r="G8429" i="2" s="1"/>
  <c r="G8443" i="2" a="1"/>
  <c r="G8443" i="2" s="1"/>
  <c r="G8470" i="2" a="1"/>
  <c r="G8470" i="2" s="1"/>
  <c r="G8483" i="2" a="1"/>
  <c r="G8483" i="2" s="1"/>
  <c r="G8497" i="2" a="1"/>
  <c r="G8497" i="2" s="1"/>
  <c r="G8526" i="2" a="1"/>
  <c r="G8526" i="2" s="1"/>
  <c r="G8540" i="2" a="1"/>
  <c r="G8540" i="2" s="1"/>
  <c r="G8555" i="2" a="1"/>
  <c r="G8555" i="2" s="1"/>
  <c r="G8570" i="2" a="1"/>
  <c r="G8570" i="2" s="1"/>
  <c r="G6766" i="2" a="1"/>
  <c r="G6766" i="2" s="1"/>
  <c r="G7139" i="2" a="1"/>
  <c r="G7139" i="2" s="1"/>
  <c r="G7376" i="2" a="1"/>
  <c r="G7376" i="2" s="1"/>
  <c r="G7460" i="2" a="1"/>
  <c r="G7460" i="2" s="1"/>
  <c r="G7518" i="2" a="1"/>
  <c r="G7518" i="2" s="1"/>
  <c r="G7575" i="2" a="1"/>
  <c r="G7575" i="2" s="1"/>
  <c r="G7751" i="2" a="1"/>
  <c r="G7751" i="2" s="1"/>
  <c r="G7795" i="2" a="1"/>
  <c r="G7795" i="2" s="1"/>
  <c r="G7829" i="2" a="1"/>
  <c r="G7829" i="2" s="1"/>
  <c r="G7888" i="2" a="1"/>
  <c r="G7888" i="2" s="1"/>
  <c r="G7917" i="2" a="1"/>
  <c r="G7917" i="2" s="1"/>
  <c r="G7949" i="2" a="1"/>
  <c r="G7949" i="2" s="1"/>
  <c r="G7972" i="2" a="1"/>
  <c r="G7972" i="2" s="1"/>
  <c r="G8010" i="2" a="1"/>
  <c r="G8010" i="2" s="1"/>
  <c r="G8046" i="2" a="1"/>
  <c r="G8046" i="2" s="1"/>
  <c r="G8062" i="2" a="1"/>
  <c r="G8062" i="2" s="1"/>
  <c r="G8077" i="2" a="1"/>
  <c r="G8077" i="2" s="1"/>
  <c r="G8090" i="2" a="1"/>
  <c r="G8090" i="2" s="1"/>
  <c r="G8134" i="2" a="1"/>
  <c r="G8134" i="2" s="1"/>
  <c r="G8161" i="2" a="1"/>
  <c r="G8161" i="2" s="1"/>
  <c r="G8173" i="2" a="1"/>
  <c r="G8173" i="2" s="1"/>
  <c r="G8197" i="2" a="1"/>
  <c r="G8197" i="2" s="1"/>
  <c r="G8210" i="2" a="1"/>
  <c r="G8210" i="2" s="1"/>
  <c r="G8222" i="2" a="1"/>
  <c r="G8222" i="2" s="1"/>
  <c r="G8244" i="2" a="1"/>
  <c r="G8244" i="2" s="1"/>
  <c r="G8256" i="2" a="1"/>
  <c r="G8256" i="2" s="1"/>
  <c r="G8269" i="2" a="1"/>
  <c r="G8269" i="2" s="1"/>
  <c r="G8294" i="2" a="1"/>
  <c r="G8294" i="2" s="1"/>
  <c r="G8306" i="2" a="1"/>
  <c r="G8306" i="2" s="1"/>
  <c r="G8317" i="2" a="1"/>
  <c r="G8317" i="2" s="1"/>
  <c r="G8340" i="2" a="1"/>
  <c r="G8340" i="2" s="1"/>
  <c r="G8353" i="2" a="1"/>
  <c r="G8353" i="2" s="1"/>
  <c r="G8365" i="2" a="1"/>
  <c r="G8365" i="2" s="1"/>
  <c r="G8377" i="2" a="1"/>
  <c r="G8377" i="2" s="1"/>
  <c r="G8390" i="2" a="1"/>
  <c r="G8390" i="2" s="1"/>
  <c r="G8403" i="2" a="1"/>
  <c r="G8403" i="2" s="1"/>
  <c r="G8430" i="2" a="1"/>
  <c r="G8430" i="2" s="1"/>
  <c r="G8457" i="2" a="1"/>
  <c r="G8457" i="2" s="1"/>
  <c r="G8471" i="2" a="1"/>
  <c r="G8471" i="2" s="1"/>
  <c r="G8498" i="2" a="1"/>
  <c r="G8498" i="2" s="1"/>
  <c r="G8512" i="2" a="1"/>
  <c r="G8512" i="2" s="1"/>
  <c r="G8527" i="2" a="1"/>
  <c r="G8527" i="2" s="1"/>
  <c r="G8541" i="2" a="1"/>
  <c r="G8541" i="2" s="1"/>
  <c r="G8556" i="2" a="1"/>
  <c r="G8556" i="2" s="1"/>
  <c r="G8571" i="2" a="1"/>
  <c r="G8571" i="2" s="1"/>
  <c r="G8585" i="2" a="1"/>
  <c r="G8585" i="2" s="1"/>
  <c r="G8600" i="2" a="1"/>
  <c r="G8600" i="2" s="1"/>
  <c r="G6800" i="2" a="1"/>
  <c r="G6800" i="2" s="1"/>
  <c r="G7519" i="2" a="1"/>
  <c r="G7519" i="2" s="1"/>
  <c r="G7579" i="2" a="1"/>
  <c r="G7579" i="2" s="1"/>
  <c r="G7702" i="2" a="1"/>
  <c r="G7702" i="2" s="1"/>
  <c r="G7756" i="2" a="1"/>
  <c r="G7756" i="2" s="1"/>
  <c r="G7800" i="2" a="1"/>
  <c r="G7800" i="2" s="1"/>
  <c r="G7861" i="2" a="1"/>
  <c r="G7861" i="2" s="1"/>
  <c r="G7889" i="2" a="1"/>
  <c r="G7889" i="2" s="1"/>
  <c r="G7920" i="2" a="1"/>
  <c r="G7920" i="2" s="1"/>
  <c r="G7950" i="2" a="1"/>
  <c r="G7950" i="2" s="1"/>
  <c r="G7973" i="2" a="1"/>
  <c r="G7973" i="2" s="1"/>
  <c r="G7994" i="2" a="1"/>
  <c r="G7994" i="2" s="1"/>
  <c r="G8012" i="2" a="1"/>
  <c r="G8012" i="2" s="1"/>
  <c r="G8031" i="2" a="1"/>
  <c r="G8031" i="2" s="1"/>
  <c r="G8047" i="2" a="1"/>
  <c r="G8047" i="2" s="1"/>
  <c r="G8063" i="2" a="1"/>
  <c r="G8063" i="2" s="1"/>
  <c r="G8091" i="2" a="1"/>
  <c r="G8091" i="2" s="1"/>
  <c r="G8105" i="2" a="1"/>
  <c r="G8105" i="2" s="1"/>
  <c r="G8119" i="2" a="1"/>
  <c r="G8119" i="2" s="1"/>
  <c r="G8148" i="2" a="1"/>
  <c r="G8148" i="2" s="1"/>
  <c r="G8162" i="2" a="1"/>
  <c r="G8162" i="2" s="1"/>
  <c r="G8174" i="2" a="1"/>
  <c r="G8174" i="2" s="1"/>
  <c r="G8185" i="2" a="1"/>
  <c r="G8185" i="2" s="1"/>
  <c r="G8198" i="2" a="1"/>
  <c r="G8198" i="2" s="1"/>
  <c r="G8233" i="2" a="1"/>
  <c r="G8233" i="2" s="1"/>
  <c r="G8245" i="2" a="1"/>
  <c r="G8245" i="2" s="1"/>
  <c r="G8257" i="2" a="1"/>
  <c r="G8257" i="2" s="1"/>
  <c r="G8270" i="2" a="1"/>
  <c r="G8270" i="2" s="1"/>
  <c r="G8281" i="2" a="1"/>
  <c r="G8281" i="2" s="1"/>
  <c r="G8295" i="2" a="1"/>
  <c r="G8295" i="2" s="1"/>
  <c r="G8318" i="2" a="1"/>
  <c r="G8318" i="2" s="1"/>
  <c r="G8329" i="2" a="1"/>
  <c r="G8329" i="2" s="1"/>
  <c r="G8341" i="2" a="1"/>
  <c r="G8341" i="2" s="1"/>
  <c r="G8354" i="2" a="1"/>
  <c r="G8354" i="2" s="1"/>
  <c r="G8366" i="2" a="1"/>
  <c r="G8366" i="2" s="1"/>
  <c r="G8378" i="2" a="1"/>
  <c r="G8378" i="2" s="1"/>
  <c r="G8391" i="2" a="1"/>
  <c r="G8391" i="2" s="1"/>
  <c r="G8404" i="2" a="1"/>
  <c r="G8404" i="2" s="1"/>
  <c r="G8417" i="2" a="1"/>
  <c r="G8417" i="2" s="1"/>
  <c r="G8431" i="2" a="1"/>
  <c r="G8431" i="2" s="1"/>
  <c r="G8444" i="2" a="1"/>
  <c r="G8444" i="2" s="1"/>
  <c r="G8458" i="2" a="1"/>
  <c r="G8458" i="2" s="1"/>
  <c r="G8484" i="2" a="1"/>
  <c r="G8484" i="2" s="1"/>
  <c r="G8499" i="2" a="1"/>
  <c r="G8499" i="2" s="1"/>
  <c r="G8513" i="2" a="1"/>
  <c r="G8513" i="2" s="1"/>
  <c r="G8528" i="2" a="1"/>
  <c r="G8528" i="2" s="1"/>
  <c r="G6854" i="2" a="1"/>
  <c r="G6854" i="2" s="1"/>
  <c r="G7171" i="2" a="1"/>
  <c r="G7171" i="2" s="1"/>
  <c r="G7295" i="2" a="1"/>
  <c r="G7295" i="2" s="1"/>
  <c r="G7387" i="2" a="1"/>
  <c r="G7387" i="2" s="1"/>
  <c r="G7466" i="2" a="1"/>
  <c r="G7466" i="2" s="1"/>
  <c r="G7523" i="2" a="1"/>
  <c r="G7523" i="2" s="1"/>
  <c r="G7643" i="2" a="1"/>
  <c r="G7643" i="2" s="1"/>
  <c r="G7706" i="2" a="1"/>
  <c r="G7706" i="2" s="1"/>
  <c r="G7757" i="2" a="1"/>
  <c r="G7757" i="2" s="1"/>
  <c r="G7890" i="2" a="1"/>
  <c r="G7890" i="2" s="1"/>
  <c r="G7923" i="2" a="1"/>
  <c r="G7923" i="2" s="1"/>
  <c r="G7953" i="2" a="1"/>
  <c r="G7953" i="2" s="1"/>
  <c r="G7974" i="2" a="1"/>
  <c r="G7974" i="2" s="1"/>
  <c r="G7995" i="2" a="1"/>
  <c r="G7995" i="2" s="1"/>
  <c r="G8013" i="2" a="1"/>
  <c r="G8013" i="2" s="1"/>
  <c r="G8048" i="2" a="1"/>
  <c r="G8048" i="2" s="1"/>
  <c r="G8064" i="2" a="1"/>
  <c r="G8064" i="2" s="1"/>
  <c r="G8079" i="2" a="1"/>
  <c r="G8079" i="2" s="1"/>
  <c r="G8092" i="2" a="1"/>
  <c r="G8092" i="2" s="1"/>
  <c r="G8106" i="2" a="1"/>
  <c r="G8106" i="2" s="1"/>
  <c r="G8121" i="2" a="1"/>
  <c r="G8121" i="2" s="1"/>
  <c r="G8135" i="2" a="1"/>
  <c r="G8135" i="2" s="1"/>
  <c r="G8149" i="2" a="1"/>
  <c r="G8149" i="2" s="1"/>
  <c r="G8175" i="2" a="1"/>
  <c r="G8175" i="2" s="1"/>
  <c r="G8186" i="2" a="1"/>
  <c r="G8186" i="2" s="1"/>
  <c r="G8199" i="2" a="1"/>
  <c r="G8199" i="2" s="1"/>
  <c r="G8211" i="2" a="1"/>
  <c r="G8211" i="2" s="1"/>
  <c r="G8223" i="2" a="1"/>
  <c r="G8223" i="2" s="1"/>
  <c r="G8234" i="2" a="1"/>
  <c r="G8234" i="2" s="1"/>
  <c r="G8246" i="2" a="1"/>
  <c r="G8246" i="2" s="1"/>
  <c r="G8258" i="2" a="1"/>
  <c r="G8258" i="2" s="1"/>
  <c r="G8282" i="2" a="1"/>
  <c r="G8282" i="2" s="1"/>
  <c r="G8307" i="2" a="1"/>
  <c r="G8307" i="2" s="1"/>
  <c r="G8319" i="2" a="1"/>
  <c r="G8319" i="2" s="1"/>
  <c r="G8330" i="2" a="1"/>
  <c r="G8330" i="2" s="1"/>
  <c r="G8342" i="2" a="1"/>
  <c r="G8342" i="2" s="1"/>
  <c r="G8367" i="2" a="1"/>
  <c r="G8367" i="2" s="1"/>
  <c r="G8392" i="2" a="1"/>
  <c r="G8392" i="2" s="1"/>
  <c r="G8405" i="2" a="1"/>
  <c r="G8405" i="2" s="1"/>
  <c r="G8418" i="2" a="1"/>
  <c r="G8418" i="2" s="1"/>
  <c r="G8432" i="2" a="1"/>
  <c r="G8432" i="2" s="1"/>
  <c r="G8445" i="2" a="1"/>
  <c r="G8445" i="2" s="1"/>
  <c r="G8459" i="2" a="1"/>
  <c r="G8459" i="2" s="1"/>
  <c r="G8472" i="2" a="1"/>
  <c r="G8472" i="2" s="1"/>
  <c r="G8485" i="2" a="1"/>
  <c r="G8485" i="2" s="1"/>
  <c r="G8500" i="2" a="1"/>
  <c r="G8500" i="2" s="1"/>
  <c r="G8514" i="2" a="1"/>
  <c r="G8514" i="2" s="1"/>
  <c r="G8529" i="2" a="1"/>
  <c r="G8529" i="2" s="1"/>
  <c r="G8543" i="2" a="1"/>
  <c r="G8543" i="2" s="1"/>
  <c r="G8558" i="2" a="1"/>
  <c r="G8558" i="2" s="1"/>
  <c r="G8573" i="2" a="1"/>
  <c r="G8573" i="2" s="1"/>
  <c r="G6875" i="2" a="1"/>
  <c r="G6875" i="2" s="1"/>
  <c r="G7300" i="2" a="1"/>
  <c r="G7300" i="2" s="1"/>
  <c r="G7392" i="2" a="1"/>
  <c r="G7392" i="2" s="1"/>
  <c r="G7470" i="2" a="1"/>
  <c r="G7470" i="2" s="1"/>
  <c r="G7530" i="2" a="1"/>
  <c r="G7530" i="2" s="1"/>
  <c r="G7586" i="2" a="1"/>
  <c r="G7586" i="2" s="1"/>
  <c r="G7647" i="2" a="1"/>
  <c r="G7647" i="2" s="1"/>
  <c r="G7712" i="2" a="1"/>
  <c r="G7712" i="2" s="1"/>
  <c r="G7760" i="2" a="1"/>
  <c r="G7760" i="2" s="1"/>
  <c r="G7803" i="2" a="1"/>
  <c r="G7803" i="2" s="1"/>
  <c r="G7864" i="2" a="1"/>
  <c r="G7864" i="2" s="1"/>
  <c r="G7892" i="2" a="1"/>
  <c r="G7892" i="2" s="1"/>
  <c r="G7924" i="2" a="1"/>
  <c r="G7924" i="2" s="1"/>
  <c r="G7954" i="2" a="1"/>
  <c r="G7954" i="2" s="1"/>
  <c r="G7996" i="2" a="1"/>
  <c r="G7996" i="2" s="1"/>
  <c r="G8014" i="2" a="1"/>
  <c r="G8014" i="2" s="1"/>
  <c r="G8032" i="2" a="1"/>
  <c r="G8032" i="2" s="1"/>
  <c r="G8051" i="2" a="1"/>
  <c r="G8051" i="2" s="1"/>
  <c r="G8093" i="2" a="1"/>
  <c r="G8093" i="2" s="1"/>
  <c r="G8107" i="2" a="1"/>
  <c r="G8107" i="2" s="1"/>
  <c r="G8122" i="2" a="1"/>
  <c r="G8122" i="2" s="1"/>
  <c r="G8150" i="2" a="1"/>
  <c r="G8150" i="2" s="1"/>
  <c r="G8163" i="2" a="1"/>
  <c r="G8163" i="2" s="1"/>
  <c r="G8176" i="2" a="1"/>
  <c r="G8176" i="2" s="1"/>
  <c r="G8200" i="2" a="1"/>
  <c r="G8200" i="2" s="1"/>
  <c r="G8224" i="2" a="1"/>
  <c r="G8224" i="2" s="1"/>
  <c r="G8235" i="2" a="1"/>
  <c r="G8235" i="2" s="1"/>
  <c r="G8259" i="2" a="1"/>
  <c r="G8259" i="2" s="1"/>
  <c r="G8271" i="2" a="1"/>
  <c r="G8271" i="2" s="1"/>
  <c r="G8283" i="2" a="1"/>
  <c r="G8283" i="2" s="1"/>
  <c r="G8296" i="2" a="1"/>
  <c r="G8296" i="2" s="1"/>
  <c r="G8308" i="2" a="1"/>
  <c r="G8308" i="2" s="1"/>
  <c r="G8355" i="2" a="1"/>
  <c r="G8355" i="2" s="1"/>
  <c r="G8368" i="2" a="1"/>
  <c r="G8368" i="2" s="1"/>
  <c r="G8379" i="2" a="1"/>
  <c r="G8379" i="2" s="1"/>
  <c r="G8406" i="2" a="1"/>
  <c r="G8406" i="2" s="1"/>
  <c r="G8419" i="2" a="1"/>
  <c r="G8419" i="2" s="1"/>
  <c r="G8433" i="2" a="1"/>
  <c r="G8433" i="2" s="1"/>
  <c r="G8446" i="2" a="1"/>
  <c r="G8446" i="2" s="1"/>
  <c r="G8460" i="2" a="1"/>
  <c r="G8460" i="2" s="1"/>
  <c r="G8473" i="2" a="1"/>
  <c r="G8473" i="2" s="1"/>
  <c r="G8486" i="2" a="1"/>
  <c r="G8486" i="2" s="1"/>
  <c r="G8501" i="2" a="1"/>
  <c r="G8501" i="2" s="1"/>
  <c r="G8515" i="2" a="1"/>
  <c r="G8515" i="2" s="1"/>
  <c r="G8544" i="2" a="1"/>
  <c r="G8544" i="2" s="1"/>
  <c r="G8559" i="2" a="1"/>
  <c r="G8559" i="2" s="1"/>
  <c r="G8574" i="2" a="1"/>
  <c r="G8574" i="2" s="1"/>
  <c r="G8588" i="2" a="1"/>
  <c r="G8588" i="2" s="1"/>
  <c r="G8617" i="2" a="1"/>
  <c r="G8617" i="2" s="1"/>
  <c r="G8632" i="2" a="1"/>
  <c r="G8632" i="2" s="1"/>
  <c r="G8647" i="2" a="1"/>
  <c r="G8647" i="2" s="1"/>
  <c r="G8681" i="2" a="1"/>
  <c r="G8681" i="2" s="1"/>
  <c r="G8715" i="2" a="1"/>
  <c r="G8715" i="2" s="1"/>
  <c r="G8724" i="2" a="1"/>
  <c r="G8724" i="2" s="1"/>
  <c r="G8737" i="2" a="1"/>
  <c r="G8737" i="2" s="1"/>
  <c r="G8749" i="2" a="1"/>
  <c r="G8749" i="2" s="1"/>
  <c r="G8759" i="2" a="1"/>
  <c r="G8759" i="2" s="1"/>
  <c r="G8771" i="2" a="1"/>
  <c r="G8771" i="2" s="1"/>
  <c r="G8794" i="2" a="1"/>
  <c r="G8794" i="2" s="1"/>
  <c r="G8828" i="2" a="1"/>
  <c r="G8828" i="2" s="1"/>
  <c r="G8839" i="2" a="1"/>
  <c r="G8839" i="2" s="1"/>
  <c r="G8874" i="2" a="1"/>
  <c r="G8874" i="2" s="1"/>
  <c r="G8886" i="2" a="1"/>
  <c r="G8886" i="2" s="1"/>
  <c r="G8897" i="2" a="1"/>
  <c r="G8897" i="2" s="1"/>
  <c r="G8909" i="2" a="1"/>
  <c r="G8909" i="2" s="1"/>
  <c r="G8921" i="2" a="1"/>
  <c r="G8921" i="2" s="1"/>
  <c r="G8932" i="2" a="1"/>
  <c r="G8932" i="2" s="1"/>
  <c r="G8944" i="2" a="1"/>
  <c r="G8944" i="2" s="1"/>
  <c r="G6907" i="2" a="1"/>
  <c r="G6907" i="2" s="1"/>
  <c r="G7195" i="2" a="1"/>
  <c r="G7195" i="2" s="1"/>
  <c r="G7307" i="2" a="1"/>
  <c r="G7307" i="2" s="1"/>
  <c r="G7398" i="2" a="1"/>
  <c r="G7398" i="2" s="1"/>
  <c r="G7476" i="2" a="1"/>
  <c r="G7476" i="2" s="1"/>
  <c r="G7590" i="2" a="1"/>
  <c r="G7590" i="2" s="1"/>
  <c r="G7655" i="2" a="1"/>
  <c r="G7655" i="2" s="1"/>
  <c r="G7713" i="2" a="1"/>
  <c r="G7713" i="2" s="1"/>
  <c r="G7762" i="2" a="1"/>
  <c r="G7762" i="2" s="1"/>
  <c r="G7838" i="2" a="1"/>
  <c r="G7838" i="2" s="1"/>
  <c r="G7894" i="2" a="1"/>
  <c r="G7894" i="2" s="1"/>
  <c r="G7925" i="2" a="1"/>
  <c r="G7925" i="2" s="1"/>
  <c r="G7997" i="2" a="1"/>
  <c r="G7997" i="2" s="1"/>
  <c r="G8017" i="2" a="1"/>
  <c r="G8017" i="2" s="1"/>
  <c r="G8033" i="2" a="1"/>
  <c r="G8033" i="2" s="1"/>
  <c r="G8066" i="2" a="1"/>
  <c r="G8066" i="2" s="1"/>
  <c r="G8080" i="2" a="1"/>
  <c r="G8080" i="2" s="1"/>
  <c r="G8094" i="2" a="1"/>
  <c r="G8094" i="2" s="1"/>
  <c r="G8108" i="2" a="1"/>
  <c r="G8108" i="2" s="1"/>
  <c r="G8123" i="2" a="1"/>
  <c r="G8123" i="2" s="1"/>
  <c r="G8136" i="2" a="1"/>
  <c r="G8136" i="2" s="1"/>
  <c r="G8151" i="2" a="1"/>
  <c r="G8151" i="2" s="1"/>
  <c r="G8187" i="2" a="1"/>
  <c r="G8187" i="2" s="1"/>
  <c r="G8212" i="2" a="1"/>
  <c r="G8212" i="2" s="1"/>
  <c r="G8225" i="2" a="1"/>
  <c r="G8225" i="2" s="1"/>
  <c r="G8247" i="2" a="1"/>
  <c r="G8247" i="2" s="1"/>
  <c r="G8284" i="2" a="1"/>
  <c r="G8284" i="2" s="1"/>
  <c r="G8309" i="2" a="1"/>
  <c r="G8309" i="2" s="1"/>
  <c r="G8320" i="2" a="1"/>
  <c r="G8320" i="2" s="1"/>
  <c r="G8331" i="2" a="1"/>
  <c r="G8331" i="2" s="1"/>
  <c r="G8343" i="2" a="1"/>
  <c r="G8343" i="2" s="1"/>
  <c r="G8356" i="2" a="1"/>
  <c r="G8356" i="2" s="1"/>
  <c r="G8393" i="2" a="1"/>
  <c r="G8393" i="2" s="1"/>
  <c r="G8407" i="2" a="1"/>
  <c r="G8407" i="2" s="1"/>
  <c r="G8434" i="2" a="1"/>
  <c r="G8434" i="2" s="1"/>
  <c r="G8447" i="2" a="1"/>
  <c r="G8447" i="2" s="1"/>
  <c r="G8461" i="2" a="1"/>
  <c r="G8461" i="2" s="1"/>
  <c r="G8474" i="2" a="1"/>
  <c r="G8474" i="2" s="1"/>
  <c r="G8487" i="2" a="1"/>
  <c r="G8487" i="2" s="1"/>
  <c r="G8502" i="2" a="1"/>
  <c r="G8502" i="2" s="1"/>
  <c r="G8516" i="2" a="1"/>
  <c r="G8516" i="2" s="1"/>
  <c r="G8530" i="2" a="1"/>
  <c r="G8530" i="2" s="1"/>
  <c r="G8545" i="2" a="1"/>
  <c r="G8545" i="2" s="1"/>
  <c r="G8560" i="2" a="1"/>
  <c r="G8560" i="2" s="1"/>
  <c r="G8575" i="2" a="1"/>
  <c r="G8575" i="2" s="1"/>
  <c r="G8589" i="2" a="1"/>
  <c r="G8589" i="2" s="1"/>
  <c r="G8603" i="2" a="1"/>
  <c r="G8603" i="2" s="1"/>
  <c r="G8618" i="2" a="1"/>
  <c r="G8618" i="2" s="1"/>
  <c r="G8633" i="2" a="1"/>
  <c r="G8633" i="2" s="1"/>
  <c r="G8648" i="2" a="1"/>
  <c r="G8648" i="2" s="1"/>
  <c r="G8659" i="2" a="1"/>
  <c r="G8659" i="2" s="1"/>
  <c r="G8671" i="2" a="1"/>
  <c r="G8671" i="2" s="1"/>
  <c r="G8682" i="2" a="1"/>
  <c r="G8682" i="2" s="1"/>
  <c r="G8692" i="2" a="1"/>
  <c r="G8692" i="2" s="1"/>
  <c r="G8704" i="2" a="1"/>
  <c r="G8704" i="2" s="1"/>
  <c r="G8716" i="2" a="1"/>
  <c r="G8716" i="2" s="1"/>
  <c r="G8725" i="2" a="1"/>
  <c r="G8725" i="2" s="1"/>
  <c r="G8750" i="2" a="1"/>
  <c r="G8750" i="2" s="1"/>
  <c r="G8760" i="2" a="1"/>
  <c r="G8760" i="2" s="1"/>
  <c r="G8784" i="2" a="1"/>
  <c r="G8784" i="2" s="1"/>
  <c r="G8795" i="2" a="1"/>
  <c r="G8795" i="2" s="1"/>
  <c r="G8805" i="2" a="1"/>
  <c r="G8805" i="2" s="1"/>
  <c r="G6919" i="2" a="1"/>
  <c r="G6919" i="2" s="1"/>
  <c r="G7204" i="2" a="1"/>
  <c r="G7204" i="2" s="1"/>
  <c r="G7403" i="2" a="1"/>
  <c r="G7403" i="2" s="1"/>
  <c r="G7477" i="2" a="1"/>
  <c r="G7477" i="2" s="1"/>
  <c r="G7534" i="2" a="1"/>
  <c r="G7534" i="2" s="1"/>
  <c r="G7596" i="2" a="1"/>
  <c r="G7596" i="2" s="1"/>
  <c r="G7656" i="2" a="1"/>
  <c r="G7656" i="2" s="1"/>
  <c r="G7718" i="2" a="1"/>
  <c r="G7718" i="2" s="1"/>
  <c r="G7769" i="2" a="1"/>
  <c r="G7769" i="2" s="1"/>
  <c r="G7868" i="2" a="1"/>
  <c r="G7868" i="2" s="1"/>
  <c r="G7956" i="2" a="1"/>
  <c r="G7956" i="2" s="1"/>
  <c r="G7977" i="2" a="1"/>
  <c r="G7977" i="2" s="1"/>
  <c r="G7998" i="2" a="1"/>
  <c r="G7998" i="2" s="1"/>
  <c r="G8019" i="2" a="1"/>
  <c r="G8019" i="2" s="1"/>
  <c r="G8034" i="2" a="1"/>
  <c r="G8034" i="2" s="1"/>
  <c r="G8052" i="2" a="1"/>
  <c r="G8052" i="2" s="1"/>
  <c r="G8109" i="2" a="1"/>
  <c r="G8109" i="2" s="1"/>
  <c r="G8137" i="2" a="1"/>
  <c r="G8137" i="2" s="1"/>
  <c r="G8164" i="2" a="1"/>
  <c r="G8164" i="2" s="1"/>
  <c r="G8177" i="2" a="1"/>
  <c r="G8177" i="2" s="1"/>
  <c r="G8188" i="2" a="1"/>
  <c r="G8188" i="2" s="1"/>
  <c r="G8201" i="2" a="1"/>
  <c r="G8201" i="2" s="1"/>
  <c r="G8213" i="2" a="1"/>
  <c r="G8213" i="2" s="1"/>
  <c r="G8226" i="2" a="1"/>
  <c r="G8226" i="2" s="1"/>
  <c r="G8236" i="2" a="1"/>
  <c r="G8236" i="2" s="1"/>
  <c r="G8248" i="2" a="1"/>
  <c r="G8248" i="2" s="1"/>
  <c r="G8260" i="2" a="1"/>
  <c r="G8260" i="2" s="1"/>
  <c r="G8272" i="2" a="1"/>
  <c r="G8272" i="2" s="1"/>
  <c r="G8285" i="2" a="1"/>
  <c r="G8285" i="2" s="1"/>
  <c r="G8297" i="2" a="1"/>
  <c r="G8297" i="2" s="1"/>
  <c r="G8310" i="2" a="1"/>
  <c r="G8310" i="2" s="1"/>
  <c r="G8332" i="2" a="1"/>
  <c r="G8332" i="2" s="1"/>
  <c r="G8344" i="2" a="1"/>
  <c r="G8344" i="2" s="1"/>
  <c r="G8357" i="2" a="1"/>
  <c r="G8357" i="2" s="1"/>
  <c r="G8369" i="2" a="1"/>
  <c r="G8369" i="2" s="1"/>
  <c r="G8380" i="2" a="1"/>
  <c r="G8380" i="2" s="1"/>
  <c r="G8394" i="2" a="1"/>
  <c r="G8394" i="2" s="1"/>
  <c r="G8420" i="2" a="1"/>
  <c r="G8420" i="2" s="1"/>
  <c r="G8462" i="2" a="1"/>
  <c r="G8462" i="2" s="1"/>
  <c r="G8488" i="2" a="1"/>
  <c r="G8488" i="2" s="1"/>
  <c r="G8517" i="2" a="1"/>
  <c r="G8517" i="2" s="1"/>
  <c r="G8531" i="2" a="1"/>
  <c r="G8531" i="2" s="1"/>
  <c r="G7215" i="2" a="1"/>
  <c r="G7215" i="2" s="1"/>
  <c r="G7319" i="2" a="1"/>
  <c r="G7319" i="2" s="1"/>
  <c r="G7410" i="2" a="1"/>
  <c r="G7410" i="2" s="1"/>
  <c r="G7541" i="2" a="1"/>
  <c r="G7541" i="2" s="1"/>
  <c r="G7723" i="2" a="1"/>
  <c r="G7723" i="2" s="1"/>
  <c r="G7811" i="2" a="1"/>
  <c r="G7811" i="2" s="1"/>
  <c r="G7841" i="2" a="1"/>
  <c r="G7841" i="2" s="1"/>
  <c r="G7898" i="2" a="1"/>
  <c r="G7898" i="2" s="1"/>
  <c r="G7958" i="2" a="1"/>
  <c r="G7958" i="2" s="1"/>
  <c r="G7978" i="2" a="1"/>
  <c r="G7978" i="2" s="1"/>
  <c r="G7999" i="2" a="1"/>
  <c r="G7999" i="2" s="1"/>
  <c r="G8036" i="2" a="1"/>
  <c r="G8036" i="2" s="1"/>
  <c r="G8053" i="2" a="1"/>
  <c r="G8053" i="2" s="1"/>
  <c r="G8067" i="2" a="1"/>
  <c r="G8067" i="2" s="1"/>
  <c r="G8081" i="2" a="1"/>
  <c r="G8081" i="2" s="1"/>
  <c r="G8095" i="2" a="1"/>
  <c r="G8095" i="2" s="1"/>
  <c r="G8110" i="2" a="1"/>
  <c r="G8110" i="2" s="1"/>
  <c r="G8124" i="2" a="1"/>
  <c r="G8124" i="2" s="1"/>
  <c r="G8138" i="2" a="1"/>
  <c r="G8138" i="2" s="1"/>
  <c r="G8152" i="2" a="1"/>
  <c r="G8152" i="2" s="1"/>
  <c r="G8165" i="2" a="1"/>
  <c r="G8165" i="2" s="1"/>
  <c r="G8178" i="2" a="1"/>
  <c r="G8178" i="2" s="1"/>
  <c r="G8189" i="2" a="1"/>
  <c r="G8189" i="2" s="1"/>
  <c r="G8202" i="2" a="1"/>
  <c r="G8202" i="2" s="1"/>
  <c r="G8214" i="2" a="1"/>
  <c r="G8214" i="2" s="1"/>
  <c r="G8237" i="2" a="1"/>
  <c r="G8237" i="2" s="1"/>
  <c r="G8249" i="2" a="1"/>
  <c r="G8249" i="2" s="1"/>
  <c r="G8261" i="2" a="1"/>
  <c r="G8261" i="2" s="1"/>
  <c r="G8273" i="2" a="1"/>
  <c r="G8273" i="2" s="1"/>
  <c r="G8286" i="2" a="1"/>
  <c r="G8286" i="2" s="1"/>
  <c r="G8298" i="2" a="1"/>
  <c r="G8298" i="2" s="1"/>
  <c r="G8321" i="2" a="1"/>
  <c r="G8321" i="2" s="1"/>
  <c r="G8333" i="2" a="1"/>
  <c r="G8333" i="2" s="1"/>
  <c r="G8358" i="2" a="1"/>
  <c r="G8358" i="2" s="1"/>
  <c r="G8370" i="2" a="1"/>
  <c r="G8370" i="2" s="1"/>
  <c r="G8381" i="2" a="1"/>
  <c r="G8381" i="2" s="1"/>
  <c r="G8395" i="2" a="1"/>
  <c r="G8395" i="2" s="1"/>
  <c r="G8408" i="2" a="1"/>
  <c r="G8408" i="2" s="1"/>
  <c r="G8421" i="2" a="1"/>
  <c r="G8421" i="2" s="1"/>
  <c r="G8435" i="2" a="1"/>
  <c r="G8435" i="2" s="1"/>
  <c r="G8448" i="2" a="1"/>
  <c r="G8448" i="2" s="1"/>
  <c r="G8475" i="2" a="1"/>
  <c r="G8475" i="2" s="1"/>
  <c r="G8489" i="2" a="1"/>
  <c r="G8489" i="2" s="1"/>
  <c r="G8503" i="2" a="1"/>
  <c r="G8503" i="2" s="1"/>
  <c r="G8518" i="2" a="1"/>
  <c r="G8518" i="2" s="1"/>
  <c r="G8532" i="2" a="1"/>
  <c r="G8532" i="2" s="1"/>
  <c r="G8547" i="2" a="1"/>
  <c r="G8547" i="2" s="1"/>
  <c r="G8562" i="2" a="1"/>
  <c r="G8562" i="2" s="1"/>
  <c r="G8576" i="2" a="1"/>
  <c r="G8576" i="2" s="1"/>
  <c r="G8591" i="2" a="1"/>
  <c r="G8591" i="2" s="1"/>
  <c r="G8605" i="2" a="1"/>
  <c r="G8605" i="2" s="1"/>
  <c r="G8620" i="2" a="1"/>
  <c r="G8620" i="2" s="1"/>
  <c r="G8635" i="2" a="1"/>
  <c r="G8635" i="2" s="1"/>
  <c r="G8649" i="2" a="1"/>
  <c r="G8649" i="2" s="1"/>
  <c r="G8660" i="2" a="1"/>
  <c r="G8660" i="2" s="1"/>
  <c r="G8672" i="2" a="1"/>
  <c r="G8672" i="2" s="1"/>
  <c r="G8683" i="2" a="1"/>
  <c r="G8683" i="2" s="1"/>
  <c r="G8693" i="2" a="1"/>
  <c r="G8693" i="2" s="1"/>
  <c r="G8705" i="2" a="1"/>
  <c r="G8705" i="2" s="1"/>
  <c r="G8717" i="2" a="1"/>
  <c r="G8717" i="2" s="1"/>
  <c r="G8727" i="2" a="1"/>
  <c r="G8727" i="2" s="1"/>
  <c r="G8762" i="2" a="1"/>
  <c r="G8762" i="2" s="1"/>
  <c r="G8797" i="2" a="1"/>
  <c r="G8797" i="2" s="1"/>
  <c r="G8807" i="2" a="1"/>
  <c r="G8807" i="2" s="1"/>
  <c r="G8818" i="2" a="1"/>
  <c r="G8818" i="2" s="1"/>
  <c r="G8831" i="2" a="1"/>
  <c r="G8831" i="2" s="1"/>
  <c r="G8842" i="2" a="1"/>
  <c r="G8842" i="2" s="1"/>
  <c r="G8852" i="2" a="1"/>
  <c r="G8852" i="2" s="1"/>
  <c r="G6961" i="2" a="1"/>
  <c r="G6961" i="2" s="1"/>
  <c r="G7221" i="2" a="1"/>
  <c r="G7221" i="2" s="1"/>
  <c r="G7323" i="2" a="1"/>
  <c r="G7323" i="2" s="1"/>
  <c r="G7415" i="2" a="1"/>
  <c r="G7415" i="2" s="1"/>
  <c r="G7486" i="2" a="1"/>
  <c r="G7486" i="2" s="1"/>
  <c r="G7542" i="2" a="1"/>
  <c r="G7542" i="2" s="1"/>
  <c r="G7602" i="2" a="1"/>
  <c r="G7602" i="2" s="1"/>
  <c r="G7665" i="2" a="1"/>
  <c r="G7665" i="2" s="1"/>
  <c r="G7772" i="2" a="1"/>
  <c r="G7772" i="2" s="1"/>
  <c r="G7813" i="2" a="1"/>
  <c r="G7813" i="2" s="1"/>
  <c r="G7871" i="2" a="1"/>
  <c r="G7871" i="2" s="1"/>
  <c r="G7899" i="2" a="1"/>
  <c r="G7899" i="2" s="1"/>
  <c r="G7959" i="2" a="1"/>
  <c r="G7959" i="2" s="1"/>
  <c r="G7981" i="2" a="1"/>
  <c r="G7981" i="2" s="1"/>
  <c r="G8002" i="2" a="1"/>
  <c r="G8002" i="2" s="1"/>
  <c r="G8020" i="2" a="1"/>
  <c r="G8020" i="2" s="1"/>
  <c r="G8037" i="2" a="1"/>
  <c r="G8037" i="2" s="1"/>
  <c r="G8068" i="2" a="1"/>
  <c r="G8068" i="2" s="1"/>
  <c r="G8082" i="2" a="1"/>
  <c r="G8082" i="2" s="1"/>
  <c r="G8098" i="2" a="1"/>
  <c r="G8098" i="2" s="1"/>
  <c r="G8111" i="2" a="1"/>
  <c r="G8111" i="2" s="1"/>
  <c r="G8126" i="2" a="1"/>
  <c r="G8126" i="2" s="1"/>
  <c r="G8139" i="2" a="1"/>
  <c r="G8139" i="2" s="1"/>
  <c r="G8166" i="2" a="1"/>
  <c r="G8166" i="2" s="1"/>
  <c r="G8190" i="2" a="1"/>
  <c r="G8190" i="2" s="1"/>
  <c r="G8227" i="2" a="1"/>
  <c r="G8227" i="2" s="1"/>
  <c r="G8238" i="2" a="1"/>
  <c r="G8238" i="2" s="1"/>
  <c r="G8250" i="2" a="1"/>
  <c r="G8250" i="2" s="1"/>
  <c r="G8262" i="2" a="1"/>
  <c r="G8262" i="2" s="1"/>
  <c r="G8274" i="2" a="1"/>
  <c r="G8274" i="2" s="1"/>
  <c r="G8287" i="2" a="1"/>
  <c r="G8287" i="2" s="1"/>
  <c r="G8299" i="2" a="1"/>
  <c r="G8299" i="2" s="1"/>
  <c r="G8311" i="2" a="1"/>
  <c r="G8311" i="2" s="1"/>
  <c r="G8322" i="2" a="1"/>
  <c r="G8322" i="2" s="1"/>
  <c r="G8334" i="2" a="1"/>
  <c r="G8334" i="2" s="1"/>
  <c r="G8345" i="2" a="1"/>
  <c r="G8345" i="2" s="1"/>
  <c r="G8382" i="2" a="1"/>
  <c r="G8382" i="2" s="1"/>
  <c r="G8396" i="2" a="1"/>
  <c r="G8396" i="2" s="1"/>
  <c r="G8409" i="2" a="1"/>
  <c r="G8409" i="2" s="1"/>
  <c r="G8422" i="2" a="1"/>
  <c r="G8422" i="2" s="1"/>
  <c r="G8436" i="2" a="1"/>
  <c r="G8436" i="2" s="1"/>
  <c r="G8449" i="2" a="1"/>
  <c r="G8449" i="2" s="1"/>
  <c r="G8463" i="2" a="1"/>
  <c r="G8463" i="2" s="1"/>
  <c r="G8476" i="2" a="1"/>
  <c r="G8476" i="2" s="1"/>
  <c r="G8504" i="2" a="1"/>
  <c r="G8504" i="2" s="1"/>
  <c r="G8519" i="2" a="1"/>
  <c r="G8519" i="2" s="1"/>
  <c r="G8533" i="2" a="1"/>
  <c r="G8533" i="2" s="1"/>
  <c r="G8563" i="2" a="1"/>
  <c r="G8563" i="2" s="1"/>
  <c r="G8577" i="2" a="1"/>
  <c r="G8577" i="2" s="1"/>
  <c r="G8592" i="2" a="1"/>
  <c r="G8592" i="2" s="1"/>
  <c r="G8606" i="2" a="1"/>
  <c r="G8606" i="2" s="1"/>
  <c r="G8621" i="2" a="1"/>
  <c r="G8621" i="2" s="1"/>
  <c r="G6991" i="2" a="1"/>
  <c r="G6991" i="2" s="1"/>
  <c r="G7231" i="2" a="1"/>
  <c r="G7231" i="2" s="1"/>
  <c r="G7330" i="2" a="1"/>
  <c r="G7330" i="2" s="1"/>
  <c r="G7421" i="2" a="1"/>
  <c r="G7421" i="2" s="1"/>
  <c r="G7487" i="2" a="1"/>
  <c r="G7487" i="2" s="1"/>
  <c r="G7547" i="2" a="1"/>
  <c r="G7547" i="2" s="1"/>
  <c r="G7666" i="2" a="1"/>
  <c r="G7666" i="2" s="1"/>
  <c r="G7773" i="2" a="1"/>
  <c r="G7773" i="2" s="1"/>
  <c r="G7814" i="2" a="1"/>
  <c r="G7814" i="2" s="1"/>
  <c r="G7844" i="2" a="1"/>
  <c r="G7844" i="2" s="1"/>
  <c r="G7900" i="2" a="1"/>
  <c r="G7900" i="2" s="1"/>
  <c r="G7934" i="2" a="1"/>
  <c r="G7934" i="2" s="1"/>
  <c r="G7960" i="2" a="1"/>
  <c r="G7960" i="2" s="1"/>
  <c r="G8021" i="2" a="1"/>
  <c r="G8021" i="2" s="1"/>
  <c r="G8038" i="2" a="1"/>
  <c r="G8038" i="2" s="1"/>
  <c r="G8055" i="2" a="1"/>
  <c r="G8055" i="2" s="1"/>
  <c r="G8069" i="2" a="1"/>
  <c r="G8069" i="2" s="1"/>
  <c r="G8112" i="2" a="1"/>
  <c r="G8112" i="2" s="1"/>
  <c r="G8127" i="2" a="1"/>
  <c r="G8127" i="2" s="1"/>
  <c r="G8140" i="2" a="1"/>
  <c r="G8140" i="2" s="1"/>
  <c r="G8153" i="2" a="1"/>
  <c r="G8153" i="2" s="1"/>
  <c r="G8167" i="2" a="1"/>
  <c r="G8167" i="2" s="1"/>
  <c r="G8179" i="2" a="1"/>
  <c r="G8179" i="2" s="1"/>
  <c r="G8191" i="2" a="1"/>
  <c r="G8191" i="2" s="1"/>
  <c r="G8203" i="2" a="1"/>
  <c r="G8203" i="2" s="1"/>
  <c r="G8215" i="2" a="1"/>
  <c r="G8215" i="2" s="1"/>
  <c r="G8239" i="2" a="1"/>
  <c r="G8239" i="2" s="1"/>
  <c r="G8275" i="2" a="1"/>
  <c r="G8275" i="2" s="1"/>
  <c r="G8288" i="2" a="1"/>
  <c r="G8288" i="2" s="1"/>
  <c r="G8346" i="2" a="1"/>
  <c r="G8346" i="2" s="1"/>
  <c r="G8359" i="2" a="1"/>
  <c r="G8359" i="2" s="1"/>
  <c r="G8371" i="2" a="1"/>
  <c r="G8371" i="2" s="1"/>
  <c r="G8383" i="2" a="1"/>
  <c r="G8383" i="2" s="1"/>
  <c r="G8397" i="2" a="1"/>
  <c r="G8397" i="2" s="1"/>
  <c r="G8410" i="2" a="1"/>
  <c r="G8410" i="2" s="1"/>
  <c r="G8423" i="2" a="1"/>
  <c r="G8423" i="2" s="1"/>
  <c r="G8437" i="2" a="1"/>
  <c r="G8437" i="2" s="1"/>
  <c r="G8450" i="2" a="1"/>
  <c r="G8450" i="2" s="1"/>
  <c r="G8464" i="2" a="1"/>
  <c r="G8464" i="2" s="1"/>
  <c r="G8477" i="2" a="1"/>
  <c r="G8477" i="2" s="1"/>
  <c r="G8490" i="2" a="1"/>
  <c r="G8490" i="2" s="1"/>
  <c r="G8505" i="2" a="1"/>
  <c r="G8505" i="2" s="1"/>
  <c r="G8520" i="2" a="1"/>
  <c r="G8520" i="2" s="1"/>
  <c r="G8534" i="2" a="1"/>
  <c r="G8534" i="2" s="1"/>
  <c r="G8548" i="2" a="1"/>
  <c r="G8548" i="2" s="1"/>
  <c r="G8564" i="2" a="1"/>
  <c r="G8564" i="2" s="1"/>
  <c r="G8578" i="2" a="1"/>
  <c r="G8578" i="2" s="1"/>
  <c r="G8593" i="2" a="1"/>
  <c r="G8593" i="2" s="1"/>
  <c r="G8607" i="2" a="1"/>
  <c r="G8607" i="2" s="1"/>
  <c r="G8622" i="2" a="1"/>
  <c r="G8622" i="2" s="1"/>
  <c r="G8637" i="2" a="1"/>
  <c r="G8637" i="2" s="1"/>
  <c r="G8651" i="2" a="1"/>
  <c r="G8651" i="2" s="1"/>
  <c r="G8661" i="2" a="1"/>
  <c r="G8661" i="2" s="1"/>
  <c r="G8673" i="2" a="1"/>
  <c r="G8673" i="2" s="1"/>
  <c r="G8685" i="2" a="1"/>
  <c r="G8685" i="2" s="1"/>
  <c r="G8695" i="2" a="1"/>
  <c r="G8695" i="2" s="1"/>
  <c r="G8706" i="2" a="1"/>
  <c r="G8706" i="2" s="1"/>
  <c r="G8729" i="2" a="1"/>
  <c r="G8729" i="2" s="1"/>
  <c r="G8764" i="2" a="1"/>
  <c r="G8764" i="2" s="1"/>
  <c r="G8774" i="2" a="1"/>
  <c r="G8774" i="2" s="1"/>
  <c r="G8809" i="2" a="1"/>
  <c r="G8809" i="2" s="1"/>
  <c r="G8832" i="2" a="1"/>
  <c r="G8832" i="2" s="1"/>
  <c r="G8844" i="2" a="1"/>
  <c r="G8844" i="2" s="1"/>
  <c r="G8854" i="2" a="1"/>
  <c r="G8854" i="2" s="1"/>
  <c r="G8879" i="2" a="1"/>
  <c r="G8879" i="2" s="1"/>
  <c r="G8889" i="2" a="1"/>
  <c r="G8889" i="2" s="1"/>
  <c r="G8912" i="2" a="1"/>
  <c r="G8912" i="2" s="1"/>
  <c r="G7003" i="2" a="1"/>
  <c r="G7003" i="2" s="1"/>
  <c r="G7334" i="2" a="1"/>
  <c r="G7334" i="2" s="1"/>
  <c r="G7553" i="2" a="1"/>
  <c r="G7553" i="2" s="1"/>
  <c r="G7609" i="2" a="1"/>
  <c r="G7609" i="2" s="1"/>
  <c r="G7672" i="2" a="1"/>
  <c r="G7672" i="2" s="1"/>
  <c r="G7734" i="2" a="1"/>
  <c r="G7734" i="2" s="1"/>
  <c r="G7781" i="2" a="1"/>
  <c r="G7781" i="2" s="1"/>
  <c r="G7936" i="2" a="1"/>
  <c r="G7936" i="2" s="1"/>
  <c r="G7984" i="2" a="1"/>
  <c r="G7984" i="2" s="1"/>
  <c r="G8003" i="2" a="1"/>
  <c r="G8003" i="2" s="1"/>
  <c r="G8022" i="2" a="1"/>
  <c r="G8022" i="2" s="1"/>
  <c r="G8039" i="2" a="1"/>
  <c r="G8039" i="2" s="1"/>
  <c r="G8070" i="2" a="1"/>
  <c r="G8070" i="2" s="1"/>
  <c r="G8083" i="2" a="1"/>
  <c r="G8083" i="2" s="1"/>
  <c r="G8099" i="2" a="1"/>
  <c r="G8099" i="2" s="1"/>
  <c r="G8114" i="2" a="1"/>
  <c r="G8114" i="2" s="1"/>
  <c r="G8141" i="2" a="1"/>
  <c r="G8141" i="2" s="1"/>
  <c r="G8154" i="2" a="1"/>
  <c r="G8154" i="2" s="1"/>
  <c r="G8180" i="2" a="1"/>
  <c r="G8180" i="2" s="1"/>
  <c r="G8192" i="2" a="1"/>
  <c r="G8192" i="2" s="1"/>
  <c r="G8204" i="2" a="1"/>
  <c r="G8204" i="2" s="1"/>
  <c r="G8216" i="2" a="1"/>
  <c r="G8216" i="2" s="1"/>
  <c r="G8228" i="2" a="1"/>
  <c r="G8228" i="2" s="1"/>
  <c r="G8240" i="2" a="1"/>
  <c r="G8240" i="2" s="1"/>
  <c r="G8251" i="2" a="1"/>
  <c r="G8251" i="2" s="1"/>
  <c r="G8263" i="2" a="1"/>
  <c r="G8263" i="2" s="1"/>
  <c r="G8289" i="2" a="1"/>
  <c r="G8289" i="2" s="1"/>
  <c r="G8300" i="2" a="1"/>
  <c r="G8300" i="2" s="1"/>
  <c r="G8312" i="2" a="1"/>
  <c r="G8312" i="2" s="1"/>
  <c r="G8323" i="2" a="1"/>
  <c r="G8323" i="2" s="1"/>
  <c r="G8335" i="2" a="1"/>
  <c r="G8335" i="2" s="1"/>
  <c r="G8347" i="2" a="1"/>
  <c r="G8347" i="2" s="1"/>
  <c r="G8360" i="2" a="1"/>
  <c r="G8360" i="2" s="1"/>
  <c r="G8398" i="2" a="1"/>
  <c r="G8398" i="2" s="1"/>
  <c r="G8424" i="2" a="1"/>
  <c r="G8424" i="2" s="1"/>
  <c r="G8438" i="2" a="1"/>
  <c r="G8438" i="2" s="1"/>
  <c r="G8451" i="2" a="1"/>
  <c r="G8451" i="2" s="1"/>
  <c r="G8465" i="2" a="1"/>
  <c r="G8465" i="2" s="1"/>
  <c r="G8478" i="2" a="1"/>
  <c r="G8478" i="2" s="1"/>
  <c r="G8491" i="2" a="1"/>
  <c r="G8491" i="2" s="1"/>
  <c r="G8506" i="2" a="1"/>
  <c r="G8506" i="2" s="1"/>
  <c r="G8535" i="2" a="1"/>
  <c r="G8535" i="2" s="1"/>
  <c r="G8549" i="2" a="1"/>
  <c r="G8549" i="2" s="1"/>
  <c r="G8565" i="2" a="1"/>
  <c r="G8565" i="2" s="1"/>
  <c r="G8579" i="2" a="1"/>
  <c r="G8579" i="2" s="1"/>
  <c r="G8608" i="2" a="1"/>
  <c r="G8608" i="2" s="1"/>
  <c r="G8623" i="2" a="1"/>
  <c r="G8623" i="2" s="1"/>
  <c r="G8638" i="2" a="1"/>
  <c r="G8638" i="2" s="1"/>
  <c r="G7341" i="2" a="1"/>
  <c r="G7341" i="2" s="1"/>
  <c r="G7434" i="2" a="1"/>
  <c r="G7434" i="2" s="1"/>
  <c r="G7497" i="2" a="1"/>
  <c r="G7497" i="2" s="1"/>
  <c r="G7554" i="2" a="1"/>
  <c r="G7554" i="2" s="1"/>
  <c r="G7613" i="2" a="1"/>
  <c r="G7613" i="2" s="1"/>
  <c r="G7735" i="2" a="1"/>
  <c r="G7735" i="2" s="1"/>
  <c r="G7819" i="2" a="1"/>
  <c r="G7819" i="2" s="1"/>
  <c r="G7848" i="2" a="1"/>
  <c r="G7848" i="2" s="1"/>
  <c r="G7877" i="2" a="1"/>
  <c r="G7877" i="2" s="1"/>
  <c r="G7905" i="2" a="1"/>
  <c r="G7905" i="2" s="1"/>
  <c r="G7937" i="2" a="1"/>
  <c r="G7937" i="2" s="1"/>
  <c r="G7961" i="2" a="1"/>
  <c r="G7961" i="2" s="1"/>
  <c r="G7985" i="2" a="1"/>
  <c r="G7985" i="2" s="1"/>
  <c r="G8005" i="2" a="1"/>
  <c r="G8005" i="2" s="1"/>
  <c r="G8040" i="2" a="1"/>
  <c r="G8040" i="2" s="1"/>
  <c r="G8056" i="2" a="1"/>
  <c r="G8056" i="2" s="1"/>
  <c r="G8071" i="2" a="1"/>
  <c r="G8071" i="2" s="1"/>
  <c r="G8085" i="2" a="1"/>
  <c r="G8085" i="2" s="1"/>
  <c r="G8100" i="2" a="1"/>
  <c r="G8100" i="2" s="1"/>
  <c r="G8128" i="2" a="1"/>
  <c r="G8128" i="2" s="1"/>
  <c r="G8142" i="2" a="1"/>
  <c r="G8142" i="2" s="1"/>
  <c r="G8155" i="2" a="1"/>
  <c r="G8155" i="2" s="1"/>
  <c r="G8168" i="2" a="1"/>
  <c r="G8168" i="2" s="1"/>
  <c r="G8181" i="2" a="1"/>
  <c r="G8181" i="2" s="1"/>
  <c r="G8205" i="2" a="1"/>
  <c r="G8205" i="2" s="1"/>
  <c r="G8229" i="2" a="1"/>
  <c r="G8229" i="2" s="1"/>
  <c r="G8276" i="2" a="1"/>
  <c r="G8276" i="2" s="1"/>
  <c r="G8290" i="2" a="1"/>
  <c r="G8290" i="2" s="1"/>
  <c r="G7045" i="2" a="1"/>
  <c r="G7045" i="2" s="1"/>
  <c r="G7346" i="2" a="1"/>
  <c r="G7346" i="2" s="1"/>
  <c r="G7558" i="2" a="1"/>
  <c r="G7558" i="2" s="1"/>
  <c r="G7620" i="2" a="1"/>
  <c r="G7620" i="2" s="1"/>
  <c r="G7678" i="2" a="1"/>
  <c r="G7678" i="2" s="1"/>
  <c r="G7737" i="2" a="1"/>
  <c r="G7737" i="2" s="1"/>
  <c r="G7784" i="2" a="1"/>
  <c r="G7784" i="2" s="1"/>
  <c r="G7820" i="2" a="1"/>
  <c r="G7820" i="2" s="1"/>
  <c r="G7907" i="2" a="1"/>
  <c r="G7907" i="2" s="1"/>
  <c r="G7940" i="2" a="1"/>
  <c r="G7940" i="2" s="1"/>
  <c r="G7964" i="2" a="1"/>
  <c r="G7964" i="2" s="1"/>
  <c r="G7986" i="2" a="1"/>
  <c r="G7986" i="2" s="1"/>
  <c r="G8041" i="2" a="1"/>
  <c r="G8041" i="2" s="1"/>
  <c r="G8072" i="2" a="1"/>
  <c r="G8072" i="2" s="1"/>
  <c r="G8086" i="2" a="1"/>
  <c r="G8086" i="2" s="1"/>
  <c r="G8102" i="2" a="1"/>
  <c r="G8102" i="2" s="1"/>
  <c r="G8115" i="2" a="1"/>
  <c r="G8115" i="2" s="1"/>
  <c r="G8129" i="2" a="1"/>
  <c r="G8129" i="2" s="1"/>
  <c r="G8143" i="2" a="1"/>
  <c r="G8143" i="2" s="1"/>
  <c r="G8156" i="2" a="1"/>
  <c r="G8156" i="2" s="1"/>
  <c r="G8182" i="2" a="1"/>
  <c r="G8182" i="2" s="1"/>
  <c r="G8193" i="2" a="1"/>
  <c r="G8193" i="2" s="1"/>
  <c r="G8206" i="2" a="1"/>
  <c r="G8206" i="2" s="1"/>
  <c r="G8217" i="2" a="1"/>
  <c r="G8217" i="2" s="1"/>
  <c r="G8230" i="2" a="1"/>
  <c r="G8230" i="2" s="1"/>
  <c r="G8241" i="2" a="1"/>
  <c r="G8241" i="2" s="1"/>
  <c r="G8252" i="2" a="1"/>
  <c r="G8252" i="2" s="1"/>
  <c r="G8264" i="2" a="1"/>
  <c r="G8264" i="2" s="1"/>
  <c r="G8277" i="2" a="1"/>
  <c r="G8277" i="2" s="1"/>
  <c r="G8302" i="2" a="1"/>
  <c r="G8302" i="2" s="1"/>
  <c r="G8313" i="2" a="1"/>
  <c r="G8313" i="2" s="1"/>
  <c r="G8325" i="2" a="1"/>
  <c r="G8325" i="2" s="1"/>
  <c r="G8337" i="2" a="1"/>
  <c r="G8337" i="2" s="1"/>
  <c r="G8349" i="2" a="1"/>
  <c r="G8349" i="2" s="1"/>
  <c r="G8361" i="2" a="1"/>
  <c r="G8361" i="2" s="1"/>
  <c r="G8373" i="2" a="1"/>
  <c r="G8373" i="2" s="1"/>
  <c r="G8385" i="2" a="1"/>
  <c r="G8385" i="2" s="1"/>
  <c r="G8399" i="2" a="1"/>
  <c r="G8399" i="2" s="1"/>
  <c r="G8412" i="2" a="1"/>
  <c r="G8412" i="2" s="1"/>
  <c r="G8439" i="2" a="1"/>
  <c r="G8439" i="2" s="1"/>
  <c r="G8453" i="2" a="1"/>
  <c r="G8453" i="2" s="1"/>
  <c r="G8466" i="2" a="1"/>
  <c r="G8466" i="2" s="1"/>
  <c r="G8480" i="2" a="1"/>
  <c r="G8480" i="2" s="1"/>
  <c r="G8493" i="2" a="1"/>
  <c r="G8493" i="2" s="1"/>
  <c r="G8508" i="2" a="1"/>
  <c r="G8508" i="2" s="1"/>
  <c r="G8522" i="2" a="1"/>
  <c r="G8522" i="2" s="1"/>
  <c r="G8537" i="2" a="1"/>
  <c r="G8537" i="2" s="1"/>
  <c r="G8551" i="2" a="1"/>
  <c r="G8551" i="2" s="1"/>
  <c r="G8581" i="2" a="1"/>
  <c r="G8581" i="2" s="1"/>
  <c r="G8595" i="2" a="1"/>
  <c r="G8595" i="2" s="1"/>
  <c r="G8610" i="2" a="1"/>
  <c r="G8610" i="2" s="1"/>
  <c r="G8625" i="2" a="1"/>
  <c r="G8625" i="2" s="1"/>
  <c r="G8654" i="2" a="1"/>
  <c r="G8654" i="2" s="1"/>
  <c r="G8664" i="2" a="1"/>
  <c r="G8664" i="2" s="1"/>
  <c r="G8675" i="2" a="1"/>
  <c r="G8675" i="2" s="1"/>
  <c r="G8687" i="2" a="1"/>
  <c r="G8687" i="2" s="1"/>
  <c r="G8698" i="2" a="1"/>
  <c r="G8698" i="2" s="1"/>
  <c r="G8708" i="2" a="1"/>
  <c r="G8708" i="2" s="1"/>
  <c r="G8720" i="2" a="1"/>
  <c r="G8720" i="2" s="1"/>
  <c r="G8732" i="2" a="1"/>
  <c r="G8732" i="2" s="1"/>
  <c r="G8741" i="2" a="1"/>
  <c r="G8741" i="2" s="1"/>
  <c r="G8754" i="2" a="1"/>
  <c r="G8754" i="2" s="1"/>
  <c r="G7353" i="2" a="1"/>
  <c r="G7353" i="2" s="1"/>
  <c r="G7501" i="2" a="1"/>
  <c r="G7501" i="2" s="1"/>
  <c r="G7564" i="2" a="1"/>
  <c r="G7564" i="2" s="1"/>
  <c r="G7683" i="2" a="1"/>
  <c r="G7683" i="2" s="1"/>
  <c r="G7738" i="2" a="1"/>
  <c r="G7738" i="2" s="1"/>
  <c r="G7785" i="2" a="1"/>
  <c r="G7785" i="2" s="1"/>
  <c r="G7822" i="2" a="1"/>
  <c r="G7822" i="2" s="1"/>
  <c r="G7852" i="2" a="1"/>
  <c r="G7852" i="2" s="1"/>
  <c r="G7879" i="2" a="1"/>
  <c r="G7879" i="2" s="1"/>
  <c r="G7910" i="2" a="1"/>
  <c r="G7910" i="2" s="1"/>
  <c r="G7942" i="2" a="1"/>
  <c r="G7942" i="2" s="1"/>
  <c r="G7965" i="2" a="1"/>
  <c r="G7965" i="2" s="1"/>
  <c r="G8007" i="2" a="1"/>
  <c r="G8007" i="2" s="1"/>
  <c r="G8025" i="2" a="1"/>
  <c r="G8025" i="2" s="1"/>
  <c r="G8042" i="2" a="1"/>
  <c r="G8042" i="2" s="1"/>
  <c r="G8057" i="2" a="1"/>
  <c r="G8057" i="2" s="1"/>
  <c r="G8130" i="2" a="1"/>
  <c r="G8130" i="2" s="1"/>
  <c r="G8157" i="2" a="1"/>
  <c r="G8157" i="2" s="1"/>
  <c r="G8169" i="2" a="1"/>
  <c r="G8169" i="2" s="1"/>
  <c r="G8194" i="2" a="1"/>
  <c r="G8194" i="2" s="1"/>
  <c r="G8218" i="2" a="1"/>
  <c r="G8218" i="2" s="1"/>
  <c r="G8242" i="2" a="1"/>
  <c r="G8242" i="2" s="1"/>
  <c r="G8253" i="2" a="1"/>
  <c r="G8253" i="2" s="1"/>
  <c r="G8265" i="2" a="1"/>
  <c r="G8265" i="2" s="1"/>
  <c r="G8278" i="2" a="1"/>
  <c r="G8278" i="2" s="1"/>
  <c r="G8291" i="2" a="1"/>
  <c r="G8291" i="2" s="1"/>
  <c r="G8303" i="2" a="1"/>
  <c r="G8303" i="2" s="1"/>
  <c r="G8314" i="2" a="1"/>
  <c r="G8314" i="2" s="1"/>
  <c r="G8326" i="2" a="1"/>
  <c r="G8326" i="2" s="1"/>
  <c r="G8338" i="2" a="1"/>
  <c r="G8338" i="2" s="1"/>
  <c r="G8350" i="2" a="1"/>
  <c r="G8350" i="2" s="1"/>
  <c r="G8362" i="2" a="1"/>
  <c r="G8362" i="2" s="1"/>
  <c r="G8374" i="2" a="1"/>
  <c r="G8374" i="2" s="1"/>
  <c r="G8386" i="2" a="1"/>
  <c r="G8386" i="2" s="1"/>
  <c r="G8400" i="2" a="1"/>
  <c r="G8400" i="2" s="1"/>
  <c r="G8413" i="2" a="1"/>
  <c r="G8413" i="2" s="1"/>
  <c r="G8426" i="2" a="1"/>
  <c r="G8426" i="2" s="1"/>
  <c r="G8440" i="2" a="1"/>
  <c r="G8440" i="2" s="1"/>
  <c r="G8454" i="2" a="1"/>
  <c r="G8454" i="2" s="1"/>
  <c r="G8467" i="2" a="1"/>
  <c r="G8467" i="2" s="1"/>
  <c r="G8494" i="2" a="1"/>
  <c r="G8494" i="2" s="1"/>
  <c r="G8509" i="2" a="1"/>
  <c r="G8509" i="2" s="1"/>
  <c r="G8523" i="2" a="1"/>
  <c r="G8523" i="2" s="1"/>
  <c r="G8538" i="2" a="1"/>
  <c r="G8538" i="2" s="1"/>
  <c r="G8552" i="2" a="1"/>
  <c r="G8552" i="2" s="1"/>
  <c r="G8567" i="2" a="1"/>
  <c r="G8567" i="2" s="1"/>
  <c r="G8582" i="2" a="1"/>
  <c r="G8582" i="2" s="1"/>
  <c r="G8596" i="2" a="1"/>
  <c r="G8596" i="2" s="1"/>
  <c r="G8611" i="2" a="1"/>
  <c r="G8611" i="2" s="1"/>
  <c r="G8626" i="2" a="1"/>
  <c r="G8626" i="2" s="1"/>
  <c r="G8640" i="2" a="1"/>
  <c r="G8640" i="2" s="1"/>
  <c r="G8665" i="2" a="1"/>
  <c r="G8665" i="2" s="1"/>
  <c r="G8699" i="2" a="1"/>
  <c r="G8699" i="2" s="1"/>
  <c r="G8733" i="2" a="1"/>
  <c r="G8733" i="2" s="1"/>
  <c r="G8742" i="2" a="1"/>
  <c r="G8742" i="2" s="1"/>
  <c r="G8767" i="2" a="1"/>
  <c r="G8767" i="2" s="1"/>
  <c r="G8778" i="2" a="1"/>
  <c r="G8778" i="2" s="1"/>
  <c r="G8812" i="2" a="1"/>
  <c r="G8812" i="2" s="1"/>
  <c r="G8822" i="2" a="1"/>
  <c r="G8822" i="2" s="1"/>
  <c r="G7085" i="2" a="1"/>
  <c r="G7085" i="2" s="1"/>
  <c r="G7262" i="2" a="1"/>
  <c r="G7262" i="2" s="1"/>
  <c r="G7357" i="2" a="1"/>
  <c r="G7357" i="2" s="1"/>
  <c r="G7449" i="2" a="1"/>
  <c r="G7449" i="2" s="1"/>
  <c r="G7508" i="2" a="1"/>
  <c r="G7508" i="2" s="1"/>
  <c r="G7625" i="2" a="1"/>
  <c r="G7625" i="2" s="1"/>
  <c r="G7745" i="2" a="1"/>
  <c r="G7745" i="2" s="1"/>
  <c r="G7790" i="2" a="1"/>
  <c r="G7790" i="2" s="1"/>
  <c r="G7823" i="2" a="1"/>
  <c r="G7823" i="2" s="1"/>
  <c r="G7854" i="2" a="1"/>
  <c r="G7854" i="2" s="1"/>
  <c r="G7881" i="2" a="1"/>
  <c r="G7881" i="2" s="1"/>
  <c r="G7944" i="2" a="1"/>
  <c r="G7944" i="2" s="1"/>
  <c r="G7966" i="2" a="1"/>
  <c r="G7966" i="2" s="1"/>
  <c r="G7989" i="2" a="1"/>
  <c r="G7989" i="2" s="1"/>
  <c r="G8026" i="2" a="1"/>
  <c r="G8026" i="2" s="1"/>
  <c r="G8043" i="2" a="1"/>
  <c r="G8043" i="2" s="1"/>
  <c r="G8058" i="2" a="1"/>
  <c r="G8058" i="2" s="1"/>
  <c r="G8087" i="2" a="1"/>
  <c r="G8087" i="2" s="1"/>
  <c r="G8103" i="2" a="1"/>
  <c r="G8103" i="2" s="1"/>
  <c r="G8116" i="2" a="1"/>
  <c r="G8116" i="2" s="1"/>
  <c r="G8131" i="2" a="1"/>
  <c r="G8131" i="2" s="1"/>
  <c r="G8144" i="2" a="1"/>
  <c r="G8144" i="2" s="1"/>
  <c r="G8158" i="2" a="1"/>
  <c r="G8158" i="2" s="1"/>
  <c r="G8170" i="2" a="1"/>
  <c r="G8170" i="2" s="1"/>
  <c r="G8183" i="2" a="1"/>
  <c r="G8183" i="2" s="1"/>
  <c r="G8207" i="2" a="1"/>
  <c r="G8207" i="2" s="1"/>
  <c r="G8219" i="2" a="1"/>
  <c r="G8219" i="2" s="1"/>
  <c r="G8231" i="2" a="1"/>
  <c r="G8231" i="2" s="1"/>
  <c r="G8254" i="2" a="1"/>
  <c r="G8254" i="2" s="1"/>
  <c r="G8266" i="2" a="1"/>
  <c r="G8266" i="2" s="1"/>
  <c r="G8279" i="2" a="1"/>
  <c r="G8279" i="2" s="1"/>
  <c r="G8384" i="2" a="1"/>
  <c r="G8384" i="2" s="1"/>
  <c r="G8492" i="2" a="1"/>
  <c r="G8492" i="2" s="1"/>
  <c r="G8572" i="2" a="1"/>
  <c r="G8572" i="2" s="1"/>
  <c r="G8613" i="2" a="1"/>
  <c r="G8613" i="2" s="1"/>
  <c r="G8642" i="2" a="1"/>
  <c r="G8642" i="2" s="1"/>
  <c r="G8678" i="2" a="1"/>
  <c r="G8678" i="2" s="1"/>
  <c r="G8697" i="2" a="1"/>
  <c r="G8697" i="2" s="1"/>
  <c r="G8714" i="2" a="1"/>
  <c r="G8714" i="2" s="1"/>
  <c r="G8752" i="2" a="1"/>
  <c r="G8752" i="2" s="1"/>
  <c r="G8769" i="2" a="1"/>
  <c r="G8769" i="2" s="1"/>
  <c r="G8786" i="2" a="1"/>
  <c r="G8786" i="2" s="1"/>
  <c r="G8802" i="2" a="1"/>
  <c r="G8802" i="2" s="1"/>
  <c r="G8817" i="2" a="1"/>
  <c r="G8817" i="2" s="1"/>
  <c r="G8833" i="2" a="1"/>
  <c r="G8833" i="2" s="1"/>
  <c r="G8847" i="2" a="1"/>
  <c r="G8847" i="2" s="1"/>
  <c r="G8861" i="2" a="1"/>
  <c r="G8861" i="2" s="1"/>
  <c r="G8875" i="2" a="1"/>
  <c r="G8875" i="2" s="1"/>
  <c r="G8888" i="2" a="1"/>
  <c r="G8888" i="2" s="1"/>
  <c r="G8901" i="2" a="1"/>
  <c r="G8901" i="2" s="1"/>
  <c r="G8914" i="2" a="1"/>
  <c r="G8914" i="2" s="1"/>
  <c r="G8927" i="2" a="1"/>
  <c r="G8927" i="2" s="1"/>
  <c r="G8940" i="2" a="1"/>
  <c r="G8940" i="2" s="1"/>
  <c r="G8952" i="2" a="1"/>
  <c r="G8952" i="2" s="1"/>
  <c r="G8962" i="2" a="1"/>
  <c r="G8962" i="2" s="1"/>
  <c r="G8975" i="2" a="1"/>
  <c r="G8975" i="2" s="1"/>
  <c r="G8987" i="2" a="1"/>
  <c r="G8987" i="2" s="1"/>
  <c r="G8998" i="2" a="1"/>
  <c r="G8998" i="2" s="1"/>
  <c r="G9021" i="2" a="1"/>
  <c r="G9021" i="2" s="1"/>
  <c r="G9045" i="2" a="1"/>
  <c r="G9045" i="2" s="1"/>
  <c r="G9068" i="2" a="1"/>
  <c r="G9068" i="2" s="1"/>
  <c r="G9080" i="2" a="1"/>
  <c r="G9080" i="2" s="1"/>
  <c r="G9090" i="2" a="1"/>
  <c r="G9090" i="2" s="1"/>
  <c r="G9102" i="2" a="1"/>
  <c r="G9102" i="2" s="1"/>
  <c r="G9113" i="2" a="1"/>
  <c r="G9113" i="2" s="1"/>
  <c r="G9124" i="2" a="1"/>
  <c r="G9124" i="2" s="1"/>
  <c r="G9136" i="2" a="1"/>
  <c r="G9136" i="2" s="1"/>
  <c r="G9158" i="2" a="1"/>
  <c r="G9158" i="2" s="1"/>
  <c r="G9170" i="2" a="1"/>
  <c r="G9170" i="2" s="1"/>
  <c r="G9181" i="2" a="1"/>
  <c r="G9181" i="2" s="1"/>
  <c r="G9192" i="2" a="1"/>
  <c r="G9192" i="2" s="1"/>
  <c r="G9203" i="2" a="1"/>
  <c r="G9203" i="2" s="1"/>
  <c r="G9216" i="2" a="1"/>
  <c r="G9216" i="2" s="1"/>
  <c r="G9227" i="2" a="1"/>
  <c r="G9227" i="2" s="1"/>
  <c r="G9239" i="2" a="1"/>
  <c r="G9239" i="2" s="1"/>
  <c r="G9261" i="2" a="1"/>
  <c r="G9261" i="2" s="1"/>
  <c r="G9272" i="2" a="1"/>
  <c r="G9272" i="2" s="1"/>
  <c r="G9283" i="2" a="1"/>
  <c r="G9283" i="2" s="1"/>
  <c r="G9350" i="2" a="1"/>
  <c r="G9350" i="2" s="1"/>
  <c r="G9362" i="2" a="1"/>
  <c r="G9362" i="2" s="1"/>
  <c r="G9397" i="2" a="1"/>
  <c r="G9397" i="2" s="1"/>
  <c r="G9430" i="2" a="1"/>
  <c r="G9430" i="2" s="1"/>
  <c r="G9442" i="2" a="1"/>
  <c r="G9442" i="2" s="1"/>
  <c r="G9453" i="2" a="1"/>
  <c r="G9453" i="2" s="1"/>
  <c r="G9464" i="2" a="1"/>
  <c r="G9464" i="2" s="1"/>
  <c r="G9488" i="2" a="1"/>
  <c r="G9488" i="2" s="1"/>
  <c r="G9511" i="2" a="1"/>
  <c r="G9511" i="2" s="1"/>
  <c r="G9523" i="2" a="1"/>
  <c r="G9523" i="2" s="1"/>
  <c r="G9535" i="2" a="1"/>
  <c r="G9535" i="2" s="1"/>
  <c r="G9546" i="2" a="1"/>
  <c r="G9546" i="2" s="1"/>
  <c r="G9557" i="2" a="1"/>
  <c r="G9557" i="2" s="1"/>
  <c r="G8387" i="2" a="1"/>
  <c r="G8387" i="2" s="1"/>
  <c r="G8495" i="2" a="1"/>
  <c r="G8495" i="2" s="1"/>
  <c r="G8614" i="2" a="1"/>
  <c r="G8614" i="2" s="1"/>
  <c r="G8643" i="2" a="1"/>
  <c r="G8643" i="2" s="1"/>
  <c r="G8662" i="2" a="1"/>
  <c r="G8662" i="2" s="1"/>
  <c r="G8679" i="2" a="1"/>
  <c r="G8679" i="2" s="1"/>
  <c r="G8735" i="2" a="1"/>
  <c r="G8735" i="2" s="1"/>
  <c r="G8753" i="2" a="1"/>
  <c r="G8753" i="2" s="1"/>
  <c r="G8787" i="2" a="1"/>
  <c r="G8787" i="2" s="1"/>
  <c r="G8848" i="2" a="1"/>
  <c r="G8848" i="2" s="1"/>
  <c r="G8862" i="2" a="1"/>
  <c r="G8862" i="2" s="1"/>
  <c r="G8876" i="2" a="1"/>
  <c r="G8876" i="2" s="1"/>
  <c r="G8902" i="2" a="1"/>
  <c r="G8902" i="2" s="1"/>
  <c r="G8915" i="2" a="1"/>
  <c r="G8915" i="2" s="1"/>
  <c r="G8941" i="2" a="1"/>
  <c r="G8941" i="2" s="1"/>
  <c r="G8953" i="2" a="1"/>
  <c r="G8953" i="2" s="1"/>
  <c r="G8976" i="2" a="1"/>
  <c r="G8976" i="2" s="1"/>
  <c r="G8988" i="2" a="1"/>
  <c r="G8988" i="2" s="1"/>
  <c r="G9011" i="2" a="1"/>
  <c r="G9011" i="2" s="1"/>
  <c r="G9022" i="2" a="1"/>
  <c r="G9022" i="2" s="1"/>
  <c r="G9033" i="2" a="1"/>
  <c r="G9033" i="2" s="1"/>
  <c r="G9046" i="2" a="1"/>
  <c r="G9046" i="2" s="1"/>
  <c r="G9057" i="2" a="1"/>
  <c r="G9057" i="2" s="1"/>
  <c r="G9081" i="2" a="1"/>
  <c r="G9081" i="2" s="1"/>
  <c r="G9091" i="2" a="1"/>
  <c r="G9091" i="2" s="1"/>
  <c r="G9137" i="2" a="1"/>
  <c r="G9137" i="2" s="1"/>
  <c r="G9148" i="2" a="1"/>
  <c r="G9148" i="2" s="1"/>
  <c r="G9159" i="2" a="1"/>
  <c r="G9159" i="2" s="1"/>
  <c r="G9182" i="2" a="1"/>
  <c r="G9182" i="2" s="1"/>
  <c r="G9193" i="2" a="1"/>
  <c r="G9193" i="2" s="1"/>
  <c r="G9204" i="2" a="1"/>
  <c r="G9204" i="2" s="1"/>
  <c r="G9228" i="2" a="1"/>
  <c r="G9228" i="2" s="1"/>
  <c r="G9250" i="2" a="1"/>
  <c r="G9250" i="2" s="1"/>
  <c r="G9262" i="2" a="1"/>
  <c r="G9262" i="2" s="1"/>
  <c r="G9295" i="2" a="1"/>
  <c r="G9295" i="2" s="1"/>
  <c r="G9306" i="2" a="1"/>
  <c r="G9306" i="2" s="1"/>
  <c r="G9317" i="2" a="1"/>
  <c r="G9317" i="2" s="1"/>
  <c r="G9328" i="2" a="1"/>
  <c r="G9328" i="2" s="1"/>
  <c r="G9340" i="2" a="1"/>
  <c r="G9340" i="2" s="1"/>
  <c r="G9351" i="2" a="1"/>
  <c r="G9351" i="2" s="1"/>
  <c r="G9375" i="2" a="1"/>
  <c r="G9375" i="2" s="1"/>
  <c r="G9386" i="2" a="1"/>
  <c r="G9386" i="2" s="1"/>
  <c r="G9398" i="2" a="1"/>
  <c r="G9398" i="2" s="1"/>
  <c r="G9409" i="2" a="1"/>
  <c r="G9409" i="2" s="1"/>
  <c r="G9420" i="2" a="1"/>
  <c r="G9420" i="2" s="1"/>
  <c r="G9431" i="2" a="1"/>
  <c r="G9431" i="2" s="1"/>
  <c r="G9454" i="2" a="1"/>
  <c r="G9454" i="2" s="1"/>
  <c r="G9465" i="2" a="1"/>
  <c r="G9465" i="2" s="1"/>
  <c r="G9477" i="2" a="1"/>
  <c r="G9477" i="2" s="1"/>
  <c r="G8301" i="2" a="1"/>
  <c r="G8301" i="2" s="1"/>
  <c r="G8507" i="2" a="1"/>
  <c r="G8507" i="2" s="1"/>
  <c r="G8580" i="2" a="1"/>
  <c r="G8580" i="2" s="1"/>
  <c r="G8615" i="2" a="1"/>
  <c r="G8615" i="2" s="1"/>
  <c r="G8644" i="2" a="1"/>
  <c r="G8644" i="2" s="1"/>
  <c r="G8663" i="2" a="1"/>
  <c r="G8663" i="2" s="1"/>
  <c r="G8680" i="2" a="1"/>
  <c r="G8680" i="2" s="1"/>
  <c r="G8700" i="2" a="1"/>
  <c r="G8700" i="2" s="1"/>
  <c r="G8718" i="2" a="1"/>
  <c r="G8718" i="2" s="1"/>
  <c r="G8770" i="2" a="1"/>
  <c r="G8770" i="2" s="1"/>
  <c r="G8803" i="2" a="1"/>
  <c r="G8803" i="2" s="1"/>
  <c r="G8819" i="2" a="1"/>
  <c r="G8819" i="2" s="1"/>
  <c r="G8834" i="2" a="1"/>
  <c r="G8834" i="2" s="1"/>
  <c r="G8863" i="2" a="1"/>
  <c r="G8863" i="2" s="1"/>
  <c r="G8877" i="2" a="1"/>
  <c r="G8877" i="2" s="1"/>
  <c r="G8903" i="2" a="1"/>
  <c r="G8903" i="2" s="1"/>
  <c r="G8916" i="2" a="1"/>
  <c r="G8916" i="2" s="1"/>
  <c r="G8928" i="2" a="1"/>
  <c r="G8928" i="2" s="1"/>
  <c r="G8942" i="2" a="1"/>
  <c r="G8942" i="2" s="1"/>
  <c r="G8954" i="2" a="1"/>
  <c r="G8954" i="2" s="1"/>
  <c r="G8963" i="2" a="1"/>
  <c r="G8963" i="2" s="1"/>
  <c r="G8989" i="2" a="1"/>
  <c r="G8989" i="2" s="1"/>
  <c r="G8999" i="2" a="1"/>
  <c r="G8999" i="2" s="1"/>
  <c r="G9034" i="2" a="1"/>
  <c r="G9034" i="2" s="1"/>
  <c r="G9047" i="2" a="1"/>
  <c r="G9047" i="2" s="1"/>
  <c r="G9058" i="2" a="1"/>
  <c r="G9058" i="2" s="1"/>
  <c r="G9069" i="2" a="1"/>
  <c r="G9069" i="2" s="1"/>
  <c r="G9092" i="2" a="1"/>
  <c r="G9092" i="2" s="1"/>
  <c r="G9103" i="2" a="1"/>
  <c r="G9103" i="2" s="1"/>
  <c r="G9114" i="2" a="1"/>
  <c r="G9114" i="2" s="1"/>
  <c r="G9125" i="2" a="1"/>
  <c r="G9125" i="2" s="1"/>
  <c r="G9138" i="2" a="1"/>
  <c r="G9138" i="2" s="1"/>
  <c r="G9149" i="2" a="1"/>
  <c r="G9149" i="2" s="1"/>
  <c r="G9171" i="2" a="1"/>
  <c r="G9171" i="2" s="1"/>
  <c r="G9205" i="2" a="1"/>
  <c r="G9205" i="2" s="1"/>
  <c r="G9217" i="2" a="1"/>
  <c r="G9217" i="2" s="1"/>
  <c r="G9240" i="2" a="1"/>
  <c r="G9240" i="2" s="1"/>
  <c r="G9251" i="2" a="1"/>
  <c r="G9251" i="2" s="1"/>
  <c r="G9263" i="2" a="1"/>
  <c r="G9263" i="2" s="1"/>
  <c r="G9273" i="2" a="1"/>
  <c r="G9273" i="2" s="1"/>
  <c r="G9284" i="2" a="1"/>
  <c r="G9284" i="2" s="1"/>
  <c r="G9307" i="2" a="1"/>
  <c r="G9307" i="2" s="1"/>
  <c r="G9318" i="2" a="1"/>
  <c r="G9318" i="2" s="1"/>
  <c r="G9329" i="2" a="1"/>
  <c r="G9329" i="2" s="1"/>
  <c r="G9352" i="2" a="1"/>
  <c r="G9352" i="2" s="1"/>
  <c r="G9363" i="2" a="1"/>
  <c r="G9363" i="2" s="1"/>
  <c r="G9387" i="2" a="1"/>
  <c r="G9387" i="2" s="1"/>
  <c r="G9432" i="2" a="1"/>
  <c r="G9432" i="2" s="1"/>
  <c r="G9443" i="2" a="1"/>
  <c r="G9443" i="2" s="1"/>
  <c r="G9455" i="2" a="1"/>
  <c r="G9455" i="2" s="1"/>
  <c r="G9466" i="2" a="1"/>
  <c r="G9466" i="2" s="1"/>
  <c r="G9478" i="2" a="1"/>
  <c r="G9478" i="2" s="1"/>
  <c r="G9489" i="2" a="1"/>
  <c r="G9489" i="2" s="1"/>
  <c r="G9502" i="2" a="1"/>
  <c r="G9502" i="2" s="1"/>
  <c r="G9513" i="2" a="1"/>
  <c r="G9513" i="2" s="1"/>
  <c r="G8304" i="2" a="1"/>
  <c r="G8304" i="2" s="1"/>
  <c r="G8401" i="2" a="1"/>
  <c r="G8401" i="2" s="1"/>
  <c r="G8510" i="2" a="1"/>
  <c r="G8510" i="2" s="1"/>
  <c r="G8583" i="2" a="1"/>
  <c r="G8583" i="2" s="1"/>
  <c r="G8616" i="2" a="1"/>
  <c r="G8616" i="2" s="1"/>
  <c r="G8645" i="2" a="1"/>
  <c r="G8645" i="2" s="1"/>
  <c r="G8701" i="2" a="1"/>
  <c r="G8701" i="2" s="1"/>
  <c r="G8719" i="2" a="1"/>
  <c r="G8719" i="2" s="1"/>
  <c r="G8736" i="2" a="1"/>
  <c r="G8736" i="2" s="1"/>
  <c r="G8755" i="2" a="1"/>
  <c r="G8755" i="2" s="1"/>
  <c r="G8788" i="2" a="1"/>
  <c r="G8788" i="2" s="1"/>
  <c r="G8820" i="2" a="1"/>
  <c r="G8820" i="2" s="1"/>
  <c r="G8849" i="2" a="1"/>
  <c r="G8849" i="2" s="1"/>
  <c r="G8864" i="2" a="1"/>
  <c r="G8864" i="2" s="1"/>
  <c r="G8878" i="2" a="1"/>
  <c r="G8878" i="2" s="1"/>
  <c r="G8890" i="2" a="1"/>
  <c r="G8890" i="2" s="1"/>
  <c r="G8904" i="2" a="1"/>
  <c r="G8904" i="2" s="1"/>
  <c r="G8955" i="2" a="1"/>
  <c r="G8955" i="2" s="1"/>
  <c r="G8964" i="2" a="1"/>
  <c r="G8964" i="2" s="1"/>
  <c r="G8977" i="2" a="1"/>
  <c r="G8977" i="2" s="1"/>
  <c r="G8990" i="2" a="1"/>
  <c r="G8990" i="2" s="1"/>
  <c r="G9012" i="2" a="1"/>
  <c r="G9012" i="2" s="1"/>
  <c r="G9023" i="2" a="1"/>
  <c r="G9023" i="2" s="1"/>
  <c r="G9035" i="2" a="1"/>
  <c r="G9035" i="2" s="1"/>
  <c r="G9048" i="2" a="1"/>
  <c r="G9048" i="2" s="1"/>
  <c r="G9059" i="2" a="1"/>
  <c r="G9059" i="2" s="1"/>
  <c r="G9070" i="2" a="1"/>
  <c r="G9070" i="2" s="1"/>
  <c r="G9082" i="2" a="1"/>
  <c r="G9082" i="2" s="1"/>
  <c r="G9093" i="2" a="1"/>
  <c r="G9093" i="2" s="1"/>
  <c r="G9104" i="2" a="1"/>
  <c r="G9104" i="2" s="1"/>
  <c r="G9126" i="2" a="1"/>
  <c r="G9126" i="2" s="1"/>
  <c r="G9150" i="2" a="1"/>
  <c r="G9150" i="2" s="1"/>
  <c r="G9160" i="2" a="1"/>
  <c r="G9160" i="2" s="1"/>
  <c r="G9183" i="2" a="1"/>
  <c r="G9183" i="2" s="1"/>
  <c r="G9194" i="2" a="1"/>
  <c r="G9194" i="2" s="1"/>
  <c r="G9206" i="2" a="1"/>
  <c r="G9206" i="2" s="1"/>
  <c r="G9229" i="2" a="1"/>
  <c r="G9229" i="2" s="1"/>
  <c r="G9241" i="2" a="1"/>
  <c r="G9241" i="2" s="1"/>
  <c r="G9274" i="2" a="1"/>
  <c r="G9274" i="2" s="1"/>
  <c r="G9285" i="2" a="1"/>
  <c r="G9285" i="2" s="1"/>
  <c r="G9296" i="2" a="1"/>
  <c r="G9296" i="2" s="1"/>
  <c r="G9319" i="2" a="1"/>
  <c r="G9319" i="2" s="1"/>
  <c r="G9330" i="2" a="1"/>
  <c r="G9330" i="2" s="1"/>
  <c r="G9341" i="2" a="1"/>
  <c r="G9341" i="2" s="1"/>
  <c r="G9353" i="2" a="1"/>
  <c r="G9353" i="2" s="1"/>
  <c r="G9364" i="2" a="1"/>
  <c r="G9364" i="2" s="1"/>
  <c r="G9376" i="2" a="1"/>
  <c r="G9376" i="2" s="1"/>
  <c r="G9388" i="2" a="1"/>
  <c r="G9388" i="2" s="1"/>
  <c r="G9399" i="2" a="1"/>
  <c r="G9399" i="2" s="1"/>
  <c r="G9410" i="2" a="1"/>
  <c r="G9410" i="2" s="1"/>
  <c r="G9421" i="2" a="1"/>
  <c r="G9421" i="2" s="1"/>
  <c r="G9456" i="2" a="1"/>
  <c r="G9456" i="2" s="1"/>
  <c r="G9479" i="2" a="1"/>
  <c r="G9479" i="2" s="1"/>
  <c r="G9490" i="2" a="1"/>
  <c r="G9490" i="2" s="1"/>
  <c r="G9525" i="2" a="1"/>
  <c r="G9525" i="2" s="1"/>
  <c r="G9537" i="2" a="1"/>
  <c r="G9537" i="2" s="1"/>
  <c r="G9548" i="2" a="1"/>
  <c r="G9548" i="2" s="1"/>
  <c r="G9560" i="2" a="1"/>
  <c r="G9560" i="2" s="1"/>
  <c r="G9571" i="2" a="1"/>
  <c r="G9571" i="2" s="1"/>
  <c r="G9593" i="2" a="1"/>
  <c r="G9593" i="2" s="1"/>
  <c r="G9605" i="2" a="1"/>
  <c r="G9605" i="2" s="1"/>
  <c r="G9617" i="2" a="1"/>
  <c r="G9617" i="2" s="1"/>
  <c r="G8411" i="2" a="1"/>
  <c r="G8411" i="2" s="1"/>
  <c r="G8521" i="2" a="1"/>
  <c r="G8521" i="2" s="1"/>
  <c r="G8619" i="2" a="1"/>
  <c r="G8619" i="2" s="1"/>
  <c r="G8646" i="2" a="1"/>
  <c r="G8646" i="2" s="1"/>
  <c r="G8666" i="2" a="1"/>
  <c r="G8666" i="2" s="1"/>
  <c r="G8684" i="2" a="1"/>
  <c r="G8684" i="2" s="1"/>
  <c r="G8702" i="2" a="1"/>
  <c r="G8702" i="2" s="1"/>
  <c r="G8772" i="2" a="1"/>
  <c r="G8772" i="2" s="1"/>
  <c r="G8789" i="2" a="1"/>
  <c r="G8789" i="2" s="1"/>
  <c r="G8804" i="2" a="1"/>
  <c r="G8804" i="2" s="1"/>
  <c r="G8835" i="2" a="1"/>
  <c r="G8835" i="2" s="1"/>
  <c r="G8865" i="2" a="1"/>
  <c r="G8865" i="2" s="1"/>
  <c r="G8880" i="2" a="1"/>
  <c r="G8880" i="2" s="1"/>
  <c r="G8891" i="2" a="1"/>
  <c r="G8891" i="2" s="1"/>
  <c r="G8917" i="2" a="1"/>
  <c r="G8917" i="2" s="1"/>
  <c r="G8929" i="2" a="1"/>
  <c r="G8929" i="2" s="1"/>
  <c r="G8943" i="2" a="1"/>
  <c r="G8943" i="2" s="1"/>
  <c r="G8965" i="2" a="1"/>
  <c r="G8965" i="2" s="1"/>
  <c r="G8991" i="2" a="1"/>
  <c r="G8991" i="2" s="1"/>
  <c r="G9000" i="2" a="1"/>
  <c r="G9000" i="2" s="1"/>
  <c r="G9024" i="2" a="1"/>
  <c r="G9024" i="2" s="1"/>
  <c r="G9036" i="2" a="1"/>
  <c r="G9036" i="2" s="1"/>
  <c r="G9049" i="2" a="1"/>
  <c r="G9049" i="2" s="1"/>
  <c r="G9094" i="2" a="1"/>
  <c r="G9094" i="2" s="1"/>
  <c r="G9115" i="2" a="1"/>
  <c r="G9115" i="2" s="1"/>
  <c r="G9139" i="2" a="1"/>
  <c r="G9139" i="2" s="1"/>
  <c r="G9172" i="2" a="1"/>
  <c r="G9172" i="2" s="1"/>
  <c r="G9184" i="2" a="1"/>
  <c r="G9184" i="2" s="1"/>
  <c r="G9207" i="2" a="1"/>
  <c r="G9207" i="2" s="1"/>
  <c r="G9218" i="2" a="1"/>
  <c r="G9218" i="2" s="1"/>
  <c r="G9230" i="2" a="1"/>
  <c r="G9230" i="2" s="1"/>
  <c r="G9252" i="2" a="1"/>
  <c r="G9252" i="2" s="1"/>
  <c r="G9264" i="2" a="1"/>
  <c r="G9264" i="2" s="1"/>
  <c r="G9275" i="2" a="1"/>
  <c r="G9275" i="2" s="1"/>
  <c r="G9286" i="2" a="1"/>
  <c r="G9286" i="2" s="1"/>
  <c r="G9297" i="2" a="1"/>
  <c r="G9297" i="2" s="1"/>
  <c r="G9308" i="2" a="1"/>
  <c r="G9308" i="2" s="1"/>
  <c r="G9320" i="2" a="1"/>
  <c r="G9320" i="2" s="1"/>
  <c r="G9342" i="2" a="1"/>
  <c r="G9342" i="2" s="1"/>
  <c r="G9354" i="2" a="1"/>
  <c r="G9354" i="2" s="1"/>
  <c r="G9365" i="2" a="1"/>
  <c r="G9365" i="2" s="1"/>
  <c r="G9377" i="2" a="1"/>
  <c r="G9377" i="2" s="1"/>
  <c r="G9389" i="2" a="1"/>
  <c r="G9389" i="2" s="1"/>
  <c r="G9411" i="2" a="1"/>
  <c r="G9411" i="2" s="1"/>
  <c r="G9422" i="2" a="1"/>
  <c r="G9422" i="2" s="1"/>
  <c r="G9433" i="2" a="1"/>
  <c r="G9433" i="2" s="1"/>
  <c r="G9444" i="2" a="1"/>
  <c r="G9444" i="2" s="1"/>
  <c r="G9467" i="2" a="1"/>
  <c r="G9467" i="2" s="1"/>
  <c r="G9503" i="2" a="1"/>
  <c r="G9503" i="2" s="1"/>
  <c r="G9514" i="2" a="1"/>
  <c r="G9514" i="2" s="1"/>
  <c r="G9526" i="2" a="1"/>
  <c r="G9526" i="2" s="1"/>
  <c r="G9549" i="2" a="1"/>
  <c r="G9549" i="2" s="1"/>
  <c r="G9583" i="2" a="1"/>
  <c r="G9583" i="2" s="1"/>
  <c r="G9594" i="2" a="1"/>
  <c r="G9594" i="2" s="1"/>
  <c r="G9606" i="2" a="1"/>
  <c r="G9606" i="2" s="1"/>
  <c r="G9618" i="2" a="1"/>
  <c r="G9618" i="2" s="1"/>
  <c r="G9629" i="2" a="1"/>
  <c r="G9629" i="2" s="1"/>
  <c r="G9641" i="2" a="1"/>
  <c r="G9641" i="2" s="1"/>
  <c r="G9653" i="2" a="1"/>
  <c r="G9653" i="2" s="1"/>
  <c r="G9677" i="2" a="1"/>
  <c r="G9677" i="2" s="1"/>
  <c r="G8414" i="2" a="1"/>
  <c r="G8414" i="2" s="1"/>
  <c r="G8524" i="2" a="1"/>
  <c r="G8524" i="2" s="1"/>
  <c r="G8586" i="2" a="1"/>
  <c r="G8586" i="2" s="1"/>
  <c r="G8624" i="2" a="1"/>
  <c r="G8624" i="2" s="1"/>
  <c r="G8667" i="2" a="1"/>
  <c r="G8667" i="2" s="1"/>
  <c r="G8686" i="2" a="1"/>
  <c r="G8686" i="2" s="1"/>
  <c r="G8721" i="2" a="1"/>
  <c r="G8721" i="2" s="1"/>
  <c r="G8738" i="2" a="1"/>
  <c r="G8738" i="2" s="1"/>
  <c r="G8756" i="2" a="1"/>
  <c r="G8756" i="2" s="1"/>
  <c r="G8773" i="2" a="1"/>
  <c r="G8773" i="2" s="1"/>
  <c r="G8790" i="2" a="1"/>
  <c r="G8790" i="2" s="1"/>
  <c r="G8806" i="2" a="1"/>
  <c r="G8806" i="2" s="1"/>
  <c r="G8821" i="2" a="1"/>
  <c r="G8821" i="2" s="1"/>
  <c r="G8836" i="2" a="1"/>
  <c r="G8836" i="2" s="1"/>
  <c r="G8850" i="2" a="1"/>
  <c r="G8850" i="2" s="1"/>
  <c r="G8866" i="2" a="1"/>
  <c r="G8866" i="2" s="1"/>
  <c r="G8892" i="2" a="1"/>
  <c r="G8892" i="2" s="1"/>
  <c r="G8905" i="2" a="1"/>
  <c r="G8905" i="2" s="1"/>
  <c r="G8918" i="2" a="1"/>
  <c r="G8918" i="2" s="1"/>
  <c r="G8930" i="2" a="1"/>
  <c r="G8930" i="2" s="1"/>
  <c r="G8956" i="2" a="1"/>
  <c r="G8956" i="2" s="1"/>
  <c r="G8966" i="2" a="1"/>
  <c r="G8966" i="2" s="1"/>
  <c r="G8978" i="2" a="1"/>
  <c r="G8978" i="2" s="1"/>
  <c r="G8992" i="2" a="1"/>
  <c r="G8992" i="2" s="1"/>
  <c r="G9001" i="2" a="1"/>
  <c r="G9001" i="2" s="1"/>
  <c r="G9013" i="2" a="1"/>
  <c r="G9013" i="2" s="1"/>
  <c r="G9025" i="2" a="1"/>
  <c r="G9025" i="2" s="1"/>
  <c r="G9037" i="2" a="1"/>
  <c r="G9037" i="2" s="1"/>
  <c r="G9060" i="2" a="1"/>
  <c r="G9060" i="2" s="1"/>
  <c r="G9071" i="2" a="1"/>
  <c r="G9071" i="2" s="1"/>
  <c r="G9083" i="2" a="1"/>
  <c r="G9083" i="2" s="1"/>
  <c r="G9095" i="2" a="1"/>
  <c r="G9095" i="2" s="1"/>
  <c r="G9105" i="2" a="1"/>
  <c r="G9105" i="2" s="1"/>
  <c r="G9116" i="2" a="1"/>
  <c r="G9116" i="2" s="1"/>
  <c r="G9127" i="2" a="1"/>
  <c r="G9127" i="2" s="1"/>
  <c r="G9140" i="2" a="1"/>
  <c r="G9140" i="2" s="1"/>
  <c r="G9151" i="2" a="1"/>
  <c r="G9151" i="2" s="1"/>
  <c r="G9161" i="2" a="1"/>
  <c r="G9161" i="2" s="1"/>
  <c r="G9195" i="2" a="1"/>
  <c r="G9195" i="2" s="1"/>
  <c r="G9219" i="2" a="1"/>
  <c r="G9219" i="2" s="1"/>
  <c r="G9231" i="2" a="1"/>
  <c r="G9231" i="2" s="1"/>
  <c r="G9242" i="2" a="1"/>
  <c r="G9242" i="2" s="1"/>
  <c r="G9265" i="2" a="1"/>
  <c r="G9265" i="2" s="1"/>
  <c r="G9276" i="2" a="1"/>
  <c r="G9276" i="2" s="1"/>
  <c r="G9298" i="2" a="1"/>
  <c r="G9298" i="2" s="1"/>
  <c r="G9309" i="2" a="1"/>
  <c r="G9309" i="2" s="1"/>
  <c r="G9331" i="2" a="1"/>
  <c r="G9331" i="2" s="1"/>
  <c r="G9355" i="2" a="1"/>
  <c r="G9355" i="2" s="1"/>
  <c r="G9366" i="2" a="1"/>
  <c r="G9366" i="2" s="1"/>
  <c r="G9390" i="2" a="1"/>
  <c r="G9390" i="2" s="1"/>
  <c r="G9400" i="2" a="1"/>
  <c r="G9400" i="2" s="1"/>
  <c r="G9445" i="2" a="1"/>
  <c r="G9445" i="2" s="1"/>
  <c r="G9457" i="2" a="1"/>
  <c r="G9457" i="2" s="1"/>
  <c r="G9480" i="2" a="1"/>
  <c r="G9480" i="2" s="1"/>
  <c r="G9491" i="2" a="1"/>
  <c r="G9491" i="2" s="1"/>
  <c r="G9515" i="2" a="1"/>
  <c r="G9515" i="2" s="1"/>
  <c r="G8324" i="2" a="1"/>
  <c r="G8324" i="2" s="1"/>
  <c r="G8425" i="2" a="1"/>
  <c r="G8425" i="2" s="1"/>
  <c r="G8536" i="2" a="1"/>
  <c r="G8536" i="2" s="1"/>
  <c r="G8587" i="2" a="1"/>
  <c r="G8587" i="2" s="1"/>
  <c r="G8627" i="2" a="1"/>
  <c r="G8627" i="2" s="1"/>
  <c r="G8650" i="2" a="1"/>
  <c r="G8650" i="2" s="1"/>
  <c r="G8668" i="2" a="1"/>
  <c r="G8668" i="2" s="1"/>
  <c r="G8703" i="2" a="1"/>
  <c r="G8703" i="2" s="1"/>
  <c r="G8739" i="2" a="1"/>
  <c r="G8739" i="2" s="1"/>
  <c r="G8775" i="2" a="1"/>
  <c r="G8775" i="2" s="1"/>
  <c r="G8791" i="2" a="1"/>
  <c r="G8791" i="2" s="1"/>
  <c r="G8808" i="2" a="1"/>
  <c r="G8808" i="2" s="1"/>
  <c r="G8823" i="2" a="1"/>
  <c r="G8823" i="2" s="1"/>
  <c r="G8851" i="2" a="1"/>
  <c r="G8851" i="2" s="1"/>
  <c r="G8867" i="2" a="1"/>
  <c r="G8867" i="2" s="1"/>
  <c r="G8881" i="2" a="1"/>
  <c r="G8881" i="2" s="1"/>
  <c r="G8893" i="2" a="1"/>
  <c r="G8893" i="2" s="1"/>
  <c r="G8906" i="2" a="1"/>
  <c r="G8906" i="2" s="1"/>
  <c r="G8919" i="2" a="1"/>
  <c r="G8919" i="2" s="1"/>
  <c r="G8931" i="2" a="1"/>
  <c r="G8931" i="2" s="1"/>
  <c r="G9002" i="2" a="1"/>
  <c r="G9002" i="2" s="1"/>
  <c r="G9014" i="2" a="1"/>
  <c r="G9014" i="2" s="1"/>
  <c r="G9026" i="2" a="1"/>
  <c r="G9026" i="2" s="1"/>
  <c r="G9038" i="2" a="1"/>
  <c r="G9038" i="2" s="1"/>
  <c r="G9050" i="2" a="1"/>
  <c r="G9050" i="2" s="1"/>
  <c r="G9061" i="2" a="1"/>
  <c r="G9061" i="2" s="1"/>
  <c r="G9096" i="2" a="1"/>
  <c r="G9096" i="2" s="1"/>
  <c r="G9117" i="2" a="1"/>
  <c r="G9117" i="2" s="1"/>
  <c r="G9141" i="2" a="1"/>
  <c r="G9141" i="2" s="1"/>
  <c r="G9152" i="2" a="1"/>
  <c r="G9152" i="2" s="1"/>
  <c r="G9162" i="2" a="1"/>
  <c r="G9162" i="2" s="1"/>
  <c r="G9173" i="2" a="1"/>
  <c r="G9173" i="2" s="1"/>
  <c r="G9185" i="2" a="1"/>
  <c r="G9185" i="2" s="1"/>
  <c r="G9208" i="2" a="1"/>
  <c r="G9208" i="2" s="1"/>
  <c r="G9232" i="2" a="1"/>
  <c r="G9232" i="2" s="1"/>
  <c r="G9253" i="2" a="1"/>
  <c r="G9253" i="2" s="1"/>
  <c r="G9266" i="2" a="1"/>
  <c r="G9266" i="2" s="1"/>
  <c r="G9287" i="2" a="1"/>
  <c r="G9287" i="2" s="1"/>
  <c r="G9310" i="2" a="1"/>
  <c r="G9310" i="2" s="1"/>
  <c r="G9321" i="2" a="1"/>
  <c r="G9321" i="2" s="1"/>
  <c r="G9343" i="2" a="1"/>
  <c r="G9343" i="2" s="1"/>
  <c r="G9367" i="2" a="1"/>
  <c r="G9367" i="2" s="1"/>
  <c r="G9378" i="2" a="1"/>
  <c r="G9378" i="2" s="1"/>
  <c r="G9391" i="2" a="1"/>
  <c r="G9391" i="2" s="1"/>
  <c r="G9401" i="2" a="1"/>
  <c r="G9401" i="2" s="1"/>
  <c r="G9412" i="2" a="1"/>
  <c r="G9412" i="2" s="1"/>
  <c r="G9423" i="2" a="1"/>
  <c r="G9423" i="2" s="1"/>
  <c r="G9434" i="2" a="1"/>
  <c r="G9434" i="2" s="1"/>
  <c r="G9446" i="2" a="1"/>
  <c r="G9446" i="2" s="1"/>
  <c r="G9458" i="2" a="1"/>
  <c r="G9458" i="2" s="1"/>
  <c r="G9468" i="2" a="1"/>
  <c r="G9468" i="2" s="1"/>
  <c r="G9481" i="2" a="1"/>
  <c r="G9481" i="2" s="1"/>
  <c r="G9492" i="2" a="1"/>
  <c r="G9492" i="2" s="1"/>
  <c r="G9504" i="2" a="1"/>
  <c r="G9504" i="2" s="1"/>
  <c r="G9516" i="2" a="1"/>
  <c r="G9516" i="2" s="1"/>
  <c r="G9527" i="2" a="1"/>
  <c r="G9527" i="2" s="1"/>
  <c r="G9539" i="2" a="1"/>
  <c r="G9539" i="2" s="1"/>
  <c r="G9573" i="2" a="1"/>
  <c r="G9573" i="2" s="1"/>
  <c r="G9595" i="2" a="1"/>
  <c r="G9595" i="2" s="1"/>
  <c r="G9619" i="2" a="1"/>
  <c r="G9619" i="2" s="1"/>
  <c r="G9642" i="2" a="1"/>
  <c r="G9642" i="2" s="1"/>
  <c r="G9666" i="2" a="1"/>
  <c r="G9666" i="2" s="1"/>
  <c r="G9690" i="2" a="1"/>
  <c r="G9690" i="2" s="1"/>
  <c r="G9702" i="2" a="1"/>
  <c r="G9702" i="2" s="1"/>
  <c r="G9724" i="2" a="1"/>
  <c r="G9724" i="2" s="1"/>
  <c r="G8427" i="2" a="1"/>
  <c r="G8427" i="2" s="1"/>
  <c r="G8590" i="2" a="1"/>
  <c r="G8590" i="2" s="1"/>
  <c r="G8628" i="2" a="1"/>
  <c r="G8628" i="2" s="1"/>
  <c r="G8652" i="2" a="1"/>
  <c r="G8652" i="2" s="1"/>
  <c r="G8669" i="2" a="1"/>
  <c r="G8669" i="2" s="1"/>
  <c r="G8688" i="2" a="1"/>
  <c r="G8688" i="2" s="1"/>
  <c r="G8722" i="2" a="1"/>
  <c r="G8722" i="2" s="1"/>
  <c r="G8740" i="2" a="1"/>
  <c r="G8740" i="2" s="1"/>
  <c r="G8757" i="2" a="1"/>
  <c r="G8757" i="2" s="1"/>
  <c r="G8776" i="2" a="1"/>
  <c r="G8776" i="2" s="1"/>
  <c r="G8792" i="2" a="1"/>
  <c r="G8792" i="2" s="1"/>
  <c r="G8810" i="2" a="1"/>
  <c r="G8810" i="2" s="1"/>
  <c r="G8824" i="2" a="1"/>
  <c r="G8824" i="2" s="1"/>
  <c r="G8837" i="2" a="1"/>
  <c r="G8837" i="2" s="1"/>
  <c r="G8882" i="2" a="1"/>
  <c r="G8882" i="2" s="1"/>
  <c r="G8894" i="2" a="1"/>
  <c r="G8894" i="2" s="1"/>
  <c r="G8920" i="2" a="1"/>
  <c r="G8920" i="2" s="1"/>
  <c r="G8933" i="2" a="1"/>
  <c r="G8933" i="2" s="1"/>
  <c r="G8336" i="2" a="1"/>
  <c r="G8336" i="2" s="1"/>
  <c r="G8542" i="2" a="1"/>
  <c r="G8542" i="2" s="1"/>
  <c r="G8594" i="2" a="1"/>
  <c r="G8594" i="2" s="1"/>
  <c r="G8629" i="2" a="1"/>
  <c r="G8629" i="2" s="1"/>
  <c r="G8653" i="2" a="1"/>
  <c r="G8653" i="2" s="1"/>
  <c r="G8670" i="2" a="1"/>
  <c r="G8670" i="2" s="1"/>
  <c r="G8758" i="2" a="1"/>
  <c r="G8758" i="2" s="1"/>
  <c r="G8777" i="2" a="1"/>
  <c r="G8777" i="2" s="1"/>
  <c r="G8793" i="2" a="1"/>
  <c r="G8793" i="2" s="1"/>
  <c r="G8825" i="2" a="1"/>
  <c r="G8825" i="2" s="1"/>
  <c r="G8838" i="2" a="1"/>
  <c r="G8838" i="2" s="1"/>
  <c r="G8853" i="2" a="1"/>
  <c r="G8853" i="2" s="1"/>
  <c r="G8868" i="2" a="1"/>
  <c r="G8868" i="2" s="1"/>
  <c r="G8907" i="2" a="1"/>
  <c r="G8907" i="2" s="1"/>
  <c r="G8934" i="2" a="1"/>
  <c r="G8934" i="2" s="1"/>
  <c r="G8958" i="2" a="1"/>
  <c r="G8958" i="2" s="1"/>
  <c r="G8968" i="2" a="1"/>
  <c r="G8968" i="2" s="1"/>
  <c r="G9004" i="2" a="1"/>
  <c r="G9004" i="2" s="1"/>
  <c r="G9015" i="2" a="1"/>
  <c r="G9015" i="2" s="1"/>
  <c r="G9027" i="2" a="1"/>
  <c r="G9027" i="2" s="1"/>
  <c r="G9039" i="2" a="1"/>
  <c r="G9039" i="2" s="1"/>
  <c r="G9097" i="2" a="1"/>
  <c r="G9097" i="2" s="1"/>
  <c r="G9107" i="2" a="1"/>
  <c r="G9107" i="2" s="1"/>
  <c r="G9119" i="2" a="1"/>
  <c r="G9119" i="2" s="1"/>
  <c r="G9129" i="2" a="1"/>
  <c r="G9129" i="2" s="1"/>
  <c r="G9143" i="2" a="1"/>
  <c r="G9143" i="2" s="1"/>
  <c r="G9153" i="2" a="1"/>
  <c r="G9153" i="2" s="1"/>
  <c r="G8441" i="2" a="1"/>
  <c r="G8441" i="2" s="1"/>
  <c r="G8546" i="2" a="1"/>
  <c r="G8546" i="2" s="1"/>
  <c r="G8597" i="2" a="1"/>
  <c r="G8597" i="2" s="1"/>
  <c r="G8630" i="2" a="1"/>
  <c r="G8630" i="2" s="1"/>
  <c r="G8655" i="2" a="1"/>
  <c r="G8655" i="2" s="1"/>
  <c r="G8689" i="2" a="1"/>
  <c r="G8689" i="2" s="1"/>
  <c r="G8723" i="2" a="1"/>
  <c r="G8723" i="2" s="1"/>
  <c r="G8743" i="2" a="1"/>
  <c r="G8743" i="2" s="1"/>
  <c r="G8761" i="2" a="1"/>
  <c r="G8761" i="2" s="1"/>
  <c r="G8779" i="2" a="1"/>
  <c r="G8779" i="2" s="1"/>
  <c r="G8811" i="2" a="1"/>
  <c r="G8811" i="2" s="1"/>
  <c r="G8826" i="2" a="1"/>
  <c r="G8826" i="2" s="1"/>
  <c r="G8840" i="2" a="1"/>
  <c r="G8840" i="2" s="1"/>
  <c r="G8855" i="2" a="1"/>
  <c r="G8855" i="2" s="1"/>
  <c r="G8883" i="2" a="1"/>
  <c r="G8883" i="2" s="1"/>
  <c r="G8895" i="2" a="1"/>
  <c r="G8895" i="2" s="1"/>
  <c r="G8908" i="2" a="1"/>
  <c r="G8908" i="2" s="1"/>
  <c r="G8922" i="2" a="1"/>
  <c r="G8922" i="2" s="1"/>
  <c r="G8935" i="2" a="1"/>
  <c r="G8935" i="2" s="1"/>
  <c r="G8946" i="2" a="1"/>
  <c r="G8946" i="2" s="1"/>
  <c r="G8969" i="2" a="1"/>
  <c r="G8969" i="2" s="1"/>
  <c r="G8980" i="2" a="1"/>
  <c r="G8980" i="2" s="1"/>
  <c r="G8994" i="2" a="1"/>
  <c r="G8994" i="2" s="1"/>
  <c r="G9005" i="2" a="1"/>
  <c r="G9005" i="2" s="1"/>
  <c r="G9052" i="2" a="1"/>
  <c r="G9052" i="2" s="1"/>
  <c r="G9063" i="2" a="1"/>
  <c r="G9063" i="2" s="1"/>
  <c r="G9073" i="2" a="1"/>
  <c r="G9073" i="2" s="1"/>
  <c r="G9085" i="2" a="1"/>
  <c r="G9085" i="2" s="1"/>
  <c r="G9098" i="2" a="1"/>
  <c r="G9098" i="2" s="1"/>
  <c r="G9120" i="2" a="1"/>
  <c r="G9120" i="2" s="1"/>
  <c r="G9130" i="2" a="1"/>
  <c r="G9130" i="2" s="1"/>
  <c r="G9164" i="2" a="1"/>
  <c r="G9164" i="2" s="1"/>
  <c r="G9188" i="2" a="1"/>
  <c r="G9188" i="2" s="1"/>
  <c r="G9198" i="2" a="1"/>
  <c r="G9198" i="2" s="1"/>
  <c r="G9222" i="2" a="1"/>
  <c r="G9222" i="2" s="1"/>
  <c r="G9245" i="2" a="1"/>
  <c r="G9245" i="2" s="1"/>
  <c r="G9255" i="2" a="1"/>
  <c r="G9255" i="2" s="1"/>
  <c r="G9312" i="2" a="1"/>
  <c r="G9312" i="2" s="1"/>
  <c r="G9323" i="2" a="1"/>
  <c r="G9323" i="2" s="1"/>
  <c r="G9334" i="2" a="1"/>
  <c r="G9334" i="2" s="1"/>
  <c r="G9345" i="2" a="1"/>
  <c r="G9345" i="2" s="1"/>
  <c r="G8348" i="2" a="1"/>
  <c r="G8348" i="2" s="1"/>
  <c r="G8452" i="2" a="1"/>
  <c r="G8452" i="2" s="1"/>
  <c r="G8550" i="2" a="1"/>
  <c r="G8550" i="2" s="1"/>
  <c r="G8599" i="2" a="1"/>
  <c r="G8599" i="2" s="1"/>
  <c r="G8707" i="2" a="1"/>
  <c r="G8707" i="2" s="1"/>
  <c r="G8744" i="2" a="1"/>
  <c r="G8744" i="2" s="1"/>
  <c r="G8763" i="2" a="1"/>
  <c r="G8763" i="2" s="1"/>
  <c r="G8780" i="2" a="1"/>
  <c r="G8780" i="2" s="1"/>
  <c r="G8796" i="2" a="1"/>
  <c r="G8796" i="2" s="1"/>
  <c r="G8813" i="2" a="1"/>
  <c r="G8813" i="2" s="1"/>
  <c r="G8827" i="2" a="1"/>
  <c r="G8827" i="2" s="1"/>
  <c r="G8841" i="2" a="1"/>
  <c r="G8841" i="2" s="1"/>
  <c r="G8869" i="2" a="1"/>
  <c r="G8869" i="2" s="1"/>
  <c r="G8896" i="2" a="1"/>
  <c r="G8896" i="2" s="1"/>
  <c r="G8910" i="2" a="1"/>
  <c r="G8910" i="2" s="1"/>
  <c r="G8936" i="2" a="1"/>
  <c r="G8936" i="2" s="1"/>
  <c r="G8947" i="2" a="1"/>
  <c r="G8947" i="2" s="1"/>
  <c r="G8959" i="2" a="1"/>
  <c r="G8959" i="2" s="1"/>
  <c r="G8970" i="2" a="1"/>
  <c r="G8970" i="2" s="1"/>
  <c r="G8981" i="2" a="1"/>
  <c r="G8981" i="2" s="1"/>
  <c r="G9006" i="2" a="1"/>
  <c r="G9006" i="2" s="1"/>
  <c r="G9016" i="2" a="1"/>
  <c r="G9016" i="2" s="1"/>
  <c r="G9028" i="2" a="1"/>
  <c r="G9028" i="2" s="1"/>
  <c r="G9040" i="2" a="1"/>
  <c r="G9040" i="2" s="1"/>
  <c r="G9053" i="2" a="1"/>
  <c r="G9053" i="2" s="1"/>
  <c r="G9064" i="2" a="1"/>
  <c r="G9064" i="2" s="1"/>
  <c r="G9074" i="2" a="1"/>
  <c r="G9074" i="2" s="1"/>
  <c r="G9086" i="2" a="1"/>
  <c r="G9086" i="2" s="1"/>
  <c r="G9108" i="2" a="1"/>
  <c r="G9108" i="2" s="1"/>
  <c r="G9131" i="2" a="1"/>
  <c r="G9131" i="2" s="1"/>
  <c r="G9144" i="2" a="1"/>
  <c r="G9144" i="2" s="1"/>
  <c r="G9154" i="2" a="1"/>
  <c r="G9154" i="2" s="1"/>
  <c r="G9165" i="2" a="1"/>
  <c r="G9165" i="2" s="1"/>
  <c r="G9176" i="2" a="1"/>
  <c r="G9176" i="2" s="1"/>
  <c r="G9211" i="2" a="1"/>
  <c r="G9211" i="2" s="1"/>
  <c r="G9223" i="2" a="1"/>
  <c r="G9223" i="2" s="1"/>
  <c r="G9234" i="2" a="1"/>
  <c r="G9234" i="2" s="1"/>
  <c r="G9246" i="2" a="1"/>
  <c r="G9246" i="2" s="1"/>
  <c r="G9256" i="2" a="1"/>
  <c r="G9256" i="2" s="1"/>
  <c r="G9268" i="2" a="1"/>
  <c r="G9268" i="2" s="1"/>
  <c r="G9279" i="2" a="1"/>
  <c r="G9279" i="2" s="1"/>
  <c r="G9290" i="2" a="1"/>
  <c r="G9290" i="2" s="1"/>
  <c r="G9301" i="2" a="1"/>
  <c r="G9301" i="2" s="1"/>
  <c r="G9313" i="2" a="1"/>
  <c r="G9313" i="2" s="1"/>
  <c r="G9324" i="2" a="1"/>
  <c r="G9324" i="2" s="1"/>
  <c r="G9335" i="2" a="1"/>
  <c r="G9335" i="2" s="1"/>
  <c r="G9346" i="2" a="1"/>
  <c r="G9346" i="2" s="1"/>
  <c r="G9358" i="2" a="1"/>
  <c r="G9358" i="2" s="1"/>
  <c r="G9370" i="2" a="1"/>
  <c r="G9370" i="2" s="1"/>
  <c r="G9381" i="2" a="1"/>
  <c r="G9381" i="2" s="1"/>
  <c r="G9393" i="2" a="1"/>
  <c r="G9393" i="2" s="1"/>
  <c r="G9426" i="2" a="1"/>
  <c r="G9426" i="2" s="1"/>
  <c r="G9437" i="2" a="1"/>
  <c r="G9437" i="2" s="1"/>
  <c r="G9449" i="2" a="1"/>
  <c r="G9449" i="2" s="1"/>
  <c r="G9472" i="2" a="1"/>
  <c r="G9472" i="2" s="1"/>
  <c r="G9484" i="2" a="1"/>
  <c r="G9484" i="2" s="1"/>
  <c r="G9496" i="2" a="1"/>
  <c r="G9496" i="2" s="1"/>
  <c r="G9507" i="2" a="1"/>
  <c r="G9507" i="2" s="1"/>
  <c r="G9530" i="2" a="1"/>
  <c r="G9530" i="2" s="1"/>
  <c r="G9542" i="2" a="1"/>
  <c r="G9542" i="2" s="1"/>
  <c r="G9576" i="2" a="1"/>
  <c r="G9576" i="2" s="1"/>
  <c r="G9599" i="2" a="1"/>
  <c r="G9599" i="2" s="1"/>
  <c r="G9610" i="2" a="1"/>
  <c r="G9610" i="2" s="1"/>
  <c r="G8455" i="2" a="1"/>
  <c r="G8455" i="2" s="1"/>
  <c r="G8553" i="2" a="1"/>
  <c r="G8553" i="2" s="1"/>
  <c r="G8601" i="2" a="1"/>
  <c r="G8601" i="2" s="1"/>
  <c r="G8631" i="2" a="1"/>
  <c r="G8631" i="2" s="1"/>
  <c r="G8656" i="2" a="1"/>
  <c r="G8656" i="2" s="1"/>
  <c r="G8674" i="2" a="1"/>
  <c r="G8674" i="2" s="1"/>
  <c r="G8690" i="2" a="1"/>
  <c r="G8690" i="2" s="1"/>
  <c r="G8709" i="2" a="1"/>
  <c r="G8709" i="2" s="1"/>
  <c r="G8726" i="2" a="1"/>
  <c r="G8726" i="2" s="1"/>
  <c r="G8745" i="2" a="1"/>
  <c r="G8745" i="2" s="1"/>
  <c r="G8765" i="2" a="1"/>
  <c r="G8765" i="2" s="1"/>
  <c r="G8781" i="2" a="1"/>
  <c r="G8781" i="2" s="1"/>
  <c r="G8798" i="2" a="1"/>
  <c r="G8798" i="2" s="1"/>
  <c r="G8814" i="2" a="1"/>
  <c r="G8814" i="2" s="1"/>
  <c r="G8843" i="2" a="1"/>
  <c r="G8843" i="2" s="1"/>
  <c r="G8856" i="2" a="1"/>
  <c r="G8856" i="2" s="1"/>
  <c r="G8870" i="2" a="1"/>
  <c r="G8870" i="2" s="1"/>
  <c r="G8884" i="2" a="1"/>
  <c r="G8884" i="2" s="1"/>
  <c r="G8923" i="2" a="1"/>
  <c r="G8923" i="2" s="1"/>
  <c r="G8937" i="2" a="1"/>
  <c r="G8937" i="2" s="1"/>
  <c r="G8948" i="2" a="1"/>
  <c r="G8948" i="2" s="1"/>
  <c r="G8971" i="2" a="1"/>
  <c r="G8971" i="2" s="1"/>
  <c r="G8982" i="2" a="1"/>
  <c r="G8982" i="2" s="1"/>
  <c r="G8995" i="2" a="1"/>
  <c r="G8995" i="2" s="1"/>
  <c r="G9007" i="2" a="1"/>
  <c r="G9007" i="2" s="1"/>
  <c r="G9041" i="2" a="1"/>
  <c r="G9041" i="2" s="1"/>
  <c r="G9054" i="2" a="1"/>
  <c r="G9054" i="2" s="1"/>
  <c r="G9065" i="2" a="1"/>
  <c r="G9065" i="2" s="1"/>
  <c r="G9075" i="2" a="1"/>
  <c r="G9075" i="2" s="1"/>
  <c r="G9087" i="2" a="1"/>
  <c r="G9087" i="2" s="1"/>
  <c r="G9099" i="2" a="1"/>
  <c r="G9099" i="2" s="1"/>
  <c r="G9109" i="2" a="1"/>
  <c r="G9109" i="2" s="1"/>
  <c r="G9121" i="2" a="1"/>
  <c r="G9121" i="2" s="1"/>
  <c r="G9132" i="2" a="1"/>
  <c r="G9132" i="2" s="1"/>
  <c r="G9155" i="2" a="1"/>
  <c r="G9155" i="2" s="1"/>
  <c r="G9166" i="2" a="1"/>
  <c r="G9166" i="2" s="1"/>
  <c r="G9177" i="2" a="1"/>
  <c r="G9177" i="2" s="1"/>
  <c r="G9189" i="2" a="1"/>
  <c r="G9189" i="2" s="1"/>
  <c r="G9199" i="2" a="1"/>
  <c r="G9199" i="2" s="1"/>
  <c r="G9212" i="2" a="1"/>
  <c r="G9212" i="2" s="1"/>
  <c r="G9224" i="2" a="1"/>
  <c r="G9224" i="2" s="1"/>
  <c r="G9235" i="2" a="1"/>
  <c r="G9235" i="2" s="1"/>
  <c r="G9257" i="2" a="1"/>
  <c r="G9257" i="2" s="1"/>
  <c r="G9291" i="2" a="1"/>
  <c r="G9291" i="2" s="1"/>
  <c r="G9302" i="2" a="1"/>
  <c r="G9302" i="2" s="1"/>
  <c r="G9336" i="2" a="1"/>
  <c r="G9336" i="2" s="1"/>
  <c r="G9371" i="2" a="1"/>
  <c r="G9371" i="2" s="1"/>
  <c r="G9382" i="2" a="1"/>
  <c r="G9382" i="2" s="1"/>
  <c r="G9394" i="2" a="1"/>
  <c r="G9394" i="2" s="1"/>
  <c r="G9404" i="2" a="1"/>
  <c r="G9404" i="2" s="1"/>
  <c r="G9416" i="2" a="1"/>
  <c r="G9416" i="2" s="1"/>
  <c r="G9438" i="2" a="1"/>
  <c r="G9438" i="2" s="1"/>
  <c r="G9461" i="2" a="1"/>
  <c r="G9461" i="2" s="1"/>
  <c r="G9473" i="2" a="1"/>
  <c r="G9473" i="2" s="1"/>
  <c r="G9520" i="2" a="1"/>
  <c r="G9520" i="2" s="1"/>
  <c r="G9543" i="2" a="1"/>
  <c r="G9543" i="2" s="1"/>
  <c r="G8557" i="2" a="1"/>
  <c r="G8557" i="2" s="1"/>
  <c r="G8602" i="2" a="1"/>
  <c r="G8602" i="2" s="1"/>
  <c r="G8634" i="2" a="1"/>
  <c r="G8634" i="2" s="1"/>
  <c r="G8657" i="2" a="1"/>
  <c r="G8657" i="2" s="1"/>
  <c r="G8691" i="2" a="1"/>
  <c r="G8691" i="2" s="1"/>
  <c r="G8710" i="2" a="1"/>
  <c r="G8710" i="2" s="1"/>
  <c r="G8728" i="2" a="1"/>
  <c r="G8728" i="2" s="1"/>
  <c r="G8746" i="2" a="1"/>
  <c r="G8746" i="2" s="1"/>
  <c r="G8766" i="2" a="1"/>
  <c r="G8766" i="2" s="1"/>
  <c r="G8782" i="2" a="1"/>
  <c r="G8782" i="2" s="1"/>
  <c r="G8799" i="2" a="1"/>
  <c r="G8799" i="2" s="1"/>
  <c r="G8829" i="2" a="1"/>
  <c r="G8829" i="2" s="1"/>
  <c r="G8857" i="2" a="1"/>
  <c r="G8857" i="2" s="1"/>
  <c r="G8898" i="2" a="1"/>
  <c r="G8898" i="2" s="1"/>
  <c r="G8911" i="2" a="1"/>
  <c r="G8911" i="2" s="1"/>
  <c r="G8924" i="2" a="1"/>
  <c r="G8924" i="2" s="1"/>
  <c r="G8938" i="2" a="1"/>
  <c r="G8938" i="2" s="1"/>
  <c r="G8960" i="2" a="1"/>
  <c r="G8960" i="2" s="1"/>
  <c r="G8972" i="2" a="1"/>
  <c r="G8972" i="2" s="1"/>
  <c r="G8983" i="2" a="1"/>
  <c r="G8983" i="2" s="1"/>
  <c r="G9017" i="2" a="1"/>
  <c r="G9017" i="2" s="1"/>
  <c r="G9029" i="2" a="1"/>
  <c r="G9029" i="2" s="1"/>
  <c r="G9042" i="2" a="1"/>
  <c r="G9042" i="2" s="1"/>
  <c r="G9076" i="2" a="1"/>
  <c r="G9076" i="2" s="1"/>
  <c r="G9110" i="2" a="1"/>
  <c r="G9110" i="2" s="1"/>
  <c r="G9145" i="2" a="1"/>
  <c r="G9145" i="2" s="1"/>
  <c r="G9190" i="2" a="1"/>
  <c r="G9190" i="2" s="1"/>
  <c r="G9200" i="2" a="1"/>
  <c r="G9200" i="2" s="1"/>
  <c r="G9213" i="2" a="1"/>
  <c r="G9213" i="2" s="1"/>
  <c r="G9225" i="2" a="1"/>
  <c r="G9225" i="2" s="1"/>
  <c r="G9236" i="2" a="1"/>
  <c r="G9236" i="2" s="1"/>
  <c r="G9247" i="2" a="1"/>
  <c r="G9247" i="2" s="1"/>
  <c r="G9258" i="2" a="1"/>
  <c r="G9258" i="2" s="1"/>
  <c r="G9269" i="2" a="1"/>
  <c r="G9269" i="2" s="1"/>
  <c r="G9280" i="2" a="1"/>
  <c r="G9280" i="2" s="1"/>
  <c r="G9292" i="2" a="1"/>
  <c r="G9292" i="2" s="1"/>
  <c r="G9303" i="2" a="1"/>
  <c r="G9303" i="2" s="1"/>
  <c r="G9314" i="2" a="1"/>
  <c r="G9314" i="2" s="1"/>
  <c r="G9325" i="2" a="1"/>
  <c r="G9325" i="2" s="1"/>
  <c r="G9347" i="2" a="1"/>
  <c r="G9347" i="2" s="1"/>
  <c r="G9359" i="2" a="1"/>
  <c r="G9359" i="2" s="1"/>
  <c r="G9372" i="2" a="1"/>
  <c r="G9372" i="2" s="1"/>
  <c r="G9405" i="2" a="1"/>
  <c r="G9405" i="2" s="1"/>
  <c r="G9427" i="2" a="1"/>
  <c r="G9427" i="2" s="1"/>
  <c r="G9439" i="2" a="1"/>
  <c r="G9439" i="2" s="1"/>
  <c r="G9450" i="2" a="1"/>
  <c r="G9450" i="2" s="1"/>
  <c r="G9462" i="2" a="1"/>
  <c r="G9462" i="2" s="1"/>
  <c r="G9485" i="2" a="1"/>
  <c r="G9485" i="2" s="1"/>
  <c r="G9497" i="2" a="1"/>
  <c r="G9497" i="2" s="1"/>
  <c r="G9508" i="2" a="1"/>
  <c r="G9508" i="2" s="1"/>
  <c r="G9531" i="2" a="1"/>
  <c r="G9531" i="2" s="1"/>
  <c r="G9566" i="2" a="1"/>
  <c r="G9566" i="2" s="1"/>
  <c r="G9600" i="2" a="1"/>
  <c r="G9600" i="2" s="1"/>
  <c r="G9624" i="2" a="1"/>
  <c r="G9624" i="2" s="1"/>
  <c r="G9635" i="2" a="1"/>
  <c r="G9635" i="2" s="1"/>
  <c r="G9647" i="2" a="1"/>
  <c r="G9647" i="2" s="1"/>
  <c r="G9683" i="2" a="1"/>
  <c r="G9683" i="2" s="1"/>
  <c r="G9694" i="2" a="1"/>
  <c r="G9694" i="2" s="1"/>
  <c r="G8363" i="2" a="1"/>
  <c r="G8363" i="2" s="1"/>
  <c r="G8468" i="2" a="1"/>
  <c r="G8468" i="2" s="1"/>
  <c r="G8561" i="2" a="1"/>
  <c r="G8561" i="2" s="1"/>
  <c r="G8604" i="2" a="1"/>
  <c r="G8604" i="2" s="1"/>
  <c r="G8636" i="2" a="1"/>
  <c r="G8636" i="2" s="1"/>
  <c r="G8676" i="2" a="1"/>
  <c r="G8676" i="2" s="1"/>
  <c r="G8711" i="2" a="1"/>
  <c r="G8711" i="2" s="1"/>
  <c r="G8730" i="2" a="1"/>
  <c r="G8730" i="2" s="1"/>
  <c r="G8747" i="2" a="1"/>
  <c r="G8747" i="2" s="1"/>
  <c r="G8815" i="2" a="1"/>
  <c r="G8815" i="2" s="1"/>
  <c r="G8830" i="2" a="1"/>
  <c r="G8830" i="2" s="1"/>
  <c r="G8845" i="2" a="1"/>
  <c r="G8845" i="2" s="1"/>
  <c r="G8858" i="2" a="1"/>
  <c r="G8858" i="2" s="1"/>
  <c r="G8871" i="2" a="1"/>
  <c r="G8871" i="2" s="1"/>
  <c r="G8885" i="2" a="1"/>
  <c r="G8885" i="2" s="1"/>
  <c r="G8899" i="2" a="1"/>
  <c r="G8899" i="2" s="1"/>
  <c r="G8925" i="2" a="1"/>
  <c r="G8925" i="2" s="1"/>
  <c r="G8949" i="2" a="1"/>
  <c r="G8949" i="2" s="1"/>
  <c r="G8984" i="2" a="1"/>
  <c r="G8984" i="2" s="1"/>
  <c r="G8996" i="2" a="1"/>
  <c r="G8996" i="2" s="1"/>
  <c r="G9008" i="2" a="1"/>
  <c r="G9008" i="2" s="1"/>
  <c r="G9018" i="2" a="1"/>
  <c r="G9018" i="2" s="1"/>
  <c r="G9030" i="2" a="1"/>
  <c r="G9030" i="2" s="1"/>
  <c r="G9043" i="2" a="1"/>
  <c r="G9043" i="2" s="1"/>
  <c r="G9055" i="2" a="1"/>
  <c r="G9055" i="2" s="1"/>
  <c r="G9066" i="2" a="1"/>
  <c r="G9066" i="2" s="1"/>
  <c r="G9077" i="2" a="1"/>
  <c r="G9077" i="2" s="1"/>
  <c r="G9088" i="2" a="1"/>
  <c r="G9088" i="2" s="1"/>
  <c r="G9100" i="2" a="1"/>
  <c r="G9100" i="2" s="1"/>
  <c r="G9111" i="2" a="1"/>
  <c r="G9111" i="2" s="1"/>
  <c r="G9122" i="2" a="1"/>
  <c r="G9122" i="2" s="1"/>
  <c r="G9133" i="2" a="1"/>
  <c r="G9133" i="2" s="1"/>
  <c r="G9156" i="2" a="1"/>
  <c r="G9156" i="2" s="1"/>
  <c r="G9167" i="2" a="1"/>
  <c r="G9167" i="2" s="1"/>
  <c r="G9178" i="2" a="1"/>
  <c r="G9178" i="2" s="1"/>
  <c r="G9201" i="2" a="1"/>
  <c r="G9201" i="2" s="1"/>
  <c r="G9214" i="2" a="1"/>
  <c r="G9214" i="2" s="1"/>
  <c r="G9248" i="2" a="1"/>
  <c r="G9248" i="2" s="1"/>
  <c r="G9259" i="2" a="1"/>
  <c r="G9259" i="2" s="1"/>
  <c r="G9270" i="2" a="1"/>
  <c r="G9270" i="2" s="1"/>
  <c r="G9281" i="2" a="1"/>
  <c r="G9281" i="2" s="1"/>
  <c r="G9304" i="2" a="1"/>
  <c r="G9304" i="2" s="1"/>
  <c r="G9326" i="2" a="1"/>
  <c r="G9326" i="2" s="1"/>
  <c r="G9337" i="2" a="1"/>
  <c r="G9337" i="2" s="1"/>
  <c r="G9360" i="2" a="1"/>
  <c r="G9360" i="2" s="1"/>
  <c r="G9383" i="2" a="1"/>
  <c r="G9383" i="2" s="1"/>
  <c r="G9395" i="2" a="1"/>
  <c r="G9395" i="2" s="1"/>
  <c r="G9406" i="2" a="1"/>
  <c r="G9406" i="2" s="1"/>
  <c r="G9417" i="2" a="1"/>
  <c r="G9417" i="2" s="1"/>
  <c r="G9428" i="2" a="1"/>
  <c r="G9428" i="2" s="1"/>
  <c r="G9474" i="2" a="1"/>
  <c r="G9474" i="2" s="1"/>
  <c r="G9486" i="2" a="1"/>
  <c r="G9486" i="2" s="1"/>
  <c r="G9498" i="2" a="1"/>
  <c r="G9498" i="2" s="1"/>
  <c r="G8372" i="2" a="1"/>
  <c r="G8372" i="2" s="1"/>
  <c r="G8479" i="2" a="1"/>
  <c r="G8479" i="2" s="1"/>
  <c r="G8566" i="2" a="1"/>
  <c r="G8566" i="2" s="1"/>
  <c r="G8609" i="2" a="1"/>
  <c r="G8609" i="2" s="1"/>
  <c r="G8639" i="2" a="1"/>
  <c r="G8639" i="2" s="1"/>
  <c r="G8658" i="2" a="1"/>
  <c r="G8658" i="2" s="1"/>
  <c r="G8694" i="2" a="1"/>
  <c r="G8694" i="2" s="1"/>
  <c r="G8712" i="2" a="1"/>
  <c r="G8712" i="2" s="1"/>
  <c r="G8731" i="2" a="1"/>
  <c r="G8731" i="2" s="1"/>
  <c r="G8748" i="2" a="1"/>
  <c r="G8748" i="2" s="1"/>
  <c r="G8768" i="2" a="1"/>
  <c r="G8768" i="2" s="1"/>
  <c r="G8783" i="2" a="1"/>
  <c r="G8783" i="2" s="1"/>
  <c r="G8800" i="2" a="1"/>
  <c r="G8800" i="2" s="1"/>
  <c r="G8846" i="2" a="1"/>
  <c r="G8846" i="2" s="1"/>
  <c r="G8859" i="2" a="1"/>
  <c r="G8859" i="2" s="1"/>
  <c r="G8872" i="2" a="1"/>
  <c r="G8872" i="2" s="1"/>
  <c r="G8887" i="2" a="1"/>
  <c r="G8887" i="2" s="1"/>
  <c r="G8913" i="2" a="1"/>
  <c r="G8913" i="2" s="1"/>
  <c r="G8926" i="2" a="1"/>
  <c r="G8926" i="2" s="1"/>
  <c r="G8939" i="2" a="1"/>
  <c r="G8939" i="2" s="1"/>
  <c r="G8950" i="2" a="1"/>
  <c r="G8950" i="2" s="1"/>
  <c r="G8961" i="2" a="1"/>
  <c r="G8961" i="2" s="1"/>
  <c r="G8973" i="2" a="1"/>
  <c r="G8973" i="2" s="1"/>
  <c r="G8985" i="2" a="1"/>
  <c r="G8985" i="2" s="1"/>
  <c r="G9009" i="2" a="1"/>
  <c r="G9009" i="2" s="1"/>
  <c r="G9019" i="2" a="1"/>
  <c r="G9019" i="2" s="1"/>
  <c r="G9031" i="2" a="1"/>
  <c r="G9031" i="2" s="1"/>
  <c r="G9044" i="2" a="1"/>
  <c r="G9044" i="2" s="1"/>
  <c r="G9078" i="2" a="1"/>
  <c r="G9078" i="2" s="1"/>
  <c r="G9089" i="2" a="1"/>
  <c r="G9089" i="2" s="1"/>
  <c r="G9123" i="2" a="1"/>
  <c r="G9123" i="2" s="1"/>
  <c r="G9134" i="2" a="1"/>
  <c r="G9134" i="2" s="1"/>
  <c r="G9146" i="2" a="1"/>
  <c r="G9146" i="2" s="1"/>
  <c r="G9168" i="2" a="1"/>
  <c r="G9168" i="2" s="1"/>
  <c r="G9179" i="2" a="1"/>
  <c r="G9179" i="2" s="1"/>
  <c r="G9191" i="2" a="1"/>
  <c r="G9191" i="2" s="1"/>
  <c r="G9215" i="2" a="1"/>
  <c r="G9215" i="2" s="1"/>
  <c r="G9226" i="2" a="1"/>
  <c r="G9226" i="2" s="1"/>
  <c r="G9237" i="2" a="1"/>
  <c r="G9237" i="2" s="1"/>
  <c r="G9260" i="2" a="1"/>
  <c r="G9260" i="2" s="1"/>
  <c r="G9293" i="2" a="1"/>
  <c r="G9293" i="2" s="1"/>
  <c r="G9315" i="2" a="1"/>
  <c r="G9315" i="2" s="1"/>
  <c r="G9338" i="2" a="1"/>
  <c r="G9338" i="2" s="1"/>
  <c r="G9348" i="2" a="1"/>
  <c r="G9348" i="2" s="1"/>
  <c r="G9373" i="2" a="1"/>
  <c r="G9373" i="2" s="1"/>
  <c r="G9384" i="2" a="1"/>
  <c r="G9384" i="2" s="1"/>
  <c r="G9396" i="2" a="1"/>
  <c r="G9396" i="2" s="1"/>
  <c r="G9407" i="2" a="1"/>
  <c r="G9407" i="2" s="1"/>
  <c r="G9418" i="2" a="1"/>
  <c r="G9418" i="2" s="1"/>
  <c r="G9440" i="2" a="1"/>
  <c r="G9440" i="2" s="1"/>
  <c r="G9451" i="2" a="1"/>
  <c r="G9451" i="2" s="1"/>
  <c r="G9463" i="2" a="1"/>
  <c r="G9463" i="2" s="1"/>
  <c r="G9475" i="2" a="1"/>
  <c r="G9475" i="2" s="1"/>
  <c r="G9499" i="2" a="1"/>
  <c r="G9499" i="2" s="1"/>
  <c r="G9510" i="2" a="1"/>
  <c r="G9510" i="2" s="1"/>
  <c r="G9522" i="2" a="1"/>
  <c r="G9522" i="2" s="1"/>
  <c r="G9533" i="2" a="1"/>
  <c r="G9533" i="2" s="1"/>
  <c r="G8481" i="2" a="1"/>
  <c r="G8481" i="2" s="1"/>
  <c r="G8568" i="2" a="1"/>
  <c r="G8568" i="2" s="1"/>
  <c r="G8641" i="2" a="1"/>
  <c r="G8641" i="2" s="1"/>
  <c r="G8677" i="2" a="1"/>
  <c r="G8677" i="2" s="1"/>
  <c r="G8696" i="2" a="1"/>
  <c r="G8696" i="2" s="1"/>
  <c r="G8713" i="2" a="1"/>
  <c r="G8713" i="2" s="1"/>
  <c r="G8734" i="2" a="1"/>
  <c r="G8734" i="2" s="1"/>
  <c r="G8751" i="2" a="1"/>
  <c r="G8751" i="2" s="1"/>
  <c r="G8785" i="2" a="1"/>
  <c r="G8785" i="2" s="1"/>
  <c r="G8801" i="2" a="1"/>
  <c r="G8801" i="2" s="1"/>
  <c r="G8816" i="2" a="1"/>
  <c r="G8816" i="2" s="1"/>
  <c r="G8860" i="2" a="1"/>
  <c r="G8860" i="2" s="1"/>
  <c r="G8873" i="2" a="1"/>
  <c r="G8873" i="2" s="1"/>
  <c r="G8900" i="2" a="1"/>
  <c r="G8900" i="2" s="1"/>
  <c r="G8951" i="2" a="1"/>
  <c r="G8951" i="2" s="1"/>
  <c r="G8974" i="2" a="1"/>
  <c r="G8974" i="2" s="1"/>
  <c r="G8986" i="2" a="1"/>
  <c r="G8986" i="2" s="1"/>
  <c r="G8997" i="2" a="1"/>
  <c r="G8997" i="2" s="1"/>
  <c r="G9010" i="2" a="1"/>
  <c r="G9010" i="2" s="1"/>
  <c r="G9020" i="2" a="1"/>
  <c r="G9020" i="2" s="1"/>
  <c r="G9032" i="2" a="1"/>
  <c r="G9032" i="2" s="1"/>
  <c r="G9056" i="2" a="1"/>
  <c r="G9056" i="2" s="1"/>
  <c r="G9067" i="2" a="1"/>
  <c r="G9067" i="2" s="1"/>
  <c r="G9079" i="2" a="1"/>
  <c r="G9079" i="2" s="1"/>
  <c r="G9101" i="2" a="1"/>
  <c r="G9101" i="2" s="1"/>
  <c r="G9112" i="2" a="1"/>
  <c r="G9112" i="2" s="1"/>
  <c r="G9135" i="2" a="1"/>
  <c r="G9135" i="2" s="1"/>
  <c r="G9147" i="2" a="1"/>
  <c r="G9147" i="2" s="1"/>
  <c r="G9157" i="2" a="1"/>
  <c r="G9157" i="2" s="1"/>
  <c r="G9169" i="2" a="1"/>
  <c r="G9169" i="2" s="1"/>
  <c r="G9180" i="2" a="1"/>
  <c r="G9180" i="2" s="1"/>
  <c r="G9202" i="2" a="1"/>
  <c r="G9202" i="2" s="1"/>
  <c r="G9238" i="2" a="1"/>
  <c r="G9238" i="2" s="1"/>
  <c r="G9249" i="2" a="1"/>
  <c r="G9249" i="2" s="1"/>
  <c r="G9271" i="2" a="1"/>
  <c r="G9271" i="2" s="1"/>
  <c r="G9282" i="2" a="1"/>
  <c r="G9282" i="2" s="1"/>
  <c r="G9294" i="2" a="1"/>
  <c r="G9294" i="2" s="1"/>
  <c r="G9305" i="2" a="1"/>
  <c r="G9305" i="2" s="1"/>
  <c r="G9316" i="2" a="1"/>
  <c r="G9316" i="2" s="1"/>
  <c r="G9327" i="2" a="1"/>
  <c r="G9327" i="2" s="1"/>
  <c r="G9339" i="2" a="1"/>
  <c r="G9339" i="2" s="1"/>
  <c r="G9349" i="2" a="1"/>
  <c r="G9349" i="2" s="1"/>
  <c r="G9361" i="2" a="1"/>
  <c r="G9361" i="2" s="1"/>
  <c r="G9374" i="2" a="1"/>
  <c r="G9374" i="2" s="1"/>
  <c r="G9385" i="2" a="1"/>
  <c r="G9385" i="2" s="1"/>
  <c r="G9408" i="2" a="1"/>
  <c r="G9408" i="2" s="1"/>
  <c r="G9419" i="2" a="1"/>
  <c r="G9419" i="2" s="1"/>
  <c r="G9429" i="2" a="1"/>
  <c r="G9429" i="2" s="1"/>
  <c r="G9441" i="2" a="1"/>
  <c r="G9441" i="2" s="1"/>
  <c r="G9452" i="2" a="1"/>
  <c r="G9452" i="2" s="1"/>
  <c r="G8945" i="2" a="1"/>
  <c r="G8945" i="2" s="1"/>
  <c r="G9128" i="2" a="1"/>
  <c r="G9128" i="2" s="1"/>
  <c r="G9233" i="2" a="1"/>
  <c r="G9233" i="2" s="1"/>
  <c r="G9322" i="2" a="1"/>
  <c r="G9322" i="2" s="1"/>
  <c r="G9459" i="2" a="1"/>
  <c r="G9459" i="2" s="1"/>
  <c r="G9500" i="2" a="1"/>
  <c r="G9500" i="2" s="1"/>
  <c r="G9550" i="2" a="1"/>
  <c r="G9550" i="2" s="1"/>
  <c r="G9584" i="2" a="1"/>
  <c r="G9584" i="2" s="1"/>
  <c r="G9601" i="2" a="1"/>
  <c r="G9601" i="2" s="1"/>
  <c r="G9616" i="2" a="1"/>
  <c r="G9616" i="2" s="1"/>
  <c r="G9633" i="2" a="1"/>
  <c r="G9633" i="2" s="1"/>
  <c r="G9661" i="2" a="1"/>
  <c r="G9661" i="2" s="1"/>
  <c r="G9676" i="2" a="1"/>
  <c r="G9676" i="2" s="1"/>
  <c r="G9704" i="2" a="1"/>
  <c r="G9704" i="2" s="1"/>
  <c r="G9728" i="2" a="1"/>
  <c r="G9728" i="2" s="1"/>
  <c r="G9739" i="2" a="1"/>
  <c r="G9739" i="2" s="1"/>
  <c r="G9751" i="2" a="1"/>
  <c r="G9751" i="2" s="1"/>
  <c r="G9772" i="2" a="1"/>
  <c r="G9772" i="2" s="1"/>
  <c r="G9795" i="2" a="1"/>
  <c r="G9795" i="2" s="1"/>
  <c r="G9805" i="2" a="1"/>
  <c r="G9805" i="2" s="1"/>
  <c r="G9827" i="2" a="1"/>
  <c r="G9827" i="2" s="1"/>
  <c r="G9838" i="2" a="1"/>
  <c r="G9838" i="2" s="1"/>
  <c r="G9849" i="2" a="1"/>
  <c r="G9849" i="2" s="1"/>
  <c r="G9861" i="2" a="1"/>
  <c r="G9861" i="2" s="1"/>
  <c r="G9872" i="2" a="1"/>
  <c r="G9872" i="2" s="1"/>
  <c r="G9883" i="2" a="1"/>
  <c r="G9883" i="2" s="1"/>
  <c r="G9893" i="2" a="1"/>
  <c r="G9893" i="2" s="1"/>
  <c r="G9905" i="2" a="1"/>
  <c r="G9905" i="2" s="1"/>
  <c r="G9915" i="2" a="1"/>
  <c r="G9915" i="2" s="1"/>
  <c r="G9926" i="2" a="1"/>
  <c r="G9926" i="2" s="1"/>
  <c r="G9936" i="2" a="1"/>
  <c r="G9936" i="2" s="1"/>
  <c r="G9958" i="2" a="1"/>
  <c r="G9958" i="2" s="1"/>
  <c r="G9989" i="2" a="1"/>
  <c r="G9989" i="2" s="1"/>
  <c r="G10000" i="2" a="1"/>
  <c r="G10000" i="2" s="1"/>
  <c r="G10021" i="2" a="1"/>
  <c r="G10021" i="2" s="1"/>
  <c r="G10042" i="2" a="1"/>
  <c r="G10042" i="2" s="1"/>
  <c r="G10052" i="2" a="1"/>
  <c r="G10052" i="2" s="1"/>
  <c r="G10074" i="2" a="1"/>
  <c r="G10074" i="2" s="1"/>
  <c r="G10084" i="2" a="1"/>
  <c r="G10084" i="2" s="1"/>
  <c r="G10096" i="2" a="1"/>
  <c r="G10096" i="2" s="1"/>
  <c r="G10107" i="2" a="1"/>
  <c r="G10107" i="2" s="1"/>
  <c r="G10117" i="2" a="1"/>
  <c r="G10117" i="2" s="1"/>
  <c r="G10128" i="2" a="1"/>
  <c r="G10128" i="2" s="1"/>
  <c r="G10139" i="2" a="1"/>
  <c r="G10139" i="2" s="1"/>
  <c r="G10151" i="2" a="1"/>
  <c r="G10151" i="2" s="1"/>
  <c r="G10161" i="2" a="1"/>
  <c r="G10161" i="2" s="1"/>
  <c r="G8957" i="2" a="1"/>
  <c r="G8957" i="2" s="1"/>
  <c r="G9142" i="2" a="1"/>
  <c r="G9142" i="2" s="1"/>
  <c r="G9243" i="2" a="1"/>
  <c r="G9243" i="2" s="1"/>
  <c r="G9332" i="2" a="1"/>
  <c r="G9332" i="2" s="1"/>
  <c r="G9402" i="2" a="1"/>
  <c r="G9402" i="2" s="1"/>
  <c r="G9501" i="2" a="1"/>
  <c r="G9501" i="2" s="1"/>
  <c r="G9528" i="2" a="1"/>
  <c r="G9528" i="2" s="1"/>
  <c r="G9551" i="2" a="1"/>
  <c r="G9551" i="2" s="1"/>
  <c r="G9568" i="2" a="1"/>
  <c r="G9568" i="2" s="1"/>
  <c r="G9585" i="2" a="1"/>
  <c r="G9585" i="2" s="1"/>
  <c r="G9648" i="2" a="1"/>
  <c r="G9648" i="2" s="1"/>
  <c r="G9662" i="2" a="1"/>
  <c r="G9662" i="2" s="1"/>
  <c r="G9678" i="2" a="1"/>
  <c r="G9678" i="2" s="1"/>
  <c r="G9691" i="2" a="1"/>
  <c r="G9691" i="2" s="1"/>
  <c r="G9705" i="2" a="1"/>
  <c r="G9705" i="2" s="1"/>
  <c r="G9716" i="2" a="1"/>
  <c r="G9716" i="2" s="1"/>
  <c r="G9729" i="2" a="1"/>
  <c r="G9729" i="2" s="1"/>
  <c r="G9762" i="2" a="1"/>
  <c r="G9762" i="2" s="1"/>
  <c r="G9773" i="2" a="1"/>
  <c r="G9773" i="2" s="1"/>
  <c r="G9785" i="2" a="1"/>
  <c r="G9785" i="2" s="1"/>
  <c r="G9806" i="2" a="1"/>
  <c r="G9806" i="2" s="1"/>
  <c r="G9817" i="2" a="1"/>
  <c r="G9817" i="2" s="1"/>
  <c r="G9828" i="2" a="1"/>
  <c r="G9828" i="2" s="1"/>
  <c r="G9839" i="2" a="1"/>
  <c r="G9839" i="2" s="1"/>
  <c r="G9850" i="2" a="1"/>
  <c r="G9850" i="2" s="1"/>
  <c r="G9862" i="2" a="1"/>
  <c r="G9862" i="2" s="1"/>
  <c r="G9873" i="2" a="1"/>
  <c r="G9873" i="2" s="1"/>
  <c r="G9884" i="2" a="1"/>
  <c r="G9884" i="2" s="1"/>
  <c r="G9894" i="2" a="1"/>
  <c r="G9894" i="2" s="1"/>
  <c r="G9927" i="2" a="1"/>
  <c r="G9927" i="2" s="1"/>
  <c r="G9937" i="2" a="1"/>
  <c r="G9937" i="2" s="1"/>
  <c r="G9948" i="2" a="1"/>
  <c r="G9948" i="2" s="1"/>
  <c r="G9969" i="2" a="1"/>
  <c r="G9969" i="2" s="1"/>
  <c r="G9979" i="2" a="1"/>
  <c r="G9979" i="2" s="1"/>
  <c r="G9990" i="2" a="1"/>
  <c r="G9990" i="2" s="1"/>
  <c r="G10001" i="2" a="1"/>
  <c r="G10001" i="2" s="1"/>
  <c r="G10011" i="2" a="1"/>
  <c r="G10011" i="2" s="1"/>
  <c r="G10022" i="2" a="1"/>
  <c r="G10022" i="2" s="1"/>
  <c r="G10032" i="2" a="1"/>
  <c r="G10032" i="2" s="1"/>
  <c r="G10053" i="2" a="1"/>
  <c r="G10053" i="2" s="1"/>
  <c r="G10064" i="2" a="1"/>
  <c r="G10064" i="2" s="1"/>
  <c r="G10108" i="2" a="1"/>
  <c r="G10108" i="2" s="1"/>
  <c r="G10118" i="2" a="1"/>
  <c r="G10118" i="2" s="1"/>
  <c r="G10129" i="2" a="1"/>
  <c r="G10129" i="2" s="1"/>
  <c r="G10140" i="2" a="1"/>
  <c r="G10140" i="2" s="1"/>
  <c r="G10152" i="2" a="1"/>
  <c r="G10152" i="2" s="1"/>
  <c r="G10162" i="2" a="1"/>
  <c r="G10162" i="2" s="1"/>
  <c r="G10173" i="2" a="1"/>
  <c r="G10173" i="2" s="1"/>
  <c r="G10186" i="2" a="1"/>
  <c r="G10186" i="2" s="1"/>
  <c r="G10198" i="2" a="1"/>
  <c r="G10198" i="2" s="1"/>
  <c r="G10210" i="2" a="1"/>
  <c r="G10210" i="2" s="1"/>
  <c r="G10231" i="2" a="1"/>
  <c r="G10231" i="2" s="1"/>
  <c r="G10265" i="2" a="1"/>
  <c r="G10265" i="2" s="1"/>
  <c r="G10274" i="2" a="1"/>
  <c r="G10274" i="2" s="1"/>
  <c r="G10287" i="2" a="1"/>
  <c r="G10287" i="2" s="1"/>
  <c r="G10299" i="2" a="1"/>
  <c r="G10299" i="2" s="1"/>
  <c r="G10309" i="2" a="1"/>
  <c r="G10309" i="2" s="1"/>
  <c r="G8967" i="2" a="1"/>
  <c r="G8967" i="2" s="1"/>
  <c r="G9244" i="2" a="1"/>
  <c r="G9244" i="2" s="1"/>
  <c r="G9333" i="2" a="1"/>
  <c r="G9333" i="2" s="1"/>
  <c r="G9460" i="2" a="1"/>
  <c r="G9460" i="2" s="1"/>
  <c r="G9505" i="2" a="1"/>
  <c r="G9505" i="2" s="1"/>
  <c r="G9529" i="2" a="1"/>
  <c r="G9529" i="2" s="1"/>
  <c r="G9552" i="2" a="1"/>
  <c r="G9552" i="2" s="1"/>
  <c r="G9569" i="2" a="1"/>
  <c r="G9569" i="2" s="1"/>
  <c r="G9586" i="2" a="1"/>
  <c r="G9586" i="2" s="1"/>
  <c r="G9602" i="2" a="1"/>
  <c r="G9602" i="2" s="1"/>
  <c r="G9620" i="2" a="1"/>
  <c r="G9620" i="2" s="1"/>
  <c r="G9634" i="2" a="1"/>
  <c r="G9634" i="2" s="1"/>
  <c r="G9649" i="2" a="1"/>
  <c r="G9649" i="2" s="1"/>
  <c r="G9663" i="2" a="1"/>
  <c r="G9663" i="2" s="1"/>
  <c r="G9679" i="2" a="1"/>
  <c r="G9679" i="2" s="1"/>
  <c r="G9692" i="2" a="1"/>
  <c r="G9692" i="2" s="1"/>
  <c r="G9717" i="2" a="1"/>
  <c r="G9717" i="2" s="1"/>
  <c r="G9740" i="2" a="1"/>
  <c r="G9740" i="2" s="1"/>
  <c r="G9752" i="2" a="1"/>
  <c r="G9752" i="2" s="1"/>
  <c r="G9763" i="2" a="1"/>
  <c r="G9763" i="2" s="1"/>
  <c r="G9774" i="2" a="1"/>
  <c r="G9774" i="2" s="1"/>
  <c r="G9796" i="2" a="1"/>
  <c r="G9796" i="2" s="1"/>
  <c r="G9818" i="2" a="1"/>
  <c r="G9818" i="2" s="1"/>
  <c r="G9829" i="2" a="1"/>
  <c r="G9829" i="2" s="1"/>
  <c r="G9840" i="2" a="1"/>
  <c r="G9840" i="2" s="1"/>
  <c r="G9874" i="2" a="1"/>
  <c r="G9874" i="2" s="1"/>
  <c r="G9895" i="2" a="1"/>
  <c r="G9895" i="2" s="1"/>
  <c r="G9906" i="2" a="1"/>
  <c r="G9906" i="2" s="1"/>
  <c r="G9916" i="2" a="1"/>
  <c r="G9916" i="2" s="1"/>
  <c r="G9959" i="2" a="1"/>
  <c r="G9959" i="2" s="1"/>
  <c r="G9980" i="2" a="1"/>
  <c r="G9980" i="2" s="1"/>
  <c r="G10002" i="2" a="1"/>
  <c r="G10002" i="2" s="1"/>
  <c r="G10012" i="2" a="1"/>
  <c r="G10012" i="2" s="1"/>
  <c r="G10023" i="2" a="1"/>
  <c r="G10023" i="2" s="1"/>
  <c r="G10033" i="2" a="1"/>
  <c r="G10033" i="2" s="1"/>
  <c r="G10043" i="2" a="1"/>
  <c r="G10043" i="2" s="1"/>
  <c r="G10054" i="2" a="1"/>
  <c r="G10054" i="2" s="1"/>
  <c r="G10065" i="2" a="1"/>
  <c r="G10065" i="2" s="1"/>
  <c r="G10075" i="2" a="1"/>
  <c r="G10075" i="2" s="1"/>
  <c r="G10085" i="2" a="1"/>
  <c r="G10085" i="2" s="1"/>
  <c r="G8979" i="2" a="1"/>
  <c r="G8979" i="2" s="1"/>
  <c r="G9254" i="2" a="1"/>
  <c r="G9254" i="2" s="1"/>
  <c r="G9403" i="2" a="1"/>
  <c r="G9403" i="2" s="1"/>
  <c r="G9532" i="2" a="1"/>
  <c r="G9532" i="2" s="1"/>
  <c r="G9553" i="2" a="1"/>
  <c r="G9553" i="2" s="1"/>
  <c r="G9570" i="2" a="1"/>
  <c r="G9570" i="2" s="1"/>
  <c r="G9587" i="2" a="1"/>
  <c r="G9587" i="2" s="1"/>
  <c r="G9603" i="2" a="1"/>
  <c r="G9603" i="2" s="1"/>
  <c r="G9621" i="2" a="1"/>
  <c r="G9621" i="2" s="1"/>
  <c r="G9650" i="2" a="1"/>
  <c r="G9650" i="2" s="1"/>
  <c r="G9664" i="2" a="1"/>
  <c r="G9664" i="2" s="1"/>
  <c r="G9680" i="2" a="1"/>
  <c r="G9680" i="2" s="1"/>
  <c r="G9706" i="2" a="1"/>
  <c r="G9706" i="2" s="1"/>
  <c r="G9718" i="2" a="1"/>
  <c r="G9718" i="2" s="1"/>
  <c r="G9730" i="2" a="1"/>
  <c r="G9730" i="2" s="1"/>
  <c r="G9741" i="2" a="1"/>
  <c r="G9741" i="2" s="1"/>
  <c r="G9775" i="2" a="1"/>
  <c r="G9775" i="2" s="1"/>
  <c r="G9786" i="2" a="1"/>
  <c r="G9786" i="2" s="1"/>
  <c r="G9797" i="2" a="1"/>
  <c r="G9797" i="2" s="1"/>
  <c r="G9807" i="2" a="1"/>
  <c r="G9807" i="2" s="1"/>
  <c r="G9830" i="2" a="1"/>
  <c r="G9830" i="2" s="1"/>
  <c r="G9851" i="2" a="1"/>
  <c r="G9851" i="2" s="1"/>
  <c r="G9863" i="2" a="1"/>
  <c r="G9863" i="2" s="1"/>
  <c r="G9885" i="2" a="1"/>
  <c r="G9885" i="2" s="1"/>
  <c r="G9896" i="2" a="1"/>
  <c r="G9896" i="2" s="1"/>
  <c r="G9928" i="2" a="1"/>
  <c r="G9928" i="2" s="1"/>
  <c r="G9938" i="2" a="1"/>
  <c r="G9938" i="2" s="1"/>
  <c r="G9949" i="2" a="1"/>
  <c r="G9949" i="2" s="1"/>
  <c r="G9970" i="2" a="1"/>
  <c r="G9970" i="2" s="1"/>
  <c r="G9981" i="2" a="1"/>
  <c r="G9981" i="2" s="1"/>
  <c r="G9991" i="2" a="1"/>
  <c r="G9991" i="2" s="1"/>
  <c r="G10055" i="2" a="1"/>
  <c r="G10055" i="2" s="1"/>
  <c r="G10076" i="2" a="1"/>
  <c r="G10076" i="2" s="1"/>
  <c r="G10086" i="2" a="1"/>
  <c r="G10086" i="2" s="1"/>
  <c r="G10109" i="2" a="1"/>
  <c r="G10109" i="2" s="1"/>
  <c r="G10142" i="2" a="1"/>
  <c r="G10142" i="2" s="1"/>
  <c r="G10153" i="2" a="1"/>
  <c r="G10153" i="2" s="1"/>
  <c r="G10163" i="2" a="1"/>
  <c r="G10163" i="2" s="1"/>
  <c r="G10188" i="2" a="1"/>
  <c r="G10188" i="2" s="1"/>
  <c r="G10199" i="2" a="1"/>
  <c r="G10199" i="2" s="1"/>
  <c r="G10211" i="2" a="1"/>
  <c r="G10211" i="2" s="1"/>
  <c r="G10222" i="2" a="1"/>
  <c r="G10222" i="2" s="1"/>
  <c r="G8993" i="2" a="1"/>
  <c r="G8993" i="2" s="1"/>
  <c r="G9163" i="2" a="1"/>
  <c r="G9163" i="2" s="1"/>
  <c r="G9344" i="2" a="1"/>
  <c r="G9344" i="2" s="1"/>
  <c r="G9413" i="2" a="1"/>
  <c r="G9413" i="2" s="1"/>
  <c r="G9469" i="2" a="1"/>
  <c r="G9469" i="2" s="1"/>
  <c r="G9506" i="2" a="1"/>
  <c r="G9506" i="2" s="1"/>
  <c r="G9534" i="2" a="1"/>
  <c r="G9534" i="2" s="1"/>
  <c r="G9554" i="2" a="1"/>
  <c r="G9554" i="2" s="1"/>
  <c r="G9588" i="2" a="1"/>
  <c r="G9588" i="2" s="1"/>
  <c r="G9604" i="2" a="1"/>
  <c r="G9604" i="2" s="1"/>
  <c r="G9622" i="2" a="1"/>
  <c r="G9622" i="2" s="1"/>
  <c r="G9636" i="2" a="1"/>
  <c r="G9636" i="2" s="1"/>
  <c r="G9651" i="2" a="1"/>
  <c r="G9651" i="2" s="1"/>
  <c r="G9665" i="2" a="1"/>
  <c r="G9665" i="2" s="1"/>
  <c r="G9681" i="2" a="1"/>
  <c r="G9681" i="2" s="1"/>
  <c r="G9693" i="2" a="1"/>
  <c r="G9693" i="2" s="1"/>
  <c r="G9731" i="2" a="1"/>
  <c r="G9731" i="2" s="1"/>
  <c r="G9742" i="2" a="1"/>
  <c r="G9742" i="2" s="1"/>
  <c r="G9753" i="2" a="1"/>
  <c r="G9753" i="2" s="1"/>
  <c r="G9764" i="2" a="1"/>
  <c r="G9764" i="2" s="1"/>
  <c r="G9798" i="2" a="1"/>
  <c r="G9798" i="2" s="1"/>
  <c r="G9808" i="2" a="1"/>
  <c r="G9808" i="2" s="1"/>
  <c r="G9819" i="2" a="1"/>
  <c r="G9819" i="2" s="1"/>
  <c r="G9841" i="2" a="1"/>
  <c r="G9841" i="2" s="1"/>
  <c r="G9852" i="2" a="1"/>
  <c r="G9852" i="2" s="1"/>
  <c r="G9875" i="2" a="1"/>
  <c r="G9875" i="2" s="1"/>
  <c r="G9886" i="2" a="1"/>
  <c r="G9886" i="2" s="1"/>
  <c r="G9907" i="2" a="1"/>
  <c r="G9907" i="2" s="1"/>
  <c r="G9917" i="2" a="1"/>
  <c r="G9917" i="2" s="1"/>
  <c r="G9929" i="2" a="1"/>
  <c r="G9929" i="2" s="1"/>
  <c r="G9939" i="2" a="1"/>
  <c r="G9939" i="2" s="1"/>
  <c r="G9950" i="2" a="1"/>
  <c r="G9950" i="2" s="1"/>
  <c r="G9960" i="2" a="1"/>
  <c r="G9960" i="2" s="1"/>
  <c r="G9971" i="2" a="1"/>
  <c r="G9971" i="2" s="1"/>
  <c r="G9982" i="2" a="1"/>
  <c r="G9982" i="2" s="1"/>
  <c r="G10003" i="2" a="1"/>
  <c r="G10003" i="2" s="1"/>
  <c r="G10013" i="2" a="1"/>
  <c r="G10013" i="2" s="1"/>
  <c r="G10024" i="2" a="1"/>
  <c r="G10024" i="2" s="1"/>
  <c r="G10034" i="2" a="1"/>
  <c r="G10034" i="2" s="1"/>
  <c r="G10044" i="2" a="1"/>
  <c r="G10044" i="2" s="1"/>
  <c r="G10066" i="2" a="1"/>
  <c r="G10066" i="2" s="1"/>
  <c r="G10087" i="2" a="1"/>
  <c r="G10087" i="2" s="1"/>
  <c r="G10098" i="2" a="1"/>
  <c r="G10098" i="2" s="1"/>
  <c r="G10110" i="2" a="1"/>
  <c r="G10110" i="2" s="1"/>
  <c r="G10120" i="2" a="1"/>
  <c r="G10120" i="2" s="1"/>
  <c r="G10131" i="2" a="1"/>
  <c r="G10131" i="2" s="1"/>
  <c r="G10164" i="2" a="1"/>
  <c r="G10164" i="2" s="1"/>
  <c r="G10175" i="2" a="1"/>
  <c r="G10175" i="2" s="1"/>
  <c r="G10189" i="2" a="1"/>
  <c r="G10189" i="2" s="1"/>
  <c r="G9003" i="2" a="1"/>
  <c r="G9003" i="2" s="1"/>
  <c r="G9174" i="2" a="1"/>
  <c r="G9174" i="2" s="1"/>
  <c r="G9356" i="2" a="1"/>
  <c r="G9356" i="2" s="1"/>
  <c r="G9414" i="2" a="1"/>
  <c r="G9414" i="2" s="1"/>
  <c r="G9470" i="2" a="1"/>
  <c r="G9470" i="2" s="1"/>
  <c r="G9509" i="2" a="1"/>
  <c r="G9509" i="2" s="1"/>
  <c r="G9536" i="2" a="1"/>
  <c r="G9536" i="2" s="1"/>
  <c r="G9555" i="2" a="1"/>
  <c r="G9555" i="2" s="1"/>
  <c r="G9572" i="2" a="1"/>
  <c r="G9572" i="2" s="1"/>
  <c r="G9589" i="2" a="1"/>
  <c r="G9589" i="2" s="1"/>
  <c r="G9637" i="2" a="1"/>
  <c r="G9637" i="2" s="1"/>
  <c r="G9652" i="2" a="1"/>
  <c r="G9652" i="2" s="1"/>
  <c r="G9667" i="2" a="1"/>
  <c r="G9667" i="2" s="1"/>
  <c r="G9695" i="2" a="1"/>
  <c r="G9695" i="2" s="1"/>
  <c r="G9707" i="2" a="1"/>
  <c r="G9707" i="2" s="1"/>
  <c r="G9719" i="2" a="1"/>
  <c r="G9719" i="2" s="1"/>
  <c r="G9732" i="2" a="1"/>
  <c r="G9732" i="2" s="1"/>
  <c r="G9743" i="2" a="1"/>
  <c r="G9743" i="2" s="1"/>
  <c r="G9754" i="2" a="1"/>
  <c r="G9754" i="2" s="1"/>
  <c r="G9765" i="2" a="1"/>
  <c r="G9765" i="2" s="1"/>
  <c r="G9776" i="2" a="1"/>
  <c r="G9776" i="2" s="1"/>
  <c r="G9787" i="2" a="1"/>
  <c r="G9787" i="2" s="1"/>
  <c r="G9799" i="2" a="1"/>
  <c r="G9799" i="2" s="1"/>
  <c r="G9809" i="2" a="1"/>
  <c r="G9809" i="2" s="1"/>
  <c r="G9831" i="2" a="1"/>
  <c r="G9831" i="2" s="1"/>
  <c r="G9842" i="2" a="1"/>
  <c r="G9842" i="2" s="1"/>
  <c r="G9864" i="2" a="1"/>
  <c r="G9864" i="2" s="1"/>
  <c r="G9897" i="2" a="1"/>
  <c r="G9897" i="2" s="1"/>
  <c r="G9908" i="2" a="1"/>
  <c r="G9908" i="2" s="1"/>
  <c r="G9918" i="2" a="1"/>
  <c r="G9918" i="2" s="1"/>
  <c r="G9930" i="2" a="1"/>
  <c r="G9930" i="2" s="1"/>
  <c r="G9951" i="2" a="1"/>
  <c r="G9951" i="2" s="1"/>
  <c r="G9961" i="2" a="1"/>
  <c r="G9961" i="2" s="1"/>
  <c r="G9992" i="2" a="1"/>
  <c r="G9992" i="2" s="1"/>
  <c r="G10014" i="2" a="1"/>
  <c r="G10014" i="2" s="1"/>
  <c r="G10056" i="2" a="1"/>
  <c r="G10056" i="2" s="1"/>
  <c r="G10067" i="2" a="1"/>
  <c r="G10067" i="2" s="1"/>
  <c r="G10077" i="2" a="1"/>
  <c r="G10077" i="2" s="1"/>
  <c r="G10099" i="2" a="1"/>
  <c r="G10099" i="2" s="1"/>
  <c r="G10121" i="2" a="1"/>
  <c r="G10121" i="2" s="1"/>
  <c r="G10143" i="2" a="1"/>
  <c r="G10143" i="2" s="1"/>
  <c r="G9175" i="2" a="1"/>
  <c r="G9175" i="2" s="1"/>
  <c r="G9267" i="2" a="1"/>
  <c r="G9267" i="2" s="1"/>
  <c r="G9415" i="2" a="1"/>
  <c r="G9415" i="2" s="1"/>
  <c r="G9471" i="2" a="1"/>
  <c r="G9471" i="2" s="1"/>
  <c r="G9556" i="2" a="1"/>
  <c r="G9556" i="2" s="1"/>
  <c r="G9574" i="2" a="1"/>
  <c r="G9574" i="2" s="1"/>
  <c r="G9590" i="2" a="1"/>
  <c r="G9590" i="2" s="1"/>
  <c r="G9607" i="2" a="1"/>
  <c r="G9607" i="2" s="1"/>
  <c r="G9623" i="2" a="1"/>
  <c r="G9623" i="2" s="1"/>
  <c r="G9638" i="2" a="1"/>
  <c r="G9638" i="2" s="1"/>
  <c r="G9668" i="2" a="1"/>
  <c r="G9668" i="2" s="1"/>
  <c r="G9682" i="2" a="1"/>
  <c r="G9682" i="2" s="1"/>
  <c r="G9720" i="2" a="1"/>
  <c r="G9720" i="2" s="1"/>
  <c r="G9744" i="2" a="1"/>
  <c r="G9744" i="2" s="1"/>
  <c r="G9766" i="2" a="1"/>
  <c r="G9766" i="2" s="1"/>
  <c r="G9777" i="2" a="1"/>
  <c r="G9777" i="2" s="1"/>
  <c r="G9820" i="2" a="1"/>
  <c r="G9820" i="2" s="1"/>
  <c r="G9843" i="2" a="1"/>
  <c r="G9843" i="2" s="1"/>
  <c r="G9853" i="2" a="1"/>
  <c r="G9853" i="2" s="1"/>
  <c r="G9876" i="2" a="1"/>
  <c r="G9876" i="2" s="1"/>
  <c r="G9887" i="2" a="1"/>
  <c r="G9887" i="2" s="1"/>
  <c r="G9940" i="2" a="1"/>
  <c r="G9940" i="2" s="1"/>
  <c r="G9972" i="2" a="1"/>
  <c r="G9972" i="2" s="1"/>
  <c r="G9983" i="2" a="1"/>
  <c r="G9983" i="2" s="1"/>
  <c r="G9993" i="2" a="1"/>
  <c r="G9993" i="2" s="1"/>
  <c r="G10004" i="2" a="1"/>
  <c r="G10004" i="2" s="1"/>
  <c r="G10025" i="2" a="1"/>
  <c r="G10025" i="2" s="1"/>
  <c r="G10035" i="2" a="1"/>
  <c r="G10035" i="2" s="1"/>
  <c r="G10045" i="2" a="1"/>
  <c r="G10045" i="2" s="1"/>
  <c r="G10057" i="2" a="1"/>
  <c r="G10057" i="2" s="1"/>
  <c r="G10078" i="2" a="1"/>
  <c r="G10078" i="2" s="1"/>
  <c r="G10088" i="2" a="1"/>
  <c r="G10088" i="2" s="1"/>
  <c r="G10111" i="2" a="1"/>
  <c r="G10111" i="2" s="1"/>
  <c r="G10132" i="2" a="1"/>
  <c r="G10132" i="2" s="1"/>
  <c r="G10165" i="2" a="1"/>
  <c r="G10165" i="2" s="1"/>
  <c r="G10202" i="2" a="1"/>
  <c r="G10202" i="2" s="1"/>
  <c r="G10224" i="2" a="1"/>
  <c r="G10224" i="2" s="1"/>
  <c r="G10235" i="2" a="1"/>
  <c r="G10235" i="2" s="1"/>
  <c r="G10247" i="2" a="1"/>
  <c r="G10247" i="2" s="1"/>
  <c r="G10259" i="2" a="1"/>
  <c r="G10259" i="2" s="1"/>
  <c r="G10268" i="2" a="1"/>
  <c r="G10268" i="2" s="1"/>
  <c r="G10278" i="2" a="1"/>
  <c r="G10278" i="2" s="1"/>
  <c r="G10290" i="2" a="1"/>
  <c r="G10290" i="2" s="1"/>
  <c r="G10302" i="2" a="1"/>
  <c r="G10302" i="2" s="1"/>
  <c r="G10325" i="2" a="1"/>
  <c r="G10325" i="2" s="1"/>
  <c r="G10337" i="2" a="1"/>
  <c r="G10337" i="2" s="1"/>
  <c r="G10351" i="2" a="1"/>
  <c r="G10351" i="2" s="1"/>
  <c r="G10374" i="2" a="1"/>
  <c r="G10374" i="2" s="1"/>
  <c r="G10405" i="2" a="1"/>
  <c r="G10405" i="2" s="1"/>
  <c r="G10416" i="2" a="1"/>
  <c r="G10416" i="2" s="1"/>
  <c r="G10437" i="2" a="1"/>
  <c r="G10437" i="2" s="1"/>
  <c r="G10449" i="2" a="1"/>
  <c r="G10449" i="2" s="1"/>
  <c r="G10484" i="2" a="1"/>
  <c r="G10484" i="2" s="1"/>
  <c r="G10497" i="2" a="1"/>
  <c r="G10497" i="2" s="1"/>
  <c r="G10508" i="2" a="1"/>
  <c r="G10508" i="2" s="1"/>
  <c r="G10519" i="2" a="1"/>
  <c r="G10519" i="2" s="1"/>
  <c r="G10539" i="2" a="1"/>
  <c r="G10539" i="2" s="1"/>
  <c r="G10550" i="2" a="1"/>
  <c r="G10550" i="2" s="1"/>
  <c r="G9186" i="2" a="1"/>
  <c r="G9186" i="2" s="1"/>
  <c r="G9277" i="2" a="1"/>
  <c r="G9277" i="2" s="1"/>
  <c r="G9357" i="2" a="1"/>
  <c r="G9357" i="2" s="1"/>
  <c r="G9424" i="2" a="1"/>
  <c r="G9424" i="2" s="1"/>
  <c r="G9476" i="2" a="1"/>
  <c r="G9476" i="2" s="1"/>
  <c r="G9512" i="2" a="1"/>
  <c r="G9512" i="2" s="1"/>
  <c r="G9538" i="2" a="1"/>
  <c r="G9538" i="2" s="1"/>
  <c r="G9575" i="2" a="1"/>
  <c r="G9575" i="2" s="1"/>
  <c r="G9608" i="2" a="1"/>
  <c r="G9608" i="2" s="1"/>
  <c r="G9639" i="2" a="1"/>
  <c r="G9639" i="2" s="1"/>
  <c r="G9654" i="2" a="1"/>
  <c r="G9654" i="2" s="1"/>
  <c r="G9669" i="2" a="1"/>
  <c r="G9669" i="2" s="1"/>
  <c r="G9684" i="2" a="1"/>
  <c r="G9684" i="2" s="1"/>
  <c r="G9696" i="2" a="1"/>
  <c r="G9696" i="2" s="1"/>
  <c r="G9708" i="2" a="1"/>
  <c r="G9708" i="2" s="1"/>
  <c r="G9733" i="2" a="1"/>
  <c r="G9733" i="2" s="1"/>
  <c r="G9755" i="2" a="1"/>
  <c r="G9755" i="2" s="1"/>
  <c r="G9767" i="2" a="1"/>
  <c r="G9767" i="2" s="1"/>
  <c r="G9778" i="2" a="1"/>
  <c r="G9778" i="2" s="1"/>
  <c r="G9788" i="2" a="1"/>
  <c r="G9788" i="2" s="1"/>
  <c r="G9800" i="2" a="1"/>
  <c r="G9800" i="2" s="1"/>
  <c r="G9810" i="2" a="1"/>
  <c r="G9810" i="2" s="1"/>
  <c r="G9832" i="2" a="1"/>
  <c r="G9832" i="2" s="1"/>
  <c r="G9854" i="2" a="1"/>
  <c r="G9854" i="2" s="1"/>
  <c r="G9865" i="2" a="1"/>
  <c r="G9865" i="2" s="1"/>
  <c r="G9877" i="2" a="1"/>
  <c r="G9877" i="2" s="1"/>
  <c r="G9888" i="2" a="1"/>
  <c r="G9888" i="2" s="1"/>
  <c r="G9898" i="2" a="1"/>
  <c r="G9898" i="2" s="1"/>
  <c r="G9909" i="2" a="1"/>
  <c r="G9909" i="2" s="1"/>
  <c r="G9919" i="2" a="1"/>
  <c r="G9919" i="2" s="1"/>
  <c r="G9931" i="2" a="1"/>
  <c r="G9931" i="2" s="1"/>
  <c r="G9941" i="2" a="1"/>
  <c r="G9941" i="2" s="1"/>
  <c r="G9952" i="2" a="1"/>
  <c r="G9952" i="2" s="1"/>
  <c r="G9962" i="2" a="1"/>
  <c r="G9962" i="2" s="1"/>
  <c r="G9973" i="2" a="1"/>
  <c r="G9973" i="2" s="1"/>
  <c r="G10005" i="2" a="1"/>
  <c r="G10005" i="2" s="1"/>
  <c r="G10015" i="2" a="1"/>
  <c r="G10015" i="2" s="1"/>
  <c r="G10036" i="2" a="1"/>
  <c r="G10036" i="2" s="1"/>
  <c r="G10046" i="2" a="1"/>
  <c r="G10046" i="2" s="1"/>
  <c r="G10068" i="2" a="1"/>
  <c r="G10068" i="2" s="1"/>
  <c r="G10079" i="2" a="1"/>
  <c r="G10079" i="2" s="1"/>
  <c r="G10089" i="2" a="1"/>
  <c r="G10089" i="2" s="1"/>
  <c r="G10100" i="2" a="1"/>
  <c r="G10100" i="2" s="1"/>
  <c r="G10122" i="2" a="1"/>
  <c r="G10122" i="2" s="1"/>
  <c r="G10133" i="2" a="1"/>
  <c r="G10133" i="2" s="1"/>
  <c r="G10144" i="2" a="1"/>
  <c r="G10144" i="2" s="1"/>
  <c r="G10155" i="2" a="1"/>
  <c r="G10155" i="2" s="1"/>
  <c r="G10166" i="2" a="1"/>
  <c r="G10166" i="2" s="1"/>
  <c r="G10177" i="2" a="1"/>
  <c r="G10177" i="2" s="1"/>
  <c r="G10191" i="2" a="1"/>
  <c r="G10191" i="2" s="1"/>
  <c r="G10203" i="2" a="1"/>
  <c r="G10203" i="2" s="1"/>
  <c r="G10213" i="2" a="1"/>
  <c r="G10213" i="2" s="1"/>
  <c r="G10236" i="2" a="1"/>
  <c r="G10236" i="2" s="1"/>
  <c r="G10248" i="2" a="1"/>
  <c r="G10248" i="2" s="1"/>
  <c r="G10279" i="2" a="1"/>
  <c r="G10279" i="2" s="1"/>
  <c r="G10291" i="2" a="1"/>
  <c r="G10291" i="2" s="1"/>
  <c r="G10313" i="2" a="1"/>
  <c r="G10313" i="2" s="1"/>
  <c r="G10326" i="2" a="1"/>
  <c r="G10326" i="2" s="1"/>
  <c r="G10338" i="2" a="1"/>
  <c r="G10338" i="2" s="1"/>
  <c r="G10352" i="2" a="1"/>
  <c r="G10352" i="2" s="1"/>
  <c r="G10363" i="2" a="1"/>
  <c r="G10363" i="2" s="1"/>
  <c r="G10385" i="2" a="1"/>
  <c r="G10385" i="2" s="1"/>
  <c r="G10395" i="2" a="1"/>
  <c r="G10395" i="2" s="1"/>
  <c r="G10406" i="2" a="1"/>
  <c r="G10406" i="2" s="1"/>
  <c r="G10417" i="2" a="1"/>
  <c r="G10417" i="2" s="1"/>
  <c r="G9187" i="2" a="1"/>
  <c r="G9187" i="2" s="1"/>
  <c r="G9278" i="2" a="1"/>
  <c r="G9278" i="2" s="1"/>
  <c r="G9368" i="2" a="1"/>
  <c r="G9368" i="2" s="1"/>
  <c r="G9425" i="2" a="1"/>
  <c r="G9425" i="2" s="1"/>
  <c r="G9482" i="2" a="1"/>
  <c r="G9482" i="2" s="1"/>
  <c r="G9517" i="2" a="1"/>
  <c r="G9517" i="2" s="1"/>
  <c r="G9558" i="2" a="1"/>
  <c r="G9558" i="2" s="1"/>
  <c r="G9591" i="2" a="1"/>
  <c r="G9591" i="2" s="1"/>
  <c r="G9609" i="2" a="1"/>
  <c r="G9609" i="2" s="1"/>
  <c r="G9625" i="2" a="1"/>
  <c r="G9625" i="2" s="1"/>
  <c r="G9655" i="2" a="1"/>
  <c r="G9655" i="2" s="1"/>
  <c r="G9670" i="2" a="1"/>
  <c r="G9670" i="2" s="1"/>
  <c r="G9685" i="2" a="1"/>
  <c r="G9685" i="2" s="1"/>
  <c r="G9697" i="2" a="1"/>
  <c r="G9697" i="2" s="1"/>
  <c r="G9721" i="2" a="1"/>
  <c r="G9721" i="2" s="1"/>
  <c r="G9734" i="2" a="1"/>
  <c r="G9734" i="2" s="1"/>
  <c r="G9745" i="2" a="1"/>
  <c r="G9745" i="2" s="1"/>
  <c r="G9756" i="2" a="1"/>
  <c r="G9756" i="2" s="1"/>
  <c r="G9779" i="2" a="1"/>
  <c r="G9779" i="2" s="1"/>
  <c r="G9801" i="2" a="1"/>
  <c r="G9801" i="2" s="1"/>
  <c r="G9811" i="2" a="1"/>
  <c r="G9811" i="2" s="1"/>
  <c r="G9821" i="2" a="1"/>
  <c r="G9821" i="2" s="1"/>
  <c r="G9833" i="2" a="1"/>
  <c r="G9833" i="2" s="1"/>
  <c r="G9844" i="2" a="1"/>
  <c r="G9844" i="2" s="1"/>
  <c r="G9855" i="2" a="1"/>
  <c r="G9855" i="2" s="1"/>
  <c r="G9878" i="2" a="1"/>
  <c r="G9878" i="2" s="1"/>
  <c r="G9899" i="2" a="1"/>
  <c r="G9899" i="2" s="1"/>
  <c r="G9910" i="2" a="1"/>
  <c r="G9910" i="2" s="1"/>
  <c r="G9920" i="2" a="1"/>
  <c r="G9920" i="2" s="1"/>
  <c r="G9942" i="2" a="1"/>
  <c r="G9942" i="2" s="1"/>
  <c r="G9963" i="2" a="1"/>
  <c r="G9963" i="2" s="1"/>
  <c r="G9974" i="2" a="1"/>
  <c r="G9974" i="2" s="1"/>
  <c r="G9984" i="2" a="1"/>
  <c r="G9984" i="2" s="1"/>
  <c r="G9994" i="2" a="1"/>
  <c r="G9994" i="2" s="1"/>
  <c r="G10006" i="2" a="1"/>
  <c r="G10006" i="2" s="1"/>
  <c r="G10016" i="2" a="1"/>
  <c r="G10016" i="2" s="1"/>
  <c r="G10026" i="2" a="1"/>
  <c r="G10026" i="2" s="1"/>
  <c r="G10058" i="2" a="1"/>
  <c r="G10058" i="2" s="1"/>
  <c r="G10090" i="2" a="1"/>
  <c r="G10090" i="2" s="1"/>
  <c r="G10101" i="2" a="1"/>
  <c r="G10101" i="2" s="1"/>
  <c r="G10112" i="2" a="1"/>
  <c r="G10112" i="2" s="1"/>
  <c r="G10123" i="2" a="1"/>
  <c r="G10123" i="2" s="1"/>
  <c r="G10134" i="2" a="1"/>
  <c r="G10134" i="2" s="1"/>
  <c r="G10145" i="2" a="1"/>
  <c r="G10145" i="2" s="1"/>
  <c r="G10178" i="2" a="1"/>
  <c r="G10178" i="2" s="1"/>
  <c r="G10204" i="2" a="1"/>
  <c r="G10204" i="2" s="1"/>
  <c r="G10214" i="2" a="1"/>
  <c r="G10214" i="2" s="1"/>
  <c r="G10225" i="2" a="1"/>
  <c r="G10225" i="2" s="1"/>
  <c r="G10249" i="2" a="1"/>
  <c r="G10249" i="2" s="1"/>
  <c r="G9051" i="2" a="1"/>
  <c r="G9051" i="2" s="1"/>
  <c r="G9196" i="2" a="1"/>
  <c r="G9196" i="2" s="1"/>
  <c r="G9288" i="2" a="1"/>
  <c r="G9288" i="2" s="1"/>
  <c r="G9483" i="2" a="1"/>
  <c r="G9483" i="2" s="1"/>
  <c r="G9518" i="2" a="1"/>
  <c r="G9518" i="2" s="1"/>
  <c r="G9540" i="2" a="1"/>
  <c r="G9540" i="2" s="1"/>
  <c r="G9559" i="2" a="1"/>
  <c r="G9559" i="2" s="1"/>
  <c r="G9577" i="2" a="1"/>
  <c r="G9577" i="2" s="1"/>
  <c r="G9592" i="2" a="1"/>
  <c r="G9592" i="2" s="1"/>
  <c r="G9626" i="2" a="1"/>
  <c r="G9626" i="2" s="1"/>
  <c r="G9640" i="2" a="1"/>
  <c r="G9640" i="2" s="1"/>
  <c r="G9656" i="2" a="1"/>
  <c r="G9656" i="2" s="1"/>
  <c r="G9671" i="2" a="1"/>
  <c r="G9671" i="2" s="1"/>
  <c r="G9686" i="2" a="1"/>
  <c r="G9686" i="2" s="1"/>
  <c r="G9698" i="2" a="1"/>
  <c r="G9698" i="2" s="1"/>
  <c r="G9709" i="2" a="1"/>
  <c r="G9709" i="2" s="1"/>
  <c r="G9722" i="2" a="1"/>
  <c r="G9722" i="2" s="1"/>
  <c r="G9746" i="2" a="1"/>
  <c r="G9746" i="2" s="1"/>
  <c r="G9768" i="2" a="1"/>
  <c r="G9768" i="2" s="1"/>
  <c r="G9780" i="2" a="1"/>
  <c r="G9780" i="2" s="1"/>
  <c r="G9789" i="2" a="1"/>
  <c r="G9789" i="2" s="1"/>
  <c r="G9812" i="2" a="1"/>
  <c r="G9812" i="2" s="1"/>
  <c r="G9822" i="2" a="1"/>
  <c r="G9822" i="2" s="1"/>
  <c r="G9845" i="2" a="1"/>
  <c r="G9845" i="2" s="1"/>
  <c r="G9856" i="2" a="1"/>
  <c r="G9856" i="2" s="1"/>
  <c r="G9866" i="2" a="1"/>
  <c r="G9866" i="2" s="1"/>
  <c r="G9879" i="2" a="1"/>
  <c r="G9879" i="2" s="1"/>
  <c r="G9889" i="2" a="1"/>
  <c r="G9889" i="2" s="1"/>
  <c r="G9932" i="2" a="1"/>
  <c r="G9932" i="2" s="1"/>
  <c r="G9953" i="2" a="1"/>
  <c r="G9953" i="2" s="1"/>
  <c r="G9964" i="2" a="1"/>
  <c r="G9964" i="2" s="1"/>
  <c r="G9985" i="2" a="1"/>
  <c r="G9985" i="2" s="1"/>
  <c r="G9995" i="2" a="1"/>
  <c r="G9995" i="2" s="1"/>
  <c r="G10037" i="2" a="1"/>
  <c r="G10037" i="2" s="1"/>
  <c r="G10047" i="2" a="1"/>
  <c r="G10047" i="2" s="1"/>
  <c r="G10059" i="2" a="1"/>
  <c r="G10059" i="2" s="1"/>
  <c r="G10069" i="2" a="1"/>
  <c r="G10069" i="2" s="1"/>
  <c r="G10080" i="2" a="1"/>
  <c r="G10080" i="2" s="1"/>
  <c r="G10091" i="2" a="1"/>
  <c r="G10091" i="2" s="1"/>
  <c r="G9062" i="2" a="1"/>
  <c r="G9062" i="2" s="1"/>
  <c r="G9197" i="2" a="1"/>
  <c r="G9197" i="2" s="1"/>
  <c r="G9289" i="2" a="1"/>
  <c r="G9289" i="2" s="1"/>
  <c r="G9369" i="2" a="1"/>
  <c r="G9369" i="2" s="1"/>
  <c r="G9435" i="2" a="1"/>
  <c r="G9435" i="2" s="1"/>
  <c r="G9519" i="2" a="1"/>
  <c r="G9519" i="2" s="1"/>
  <c r="G9541" i="2" a="1"/>
  <c r="G9541" i="2" s="1"/>
  <c r="G9561" i="2" a="1"/>
  <c r="G9561" i="2" s="1"/>
  <c r="G9578" i="2" a="1"/>
  <c r="G9578" i="2" s="1"/>
  <c r="G9611" i="2" a="1"/>
  <c r="G9611" i="2" s="1"/>
  <c r="G9672" i="2" a="1"/>
  <c r="G9672" i="2" s="1"/>
  <c r="G9710" i="2" a="1"/>
  <c r="G9710" i="2" s="1"/>
  <c r="G9735" i="2" a="1"/>
  <c r="G9735" i="2" s="1"/>
  <c r="G9757" i="2" a="1"/>
  <c r="G9757" i="2" s="1"/>
  <c r="G9790" i="2" a="1"/>
  <c r="G9790" i="2" s="1"/>
  <c r="G9802" i="2" a="1"/>
  <c r="G9802" i="2" s="1"/>
  <c r="G9823" i="2" a="1"/>
  <c r="G9823" i="2" s="1"/>
  <c r="G9834" i="2" a="1"/>
  <c r="G9834" i="2" s="1"/>
  <c r="G9846" i="2" a="1"/>
  <c r="G9846" i="2" s="1"/>
  <c r="G9857" i="2" a="1"/>
  <c r="G9857" i="2" s="1"/>
  <c r="G9867" i="2" a="1"/>
  <c r="G9867" i="2" s="1"/>
  <c r="G9900" i="2" a="1"/>
  <c r="G9900" i="2" s="1"/>
  <c r="G9911" i="2" a="1"/>
  <c r="G9911" i="2" s="1"/>
  <c r="G9921" i="2" a="1"/>
  <c r="G9921" i="2" s="1"/>
  <c r="G9943" i="2" a="1"/>
  <c r="G9943" i="2" s="1"/>
  <c r="G9954" i="2" a="1"/>
  <c r="G9954" i="2" s="1"/>
  <c r="G9975" i="2" a="1"/>
  <c r="G9975" i="2" s="1"/>
  <c r="G10007" i="2" a="1"/>
  <c r="G10007" i="2" s="1"/>
  <c r="G10017" i="2" a="1"/>
  <c r="G10017" i="2" s="1"/>
  <c r="G10027" i="2" a="1"/>
  <c r="G10027" i="2" s="1"/>
  <c r="G10038" i="2" a="1"/>
  <c r="G10038" i="2" s="1"/>
  <c r="G10048" i="2" a="1"/>
  <c r="G10048" i="2" s="1"/>
  <c r="G10070" i="2" a="1"/>
  <c r="G10070" i="2" s="1"/>
  <c r="G10103" i="2" a="1"/>
  <c r="G10103" i="2" s="1"/>
  <c r="G10124" i="2" a="1"/>
  <c r="G10124" i="2" s="1"/>
  <c r="G10135" i="2" a="1"/>
  <c r="G10135" i="2" s="1"/>
  <c r="G10147" i="2" a="1"/>
  <c r="G10147" i="2" s="1"/>
  <c r="G10157" i="2" a="1"/>
  <c r="G10157" i="2" s="1"/>
  <c r="G10168" i="2" a="1"/>
  <c r="G10168" i="2" s="1"/>
  <c r="G10180" i="2" a="1"/>
  <c r="G10180" i="2" s="1"/>
  <c r="G10193" i="2" a="1"/>
  <c r="G10193" i="2" s="1"/>
  <c r="G10205" i="2" a="1"/>
  <c r="G10205" i="2" s="1"/>
  <c r="G10215" i="2" a="1"/>
  <c r="G10215" i="2" s="1"/>
  <c r="G10226" i="2" a="1"/>
  <c r="G10226" i="2" s="1"/>
  <c r="G10238" i="2" a="1"/>
  <c r="G10238" i="2" s="1"/>
  <c r="G10250" i="2" a="1"/>
  <c r="G10250" i="2" s="1"/>
  <c r="G10261" i="2" a="1"/>
  <c r="G10261" i="2" s="1"/>
  <c r="G10281" i="2" a="1"/>
  <c r="G10281" i="2" s="1"/>
  <c r="G9072" i="2" a="1"/>
  <c r="G9072" i="2" s="1"/>
  <c r="G9209" i="2" a="1"/>
  <c r="G9209" i="2" s="1"/>
  <c r="G9299" i="2" a="1"/>
  <c r="G9299" i="2" s="1"/>
  <c r="G9379" i="2" a="1"/>
  <c r="G9379" i="2" s="1"/>
  <c r="G9436" i="2" a="1"/>
  <c r="G9436" i="2" s="1"/>
  <c r="G9487" i="2" a="1"/>
  <c r="G9487" i="2" s="1"/>
  <c r="G9521" i="2" a="1"/>
  <c r="G9521" i="2" s="1"/>
  <c r="G9544" i="2" a="1"/>
  <c r="G9544" i="2" s="1"/>
  <c r="G9562" i="2" a="1"/>
  <c r="G9562" i="2" s="1"/>
  <c r="G9612" i="2" a="1"/>
  <c r="G9612" i="2" s="1"/>
  <c r="G9627" i="2" a="1"/>
  <c r="G9627" i="2" s="1"/>
  <c r="G9643" i="2" a="1"/>
  <c r="G9643" i="2" s="1"/>
  <c r="G9657" i="2" a="1"/>
  <c r="G9657" i="2" s="1"/>
  <c r="G9673" i="2" a="1"/>
  <c r="G9673" i="2" s="1"/>
  <c r="G9687" i="2" a="1"/>
  <c r="G9687" i="2" s="1"/>
  <c r="G9699" i="2" a="1"/>
  <c r="G9699" i="2" s="1"/>
  <c r="G9711" i="2" a="1"/>
  <c r="G9711" i="2" s="1"/>
  <c r="G9723" i="2" a="1"/>
  <c r="G9723" i="2" s="1"/>
  <c r="G9747" i="2" a="1"/>
  <c r="G9747" i="2" s="1"/>
  <c r="G9758" i="2" a="1"/>
  <c r="G9758" i="2" s="1"/>
  <c r="G9769" i="2" a="1"/>
  <c r="G9769" i="2" s="1"/>
  <c r="G9781" i="2" a="1"/>
  <c r="G9781" i="2" s="1"/>
  <c r="G9791" i="2" a="1"/>
  <c r="G9791" i="2" s="1"/>
  <c r="G9813" i="2" a="1"/>
  <c r="G9813" i="2" s="1"/>
  <c r="G9835" i="2" a="1"/>
  <c r="G9835" i="2" s="1"/>
  <c r="G9880" i="2" a="1"/>
  <c r="G9880" i="2" s="1"/>
  <c r="G9890" i="2" a="1"/>
  <c r="G9890" i="2" s="1"/>
  <c r="G9901" i="2" a="1"/>
  <c r="G9901" i="2" s="1"/>
  <c r="G9912" i="2" a="1"/>
  <c r="G9912" i="2" s="1"/>
  <c r="G9922" i="2" a="1"/>
  <c r="G9922" i="2" s="1"/>
  <c r="G9933" i="2" a="1"/>
  <c r="G9933" i="2" s="1"/>
  <c r="G9944" i="2" a="1"/>
  <c r="G9944" i="2" s="1"/>
  <c r="G9965" i="2" a="1"/>
  <c r="G9965" i="2" s="1"/>
  <c r="G9986" i="2" a="1"/>
  <c r="G9986" i="2" s="1"/>
  <c r="G9996" i="2" a="1"/>
  <c r="G9996" i="2" s="1"/>
  <c r="G10018" i="2" a="1"/>
  <c r="G10018" i="2" s="1"/>
  <c r="G10060" i="2" a="1"/>
  <c r="G10060" i="2" s="1"/>
  <c r="G10081" i="2" a="1"/>
  <c r="G10081" i="2" s="1"/>
  <c r="G10092" i="2" a="1"/>
  <c r="G10092" i="2" s="1"/>
  <c r="G10114" i="2" a="1"/>
  <c r="G10114" i="2" s="1"/>
  <c r="G10125" i="2" a="1"/>
  <c r="G10125" i="2" s="1"/>
  <c r="G10136" i="2" a="1"/>
  <c r="G10136" i="2" s="1"/>
  <c r="G10158" i="2" a="1"/>
  <c r="G10158" i="2" s="1"/>
  <c r="G10169" i="2" a="1"/>
  <c r="G10169" i="2" s="1"/>
  <c r="G10181" i="2" a="1"/>
  <c r="G10181" i="2" s="1"/>
  <c r="G10206" i="2" a="1"/>
  <c r="G10206" i="2" s="1"/>
  <c r="G10227" i="2" a="1"/>
  <c r="G10227" i="2" s="1"/>
  <c r="G10239" i="2" a="1"/>
  <c r="G10239" i="2" s="1"/>
  <c r="G10251" i="2" a="1"/>
  <c r="G10251" i="2" s="1"/>
  <c r="G10262" i="2" a="1"/>
  <c r="G10262" i="2" s="1"/>
  <c r="G10271" i="2" a="1"/>
  <c r="G10271" i="2" s="1"/>
  <c r="G10282" i="2" a="1"/>
  <c r="G10282" i="2" s="1"/>
  <c r="G10294" i="2" a="1"/>
  <c r="G10294" i="2" s="1"/>
  <c r="G10305" i="2" a="1"/>
  <c r="G10305" i="2" s="1"/>
  <c r="G10316" i="2" a="1"/>
  <c r="G10316" i="2" s="1"/>
  <c r="G10329" i="2" a="1"/>
  <c r="G10329" i="2" s="1"/>
  <c r="G10342" i="2" a="1"/>
  <c r="G10342" i="2" s="1"/>
  <c r="G10354" i="2" a="1"/>
  <c r="G10354" i="2" s="1"/>
  <c r="G10377" i="2" a="1"/>
  <c r="G10377" i="2" s="1"/>
  <c r="G10388" i="2" a="1"/>
  <c r="G10388" i="2" s="1"/>
  <c r="G10398" i="2" a="1"/>
  <c r="G10398" i="2" s="1"/>
  <c r="G10409" i="2" a="1"/>
  <c r="G10409" i="2" s="1"/>
  <c r="G10419" i="2" a="1"/>
  <c r="G10419" i="2" s="1"/>
  <c r="G10441" i="2" a="1"/>
  <c r="G10441" i="2" s="1"/>
  <c r="G9084" i="2" a="1"/>
  <c r="G9084" i="2" s="1"/>
  <c r="G9210" i="2" a="1"/>
  <c r="G9210" i="2" s="1"/>
  <c r="G9300" i="2" a="1"/>
  <c r="G9300" i="2" s="1"/>
  <c r="G9563" i="2" a="1"/>
  <c r="G9563" i="2" s="1"/>
  <c r="G9579" i="2" a="1"/>
  <c r="G9579" i="2" s="1"/>
  <c r="G9596" i="2" a="1"/>
  <c r="G9596" i="2" s="1"/>
  <c r="G9628" i="2" a="1"/>
  <c r="G9628" i="2" s="1"/>
  <c r="G9658" i="2" a="1"/>
  <c r="G9658" i="2" s="1"/>
  <c r="G9688" i="2" a="1"/>
  <c r="G9688" i="2" s="1"/>
  <c r="G9700" i="2" a="1"/>
  <c r="G9700" i="2" s="1"/>
  <c r="G9712" i="2" a="1"/>
  <c r="G9712" i="2" s="1"/>
  <c r="G9736" i="2" a="1"/>
  <c r="G9736" i="2" s="1"/>
  <c r="G9748" i="2" a="1"/>
  <c r="G9748" i="2" s="1"/>
  <c r="G9782" i="2" a="1"/>
  <c r="G9782" i="2" s="1"/>
  <c r="G9792" i="2" a="1"/>
  <c r="G9792" i="2" s="1"/>
  <c r="G9803" i="2" a="1"/>
  <c r="G9803" i="2" s="1"/>
  <c r="G9814" i="2" a="1"/>
  <c r="G9814" i="2" s="1"/>
  <c r="G9824" i="2" a="1"/>
  <c r="G9824" i="2" s="1"/>
  <c r="G9847" i="2" a="1"/>
  <c r="G9847" i="2" s="1"/>
  <c r="G9858" i="2" a="1"/>
  <c r="G9858" i="2" s="1"/>
  <c r="G9868" i="2" a="1"/>
  <c r="G9868" i="2" s="1"/>
  <c r="G9891" i="2" a="1"/>
  <c r="G9891" i="2" s="1"/>
  <c r="G9902" i="2" a="1"/>
  <c r="G9902" i="2" s="1"/>
  <c r="G9913" i="2" a="1"/>
  <c r="G9913" i="2" s="1"/>
  <c r="G9934" i="2" a="1"/>
  <c r="G9934" i="2" s="1"/>
  <c r="G9955" i="2" a="1"/>
  <c r="G9955" i="2" s="1"/>
  <c r="G9966" i="2" a="1"/>
  <c r="G9966" i="2" s="1"/>
  <c r="G9976" i="2" a="1"/>
  <c r="G9976" i="2" s="1"/>
  <c r="G9997" i="2" a="1"/>
  <c r="G9997" i="2" s="1"/>
  <c r="G10008" i="2" a="1"/>
  <c r="G10008" i="2" s="1"/>
  <c r="G10019" i="2" a="1"/>
  <c r="G10019" i="2" s="1"/>
  <c r="G10028" i="2" a="1"/>
  <c r="G10028" i="2" s="1"/>
  <c r="G10039" i="2" a="1"/>
  <c r="G10039" i="2" s="1"/>
  <c r="G10049" i="2" a="1"/>
  <c r="G10049" i="2" s="1"/>
  <c r="G10061" i="2" a="1"/>
  <c r="G10061" i="2" s="1"/>
  <c r="G10071" i="2" a="1"/>
  <c r="G10071" i="2" s="1"/>
  <c r="G10082" i="2" a="1"/>
  <c r="G10082" i="2" s="1"/>
  <c r="G10093" i="2" a="1"/>
  <c r="G10093" i="2" s="1"/>
  <c r="G10104" i="2" a="1"/>
  <c r="G10104" i="2" s="1"/>
  <c r="G10126" i="2" a="1"/>
  <c r="G10126" i="2" s="1"/>
  <c r="G10137" i="2" a="1"/>
  <c r="G10137" i="2" s="1"/>
  <c r="G10148" i="2" a="1"/>
  <c r="G10148" i="2" s="1"/>
  <c r="G10159" i="2" a="1"/>
  <c r="G10159" i="2" s="1"/>
  <c r="G10170" i="2" a="1"/>
  <c r="G10170" i="2" s="1"/>
  <c r="G10182" i="2" a="1"/>
  <c r="G10182" i="2" s="1"/>
  <c r="G9220" i="2" a="1"/>
  <c r="G9220" i="2" s="1"/>
  <c r="G9380" i="2" a="1"/>
  <c r="G9380" i="2" s="1"/>
  <c r="G9493" i="2" a="1"/>
  <c r="G9493" i="2" s="1"/>
  <c r="G9524" i="2" a="1"/>
  <c r="G9524" i="2" s="1"/>
  <c r="G9545" i="2" a="1"/>
  <c r="G9545" i="2" s="1"/>
  <c r="G9564" i="2" a="1"/>
  <c r="G9564" i="2" s="1"/>
  <c r="G9580" i="2" a="1"/>
  <c r="G9580" i="2" s="1"/>
  <c r="G9597" i="2" a="1"/>
  <c r="G9597" i="2" s="1"/>
  <c r="G9613" i="2" a="1"/>
  <c r="G9613" i="2" s="1"/>
  <c r="G9630" i="2" a="1"/>
  <c r="G9630" i="2" s="1"/>
  <c r="G9644" i="2" a="1"/>
  <c r="G9644" i="2" s="1"/>
  <c r="G9659" i="2" a="1"/>
  <c r="G9659" i="2" s="1"/>
  <c r="G9674" i="2" a="1"/>
  <c r="G9674" i="2" s="1"/>
  <c r="G9701" i="2" a="1"/>
  <c r="G9701" i="2" s="1"/>
  <c r="G9713" i="2" a="1"/>
  <c r="G9713" i="2" s="1"/>
  <c r="G9725" i="2" a="1"/>
  <c r="G9725" i="2" s="1"/>
  <c r="G9737" i="2" a="1"/>
  <c r="G9737" i="2" s="1"/>
  <c r="G9749" i="2" a="1"/>
  <c r="G9749" i="2" s="1"/>
  <c r="G9759" i="2" a="1"/>
  <c r="G9759" i="2" s="1"/>
  <c r="G9770" i="2" a="1"/>
  <c r="G9770" i="2" s="1"/>
  <c r="G9825" i="2" a="1"/>
  <c r="G9825" i="2" s="1"/>
  <c r="G9836" i="2" a="1"/>
  <c r="G9836" i="2" s="1"/>
  <c r="G9859" i="2" a="1"/>
  <c r="G9859" i="2" s="1"/>
  <c r="G9869" i="2" a="1"/>
  <c r="G9869" i="2" s="1"/>
  <c r="G9881" i="2" a="1"/>
  <c r="G9881" i="2" s="1"/>
  <c r="G9903" i="2" a="1"/>
  <c r="G9903" i="2" s="1"/>
  <c r="G9923" i="2" a="1"/>
  <c r="G9923" i="2" s="1"/>
  <c r="G9945" i="2" a="1"/>
  <c r="G9945" i="2" s="1"/>
  <c r="G9956" i="2" a="1"/>
  <c r="G9956" i="2" s="1"/>
  <c r="G9987" i="2" a="1"/>
  <c r="G9987" i="2" s="1"/>
  <c r="G9998" i="2" a="1"/>
  <c r="G9998" i="2" s="1"/>
  <c r="G10029" i="2" a="1"/>
  <c r="G10029" i="2" s="1"/>
  <c r="G10040" i="2" a="1"/>
  <c r="G10040" i="2" s="1"/>
  <c r="G10050" i="2" a="1"/>
  <c r="G10050" i="2" s="1"/>
  <c r="G10062" i="2" a="1"/>
  <c r="G10062" i="2" s="1"/>
  <c r="G10072" i="2" a="1"/>
  <c r="G10072" i="2" s="1"/>
  <c r="G10094" i="2" a="1"/>
  <c r="G10094" i="2" s="1"/>
  <c r="G10115" i="2" a="1"/>
  <c r="G10115" i="2" s="1"/>
  <c r="G10171" i="2" a="1"/>
  <c r="G10171" i="2" s="1"/>
  <c r="G10183" i="2" a="1"/>
  <c r="G10183" i="2" s="1"/>
  <c r="G10217" i="2" a="1"/>
  <c r="G10217" i="2" s="1"/>
  <c r="G10228" i="2" a="1"/>
  <c r="G10228" i="2" s="1"/>
  <c r="G10241" i="2" a="1"/>
  <c r="G10241" i="2" s="1"/>
  <c r="G10253" i="2" a="1"/>
  <c r="G10253" i="2" s="1"/>
  <c r="G10263" i="2" a="1"/>
  <c r="G10263" i="2" s="1"/>
  <c r="G10272" i="2" a="1"/>
  <c r="G10272" i="2" s="1"/>
  <c r="G10296" i="2" a="1"/>
  <c r="G10296" i="2" s="1"/>
  <c r="G10306" i="2" a="1"/>
  <c r="G10306" i="2" s="1"/>
  <c r="G10318" i="2" a="1"/>
  <c r="G10318" i="2" s="1"/>
  <c r="G10331" i="2" a="1"/>
  <c r="G10331" i="2" s="1"/>
  <c r="G10356" i="2" a="1"/>
  <c r="G10356" i="2" s="1"/>
  <c r="G10368" i="2" a="1"/>
  <c r="G10368" i="2" s="1"/>
  <c r="G10378" i="2" a="1"/>
  <c r="G10378" i="2" s="1"/>
  <c r="G10390" i="2" a="1"/>
  <c r="G10390" i="2" s="1"/>
  <c r="G10410" i="2" a="1"/>
  <c r="G10410" i="2" s="1"/>
  <c r="G10421" i="2" a="1"/>
  <c r="G10421" i="2" s="1"/>
  <c r="G10442" i="2" a="1"/>
  <c r="G10442" i="2" s="1"/>
  <c r="G9106" i="2" a="1"/>
  <c r="G9106" i="2" s="1"/>
  <c r="G9221" i="2" a="1"/>
  <c r="G9221" i="2" s="1"/>
  <c r="G9311" i="2" a="1"/>
  <c r="G9311" i="2" s="1"/>
  <c r="G9447" i="2" a="1"/>
  <c r="G9447" i="2" s="1"/>
  <c r="G9494" i="2" a="1"/>
  <c r="G9494" i="2" s="1"/>
  <c r="G9547" i="2" a="1"/>
  <c r="G9547" i="2" s="1"/>
  <c r="G9565" i="2" a="1"/>
  <c r="G9565" i="2" s="1"/>
  <c r="G9581" i="2" a="1"/>
  <c r="G9581" i="2" s="1"/>
  <c r="G9598" i="2" a="1"/>
  <c r="G9598" i="2" s="1"/>
  <c r="G9614" i="2" a="1"/>
  <c r="G9614" i="2" s="1"/>
  <c r="G9631" i="2" a="1"/>
  <c r="G9631" i="2" s="1"/>
  <c r="G9645" i="2" a="1"/>
  <c r="G9645" i="2" s="1"/>
  <c r="G9660" i="2" a="1"/>
  <c r="G9660" i="2" s="1"/>
  <c r="G9675" i="2" a="1"/>
  <c r="G9675" i="2" s="1"/>
  <c r="G9689" i="2" a="1"/>
  <c r="G9689" i="2" s="1"/>
  <c r="G9703" i="2" a="1"/>
  <c r="G9703" i="2" s="1"/>
  <c r="G9714" i="2" a="1"/>
  <c r="G9714" i="2" s="1"/>
  <c r="G9726" i="2" a="1"/>
  <c r="G9726" i="2" s="1"/>
  <c r="G9750" i="2" a="1"/>
  <c r="G9750" i="2" s="1"/>
  <c r="G9760" i="2" a="1"/>
  <c r="G9760" i="2" s="1"/>
  <c r="G9771" i="2" a="1"/>
  <c r="G9771" i="2" s="1"/>
  <c r="G9783" i="2" a="1"/>
  <c r="G9783" i="2" s="1"/>
  <c r="G9793" i="2" a="1"/>
  <c r="G9793" i="2" s="1"/>
  <c r="G9804" i="2" a="1"/>
  <c r="G9804" i="2" s="1"/>
  <c r="G9815" i="2" a="1"/>
  <c r="G9815" i="2" s="1"/>
  <c r="G9826" i="2" a="1"/>
  <c r="G9826" i="2" s="1"/>
  <c r="G9848" i="2" a="1"/>
  <c r="G9848" i="2" s="1"/>
  <c r="G9860" i="2" a="1"/>
  <c r="G9860" i="2" s="1"/>
  <c r="G9870" i="2" a="1"/>
  <c r="G9870" i="2" s="1"/>
  <c r="G9882" i="2" a="1"/>
  <c r="G9882" i="2" s="1"/>
  <c r="G9892" i="2" a="1"/>
  <c r="G9892" i="2" s="1"/>
  <c r="G9914" i="2" a="1"/>
  <c r="G9914" i="2" s="1"/>
  <c r="G9924" i="2" a="1"/>
  <c r="G9924" i="2" s="1"/>
  <c r="G9935" i="2" a="1"/>
  <c r="G9935" i="2" s="1"/>
  <c r="G9946" i="2" a="1"/>
  <c r="G9946" i="2" s="1"/>
  <c r="G9967" i="2" a="1"/>
  <c r="G9967" i="2" s="1"/>
  <c r="G9977" i="2" a="1"/>
  <c r="G9977" i="2" s="1"/>
  <c r="G9988" i="2" a="1"/>
  <c r="G9988" i="2" s="1"/>
  <c r="G9999" i="2" a="1"/>
  <c r="G9999" i="2" s="1"/>
  <c r="G10009" i="2" a="1"/>
  <c r="G10009" i="2" s="1"/>
  <c r="G10020" i="2" a="1"/>
  <c r="G10020" i="2" s="1"/>
  <c r="G10030" i="2" a="1"/>
  <c r="G10030" i="2" s="1"/>
  <c r="G10041" i="2" a="1"/>
  <c r="G10041" i="2" s="1"/>
  <c r="G10083" i="2" a="1"/>
  <c r="G10083" i="2" s="1"/>
  <c r="G10105" i="2" a="1"/>
  <c r="G10105" i="2" s="1"/>
  <c r="G10116" i="2" a="1"/>
  <c r="G10116" i="2" s="1"/>
  <c r="G10127" i="2" a="1"/>
  <c r="G10127" i="2" s="1"/>
  <c r="G10138" i="2" a="1"/>
  <c r="G10138" i="2" s="1"/>
  <c r="G10149" i="2" a="1"/>
  <c r="G10149" i="2" s="1"/>
  <c r="G10160" i="2" a="1"/>
  <c r="G10160" i="2" s="1"/>
  <c r="G10184" i="2" a="1"/>
  <c r="G10184" i="2" s="1"/>
  <c r="G10195" i="2" a="1"/>
  <c r="G10195" i="2" s="1"/>
  <c r="G10208" i="2" a="1"/>
  <c r="G10208" i="2" s="1"/>
  <c r="G10218" i="2" a="1"/>
  <c r="G10218" i="2" s="1"/>
  <c r="G10229" i="2" a="1"/>
  <c r="G10229" i="2" s="1"/>
  <c r="G10242" i="2" a="1"/>
  <c r="G10242" i="2" s="1"/>
  <c r="G10254" i="2" a="1"/>
  <c r="G10254" i="2" s="1"/>
  <c r="G10284" i="2" a="1"/>
  <c r="G10284" i="2" s="1"/>
  <c r="G10307" i="2" a="1"/>
  <c r="G10307" i="2" s="1"/>
  <c r="G10319" i="2" a="1"/>
  <c r="G10319" i="2" s="1"/>
  <c r="G10332" i="2" a="1"/>
  <c r="G10332" i="2" s="1"/>
  <c r="G10344" i="2" a="1"/>
  <c r="G10344" i="2" s="1"/>
  <c r="G10357" i="2" a="1"/>
  <c r="G10357" i="2" s="1"/>
  <c r="G10369" i="2" a="1"/>
  <c r="G10369" i="2" s="1"/>
  <c r="G10379" i="2" a="1"/>
  <c r="G10379" i="2" s="1"/>
  <c r="G9118" i="2" a="1"/>
  <c r="G9118" i="2" s="1"/>
  <c r="G9392" i="2" a="1"/>
  <c r="G9392" i="2" s="1"/>
  <c r="G9448" i="2" a="1"/>
  <c r="G9448" i="2" s="1"/>
  <c r="G9495" i="2" a="1"/>
  <c r="G9495" i="2" s="1"/>
  <c r="G9567" i="2" a="1"/>
  <c r="G9567" i="2" s="1"/>
  <c r="G9582" i="2" a="1"/>
  <c r="G9582" i="2" s="1"/>
  <c r="G9615" i="2" a="1"/>
  <c r="G9615" i="2" s="1"/>
  <c r="G9632" i="2" a="1"/>
  <c r="G9632" i="2" s="1"/>
  <c r="G9646" i="2" a="1"/>
  <c r="G9646" i="2" s="1"/>
  <c r="G9715" i="2" a="1"/>
  <c r="G9715" i="2" s="1"/>
  <c r="G9727" i="2" a="1"/>
  <c r="G9727" i="2" s="1"/>
  <c r="G9738" i="2" a="1"/>
  <c r="G9738" i="2" s="1"/>
  <c r="G9761" i="2" a="1"/>
  <c r="G9761" i="2" s="1"/>
  <c r="G9784" i="2" a="1"/>
  <c r="G9784" i="2" s="1"/>
  <c r="G9794" i="2" a="1"/>
  <c r="G9794" i="2" s="1"/>
  <c r="G9816" i="2" a="1"/>
  <c r="G9816" i="2" s="1"/>
  <c r="G9837" i="2" a="1"/>
  <c r="G9837" i="2" s="1"/>
  <c r="G9871" i="2" a="1"/>
  <c r="G9871" i="2" s="1"/>
  <c r="G9904" i="2" a="1"/>
  <c r="G9904" i="2" s="1"/>
  <c r="G9925" i="2" a="1"/>
  <c r="G9925" i="2" s="1"/>
  <c r="G9947" i="2" a="1"/>
  <c r="G9947" i="2" s="1"/>
  <c r="G9957" i="2" a="1"/>
  <c r="G9957" i="2" s="1"/>
  <c r="G9968" i="2" a="1"/>
  <c r="G9968" i="2" s="1"/>
  <c r="G9978" i="2" a="1"/>
  <c r="G9978" i="2" s="1"/>
  <c r="G10010" i="2" a="1"/>
  <c r="G10010" i="2" s="1"/>
  <c r="G10031" i="2" a="1"/>
  <c r="G10031" i="2" s="1"/>
  <c r="G10051" i="2" a="1"/>
  <c r="G10051" i="2" s="1"/>
  <c r="G10063" i="2" a="1"/>
  <c r="G10063" i="2" s="1"/>
  <c r="G10073" i="2" a="1"/>
  <c r="G10073" i="2" s="1"/>
  <c r="G10095" i="2" a="1"/>
  <c r="G10095" i="2" s="1"/>
  <c r="G10106" i="2" a="1"/>
  <c r="G10106" i="2" s="1"/>
  <c r="G10150" i="2" a="1"/>
  <c r="G10150" i="2" s="1"/>
  <c r="G10172" i="2" a="1"/>
  <c r="G10172" i="2" s="1"/>
  <c r="G10185" i="2" a="1"/>
  <c r="G10185" i="2" s="1"/>
  <c r="G10196" i="2" a="1"/>
  <c r="G10196" i="2" s="1"/>
  <c r="G10219" i="2" a="1"/>
  <c r="G10219" i="2" s="1"/>
  <c r="G10230" i="2" a="1"/>
  <c r="G10230" i="2" s="1"/>
  <c r="G10264" i="2" a="1"/>
  <c r="G10264" i="2" s="1"/>
  <c r="G10273" i="2" a="1"/>
  <c r="G10273" i="2" s="1"/>
  <c r="G10285" i="2" a="1"/>
  <c r="G10285" i="2" s="1"/>
  <c r="G10297" i="2" a="1"/>
  <c r="G10297" i="2" s="1"/>
  <c r="G10345" i="2" a="1"/>
  <c r="G10345" i="2" s="1"/>
  <c r="G10358" i="2" a="1"/>
  <c r="G10358" i="2" s="1"/>
  <c r="G10380" i="2" a="1"/>
  <c r="G10380" i="2" s="1"/>
  <c r="G10391" i="2" a="1"/>
  <c r="G10391" i="2" s="1"/>
  <c r="G10411" i="2" a="1"/>
  <c r="G10411" i="2" s="1"/>
  <c r="G10423" i="2" a="1"/>
  <c r="G10423" i="2" s="1"/>
  <c r="G10444" i="2" a="1"/>
  <c r="G10444" i="2" s="1"/>
  <c r="G10097" i="2" a="1"/>
  <c r="G10097" i="2" s="1"/>
  <c r="G10237" i="2" a="1"/>
  <c r="G10237" i="2" s="1"/>
  <c r="G10283" i="2" a="1"/>
  <c r="G10283" i="2" s="1"/>
  <c r="G10304" i="2" a="1"/>
  <c r="G10304" i="2" s="1"/>
  <c r="G10346" i="2" a="1"/>
  <c r="G10346" i="2" s="1"/>
  <c r="G10364" i="2" a="1"/>
  <c r="G10364" i="2" s="1"/>
  <c r="G10412" i="2" a="1"/>
  <c r="G10412" i="2" s="1"/>
  <c r="G10428" i="2" a="1"/>
  <c r="G10428" i="2" s="1"/>
  <c r="G10494" i="2" a="1"/>
  <c r="G10494" i="2" s="1"/>
  <c r="G10506" i="2" a="1"/>
  <c r="G10506" i="2" s="1"/>
  <c r="G10518" i="2" a="1"/>
  <c r="G10518" i="2" s="1"/>
  <c r="G10529" i="2" a="1"/>
  <c r="G10529" i="2" s="1"/>
  <c r="G10552" i="2" a="1"/>
  <c r="G10552" i="2" s="1"/>
  <c r="G10561" i="2" a="1"/>
  <c r="G10561" i="2" s="1"/>
  <c r="G10572" i="2" a="1"/>
  <c r="G10572" i="2" s="1"/>
  <c r="G10584" i="2" a="1"/>
  <c r="G10584" i="2" s="1"/>
  <c r="G10606" i="2" a="1"/>
  <c r="G10606" i="2" s="1"/>
  <c r="G10617" i="2" a="1"/>
  <c r="G10617" i="2" s="1"/>
  <c r="G10661" i="2" a="1"/>
  <c r="G10661" i="2" s="1"/>
  <c r="G10694" i="2" a="1"/>
  <c r="G10694" i="2" s="1"/>
  <c r="G10703" i="2" a="1"/>
  <c r="G10703" i="2" s="1"/>
  <c r="G10726" i="2" a="1"/>
  <c r="G10726" i="2" s="1"/>
  <c r="G10747" i="2" a="1"/>
  <c r="G10747" i="2" s="1"/>
  <c r="G10770" i="2" a="1"/>
  <c r="G10770" i="2" s="1"/>
  <c r="G10781" i="2" a="1"/>
  <c r="G10781" i="2" s="1"/>
  <c r="G10792" i="2" a="1"/>
  <c r="G10792" i="2" s="1"/>
  <c r="G10836" i="2" a="1"/>
  <c r="G10836" i="2" s="1"/>
  <c r="G10857" i="2" a="1"/>
  <c r="G10857" i="2" s="1"/>
  <c r="G10869" i="2" a="1"/>
  <c r="G10869" i="2" s="1"/>
  <c r="G10102" i="2" a="1"/>
  <c r="G10102" i="2" s="1"/>
  <c r="G10174" i="2" a="1"/>
  <c r="G10174" i="2" s="1"/>
  <c r="G10240" i="2" a="1"/>
  <c r="G10240" i="2" s="1"/>
  <c r="G10286" i="2" a="1"/>
  <c r="G10286" i="2" s="1"/>
  <c r="G10324" i="2" a="1"/>
  <c r="G10324" i="2" s="1"/>
  <c r="G10347" i="2" a="1"/>
  <c r="G10347" i="2" s="1"/>
  <c r="G10365" i="2" a="1"/>
  <c r="G10365" i="2" s="1"/>
  <c r="G10383" i="2" a="1"/>
  <c r="G10383" i="2" s="1"/>
  <c r="G10397" i="2" a="1"/>
  <c r="G10397" i="2" s="1"/>
  <c r="G10413" i="2" a="1"/>
  <c r="G10413" i="2" s="1"/>
  <c r="G10443" i="2" a="1"/>
  <c r="G10443" i="2" s="1"/>
  <c r="G10455" i="2" a="1"/>
  <c r="G10455" i="2" s="1"/>
  <c r="G10468" i="2" a="1"/>
  <c r="G10468" i="2" s="1"/>
  <c r="G10481" i="2" a="1"/>
  <c r="G10481" i="2" s="1"/>
  <c r="G10495" i="2" a="1"/>
  <c r="G10495" i="2" s="1"/>
  <c r="G10507" i="2" a="1"/>
  <c r="G10507" i="2" s="1"/>
  <c r="G10530" i="2" a="1"/>
  <c r="G10530" i="2" s="1"/>
  <c r="G10540" i="2" a="1"/>
  <c r="G10540" i="2" s="1"/>
  <c r="G10562" i="2" a="1"/>
  <c r="G10562" i="2" s="1"/>
  <c r="G10573" i="2" a="1"/>
  <c r="G10573" i="2" s="1"/>
  <c r="G10595" i="2" a="1"/>
  <c r="G10595" i="2" s="1"/>
  <c r="G10607" i="2" a="1"/>
  <c r="G10607" i="2" s="1"/>
  <c r="G10618" i="2" a="1"/>
  <c r="G10618" i="2" s="1"/>
  <c r="G10630" i="2" a="1"/>
  <c r="G10630" i="2" s="1"/>
  <c r="G10639" i="2" a="1"/>
  <c r="G10639" i="2" s="1"/>
  <c r="G10650" i="2" a="1"/>
  <c r="G10650" i="2" s="1"/>
  <c r="G10671" i="2" a="1"/>
  <c r="G10671" i="2" s="1"/>
  <c r="G10682" i="2" a="1"/>
  <c r="G10682" i="2" s="1"/>
  <c r="G10704" i="2" a="1"/>
  <c r="G10704" i="2" s="1"/>
  <c r="G10715" i="2" a="1"/>
  <c r="G10715" i="2" s="1"/>
  <c r="G10737" i="2" a="1"/>
  <c r="G10737" i="2" s="1"/>
  <c r="G10748" i="2" a="1"/>
  <c r="G10748" i="2" s="1"/>
  <c r="G10759" i="2" a="1"/>
  <c r="G10759" i="2" s="1"/>
  <c r="G10804" i="2" a="1"/>
  <c r="G10804" i="2" s="1"/>
  <c r="G10814" i="2" a="1"/>
  <c r="G10814" i="2" s="1"/>
  <c r="G10826" i="2" a="1"/>
  <c r="G10826" i="2" s="1"/>
  <c r="G10837" i="2" a="1"/>
  <c r="G10837" i="2" s="1"/>
  <c r="G10847" i="2" a="1"/>
  <c r="G10847" i="2" s="1"/>
  <c r="G10914" i="2" a="1"/>
  <c r="G10914" i="2" s="1"/>
  <c r="G10925" i="2" a="1"/>
  <c r="G10925" i="2" s="1"/>
  <c r="G10937" i="2" a="1"/>
  <c r="G10937" i="2" s="1"/>
  <c r="G10949" i="2" a="1"/>
  <c r="G10949" i="2" s="1"/>
  <c r="G10960" i="2" a="1"/>
  <c r="G10960" i="2" s="1"/>
  <c r="G10983" i="2" a="1"/>
  <c r="G10983" i="2" s="1"/>
  <c r="G10995" i="2" a="1"/>
  <c r="G10995" i="2" s="1"/>
  <c r="G11006" i="2" a="1"/>
  <c r="G11006" i="2" s="1"/>
  <c r="G11017" i="2" a="1"/>
  <c r="G11017" i="2" s="1"/>
  <c r="G11030" i="2" a="1"/>
  <c r="G11030" i="2" s="1"/>
  <c r="G11040" i="2" a="1"/>
  <c r="G11040" i="2" s="1"/>
  <c r="G11073" i="2" a="1"/>
  <c r="G11073" i="2" s="1"/>
  <c r="G11084" i="2" a="1"/>
  <c r="G11084" i="2" s="1"/>
  <c r="G11106" i="2" a="1"/>
  <c r="G11106" i="2" s="1"/>
  <c r="G11117" i="2" a="1"/>
  <c r="G11117" i="2" s="1"/>
  <c r="G11139" i="2" a="1"/>
  <c r="G11139" i="2" s="1"/>
  <c r="G10176" i="2" a="1"/>
  <c r="G10176" i="2" s="1"/>
  <c r="G10212" i="2" a="1"/>
  <c r="G10212" i="2" s="1"/>
  <c r="G10243" i="2" a="1"/>
  <c r="G10243" i="2" s="1"/>
  <c r="G10348" i="2" a="1"/>
  <c r="G10348" i="2" s="1"/>
  <c r="G10366" i="2" a="1"/>
  <c r="G10366" i="2" s="1"/>
  <c r="G10399" i="2" a="1"/>
  <c r="G10399" i="2" s="1"/>
  <c r="G10414" i="2" a="1"/>
  <c r="G10414" i="2" s="1"/>
  <c r="G10429" i="2" a="1"/>
  <c r="G10429" i="2" s="1"/>
  <c r="G10456" i="2" a="1"/>
  <c r="G10456" i="2" s="1"/>
  <c r="G10531" i="2" a="1"/>
  <c r="G10531" i="2" s="1"/>
  <c r="G10541" i="2" a="1"/>
  <c r="G10541" i="2" s="1"/>
  <c r="G10553" i="2" a="1"/>
  <c r="G10553" i="2" s="1"/>
  <c r="G10563" i="2" a="1"/>
  <c r="G10563" i="2" s="1"/>
  <c r="G10574" i="2" a="1"/>
  <c r="G10574" i="2" s="1"/>
  <c r="G10585" i="2" a="1"/>
  <c r="G10585" i="2" s="1"/>
  <c r="G10596" i="2" a="1"/>
  <c r="G10596" i="2" s="1"/>
  <c r="G10608" i="2" a="1"/>
  <c r="G10608" i="2" s="1"/>
  <c r="G10640" i="2" a="1"/>
  <c r="G10640" i="2" s="1"/>
  <c r="G10651" i="2" a="1"/>
  <c r="G10651" i="2" s="1"/>
  <c r="G10662" i="2" a="1"/>
  <c r="G10662" i="2" s="1"/>
  <c r="G10672" i="2" a="1"/>
  <c r="G10672" i="2" s="1"/>
  <c r="G10695" i="2" a="1"/>
  <c r="G10695" i="2" s="1"/>
  <c r="G10727" i="2" a="1"/>
  <c r="G10727" i="2" s="1"/>
  <c r="G10738" i="2" a="1"/>
  <c r="G10738" i="2" s="1"/>
  <c r="G10749" i="2" a="1"/>
  <c r="G10749" i="2" s="1"/>
  <c r="G10771" i="2" a="1"/>
  <c r="G10771" i="2" s="1"/>
  <c r="G10782" i="2" a="1"/>
  <c r="G10782" i="2" s="1"/>
  <c r="G10793" i="2" a="1"/>
  <c r="G10793" i="2" s="1"/>
  <c r="G10805" i="2" a="1"/>
  <c r="G10805" i="2" s="1"/>
  <c r="G10815" i="2" a="1"/>
  <c r="G10815" i="2" s="1"/>
  <c r="G10858" i="2" a="1"/>
  <c r="G10858" i="2" s="1"/>
  <c r="G10870" i="2" a="1"/>
  <c r="G10870" i="2" s="1"/>
  <c r="G10881" i="2" a="1"/>
  <c r="G10881" i="2" s="1"/>
  <c r="G10891" i="2" a="1"/>
  <c r="G10891" i="2" s="1"/>
  <c r="G10904" i="2" a="1"/>
  <c r="G10904" i="2" s="1"/>
  <c r="G10926" i="2" a="1"/>
  <c r="G10926" i="2" s="1"/>
  <c r="G10950" i="2" a="1"/>
  <c r="G10950" i="2" s="1"/>
  <c r="G10972" i="2" a="1"/>
  <c r="G10972" i="2" s="1"/>
  <c r="G10984" i="2" a="1"/>
  <c r="G10984" i="2" s="1"/>
  <c r="G10996" i="2" a="1"/>
  <c r="G10996" i="2" s="1"/>
  <c r="G11007" i="2" a="1"/>
  <c r="G11007" i="2" s="1"/>
  <c r="G11018" i="2" a="1"/>
  <c r="G11018" i="2" s="1"/>
  <c r="G11041" i="2" a="1"/>
  <c r="G11041" i="2" s="1"/>
  <c r="G11051" i="2" a="1"/>
  <c r="G11051" i="2" s="1"/>
  <c r="G10113" i="2" a="1"/>
  <c r="G10113" i="2" s="1"/>
  <c r="G10179" i="2" a="1"/>
  <c r="G10179" i="2" s="1"/>
  <c r="G10244" i="2" a="1"/>
  <c r="G10244" i="2" s="1"/>
  <c r="G10266" i="2" a="1"/>
  <c r="G10266" i="2" s="1"/>
  <c r="G10288" i="2" a="1"/>
  <c r="G10288" i="2" s="1"/>
  <c r="G10308" i="2" a="1"/>
  <c r="G10308" i="2" s="1"/>
  <c r="G10327" i="2" a="1"/>
  <c r="G10327" i="2" s="1"/>
  <c r="G10349" i="2" a="1"/>
  <c r="G10349" i="2" s="1"/>
  <c r="G10367" i="2" a="1"/>
  <c r="G10367" i="2" s="1"/>
  <c r="G10384" i="2" a="1"/>
  <c r="G10384" i="2" s="1"/>
  <c r="G10400" i="2" a="1"/>
  <c r="G10400" i="2" s="1"/>
  <c r="G10430" i="2" a="1"/>
  <c r="G10430" i="2" s="1"/>
  <c r="G10445" i="2" a="1"/>
  <c r="G10445" i="2" s="1"/>
  <c r="G10457" i="2" a="1"/>
  <c r="G10457" i="2" s="1"/>
  <c r="G10469" i="2" a="1"/>
  <c r="G10469" i="2" s="1"/>
  <c r="G10482" i="2" a="1"/>
  <c r="G10482" i="2" s="1"/>
  <c r="G10496" i="2" a="1"/>
  <c r="G10496" i="2" s="1"/>
  <c r="G10509" i="2" a="1"/>
  <c r="G10509" i="2" s="1"/>
  <c r="G10520" i="2" a="1"/>
  <c r="G10520" i="2" s="1"/>
  <c r="G10542" i="2" a="1"/>
  <c r="G10542" i="2" s="1"/>
  <c r="G10586" i="2" a="1"/>
  <c r="G10586" i="2" s="1"/>
  <c r="G10597" i="2" a="1"/>
  <c r="G10597" i="2" s="1"/>
  <c r="G10619" i="2" a="1"/>
  <c r="G10619" i="2" s="1"/>
  <c r="G10631" i="2" a="1"/>
  <c r="G10631" i="2" s="1"/>
  <c r="G10641" i="2" a="1"/>
  <c r="G10641" i="2" s="1"/>
  <c r="G10673" i="2" a="1"/>
  <c r="G10673" i="2" s="1"/>
  <c r="G10683" i="2" a="1"/>
  <c r="G10683" i="2" s="1"/>
  <c r="G10705" i="2" a="1"/>
  <c r="G10705" i="2" s="1"/>
  <c r="G10716" i="2" a="1"/>
  <c r="G10716" i="2" s="1"/>
  <c r="G10728" i="2" a="1"/>
  <c r="G10728" i="2" s="1"/>
  <c r="G10750" i="2" a="1"/>
  <c r="G10750" i="2" s="1"/>
  <c r="G10760" i="2" a="1"/>
  <c r="G10760" i="2" s="1"/>
  <c r="G10772" i="2" a="1"/>
  <c r="G10772" i="2" s="1"/>
  <c r="G10783" i="2" a="1"/>
  <c r="G10783" i="2" s="1"/>
  <c r="G10806" i="2" a="1"/>
  <c r="G10806" i="2" s="1"/>
  <c r="G10827" i="2" a="1"/>
  <c r="G10827" i="2" s="1"/>
  <c r="G10838" i="2" a="1"/>
  <c r="G10838" i="2" s="1"/>
  <c r="G10848" i="2" a="1"/>
  <c r="G10848" i="2" s="1"/>
  <c r="G10859" i="2" a="1"/>
  <c r="G10859" i="2" s="1"/>
  <c r="G10882" i="2" a="1"/>
  <c r="G10882" i="2" s="1"/>
  <c r="G10915" i="2" a="1"/>
  <c r="G10915" i="2" s="1"/>
  <c r="G10938" i="2" a="1"/>
  <c r="G10938" i="2" s="1"/>
  <c r="G10961" i="2" a="1"/>
  <c r="G10961" i="2" s="1"/>
  <c r="G10973" i="2" a="1"/>
  <c r="G10973" i="2" s="1"/>
  <c r="G10997" i="2" a="1"/>
  <c r="G10997" i="2" s="1"/>
  <c r="G11008" i="2" a="1"/>
  <c r="G11008" i="2" s="1"/>
  <c r="G11031" i="2" a="1"/>
  <c r="G11031" i="2" s="1"/>
  <c r="G11042" i="2" a="1"/>
  <c r="G11042" i="2" s="1"/>
  <c r="G11052" i="2" a="1"/>
  <c r="G11052" i="2" s="1"/>
  <c r="G11064" i="2" a="1"/>
  <c r="G11064" i="2" s="1"/>
  <c r="G11075" i="2" a="1"/>
  <c r="G11075" i="2" s="1"/>
  <c r="G11108" i="2" a="1"/>
  <c r="G11108" i="2" s="1"/>
  <c r="G11118" i="2" a="1"/>
  <c r="G11118" i="2" s="1"/>
  <c r="G11129" i="2" a="1"/>
  <c r="G11129" i="2" s="1"/>
  <c r="G10119" i="2" a="1"/>
  <c r="G10119" i="2" s="1"/>
  <c r="G10216" i="2" a="1"/>
  <c r="G10216" i="2" s="1"/>
  <c r="G10289" i="2" a="1"/>
  <c r="G10289" i="2" s="1"/>
  <c r="G10310" i="2" a="1"/>
  <c r="G10310" i="2" s="1"/>
  <c r="G10328" i="2" a="1"/>
  <c r="G10328" i="2" s="1"/>
  <c r="G10350" i="2" a="1"/>
  <c r="G10350" i="2" s="1"/>
  <c r="G10370" i="2" a="1"/>
  <c r="G10370" i="2" s="1"/>
  <c r="G10386" i="2" a="1"/>
  <c r="G10386" i="2" s="1"/>
  <c r="G10401" i="2" a="1"/>
  <c r="G10401" i="2" s="1"/>
  <c r="G10415" i="2" a="1"/>
  <c r="G10415" i="2" s="1"/>
  <c r="G10431" i="2" a="1"/>
  <c r="G10431" i="2" s="1"/>
  <c r="G10446" i="2" a="1"/>
  <c r="G10446" i="2" s="1"/>
  <c r="G10458" i="2" a="1"/>
  <c r="G10458" i="2" s="1"/>
  <c r="G10470" i="2" a="1"/>
  <c r="G10470" i="2" s="1"/>
  <c r="G10483" i="2" a="1"/>
  <c r="G10483" i="2" s="1"/>
  <c r="G10498" i="2" a="1"/>
  <c r="G10498" i="2" s="1"/>
  <c r="G10510" i="2" a="1"/>
  <c r="G10510" i="2" s="1"/>
  <c r="G10532" i="2" a="1"/>
  <c r="G10532" i="2" s="1"/>
  <c r="G10543" i="2" a="1"/>
  <c r="G10543" i="2" s="1"/>
  <c r="G10554" i="2" a="1"/>
  <c r="G10554" i="2" s="1"/>
  <c r="G10564" i="2" a="1"/>
  <c r="G10564" i="2" s="1"/>
  <c r="G10575" i="2" a="1"/>
  <c r="G10575" i="2" s="1"/>
  <c r="G10598" i="2" a="1"/>
  <c r="G10598" i="2" s="1"/>
  <c r="G10609" i="2" a="1"/>
  <c r="G10609" i="2" s="1"/>
  <c r="G10620" i="2" a="1"/>
  <c r="G10620" i="2" s="1"/>
  <c r="G10652" i="2" a="1"/>
  <c r="G10652" i="2" s="1"/>
  <c r="G10663" i="2" a="1"/>
  <c r="G10663" i="2" s="1"/>
  <c r="G10674" i="2" a="1"/>
  <c r="G10674" i="2" s="1"/>
  <c r="G10696" i="2" a="1"/>
  <c r="G10696" i="2" s="1"/>
  <c r="G10706" i="2" a="1"/>
  <c r="G10706" i="2" s="1"/>
  <c r="G10717" i="2" a="1"/>
  <c r="G10717" i="2" s="1"/>
  <c r="G10739" i="2" a="1"/>
  <c r="G10739" i="2" s="1"/>
  <c r="G10751" i="2" a="1"/>
  <c r="G10751" i="2" s="1"/>
  <c r="G10773" i="2" a="1"/>
  <c r="G10773" i="2" s="1"/>
  <c r="G10784" i="2" a="1"/>
  <c r="G10784" i="2" s="1"/>
  <c r="G10794" i="2" a="1"/>
  <c r="G10794" i="2" s="1"/>
  <c r="G10816" i="2" a="1"/>
  <c r="G10816" i="2" s="1"/>
  <c r="G10839" i="2" a="1"/>
  <c r="G10839" i="2" s="1"/>
  <c r="G10849" i="2" a="1"/>
  <c r="G10849" i="2" s="1"/>
  <c r="G10871" i="2" a="1"/>
  <c r="G10871" i="2" s="1"/>
  <c r="G10883" i="2" a="1"/>
  <c r="G10883" i="2" s="1"/>
  <c r="G10892" i="2" a="1"/>
  <c r="G10892" i="2" s="1"/>
  <c r="G10905" i="2" a="1"/>
  <c r="G10905" i="2" s="1"/>
  <c r="G10916" i="2" a="1"/>
  <c r="G10916" i="2" s="1"/>
  <c r="G10927" i="2" a="1"/>
  <c r="G10927" i="2" s="1"/>
  <c r="G10187" i="2" a="1"/>
  <c r="G10187" i="2" s="1"/>
  <c r="G10220" i="2" a="1"/>
  <c r="G10220" i="2" s="1"/>
  <c r="G10245" i="2" a="1"/>
  <c r="G10245" i="2" s="1"/>
  <c r="G10267" i="2" a="1"/>
  <c r="G10267" i="2" s="1"/>
  <c r="G10311" i="2" a="1"/>
  <c r="G10311" i="2" s="1"/>
  <c r="G10330" i="2" a="1"/>
  <c r="G10330" i="2" s="1"/>
  <c r="G10387" i="2" a="1"/>
  <c r="G10387" i="2" s="1"/>
  <c r="G10432" i="2" a="1"/>
  <c r="G10432" i="2" s="1"/>
  <c r="G10447" i="2" a="1"/>
  <c r="G10447" i="2" s="1"/>
  <c r="G10471" i="2" a="1"/>
  <c r="G10471" i="2" s="1"/>
  <c r="G10485" i="2" a="1"/>
  <c r="G10485" i="2" s="1"/>
  <c r="G10521" i="2" a="1"/>
  <c r="G10521" i="2" s="1"/>
  <c r="G10565" i="2" a="1"/>
  <c r="G10565" i="2" s="1"/>
  <c r="G10576" i="2" a="1"/>
  <c r="G10576" i="2" s="1"/>
  <c r="G10587" i="2" a="1"/>
  <c r="G10587" i="2" s="1"/>
  <c r="G10610" i="2" a="1"/>
  <c r="G10610" i="2" s="1"/>
  <c r="G10621" i="2" a="1"/>
  <c r="G10621" i="2" s="1"/>
  <c r="G10632" i="2" a="1"/>
  <c r="G10632" i="2" s="1"/>
  <c r="G10642" i="2" a="1"/>
  <c r="G10642" i="2" s="1"/>
  <c r="G10653" i="2" a="1"/>
  <c r="G10653" i="2" s="1"/>
  <c r="G10675" i="2" a="1"/>
  <c r="G10675" i="2" s="1"/>
  <c r="G10684" i="2" a="1"/>
  <c r="G10684" i="2" s="1"/>
  <c r="G10697" i="2" a="1"/>
  <c r="G10697" i="2" s="1"/>
  <c r="G10707" i="2" a="1"/>
  <c r="G10707" i="2" s="1"/>
  <c r="G10718" i="2" a="1"/>
  <c r="G10718" i="2" s="1"/>
  <c r="G10729" i="2" a="1"/>
  <c r="G10729" i="2" s="1"/>
  <c r="G10740" i="2" a="1"/>
  <c r="G10740" i="2" s="1"/>
  <c r="G10752" i="2" a="1"/>
  <c r="G10752" i="2" s="1"/>
  <c r="G10761" i="2" a="1"/>
  <c r="G10761" i="2" s="1"/>
  <c r="G10774" i="2" a="1"/>
  <c r="G10774" i="2" s="1"/>
  <c r="G10785" i="2" a="1"/>
  <c r="G10785" i="2" s="1"/>
  <c r="G10807" i="2" a="1"/>
  <c r="G10807" i="2" s="1"/>
  <c r="G10817" i="2" a="1"/>
  <c r="G10817" i="2" s="1"/>
  <c r="G10828" i="2" a="1"/>
  <c r="G10828" i="2" s="1"/>
  <c r="G10860" i="2" a="1"/>
  <c r="G10860" i="2" s="1"/>
  <c r="G10893" i="2" a="1"/>
  <c r="G10893" i="2" s="1"/>
  <c r="G10917" i="2" a="1"/>
  <c r="G10917" i="2" s="1"/>
  <c r="G10928" i="2" a="1"/>
  <c r="G10928" i="2" s="1"/>
  <c r="G10939" i="2" a="1"/>
  <c r="G10939" i="2" s="1"/>
  <c r="G10963" i="2" a="1"/>
  <c r="G10963" i="2" s="1"/>
  <c r="G10998" i="2" a="1"/>
  <c r="G10998" i="2" s="1"/>
  <c r="G11009" i="2" a="1"/>
  <c r="G11009" i="2" s="1"/>
  <c r="G11032" i="2" a="1"/>
  <c r="G11032" i="2" s="1"/>
  <c r="G11043" i="2" a="1"/>
  <c r="G11043" i="2" s="1"/>
  <c r="G11054" i="2" a="1"/>
  <c r="G11054" i="2" s="1"/>
  <c r="G11065" i="2" a="1"/>
  <c r="G11065" i="2" s="1"/>
  <c r="G11077" i="2" a="1"/>
  <c r="G11077" i="2" s="1"/>
  <c r="G11087" i="2" a="1"/>
  <c r="G11087" i="2" s="1"/>
  <c r="G11098" i="2" a="1"/>
  <c r="G11098" i="2" s="1"/>
  <c r="G11130" i="2" a="1"/>
  <c r="G11130" i="2" s="1"/>
  <c r="G11162" i="2" a="1"/>
  <c r="G11162" i="2" s="1"/>
  <c r="G11184" i="2" a="1"/>
  <c r="G11184" i="2" s="1"/>
  <c r="G11194" i="2" a="1"/>
  <c r="G11194" i="2" s="1"/>
  <c r="G11206" i="2" a="1"/>
  <c r="G11206" i="2" s="1"/>
  <c r="G11216" i="2" a="1"/>
  <c r="G11216" i="2" s="1"/>
  <c r="G11238" i="2" a="1"/>
  <c r="G11238" i="2" s="1"/>
  <c r="G11248" i="2" a="1"/>
  <c r="G11248" i="2" s="1"/>
  <c r="G11259" i="2" a="1"/>
  <c r="G11259" i="2" s="1"/>
  <c r="G10130" i="2" a="1"/>
  <c r="G10130" i="2" s="1"/>
  <c r="G10190" i="2" a="1"/>
  <c r="G10190" i="2" s="1"/>
  <c r="G10221" i="2" a="1"/>
  <c r="G10221" i="2" s="1"/>
  <c r="G10246" i="2" a="1"/>
  <c r="G10246" i="2" s="1"/>
  <c r="G10269" i="2" a="1"/>
  <c r="G10269" i="2" s="1"/>
  <c r="G10292" i="2" a="1"/>
  <c r="G10292" i="2" s="1"/>
  <c r="G10333" i="2" a="1"/>
  <c r="G10333" i="2" s="1"/>
  <c r="G10371" i="2" a="1"/>
  <c r="G10371" i="2" s="1"/>
  <c r="G10402" i="2" a="1"/>
  <c r="G10402" i="2" s="1"/>
  <c r="G10418" i="2" a="1"/>
  <c r="G10418" i="2" s="1"/>
  <c r="G10433" i="2" a="1"/>
  <c r="G10433" i="2" s="1"/>
  <c r="G10459" i="2" a="1"/>
  <c r="G10459" i="2" s="1"/>
  <c r="G10472" i="2" a="1"/>
  <c r="G10472" i="2" s="1"/>
  <c r="G10486" i="2" a="1"/>
  <c r="G10486" i="2" s="1"/>
  <c r="G10499" i="2" a="1"/>
  <c r="G10499" i="2" s="1"/>
  <c r="G10511" i="2" a="1"/>
  <c r="G10511" i="2" s="1"/>
  <c r="G10522" i="2" a="1"/>
  <c r="G10522" i="2" s="1"/>
  <c r="G10533" i="2" a="1"/>
  <c r="G10533" i="2" s="1"/>
  <c r="G10544" i="2" a="1"/>
  <c r="G10544" i="2" s="1"/>
  <c r="G10555" i="2" a="1"/>
  <c r="G10555" i="2" s="1"/>
  <c r="G10566" i="2" a="1"/>
  <c r="G10566" i="2" s="1"/>
  <c r="G10577" i="2" a="1"/>
  <c r="G10577" i="2" s="1"/>
  <c r="G10599" i="2" a="1"/>
  <c r="G10599" i="2" s="1"/>
  <c r="G10611" i="2" a="1"/>
  <c r="G10611" i="2" s="1"/>
  <c r="G10622" i="2" a="1"/>
  <c r="G10622" i="2" s="1"/>
  <c r="G10643" i="2" a="1"/>
  <c r="G10643" i="2" s="1"/>
  <c r="G10664" i="2" a="1"/>
  <c r="G10664" i="2" s="1"/>
  <c r="G10685" i="2" a="1"/>
  <c r="G10685" i="2" s="1"/>
  <c r="G10708" i="2" a="1"/>
  <c r="G10708" i="2" s="1"/>
  <c r="G10741" i="2" a="1"/>
  <c r="G10741" i="2" s="1"/>
  <c r="G10762" i="2" a="1"/>
  <c r="G10762" i="2" s="1"/>
  <c r="G10786" i="2" a="1"/>
  <c r="G10786" i="2" s="1"/>
  <c r="G10795" i="2" a="1"/>
  <c r="G10795" i="2" s="1"/>
  <c r="G10808" i="2" a="1"/>
  <c r="G10808" i="2" s="1"/>
  <c r="G10818" i="2" a="1"/>
  <c r="G10818" i="2" s="1"/>
  <c r="G10829" i="2" a="1"/>
  <c r="G10829" i="2" s="1"/>
  <c r="G10840" i="2" a="1"/>
  <c r="G10840" i="2" s="1"/>
  <c r="G10192" i="2" a="1"/>
  <c r="G10192" i="2" s="1"/>
  <c r="G10270" i="2" a="1"/>
  <c r="G10270" i="2" s="1"/>
  <c r="G10312" i="2" a="1"/>
  <c r="G10312" i="2" s="1"/>
  <c r="G10334" i="2" a="1"/>
  <c r="G10334" i="2" s="1"/>
  <c r="G10353" i="2" a="1"/>
  <c r="G10353" i="2" s="1"/>
  <c r="G10389" i="2" a="1"/>
  <c r="G10389" i="2" s="1"/>
  <c r="G10403" i="2" a="1"/>
  <c r="G10403" i="2" s="1"/>
  <c r="G10448" i="2" a="1"/>
  <c r="G10448" i="2" s="1"/>
  <c r="G10460" i="2" a="1"/>
  <c r="G10460" i="2" s="1"/>
  <c r="G10473" i="2" a="1"/>
  <c r="G10473" i="2" s="1"/>
  <c r="G10500" i="2" a="1"/>
  <c r="G10500" i="2" s="1"/>
  <c r="G10534" i="2" a="1"/>
  <c r="G10534" i="2" s="1"/>
  <c r="G10545" i="2" a="1"/>
  <c r="G10545" i="2" s="1"/>
  <c r="G10588" i="2" a="1"/>
  <c r="G10588" i="2" s="1"/>
  <c r="G10623" i="2" a="1"/>
  <c r="G10623" i="2" s="1"/>
  <c r="G10633" i="2" a="1"/>
  <c r="G10633" i="2" s="1"/>
  <c r="G10644" i="2" a="1"/>
  <c r="G10644" i="2" s="1"/>
  <c r="G10654" i="2" a="1"/>
  <c r="G10654" i="2" s="1"/>
  <c r="G10676" i="2" a="1"/>
  <c r="G10676" i="2" s="1"/>
  <c r="G10686" i="2" a="1"/>
  <c r="G10686" i="2" s="1"/>
  <c r="G10698" i="2" a="1"/>
  <c r="G10698" i="2" s="1"/>
  <c r="G10709" i="2" a="1"/>
  <c r="G10709" i="2" s="1"/>
  <c r="G10719" i="2" a="1"/>
  <c r="G10719" i="2" s="1"/>
  <c r="G10730" i="2" a="1"/>
  <c r="G10730" i="2" s="1"/>
  <c r="G10753" i="2" a="1"/>
  <c r="G10753" i="2" s="1"/>
  <c r="G10763" i="2" a="1"/>
  <c r="G10763" i="2" s="1"/>
  <c r="G10775" i="2" a="1"/>
  <c r="G10775" i="2" s="1"/>
  <c r="G10796" i="2" a="1"/>
  <c r="G10796" i="2" s="1"/>
  <c r="G10819" i="2" a="1"/>
  <c r="G10819" i="2" s="1"/>
  <c r="G10851" i="2" a="1"/>
  <c r="G10851" i="2" s="1"/>
  <c r="G10862" i="2" a="1"/>
  <c r="G10862" i="2" s="1"/>
  <c r="G10873" i="2" a="1"/>
  <c r="G10873" i="2" s="1"/>
  <c r="G10885" i="2" a="1"/>
  <c r="G10885" i="2" s="1"/>
  <c r="G10895" i="2" a="1"/>
  <c r="G10895" i="2" s="1"/>
  <c r="G10907" i="2" a="1"/>
  <c r="G10907" i="2" s="1"/>
  <c r="G10918" i="2" a="1"/>
  <c r="G10918" i="2" s="1"/>
  <c r="G10930" i="2" a="1"/>
  <c r="G10930" i="2" s="1"/>
  <c r="G10940" i="2" a="1"/>
  <c r="G10940" i="2" s="1"/>
  <c r="G10953" i="2" a="1"/>
  <c r="G10953" i="2" s="1"/>
  <c r="G10965" i="2" a="1"/>
  <c r="G10965" i="2" s="1"/>
  <c r="G10976" i="2" a="1"/>
  <c r="G10976" i="2" s="1"/>
  <c r="G10987" i="2" a="1"/>
  <c r="G10987" i="2" s="1"/>
  <c r="G10999" i="2" a="1"/>
  <c r="G10999" i="2" s="1"/>
  <c r="G11011" i="2" a="1"/>
  <c r="G11011" i="2" s="1"/>
  <c r="G11021" i="2" a="1"/>
  <c r="G11021" i="2" s="1"/>
  <c r="G11033" i="2" a="1"/>
  <c r="G11033" i="2" s="1"/>
  <c r="G11045" i="2" a="1"/>
  <c r="G11045" i="2" s="1"/>
  <c r="G11055" i="2" a="1"/>
  <c r="G11055" i="2" s="1"/>
  <c r="G11066" i="2" a="1"/>
  <c r="G11066" i="2" s="1"/>
  <c r="G11099" i="2" a="1"/>
  <c r="G11099" i="2" s="1"/>
  <c r="G11121" i="2" a="1"/>
  <c r="G11121" i="2" s="1"/>
  <c r="G11131" i="2" a="1"/>
  <c r="G11131" i="2" s="1"/>
  <c r="G11153" i="2" a="1"/>
  <c r="G11153" i="2" s="1"/>
  <c r="G11175" i="2" a="1"/>
  <c r="G11175" i="2" s="1"/>
  <c r="G11195" i="2" a="1"/>
  <c r="G11195" i="2" s="1"/>
  <c r="G10141" i="2" a="1"/>
  <c r="G10141" i="2" s="1"/>
  <c r="G10194" i="2" a="1"/>
  <c r="G10194" i="2" s="1"/>
  <c r="G10223" i="2" a="1"/>
  <c r="G10223" i="2" s="1"/>
  <c r="G10252" i="2" a="1"/>
  <c r="G10252" i="2" s="1"/>
  <c r="G10293" i="2" a="1"/>
  <c r="G10293" i="2" s="1"/>
  <c r="G10314" i="2" a="1"/>
  <c r="G10314" i="2" s="1"/>
  <c r="G10335" i="2" a="1"/>
  <c r="G10335" i="2" s="1"/>
  <c r="G10372" i="2" a="1"/>
  <c r="G10372" i="2" s="1"/>
  <c r="G10404" i="2" a="1"/>
  <c r="G10404" i="2" s="1"/>
  <c r="G10420" i="2" a="1"/>
  <c r="G10420" i="2" s="1"/>
  <c r="G10434" i="2" a="1"/>
  <c r="G10434" i="2" s="1"/>
  <c r="G10461" i="2" a="1"/>
  <c r="G10461" i="2" s="1"/>
  <c r="G10474" i="2" a="1"/>
  <c r="G10474" i="2" s="1"/>
  <c r="G10487" i="2" a="1"/>
  <c r="G10487" i="2" s="1"/>
  <c r="G10501" i="2" a="1"/>
  <c r="G10501" i="2" s="1"/>
  <c r="G10512" i="2" a="1"/>
  <c r="G10512" i="2" s="1"/>
  <c r="G10523" i="2" a="1"/>
  <c r="G10523" i="2" s="1"/>
  <c r="G10535" i="2" a="1"/>
  <c r="G10535" i="2" s="1"/>
  <c r="G10556" i="2" a="1"/>
  <c r="G10556" i="2" s="1"/>
  <c r="G10567" i="2" a="1"/>
  <c r="G10567" i="2" s="1"/>
  <c r="G10578" i="2" a="1"/>
  <c r="G10578" i="2" s="1"/>
  <c r="G10589" i="2" a="1"/>
  <c r="G10589" i="2" s="1"/>
  <c r="G10600" i="2" a="1"/>
  <c r="G10600" i="2" s="1"/>
  <c r="G10612" i="2" a="1"/>
  <c r="G10612" i="2" s="1"/>
  <c r="G10624" i="2" a="1"/>
  <c r="G10624" i="2" s="1"/>
  <c r="G10645" i="2" a="1"/>
  <c r="G10645" i="2" s="1"/>
  <c r="G10665" i="2" a="1"/>
  <c r="G10665" i="2" s="1"/>
  <c r="G10677" i="2" a="1"/>
  <c r="G10677" i="2" s="1"/>
  <c r="G10687" i="2" a="1"/>
  <c r="G10687" i="2" s="1"/>
  <c r="G10720" i="2" a="1"/>
  <c r="G10720" i="2" s="1"/>
  <c r="G10731" i="2" a="1"/>
  <c r="G10731" i="2" s="1"/>
  <c r="G10742" i="2" a="1"/>
  <c r="G10742" i="2" s="1"/>
  <c r="G10787" i="2" a="1"/>
  <c r="G10787" i="2" s="1"/>
  <c r="G10797" i="2" a="1"/>
  <c r="G10797" i="2" s="1"/>
  <c r="G10809" i="2" a="1"/>
  <c r="G10809" i="2" s="1"/>
  <c r="G10820" i="2" a="1"/>
  <c r="G10820" i="2" s="1"/>
  <c r="G10830" i="2" a="1"/>
  <c r="G10830" i="2" s="1"/>
  <c r="G10841" i="2" a="1"/>
  <c r="G10841" i="2" s="1"/>
  <c r="G10852" i="2" a="1"/>
  <c r="G10852" i="2" s="1"/>
  <c r="G10863" i="2" a="1"/>
  <c r="G10863" i="2" s="1"/>
  <c r="G10896" i="2" a="1"/>
  <c r="G10896" i="2" s="1"/>
  <c r="G10919" i="2" a="1"/>
  <c r="G10919" i="2" s="1"/>
  <c r="G10931" i="2" a="1"/>
  <c r="G10931" i="2" s="1"/>
  <c r="G10941" i="2" a="1"/>
  <c r="G10941" i="2" s="1"/>
  <c r="G10954" i="2" a="1"/>
  <c r="G10954" i="2" s="1"/>
  <c r="G10977" i="2" a="1"/>
  <c r="G10977" i="2" s="1"/>
  <c r="G10988" i="2" a="1"/>
  <c r="G10988" i="2" s="1"/>
  <c r="G11022" i="2" a="1"/>
  <c r="G11022" i="2" s="1"/>
  <c r="G11056" i="2" a="1"/>
  <c r="G11056" i="2" s="1"/>
  <c r="G11079" i="2" a="1"/>
  <c r="G11079" i="2" s="1"/>
  <c r="G11089" i="2" a="1"/>
  <c r="G11089" i="2" s="1"/>
  <c r="G11111" i="2" a="1"/>
  <c r="G11111" i="2" s="1"/>
  <c r="G11122" i="2" a="1"/>
  <c r="G11122" i="2" s="1"/>
  <c r="G11132" i="2" a="1"/>
  <c r="G11132" i="2" s="1"/>
  <c r="G10146" i="2" a="1"/>
  <c r="G10146" i="2" s="1"/>
  <c r="G10197" i="2" a="1"/>
  <c r="G10197" i="2" s="1"/>
  <c r="G10255" i="2" a="1"/>
  <c r="G10255" i="2" s="1"/>
  <c r="G10295" i="2" a="1"/>
  <c r="G10295" i="2" s="1"/>
  <c r="G10355" i="2" a="1"/>
  <c r="G10355" i="2" s="1"/>
  <c r="G10373" i="2" a="1"/>
  <c r="G10373" i="2" s="1"/>
  <c r="G10422" i="2" a="1"/>
  <c r="G10422" i="2" s="1"/>
  <c r="G10450" i="2" a="1"/>
  <c r="G10450" i="2" s="1"/>
  <c r="G10462" i="2" a="1"/>
  <c r="G10462" i="2" s="1"/>
  <c r="G10475" i="2" a="1"/>
  <c r="G10475" i="2" s="1"/>
  <c r="G10488" i="2" a="1"/>
  <c r="G10488" i="2" s="1"/>
  <c r="G10502" i="2" a="1"/>
  <c r="G10502" i="2" s="1"/>
  <c r="G10513" i="2" a="1"/>
  <c r="G10513" i="2" s="1"/>
  <c r="G10524" i="2" a="1"/>
  <c r="G10524" i="2" s="1"/>
  <c r="G10546" i="2" a="1"/>
  <c r="G10546" i="2" s="1"/>
  <c r="G10557" i="2" a="1"/>
  <c r="G10557" i="2" s="1"/>
  <c r="G10568" i="2" a="1"/>
  <c r="G10568" i="2" s="1"/>
  <c r="G10579" i="2" a="1"/>
  <c r="G10579" i="2" s="1"/>
  <c r="G10590" i="2" a="1"/>
  <c r="G10590" i="2" s="1"/>
  <c r="G10613" i="2" a="1"/>
  <c r="G10613" i="2" s="1"/>
  <c r="G10625" i="2" a="1"/>
  <c r="G10625" i="2" s="1"/>
  <c r="G10634" i="2" a="1"/>
  <c r="G10634" i="2" s="1"/>
  <c r="G10646" i="2" a="1"/>
  <c r="G10646" i="2" s="1"/>
  <c r="G10655" i="2" a="1"/>
  <c r="G10655" i="2" s="1"/>
  <c r="G10699" i="2" a="1"/>
  <c r="G10699" i="2" s="1"/>
  <c r="G10710" i="2" a="1"/>
  <c r="G10710" i="2" s="1"/>
  <c r="G10721" i="2" a="1"/>
  <c r="G10721" i="2" s="1"/>
  <c r="G10754" i="2" a="1"/>
  <c r="G10754" i="2" s="1"/>
  <c r="G10764" i="2" a="1"/>
  <c r="G10764" i="2" s="1"/>
  <c r="G10776" i="2" a="1"/>
  <c r="G10776" i="2" s="1"/>
  <c r="G10798" i="2" a="1"/>
  <c r="G10798" i="2" s="1"/>
  <c r="G10821" i="2" a="1"/>
  <c r="G10821" i="2" s="1"/>
  <c r="G10842" i="2" a="1"/>
  <c r="G10842" i="2" s="1"/>
  <c r="G10853" i="2" a="1"/>
  <c r="G10853" i="2" s="1"/>
  <c r="G10874" i="2" a="1"/>
  <c r="G10874" i="2" s="1"/>
  <c r="G10886" i="2" a="1"/>
  <c r="G10886" i="2" s="1"/>
  <c r="G10897" i="2" a="1"/>
  <c r="G10897" i="2" s="1"/>
  <c r="G10908" i="2" a="1"/>
  <c r="G10908" i="2" s="1"/>
  <c r="G10920" i="2" a="1"/>
  <c r="G10920" i="2" s="1"/>
  <c r="G10942" i="2" a="1"/>
  <c r="G10942" i="2" s="1"/>
  <c r="G10966" i="2" a="1"/>
  <c r="G10966" i="2" s="1"/>
  <c r="G10989" i="2" a="1"/>
  <c r="G10989" i="2" s="1"/>
  <c r="G11000" i="2" a="1"/>
  <c r="G11000" i="2" s="1"/>
  <c r="G11012" i="2" a="1"/>
  <c r="G11012" i="2" s="1"/>
  <c r="G11023" i="2" a="1"/>
  <c r="G11023" i="2" s="1"/>
  <c r="G11034" i="2" a="1"/>
  <c r="G11034" i="2" s="1"/>
  <c r="G11046" i="2" a="1"/>
  <c r="G11046" i="2" s="1"/>
  <c r="G11057" i="2" a="1"/>
  <c r="G11057" i="2" s="1"/>
  <c r="G11067" i="2" a="1"/>
  <c r="G11067" i="2" s="1"/>
  <c r="G11090" i="2" a="1"/>
  <c r="G11090" i="2" s="1"/>
  <c r="G11100" i="2" a="1"/>
  <c r="G11100" i="2" s="1"/>
  <c r="G11112" i="2" a="1"/>
  <c r="G11112" i="2" s="1"/>
  <c r="G11133" i="2" a="1"/>
  <c r="G11133" i="2" s="1"/>
  <c r="G11154" i="2" a="1"/>
  <c r="G11154" i="2" s="1"/>
  <c r="G11165" i="2" a="1"/>
  <c r="G11165" i="2" s="1"/>
  <c r="G11176" i="2" a="1"/>
  <c r="G11176" i="2" s="1"/>
  <c r="G11187" i="2" a="1"/>
  <c r="G11187" i="2" s="1"/>
  <c r="G11196" i="2" a="1"/>
  <c r="G11196" i="2" s="1"/>
  <c r="G11208" i="2" a="1"/>
  <c r="G11208" i="2" s="1"/>
  <c r="G11219" i="2" a="1"/>
  <c r="G11219" i="2" s="1"/>
  <c r="G11229" i="2" a="1"/>
  <c r="G11229" i="2" s="1"/>
  <c r="G10256" i="2" a="1"/>
  <c r="G10256" i="2" s="1"/>
  <c r="G10275" i="2" a="1"/>
  <c r="G10275" i="2" s="1"/>
  <c r="G10298" i="2" a="1"/>
  <c r="G10298" i="2" s="1"/>
  <c r="G10315" i="2" a="1"/>
  <c r="G10315" i="2" s="1"/>
  <c r="G10336" i="2" a="1"/>
  <c r="G10336" i="2" s="1"/>
  <c r="G10359" i="2" a="1"/>
  <c r="G10359" i="2" s="1"/>
  <c r="G10375" i="2" a="1"/>
  <c r="G10375" i="2" s="1"/>
  <c r="G10392" i="2" a="1"/>
  <c r="G10392" i="2" s="1"/>
  <c r="G10407" i="2" a="1"/>
  <c r="G10407" i="2" s="1"/>
  <c r="G10435" i="2" a="1"/>
  <c r="G10435" i="2" s="1"/>
  <c r="G10463" i="2" a="1"/>
  <c r="G10463" i="2" s="1"/>
  <c r="G10476" i="2" a="1"/>
  <c r="G10476" i="2" s="1"/>
  <c r="G10514" i="2" a="1"/>
  <c r="G10514" i="2" s="1"/>
  <c r="G10525" i="2" a="1"/>
  <c r="G10525" i="2" s="1"/>
  <c r="G10536" i="2" a="1"/>
  <c r="G10536" i="2" s="1"/>
  <c r="G10547" i="2" a="1"/>
  <c r="G10547" i="2" s="1"/>
  <c r="G10569" i="2" a="1"/>
  <c r="G10569" i="2" s="1"/>
  <c r="G10580" i="2" a="1"/>
  <c r="G10580" i="2" s="1"/>
  <c r="G10591" i="2" a="1"/>
  <c r="G10591" i="2" s="1"/>
  <c r="G10601" i="2" a="1"/>
  <c r="G10601" i="2" s="1"/>
  <c r="G10656" i="2" a="1"/>
  <c r="G10656" i="2" s="1"/>
  <c r="G10666" i="2" a="1"/>
  <c r="G10666" i="2" s="1"/>
  <c r="G10678" i="2" a="1"/>
  <c r="G10678" i="2" s="1"/>
  <c r="G10688" i="2" a="1"/>
  <c r="G10688" i="2" s="1"/>
  <c r="G10711" i="2" a="1"/>
  <c r="G10711" i="2" s="1"/>
  <c r="G10732" i="2" a="1"/>
  <c r="G10732" i="2" s="1"/>
  <c r="G10743" i="2" a="1"/>
  <c r="G10743" i="2" s="1"/>
  <c r="G10755" i="2" a="1"/>
  <c r="G10755" i="2" s="1"/>
  <c r="G10765" i="2" a="1"/>
  <c r="G10765" i="2" s="1"/>
  <c r="G10788" i="2" a="1"/>
  <c r="G10788" i="2" s="1"/>
  <c r="G10810" i="2" a="1"/>
  <c r="G10810" i="2" s="1"/>
  <c r="G10822" i="2" a="1"/>
  <c r="G10822" i="2" s="1"/>
  <c r="G10831" i="2" a="1"/>
  <c r="G10831" i="2" s="1"/>
  <c r="G10864" i="2" a="1"/>
  <c r="G10864" i="2" s="1"/>
  <c r="G10909" i="2" a="1"/>
  <c r="G10909" i="2" s="1"/>
  <c r="G10932" i="2" a="1"/>
  <c r="G10932" i="2" s="1"/>
  <c r="G10943" i="2" a="1"/>
  <c r="G10943" i="2" s="1"/>
  <c r="G10154" i="2" a="1"/>
  <c r="G10154" i="2" s="1"/>
  <c r="G10200" i="2" a="1"/>
  <c r="G10200" i="2" s="1"/>
  <c r="G10276" i="2" a="1"/>
  <c r="G10276" i="2" s="1"/>
  <c r="G10317" i="2" a="1"/>
  <c r="G10317" i="2" s="1"/>
  <c r="G10408" i="2" a="1"/>
  <c r="G10408" i="2" s="1"/>
  <c r="G10424" i="2" a="1"/>
  <c r="G10424" i="2" s="1"/>
  <c r="G10436" i="2" a="1"/>
  <c r="G10436" i="2" s="1"/>
  <c r="G10451" i="2" a="1"/>
  <c r="G10451" i="2" s="1"/>
  <c r="G10464" i="2" a="1"/>
  <c r="G10464" i="2" s="1"/>
  <c r="G10489" i="2" a="1"/>
  <c r="G10489" i="2" s="1"/>
  <c r="G10503" i="2" a="1"/>
  <c r="G10503" i="2" s="1"/>
  <c r="G10515" i="2" a="1"/>
  <c r="G10515" i="2" s="1"/>
  <c r="G10526" i="2" a="1"/>
  <c r="G10526" i="2" s="1"/>
  <c r="G10558" i="2" a="1"/>
  <c r="G10558" i="2" s="1"/>
  <c r="G10581" i="2" a="1"/>
  <c r="G10581" i="2" s="1"/>
  <c r="G10602" i="2" a="1"/>
  <c r="G10602" i="2" s="1"/>
  <c r="G10614" i="2" a="1"/>
  <c r="G10614" i="2" s="1"/>
  <c r="G10626" i="2" a="1"/>
  <c r="G10626" i="2" s="1"/>
  <c r="G10635" i="2" a="1"/>
  <c r="G10635" i="2" s="1"/>
  <c r="G10647" i="2" a="1"/>
  <c r="G10647" i="2" s="1"/>
  <c r="G10657" i="2" a="1"/>
  <c r="G10657" i="2" s="1"/>
  <c r="G10689" i="2" a="1"/>
  <c r="G10689" i="2" s="1"/>
  <c r="G10700" i="2" a="1"/>
  <c r="G10700" i="2" s="1"/>
  <c r="G10722" i="2" a="1"/>
  <c r="G10722" i="2" s="1"/>
  <c r="G10733" i="2" a="1"/>
  <c r="G10733" i="2" s="1"/>
  <c r="G10766" i="2" a="1"/>
  <c r="G10766" i="2" s="1"/>
  <c r="G10777" i="2" a="1"/>
  <c r="G10777" i="2" s="1"/>
  <c r="G10789" i="2" a="1"/>
  <c r="G10789" i="2" s="1"/>
  <c r="G10799" i="2" a="1"/>
  <c r="G10799" i="2" s="1"/>
  <c r="G10832" i="2" a="1"/>
  <c r="G10832" i="2" s="1"/>
  <c r="G10843" i="2" a="1"/>
  <c r="G10843" i="2" s="1"/>
  <c r="G10854" i="2" a="1"/>
  <c r="G10854" i="2" s="1"/>
  <c r="G10865" i="2" a="1"/>
  <c r="G10865" i="2" s="1"/>
  <c r="G10875" i="2" a="1"/>
  <c r="G10875" i="2" s="1"/>
  <c r="G10887" i="2" a="1"/>
  <c r="G10887" i="2" s="1"/>
  <c r="G10898" i="2" a="1"/>
  <c r="G10898" i="2" s="1"/>
  <c r="G10921" i="2" a="1"/>
  <c r="G10921" i="2" s="1"/>
  <c r="G10933" i="2" a="1"/>
  <c r="G10933" i="2" s="1"/>
  <c r="G10979" i="2" a="1"/>
  <c r="G10979" i="2" s="1"/>
  <c r="G10991" i="2" a="1"/>
  <c r="G10991" i="2" s="1"/>
  <c r="G11014" i="2" a="1"/>
  <c r="G11014" i="2" s="1"/>
  <c r="G10156" i="2" a="1"/>
  <c r="G10156" i="2" s="1"/>
  <c r="G10201" i="2" a="1"/>
  <c r="G10201" i="2" s="1"/>
  <c r="G10232" i="2" a="1"/>
  <c r="G10232" i="2" s="1"/>
  <c r="G10257" i="2" a="1"/>
  <c r="G10257" i="2" s="1"/>
  <c r="G10300" i="2" a="1"/>
  <c r="G10300" i="2" s="1"/>
  <c r="G10320" i="2" a="1"/>
  <c r="G10320" i="2" s="1"/>
  <c r="G10339" i="2" a="1"/>
  <c r="G10339" i="2" s="1"/>
  <c r="G10360" i="2" a="1"/>
  <c r="G10360" i="2" s="1"/>
  <c r="G10376" i="2" a="1"/>
  <c r="G10376" i="2" s="1"/>
  <c r="G10393" i="2" a="1"/>
  <c r="G10393" i="2" s="1"/>
  <c r="G10425" i="2" a="1"/>
  <c r="G10425" i="2" s="1"/>
  <c r="G10438" i="2" a="1"/>
  <c r="G10438" i="2" s="1"/>
  <c r="G10452" i="2" a="1"/>
  <c r="G10452" i="2" s="1"/>
  <c r="G10477" i="2" a="1"/>
  <c r="G10477" i="2" s="1"/>
  <c r="G10490" i="2" a="1"/>
  <c r="G10490" i="2" s="1"/>
  <c r="G10504" i="2" a="1"/>
  <c r="G10504" i="2" s="1"/>
  <c r="G10537" i="2" a="1"/>
  <c r="G10537" i="2" s="1"/>
  <c r="G10548" i="2" a="1"/>
  <c r="G10548" i="2" s="1"/>
  <c r="G10570" i="2" a="1"/>
  <c r="G10570" i="2" s="1"/>
  <c r="G10592" i="2" a="1"/>
  <c r="G10592" i="2" s="1"/>
  <c r="G10603" i="2" a="1"/>
  <c r="G10603" i="2" s="1"/>
  <c r="G10615" i="2" a="1"/>
  <c r="G10615" i="2" s="1"/>
  <c r="G10627" i="2" a="1"/>
  <c r="G10627" i="2" s="1"/>
  <c r="G10658" i="2" a="1"/>
  <c r="G10658" i="2" s="1"/>
  <c r="G10667" i="2" a="1"/>
  <c r="G10667" i="2" s="1"/>
  <c r="G10679" i="2" a="1"/>
  <c r="G10679" i="2" s="1"/>
  <c r="G10690" i="2" a="1"/>
  <c r="G10690" i="2" s="1"/>
  <c r="G10701" i="2" a="1"/>
  <c r="G10701" i="2" s="1"/>
  <c r="G10712" i="2" a="1"/>
  <c r="G10712" i="2" s="1"/>
  <c r="G10723" i="2" a="1"/>
  <c r="G10723" i="2" s="1"/>
  <c r="G10734" i="2" a="1"/>
  <c r="G10734" i="2" s="1"/>
  <c r="G10744" i="2" a="1"/>
  <c r="G10744" i="2" s="1"/>
  <c r="G10756" i="2" a="1"/>
  <c r="G10756" i="2" s="1"/>
  <c r="G10767" i="2" a="1"/>
  <c r="G10767" i="2" s="1"/>
  <c r="G10800" i="2" a="1"/>
  <c r="G10800" i="2" s="1"/>
  <c r="G10811" i="2" a="1"/>
  <c r="G10811" i="2" s="1"/>
  <c r="G10823" i="2" a="1"/>
  <c r="G10823" i="2" s="1"/>
  <c r="G10866" i="2" a="1"/>
  <c r="G10866" i="2" s="1"/>
  <c r="G10876" i="2" a="1"/>
  <c r="G10876" i="2" s="1"/>
  <c r="G10899" i="2" a="1"/>
  <c r="G10899" i="2" s="1"/>
  <c r="G10910" i="2" a="1"/>
  <c r="G10910" i="2" s="1"/>
  <c r="G10944" i="2" a="1"/>
  <c r="G10944" i="2" s="1"/>
  <c r="G10956" i="2" a="1"/>
  <c r="G10956" i="2" s="1"/>
  <c r="G10968" i="2" a="1"/>
  <c r="G10968" i="2" s="1"/>
  <c r="G10980" i="2" a="1"/>
  <c r="G10980" i="2" s="1"/>
  <c r="G11002" i="2" a="1"/>
  <c r="G11002" i="2" s="1"/>
  <c r="G11036" i="2" a="1"/>
  <c r="G11036" i="2" s="1"/>
  <c r="G11048" i="2" a="1"/>
  <c r="G11048" i="2" s="1"/>
  <c r="G11069" i="2" a="1"/>
  <c r="G11069" i="2" s="1"/>
  <c r="G11092" i="2" a="1"/>
  <c r="G11092" i="2" s="1"/>
  <c r="G11125" i="2" a="1"/>
  <c r="G11125" i="2" s="1"/>
  <c r="G11135" i="2" a="1"/>
  <c r="G11135" i="2" s="1"/>
  <c r="G11145" i="2" a="1"/>
  <c r="G11145" i="2" s="1"/>
  <c r="G11157" i="2" a="1"/>
  <c r="G11157" i="2" s="1"/>
  <c r="G11167" i="2" a="1"/>
  <c r="G11167" i="2" s="1"/>
  <c r="G11189" i="2" a="1"/>
  <c r="G11189" i="2" s="1"/>
  <c r="G11199" i="2" a="1"/>
  <c r="G11199" i="2" s="1"/>
  <c r="G11210" i="2" a="1"/>
  <c r="G11210" i="2" s="1"/>
  <c r="G11221" i="2" a="1"/>
  <c r="G11221" i="2" s="1"/>
  <c r="G11231" i="2" a="1"/>
  <c r="G11231" i="2" s="1"/>
  <c r="G10258" i="2" a="1"/>
  <c r="G10258" i="2" s="1"/>
  <c r="G10277" i="2" a="1"/>
  <c r="G10277" i="2" s="1"/>
  <c r="G10321" i="2" a="1"/>
  <c r="G10321" i="2" s="1"/>
  <c r="G10340" i="2" a="1"/>
  <c r="G10340" i="2" s="1"/>
  <c r="G10426" i="2" a="1"/>
  <c r="G10426" i="2" s="1"/>
  <c r="G10439" i="2" a="1"/>
  <c r="G10439" i="2" s="1"/>
  <c r="G10465" i="2" a="1"/>
  <c r="G10465" i="2" s="1"/>
  <c r="G10478" i="2" a="1"/>
  <c r="G10478" i="2" s="1"/>
  <c r="G10491" i="2" a="1"/>
  <c r="G10491" i="2" s="1"/>
  <c r="G10516" i="2" a="1"/>
  <c r="G10516" i="2" s="1"/>
  <c r="G10527" i="2" a="1"/>
  <c r="G10527" i="2" s="1"/>
  <c r="G10549" i="2" a="1"/>
  <c r="G10549" i="2" s="1"/>
  <c r="G10559" i="2" a="1"/>
  <c r="G10559" i="2" s="1"/>
  <c r="G10582" i="2" a="1"/>
  <c r="G10582" i="2" s="1"/>
  <c r="G10593" i="2" a="1"/>
  <c r="G10593" i="2" s="1"/>
  <c r="G10636" i="2" a="1"/>
  <c r="G10636" i="2" s="1"/>
  <c r="G10648" i="2" a="1"/>
  <c r="G10648" i="2" s="1"/>
  <c r="G10668" i="2" a="1"/>
  <c r="G10668" i="2" s="1"/>
  <c r="G10680" i="2" a="1"/>
  <c r="G10680" i="2" s="1"/>
  <c r="G10691" i="2" a="1"/>
  <c r="G10691" i="2" s="1"/>
  <c r="G10724" i="2" a="1"/>
  <c r="G10724" i="2" s="1"/>
  <c r="G10735" i="2" a="1"/>
  <c r="G10735" i="2" s="1"/>
  <c r="G10745" i="2" a="1"/>
  <c r="G10745" i="2" s="1"/>
  <c r="G10757" i="2" a="1"/>
  <c r="G10757" i="2" s="1"/>
  <c r="G10768" i="2" a="1"/>
  <c r="G10768" i="2" s="1"/>
  <c r="G10778" i="2" a="1"/>
  <c r="G10778" i="2" s="1"/>
  <c r="G10790" i="2" a="1"/>
  <c r="G10790" i="2" s="1"/>
  <c r="G10801" i="2" a="1"/>
  <c r="G10801" i="2" s="1"/>
  <c r="G10833" i="2" a="1"/>
  <c r="G10833" i="2" s="1"/>
  <c r="G10844" i="2" a="1"/>
  <c r="G10844" i="2" s="1"/>
  <c r="G10855" i="2" a="1"/>
  <c r="G10855" i="2" s="1"/>
  <c r="G10877" i="2" a="1"/>
  <c r="G10877" i="2" s="1"/>
  <c r="G10888" i="2" a="1"/>
  <c r="G10888" i="2" s="1"/>
  <c r="G10900" i="2" a="1"/>
  <c r="G10900" i="2" s="1"/>
  <c r="G10911" i="2" a="1"/>
  <c r="G10911" i="2" s="1"/>
  <c r="G10922" i="2" a="1"/>
  <c r="G10922" i="2" s="1"/>
  <c r="G10934" i="2" a="1"/>
  <c r="G10934" i="2" s="1"/>
  <c r="G10945" i="2" a="1"/>
  <c r="G10945" i="2" s="1"/>
  <c r="G10957" i="2" a="1"/>
  <c r="G10957" i="2" s="1"/>
  <c r="G10981" i="2" a="1"/>
  <c r="G10981" i="2" s="1"/>
  <c r="G10992" i="2" a="1"/>
  <c r="G10992" i="2" s="1"/>
  <c r="G11015" i="2" a="1"/>
  <c r="G11015" i="2" s="1"/>
  <c r="G11026" i="2" a="1"/>
  <c r="G11026" i="2" s="1"/>
  <c r="G11037" i="2" a="1"/>
  <c r="G11037" i="2" s="1"/>
  <c r="G11060" i="2" a="1"/>
  <c r="G11060" i="2" s="1"/>
  <c r="G11070" i="2" a="1"/>
  <c r="G11070" i="2" s="1"/>
  <c r="G11082" i="2" a="1"/>
  <c r="G11082" i="2" s="1"/>
  <c r="G11093" i="2" a="1"/>
  <c r="G11093" i="2" s="1"/>
  <c r="G11103" i="2" a="1"/>
  <c r="G11103" i="2" s="1"/>
  <c r="G11114" i="2" a="1"/>
  <c r="G11114" i="2" s="1"/>
  <c r="G11136" i="2" a="1"/>
  <c r="G11136" i="2" s="1"/>
  <c r="G11146" i="2" a="1"/>
  <c r="G11146" i="2" s="1"/>
  <c r="G11158" i="2" a="1"/>
  <c r="G11158" i="2" s="1"/>
  <c r="G10207" i="2" a="1"/>
  <c r="G10207" i="2" s="1"/>
  <c r="G10233" i="2" a="1"/>
  <c r="G10233" i="2" s="1"/>
  <c r="G10260" i="2" a="1"/>
  <c r="G10260" i="2" s="1"/>
  <c r="G10280" i="2" a="1"/>
  <c r="G10280" i="2" s="1"/>
  <c r="G10301" i="2" a="1"/>
  <c r="G10301" i="2" s="1"/>
  <c r="G10322" i="2" a="1"/>
  <c r="G10322" i="2" s="1"/>
  <c r="G10341" i="2" a="1"/>
  <c r="G10341" i="2" s="1"/>
  <c r="G10361" i="2" a="1"/>
  <c r="G10361" i="2" s="1"/>
  <c r="G10381" i="2" a="1"/>
  <c r="G10381" i="2" s="1"/>
  <c r="G10394" i="2" a="1"/>
  <c r="G10394" i="2" s="1"/>
  <c r="G10453" i="2" a="1"/>
  <c r="G10453" i="2" s="1"/>
  <c r="G10466" i="2" a="1"/>
  <c r="G10466" i="2" s="1"/>
  <c r="G10479" i="2" a="1"/>
  <c r="G10479" i="2" s="1"/>
  <c r="G10492" i="2" a="1"/>
  <c r="G10492" i="2" s="1"/>
  <c r="G10505" i="2" a="1"/>
  <c r="G10505" i="2" s="1"/>
  <c r="G10538" i="2" a="1"/>
  <c r="G10538" i="2" s="1"/>
  <c r="G10560" i="2" a="1"/>
  <c r="G10560" i="2" s="1"/>
  <c r="G10571" i="2" a="1"/>
  <c r="G10571" i="2" s="1"/>
  <c r="G10583" i="2" a="1"/>
  <c r="G10583" i="2" s="1"/>
  <c r="G10604" i="2" a="1"/>
  <c r="G10604" i="2" s="1"/>
  <c r="G10616" i="2" a="1"/>
  <c r="G10616" i="2" s="1"/>
  <c r="G10628" i="2" a="1"/>
  <c r="G10628" i="2" s="1"/>
  <c r="G10637" i="2" a="1"/>
  <c r="G10637" i="2" s="1"/>
  <c r="G10659" i="2" a="1"/>
  <c r="G10659" i="2" s="1"/>
  <c r="G10669" i="2" a="1"/>
  <c r="G10669" i="2" s="1"/>
  <c r="G10692" i="2" a="1"/>
  <c r="G10692" i="2" s="1"/>
  <c r="G10702" i="2" a="1"/>
  <c r="G10702" i="2" s="1"/>
  <c r="G10713" i="2" a="1"/>
  <c r="G10713" i="2" s="1"/>
  <c r="G10725" i="2" a="1"/>
  <c r="G10725" i="2" s="1"/>
  <c r="G10746" i="2" a="1"/>
  <c r="G10746" i="2" s="1"/>
  <c r="G10769" i="2" a="1"/>
  <c r="G10769" i="2" s="1"/>
  <c r="G10779" i="2" a="1"/>
  <c r="G10779" i="2" s="1"/>
  <c r="G10791" i="2" a="1"/>
  <c r="G10791" i="2" s="1"/>
  <c r="G10802" i="2" a="1"/>
  <c r="G10802" i="2" s="1"/>
  <c r="G10812" i="2" a="1"/>
  <c r="G10812" i="2" s="1"/>
  <c r="G10824" i="2" a="1"/>
  <c r="G10824" i="2" s="1"/>
  <c r="G10834" i="2" a="1"/>
  <c r="G10834" i="2" s="1"/>
  <c r="G10845" i="2" a="1"/>
  <c r="G10845" i="2" s="1"/>
  <c r="G10856" i="2" a="1"/>
  <c r="G10856" i="2" s="1"/>
  <c r="G10867" i="2" a="1"/>
  <c r="G10867" i="2" s="1"/>
  <c r="G10878" i="2" a="1"/>
  <c r="G10878" i="2" s="1"/>
  <c r="G10901" i="2" a="1"/>
  <c r="G10901" i="2" s="1"/>
  <c r="G10912" i="2" a="1"/>
  <c r="G10912" i="2" s="1"/>
  <c r="G10946" i="2" a="1"/>
  <c r="G10946" i="2" s="1"/>
  <c r="G10969" i="2" a="1"/>
  <c r="G10969" i="2" s="1"/>
  <c r="G10993" i="2" a="1"/>
  <c r="G10993" i="2" s="1"/>
  <c r="G11003" i="2" a="1"/>
  <c r="G11003" i="2" s="1"/>
  <c r="G11027" i="2" a="1"/>
  <c r="G11027" i="2" s="1"/>
  <c r="G11049" i="2" a="1"/>
  <c r="G11049" i="2" s="1"/>
  <c r="G11061" i="2" a="1"/>
  <c r="G11061" i="2" s="1"/>
  <c r="G11071" i="2" a="1"/>
  <c r="G11071" i="2" s="1"/>
  <c r="G11104" i="2" a="1"/>
  <c r="G11104" i="2" s="1"/>
  <c r="G11115" i="2" a="1"/>
  <c r="G11115" i="2" s="1"/>
  <c r="G11126" i="2" a="1"/>
  <c r="G11126" i="2" s="1"/>
  <c r="G11190" i="2" a="1"/>
  <c r="G11190" i="2" s="1"/>
  <c r="G11200" i="2" a="1"/>
  <c r="G11200" i="2" s="1"/>
  <c r="G11211" i="2" a="1"/>
  <c r="G11211" i="2" s="1"/>
  <c r="G11222" i="2" a="1"/>
  <c r="G11222" i="2" s="1"/>
  <c r="G11233" i="2" a="1"/>
  <c r="G11233" i="2" s="1"/>
  <c r="G11255" i="2" a="1"/>
  <c r="G11255" i="2" s="1"/>
  <c r="G10167" i="2" a="1"/>
  <c r="G10167" i="2" s="1"/>
  <c r="G10480" i="2" a="1"/>
  <c r="G10480" i="2" s="1"/>
  <c r="G10660" i="2" a="1"/>
  <c r="G10660" i="2" s="1"/>
  <c r="G10835" i="2" a="1"/>
  <c r="G10835" i="2" s="1"/>
  <c r="G10959" i="2" a="1"/>
  <c r="G10959" i="2" s="1"/>
  <c r="G11085" i="2" a="1"/>
  <c r="G11085" i="2" s="1"/>
  <c r="G11110" i="2" a="1"/>
  <c r="G11110" i="2" s="1"/>
  <c r="G11152" i="2" a="1"/>
  <c r="G11152" i="2" s="1"/>
  <c r="G11170" i="2" a="1"/>
  <c r="G11170" i="2" s="1"/>
  <c r="G11185" i="2" a="1"/>
  <c r="G11185" i="2" s="1"/>
  <c r="G11201" i="2" a="1"/>
  <c r="G11201" i="2" s="1"/>
  <c r="G11214" i="2" a="1"/>
  <c r="G11214" i="2" s="1"/>
  <c r="G11228" i="2" a="1"/>
  <c r="G11228" i="2" s="1"/>
  <c r="G11242" i="2" a="1"/>
  <c r="G11242" i="2" s="1"/>
  <c r="G11278" i="2" a="1"/>
  <c r="G11278" i="2" s="1"/>
  <c r="G11301" i="2" a="1"/>
  <c r="G11301" i="2" s="1"/>
  <c r="G11312" i="2" a="1"/>
  <c r="G11312" i="2" s="1"/>
  <c r="G11345" i="2" a="1"/>
  <c r="G11345" i="2" s="1"/>
  <c r="G11356" i="2" a="1"/>
  <c r="G11356" i="2" s="1"/>
  <c r="G11368" i="2" a="1"/>
  <c r="G11368" i="2" s="1"/>
  <c r="G11390" i="2" a="1"/>
  <c r="G11390" i="2" s="1"/>
  <c r="G11412" i="2" a="1"/>
  <c r="G11412" i="2" s="1"/>
  <c r="G11423" i="2" a="1"/>
  <c r="G11423" i="2" s="1"/>
  <c r="G11434" i="2" a="1"/>
  <c r="G11434" i="2" s="1"/>
  <c r="G11467" i="2" a="1"/>
  <c r="G11467" i="2" s="1"/>
  <c r="G11488" i="2" a="1"/>
  <c r="G11488" i="2" s="1"/>
  <c r="G11510" i="2" a="1"/>
  <c r="G11510" i="2" s="1"/>
  <c r="G11520" i="2" a="1"/>
  <c r="G11520" i="2" s="1"/>
  <c r="G11542" i="2" a="1"/>
  <c r="G11542" i="2" s="1"/>
  <c r="G11574" i="2" a="1"/>
  <c r="G11574" i="2" s="1"/>
  <c r="G11584" i="2" a="1"/>
  <c r="G11584" i="2" s="1"/>
  <c r="G11595" i="2" a="1"/>
  <c r="G11595" i="2" s="1"/>
  <c r="G11606" i="2" a="1"/>
  <c r="G11606" i="2" s="1"/>
  <c r="G11617" i="2" a="1"/>
  <c r="G11617" i="2" s="1"/>
  <c r="G11627" i="2" a="1"/>
  <c r="G11627" i="2" s="1"/>
  <c r="G11659" i="2" a="1"/>
  <c r="G11659" i="2" s="1"/>
  <c r="G11670" i="2" a="1"/>
  <c r="G11670" i="2" s="1"/>
  <c r="G11733" i="2" a="1"/>
  <c r="G11733" i="2" s="1"/>
  <c r="G11744" i="2" a="1"/>
  <c r="G11744" i="2" s="1"/>
  <c r="G11765" i="2" a="1"/>
  <c r="G11765" i="2" s="1"/>
  <c r="G11776" i="2" a="1"/>
  <c r="G11776" i="2" s="1"/>
  <c r="G11808" i="2" a="1"/>
  <c r="G11808" i="2" s="1"/>
  <c r="G11817" i="2" a="1"/>
  <c r="G11817" i="2" s="1"/>
  <c r="G11827" i="2" a="1"/>
  <c r="G11827" i="2" s="1"/>
  <c r="G11836" i="2" a="1"/>
  <c r="G11836" i="2" s="1"/>
  <c r="G11845" i="2" a="1"/>
  <c r="G11845" i="2" s="1"/>
  <c r="G11855" i="2" a="1"/>
  <c r="G11855" i="2" s="1"/>
  <c r="G11876" i="2" a="1"/>
  <c r="G11876" i="2" s="1"/>
  <c r="G11888" i="2" a="1"/>
  <c r="G11888" i="2" s="1"/>
  <c r="G11900" i="2" a="1"/>
  <c r="G11900" i="2" s="1"/>
  <c r="G11912" i="2" a="1"/>
  <c r="G11912" i="2" s="1"/>
  <c r="G11923" i="2" a="1"/>
  <c r="G11923" i="2" s="1"/>
  <c r="G11948" i="2" a="1"/>
  <c r="G11948" i="2" s="1"/>
  <c r="G11973" i="2" a="1"/>
  <c r="G11973" i="2" s="1"/>
  <c r="G11996" i="2" a="1"/>
  <c r="G11996" i="2" s="1"/>
  <c r="G12010" i="2" a="1"/>
  <c r="G12010" i="2" s="1"/>
  <c r="G12024" i="2" a="1"/>
  <c r="G12024" i="2" s="1"/>
  <c r="G12037" i="2" a="1"/>
  <c r="G12037" i="2" s="1"/>
  <c r="G12061" i="2" a="1"/>
  <c r="G12061" i="2" s="1"/>
  <c r="G12075" i="2" a="1"/>
  <c r="G12075" i="2" s="1"/>
  <c r="G12108" i="2" a="1"/>
  <c r="G12108" i="2" s="1"/>
  <c r="G12120" i="2" a="1"/>
  <c r="G12120" i="2" s="1"/>
  <c r="G12135" i="2" a="1"/>
  <c r="G12135" i="2" s="1"/>
  <c r="G12149" i="2" a="1"/>
  <c r="G12149" i="2" s="1"/>
  <c r="G12159" i="2" a="1"/>
  <c r="G12159" i="2" s="1"/>
  <c r="G12182" i="2" a="1"/>
  <c r="G12182" i="2" s="1"/>
  <c r="G12197" i="2" a="1"/>
  <c r="G12197" i="2" s="1"/>
  <c r="G12209" i="2" a="1"/>
  <c r="G12209" i="2" s="1"/>
  <c r="G12222" i="2" a="1"/>
  <c r="G12222" i="2" s="1"/>
  <c r="G12235" i="2" a="1"/>
  <c r="G12235" i="2" s="1"/>
  <c r="G12259" i="2" a="1"/>
  <c r="G12259" i="2" s="1"/>
  <c r="G12283" i="2" a="1"/>
  <c r="G12283" i="2" s="1"/>
  <c r="G12295" i="2" a="1"/>
  <c r="G12295" i="2" s="1"/>
  <c r="G12307" i="2" a="1"/>
  <c r="G12307" i="2" s="1"/>
  <c r="G12319" i="2" a="1"/>
  <c r="G12319" i="2" s="1"/>
  <c r="G12343" i="2" a="1"/>
  <c r="G12343" i="2" s="1"/>
  <c r="G12356" i="2" a="1"/>
  <c r="G12356" i="2" s="1"/>
  <c r="G12367" i="2" a="1"/>
  <c r="G12367" i="2" s="1"/>
  <c r="G12379" i="2" a="1"/>
  <c r="G12379" i="2" s="1"/>
  <c r="G12402" i="2" a="1"/>
  <c r="G12402" i="2" s="1"/>
  <c r="G12414" i="2" a="1"/>
  <c r="G12414" i="2" s="1"/>
  <c r="G12426" i="2" a="1"/>
  <c r="G12426" i="2" s="1"/>
  <c r="G12449" i="2" a="1"/>
  <c r="G12449" i="2" s="1"/>
  <c r="G12461" i="2" a="1"/>
  <c r="G12461" i="2" s="1"/>
  <c r="G12472" i="2" a="1"/>
  <c r="G12472" i="2" s="1"/>
  <c r="G12484" i="2" a="1"/>
  <c r="G12484" i="2" s="1"/>
  <c r="G12495" i="2" a="1"/>
  <c r="G12495" i="2" s="1"/>
  <c r="G12507" i="2" a="1"/>
  <c r="G12507" i="2" s="1"/>
  <c r="G12530" i="2" a="1"/>
  <c r="G12530" i="2" s="1"/>
  <c r="G12542" i="2" a="1"/>
  <c r="G12542" i="2" s="1"/>
  <c r="G12554" i="2" a="1"/>
  <c r="G12554" i="2" s="1"/>
  <c r="G12577" i="2" a="1"/>
  <c r="G12577" i="2" s="1"/>
  <c r="G12589" i="2" a="1"/>
  <c r="G12589" i="2" s="1"/>
  <c r="G12600" i="2" a="1"/>
  <c r="G12600" i="2" s="1"/>
  <c r="G12612" i="2" a="1"/>
  <c r="G12612" i="2" s="1"/>
  <c r="G12623" i="2" a="1"/>
  <c r="G12623" i="2" s="1"/>
  <c r="G12635" i="2" a="1"/>
  <c r="G12635" i="2" s="1"/>
  <c r="G12658" i="2" a="1"/>
  <c r="G12658" i="2" s="1"/>
  <c r="G12670" i="2" a="1"/>
  <c r="G12670" i="2" s="1"/>
  <c r="G12683" i="2" a="1"/>
  <c r="G12683" i="2" s="1"/>
  <c r="G12718" i="2" a="1"/>
  <c r="G12718" i="2" s="1"/>
  <c r="G12777" i="2" a="1"/>
  <c r="G12777" i="2" s="1"/>
  <c r="G12789" i="2" a="1"/>
  <c r="G12789" i="2" s="1"/>
  <c r="G12800" i="2" a="1"/>
  <c r="G12800" i="2" s="1"/>
  <c r="G12812" i="2" a="1"/>
  <c r="G12812" i="2" s="1"/>
  <c r="G12823" i="2" a="1"/>
  <c r="G12823" i="2" s="1"/>
  <c r="G10209" i="2" a="1"/>
  <c r="G10209" i="2" s="1"/>
  <c r="G10493" i="2" a="1"/>
  <c r="G10493" i="2" s="1"/>
  <c r="G10670" i="2" a="1"/>
  <c r="G10670" i="2" s="1"/>
  <c r="G10846" i="2" a="1"/>
  <c r="G10846" i="2" s="1"/>
  <c r="G10913" i="2" a="1"/>
  <c r="G10913" i="2" s="1"/>
  <c r="G10962" i="2" a="1"/>
  <c r="G10962" i="2" s="1"/>
  <c r="G11062" i="2" a="1"/>
  <c r="G11062" i="2" s="1"/>
  <c r="G11086" i="2" a="1"/>
  <c r="G11086" i="2" s="1"/>
  <c r="G11137" i="2" a="1"/>
  <c r="G11137" i="2" s="1"/>
  <c r="G11186" i="2" a="1"/>
  <c r="G11186" i="2" s="1"/>
  <c r="G11202" i="2" a="1"/>
  <c r="G11202" i="2" s="1"/>
  <c r="G11215" i="2" a="1"/>
  <c r="G11215" i="2" s="1"/>
  <c r="G11230" i="2" a="1"/>
  <c r="G11230" i="2" s="1"/>
  <c r="G11243" i="2" a="1"/>
  <c r="G11243" i="2" s="1"/>
  <c r="G11256" i="2" a="1"/>
  <c r="G11256" i="2" s="1"/>
  <c r="G11268" i="2" a="1"/>
  <c r="G11268" i="2" s="1"/>
  <c r="G11279" i="2" a="1"/>
  <c r="G11279" i="2" s="1"/>
  <c r="G11290" i="2" a="1"/>
  <c r="G11290" i="2" s="1"/>
  <c r="G11313" i="2" a="1"/>
  <c r="G11313" i="2" s="1"/>
  <c r="G11323" i="2" a="1"/>
  <c r="G11323" i="2" s="1"/>
  <c r="G11335" i="2" a="1"/>
  <c r="G11335" i="2" s="1"/>
  <c r="G11346" i="2" a="1"/>
  <c r="G11346" i="2" s="1"/>
  <c r="G11357" i="2" a="1"/>
  <c r="G11357" i="2" s="1"/>
  <c r="G11379" i="2" a="1"/>
  <c r="G11379" i="2" s="1"/>
  <c r="G11401" i="2" a="1"/>
  <c r="G11401" i="2" s="1"/>
  <c r="G11413" i="2" a="1"/>
  <c r="G11413" i="2" s="1"/>
  <c r="G11424" i="2" a="1"/>
  <c r="G11424" i="2" s="1"/>
  <c r="G11446" i="2" a="1"/>
  <c r="G11446" i="2" s="1"/>
  <c r="G11456" i="2" a="1"/>
  <c r="G11456" i="2" s="1"/>
  <c r="G11478" i="2" a="1"/>
  <c r="G11478" i="2" s="1"/>
  <c r="G11489" i="2" a="1"/>
  <c r="G11489" i="2" s="1"/>
  <c r="G11499" i="2" a="1"/>
  <c r="G11499" i="2" s="1"/>
  <c r="G11531" i="2" a="1"/>
  <c r="G11531" i="2" s="1"/>
  <c r="G11553" i="2" a="1"/>
  <c r="G11553" i="2" s="1"/>
  <c r="G11563" i="2" a="1"/>
  <c r="G11563" i="2" s="1"/>
  <c r="G11585" i="2" a="1"/>
  <c r="G11585" i="2" s="1"/>
  <c r="G11607" i="2" a="1"/>
  <c r="G11607" i="2" s="1"/>
  <c r="G11639" i="2" a="1"/>
  <c r="G11639" i="2" s="1"/>
  <c r="G11649" i="2" a="1"/>
  <c r="G11649" i="2" s="1"/>
  <c r="G11681" i="2" a="1"/>
  <c r="G11681" i="2" s="1"/>
  <c r="G11691" i="2" a="1"/>
  <c r="G11691" i="2" s="1"/>
  <c r="G11702" i="2" a="1"/>
  <c r="G11702" i="2" s="1"/>
  <c r="G11712" i="2" a="1"/>
  <c r="G11712" i="2" s="1"/>
  <c r="G11722" i="2" a="1"/>
  <c r="G11722" i="2" s="1"/>
  <c r="G11745" i="2" a="1"/>
  <c r="G11745" i="2" s="1"/>
  <c r="G11754" i="2" a="1"/>
  <c r="G11754" i="2" s="1"/>
  <c r="G11766" i="2" a="1"/>
  <c r="G11766" i="2" s="1"/>
  <c r="G11787" i="2" a="1"/>
  <c r="G11787" i="2" s="1"/>
  <c r="G11799" i="2" a="1"/>
  <c r="G11799" i="2" s="1"/>
  <c r="G11846" i="2" a="1"/>
  <c r="G11846" i="2" s="1"/>
  <c r="G11856" i="2" a="1"/>
  <c r="G11856" i="2" s="1"/>
  <c r="G11866" i="2" a="1"/>
  <c r="G11866" i="2" s="1"/>
  <c r="G11877" i="2" a="1"/>
  <c r="G11877" i="2" s="1"/>
  <c r="G11901" i="2" a="1"/>
  <c r="G11901" i="2" s="1"/>
  <c r="G11913" i="2" a="1"/>
  <c r="G11913" i="2" s="1"/>
  <c r="G11935" i="2" a="1"/>
  <c r="G11935" i="2" s="1"/>
  <c r="G11949" i="2" a="1"/>
  <c r="G11949" i="2" s="1"/>
  <c r="G11961" i="2" a="1"/>
  <c r="G11961" i="2" s="1"/>
  <c r="G11985" i="2" a="1"/>
  <c r="G11985" i="2" s="1"/>
  <c r="G11997" i="2" a="1"/>
  <c r="G11997" i="2" s="1"/>
  <c r="G12011" i="2" a="1"/>
  <c r="G12011" i="2" s="1"/>
  <c r="G12049" i="2" a="1"/>
  <c r="G12049" i="2" s="1"/>
  <c r="G12062" i="2" a="1"/>
  <c r="G12062" i="2" s="1"/>
  <c r="G12076" i="2" a="1"/>
  <c r="G12076" i="2" s="1"/>
  <c r="G12087" i="2" a="1"/>
  <c r="G12087" i="2" s="1"/>
  <c r="G12098" i="2" a="1"/>
  <c r="G12098" i="2" s="1"/>
  <c r="G12109" i="2" a="1"/>
  <c r="G12109" i="2" s="1"/>
  <c r="G12121" i="2" a="1"/>
  <c r="G12121" i="2" s="1"/>
  <c r="G12136" i="2" a="1"/>
  <c r="G12136" i="2" s="1"/>
  <c r="G12160" i="2" a="1"/>
  <c r="G12160" i="2" s="1"/>
  <c r="G12171" i="2" a="1"/>
  <c r="G12171" i="2" s="1"/>
  <c r="G12210" i="2" a="1"/>
  <c r="G12210" i="2" s="1"/>
  <c r="G12223" i="2" a="1"/>
  <c r="G12223" i="2" s="1"/>
  <c r="G12247" i="2" a="1"/>
  <c r="G12247" i="2" s="1"/>
  <c r="G12260" i="2" a="1"/>
  <c r="G12260" i="2" s="1"/>
  <c r="G12271" i="2" a="1"/>
  <c r="G12271" i="2" s="1"/>
  <c r="G12284" i="2" a="1"/>
  <c r="G12284" i="2" s="1"/>
  <c r="G12296" i="2" a="1"/>
  <c r="G12296" i="2" s="1"/>
  <c r="G12308" i="2" a="1"/>
  <c r="G12308" i="2" s="1"/>
  <c r="G12320" i="2" a="1"/>
  <c r="G12320" i="2" s="1"/>
  <c r="G12332" i="2" a="1"/>
  <c r="G12332" i="2" s="1"/>
  <c r="G12344" i="2" a="1"/>
  <c r="G12344" i="2" s="1"/>
  <c r="G12357" i="2" a="1"/>
  <c r="G12357" i="2" s="1"/>
  <c r="G12368" i="2" a="1"/>
  <c r="G12368" i="2" s="1"/>
  <c r="G12380" i="2" a="1"/>
  <c r="G12380" i="2" s="1"/>
  <c r="G12391" i="2" a="1"/>
  <c r="G12391" i="2" s="1"/>
  <c r="G12403" i="2" a="1"/>
  <c r="G12403" i="2" s="1"/>
  <c r="G12427" i="2" a="1"/>
  <c r="G12427" i="2" s="1"/>
  <c r="G12438" i="2" a="1"/>
  <c r="G12438" i="2" s="1"/>
  <c r="G12450" i="2" a="1"/>
  <c r="G12450" i="2" s="1"/>
  <c r="G12473" i="2" a="1"/>
  <c r="G12473" i="2" s="1"/>
  <c r="G12485" i="2" a="1"/>
  <c r="G12485" i="2" s="1"/>
  <c r="G10234" i="2" a="1"/>
  <c r="G10234" i="2" s="1"/>
  <c r="G10681" i="2" a="1"/>
  <c r="G10681" i="2" s="1"/>
  <c r="G10850" i="2" a="1"/>
  <c r="G10850" i="2" s="1"/>
  <c r="G10964" i="2" a="1"/>
  <c r="G10964" i="2" s="1"/>
  <c r="G11001" i="2" a="1"/>
  <c r="G11001" i="2" s="1"/>
  <c r="G11035" i="2" a="1"/>
  <c r="G11035" i="2" s="1"/>
  <c r="G11063" i="2" a="1"/>
  <c r="G11063" i="2" s="1"/>
  <c r="G11088" i="2" a="1"/>
  <c r="G11088" i="2" s="1"/>
  <c r="G11113" i="2" a="1"/>
  <c r="G11113" i="2" s="1"/>
  <c r="G11138" i="2" a="1"/>
  <c r="G11138" i="2" s="1"/>
  <c r="G11155" i="2" a="1"/>
  <c r="G11155" i="2" s="1"/>
  <c r="G11171" i="2" a="1"/>
  <c r="G11171" i="2" s="1"/>
  <c r="G11244" i="2" a="1"/>
  <c r="G11244" i="2" s="1"/>
  <c r="G11257" i="2" a="1"/>
  <c r="G11257" i="2" s="1"/>
  <c r="G11269" i="2" a="1"/>
  <c r="G11269" i="2" s="1"/>
  <c r="G11291" i="2" a="1"/>
  <c r="G11291" i="2" s="1"/>
  <c r="G11302" i="2" a="1"/>
  <c r="G11302" i="2" s="1"/>
  <c r="G11347" i="2" a="1"/>
  <c r="G11347" i="2" s="1"/>
  <c r="G11358" i="2" a="1"/>
  <c r="G11358" i="2" s="1"/>
  <c r="G11369" i="2" a="1"/>
  <c r="G11369" i="2" s="1"/>
  <c r="G11380" i="2" a="1"/>
  <c r="G11380" i="2" s="1"/>
  <c r="G11391" i="2" a="1"/>
  <c r="G11391" i="2" s="1"/>
  <c r="G11402" i="2" a="1"/>
  <c r="G11402" i="2" s="1"/>
  <c r="G11414" i="2" a="1"/>
  <c r="G11414" i="2" s="1"/>
  <c r="G11435" i="2" a="1"/>
  <c r="G11435" i="2" s="1"/>
  <c r="G11457" i="2" a="1"/>
  <c r="G11457" i="2" s="1"/>
  <c r="G11468" i="2" a="1"/>
  <c r="G11468" i="2" s="1"/>
  <c r="G11479" i="2" a="1"/>
  <c r="G11479" i="2" s="1"/>
  <c r="G11511" i="2" a="1"/>
  <c r="G11511" i="2" s="1"/>
  <c r="G11521" i="2" a="1"/>
  <c r="G11521" i="2" s="1"/>
  <c r="G11543" i="2" a="1"/>
  <c r="G11543" i="2" s="1"/>
  <c r="G11554" i="2" a="1"/>
  <c r="G11554" i="2" s="1"/>
  <c r="G11564" i="2" a="1"/>
  <c r="G11564" i="2" s="1"/>
  <c r="G11575" i="2" a="1"/>
  <c r="G11575" i="2" s="1"/>
  <c r="G11586" i="2" a="1"/>
  <c r="G11586" i="2" s="1"/>
  <c r="G11596" i="2" a="1"/>
  <c r="G11596" i="2" s="1"/>
  <c r="G11618" i="2" a="1"/>
  <c r="G11618" i="2" s="1"/>
  <c r="G11628" i="2" a="1"/>
  <c r="G11628" i="2" s="1"/>
  <c r="G11650" i="2" a="1"/>
  <c r="G11650" i="2" s="1"/>
  <c r="G11660" i="2" a="1"/>
  <c r="G11660" i="2" s="1"/>
  <c r="G11671" i="2" a="1"/>
  <c r="G11671" i="2" s="1"/>
  <c r="G11682" i="2" a="1"/>
  <c r="G11682" i="2" s="1"/>
  <c r="G11692" i="2" a="1"/>
  <c r="G11692" i="2" s="1"/>
  <c r="G11713" i="2" a="1"/>
  <c r="G11713" i="2" s="1"/>
  <c r="G11723" i="2" a="1"/>
  <c r="G11723" i="2" s="1"/>
  <c r="G11734" i="2" a="1"/>
  <c r="G11734" i="2" s="1"/>
  <c r="G11755" i="2" a="1"/>
  <c r="G11755" i="2" s="1"/>
  <c r="G11777" i="2" a="1"/>
  <c r="G11777" i="2" s="1"/>
  <c r="G11800" i="2" a="1"/>
  <c r="G11800" i="2" s="1"/>
  <c r="G11809" i="2" a="1"/>
  <c r="G11809" i="2" s="1"/>
  <c r="G11818" i="2" a="1"/>
  <c r="G11818" i="2" s="1"/>
  <c r="G11828" i="2" a="1"/>
  <c r="G11828" i="2" s="1"/>
  <c r="G11837" i="2" a="1"/>
  <c r="G11837" i="2" s="1"/>
  <c r="G11857" i="2" a="1"/>
  <c r="G11857" i="2" s="1"/>
  <c r="G11889" i="2" a="1"/>
  <c r="G11889" i="2" s="1"/>
  <c r="G11902" i="2" a="1"/>
  <c r="G11902" i="2" s="1"/>
  <c r="G11914" i="2" a="1"/>
  <c r="G11914" i="2" s="1"/>
  <c r="G11924" i="2" a="1"/>
  <c r="G11924" i="2" s="1"/>
  <c r="G11936" i="2" a="1"/>
  <c r="G11936" i="2" s="1"/>
  <c r="G11950" i="2" a="1"/>
  <c r="G11950" i="2" s="1"/>
  <c r="G11974" i="2" a="1"/>
  <c r="G11974" i="2" s="1"/>
  <c r="G11986" i="2" a="1"/>
  <c r="G11986" i="2" s="1"/>
  <c r="G11998" i="2" a="1"/>
  <c r="G11998" i="2" s="1"/>
  <c r="G12012" i="2" a="1"/>
  <c r="G12012" i="2" s="1"/>
  <c r="G12025" i="2" a="1"/>
  <c r="G12025" i="2" s="1"/>
  <c r="G12038" i="2" a="1"/>
  <c r="G12038" i="2" s="1"/>
  <c r="G12050" i="2" a="1"/>
  <c r="G12050" i="2" s="1"/>
  <c r="G12077" i="2" a="1"/>
  <c r="G12077" i="2" s="1"/>
  <c r="G12088" i="2" a="1"/>
  <c r="G12088" i="2" s="1"/>
  <c r="G12122" i="2" a="1"/>
  <c r="G12122" i="2" s="1"/>
  <c r="G12137" i="2" a="1"/>
  <c r="G12137" i="2" s="1"/>
  <c r="G12150" i="2" a="1"/>
  <c r="G12150" i="2" s="1"/>
  <c r="G12161" i="2" a="1"/>
  <c r="G12161" i="2" s="1"/>
  <c r="G12183" i="2" a="1"/>
  <c r="G12183" i="2" s="1"/>
  <c r="G12198" i="2" a="1"/>
  <c r="G12198" i="2" s="1"/>
  <c r="G12211" i="2" a="1"/>
  <c r="G12211" i="2" s="1"/>
  <c r="G12224" i="2" a="1"/>
  <c r="G12224" i="2" s="1"/>
  <c r="G12236" i="2" a="1"/>
  <c r="G12236" i="2" s="1"/>
  <c r="G12248" i="2" a="1"/>
  <c r="G12248" i="2" s="1"/>
  <c r="G12261" i="2" a="1"/>
  <c r="G12261" i="2" s="1"/>
  <c r="G12272" i="2" a="1"/>
  <c r="G12272" i="2" s="1"/>
  <c r="G12285" i="2" a="1"/>
  <c r="G12285" i="2" s="1"/>
  <c r="G12297" i="2" a="1"/>
  <c r="G12297" i="2" s="1"/>
  <c r="G12309" i="2" a="1"/>
  <c r="G12309" i="2" s="1"/>
  <c r="G12321" i="2" a="1"/>
  <c r="G12321" i="2" s="1"/>
  <c r="G12333" i="2" a="1"/>
  <c r="G12333" i="2" s="1"/>
  <c r="G12345" i="2" a="1"/>
  <c r="G12345" i="2" s="1"/>
  <c r="G12381" i="2" a="1"/>
  <c r="G12381" i="2" s="1"/>
  <c r="G12392" i="2" a="1"/>
  <c r="G12392" i="2" s="1"/>
  <c r="G12404" i="2" a="1"/>
  <c r="G12404" i="2" s="1"/>
  <c r="G12415" i="2" a="1"/>
  <c r="G12415" i="2" s="1"/>
  <c r="G12462" i="2" a="1"/>
  <c r="G12462" i="2" s="1"/>
  <c r="G12509" i="2" a="1"/>
  <c r="G12509" i="2" s="1"/>
  <c r="G10517" i="2" a="1"/>
  <c r="G10517" i="2" s="1"/>
  <c r="G10693" i="2" a="1"/>
  <c r="G10693" i="2" s="1"/>
  <c r="G10923" i="2" a="1"/>
  <c r="G10923" i="2" s="1"/>
  <c r="G10967" i="2" a="1"/>
  <c r="G10967" i="2" s="1"/>
  <c r="G11004" i="2" a="1"/>
  <c r="G11004" i="2" s="1"/>
  <c r="G11091" i="2" a="1"/>
  <c r="G11091" i="2" s="1"/>
  <c r="G11156" i="2" a="1"/>
  <c r="G11156" i="2" s="1"/>
  <c r="G11172" i="2" a="1"/>
  <c r="G11172" i="2" s="1"/>
  <c r="G11188" i="2" a="1"/>
  <c r="G11188" i="2" s="1"/>
  <c r="G11203" i="2" a="1"/>
  <c r="G11203" i="2" s="1"/>
  <c r="G11217" i="2" a="1"/>
  <c r="G11217" i="2" s="1"/>
  <c r="G11232" i="2" a="1"/>
  <c r="G11232" i="2" s="1"/>
  <c r="G11245" i="2" a="1"/>
  <c r="G11245" i="2" s="1"/>
  <c r="G11280" i="2" a="1"/>
  <c r="G11280" i="2" s="1"/>
  <c r="G11303" i="2" a="1"/>
  <c r="G11303" i="2" s="1"/>
  <c r="G11314" i="2" a="1"/>
  <c r="G11314" i="2" s="1"/>
  <c r="G11324" i="2" a="1"/>
  <c r="G11324" i="2" s="1"/>
  <c r="G11336" i="2" a="1"/>
  <c r="G11336" i="2" s="1"/>
  <c r="G11381" i="2" a="1"/>
  <c r="G11381" i="2" s="1"/>
  <c r="G11392" i="2" a="1"/>
  <c r="G11392" i="2" s="1"/>
  <c r="G11425" i="2" a="1"/>
  <c r="G11425" i="2" s="1"/>
  <c r="G11436" i="2" a="1"/>
  <c r="G11436" i="2" s="1"/>
  <c r="G11447" i="2" a="1"/>
  <c r="G11447" i="2" s="1"/>
  <c r="G11458" i="2" a="1"/>
  <c r="G11458" i="2" s="1"/>
  <c r="G11469" i="2" a="1"/>
  <c r="G11469" i="2" s="1"/>
  <c r="G11490" i="2" a="1"/>
  <c r="G11490" i="2" s="1"/>
  <c r="G11500" i="2" a="1"/>
  <c r="G11500" i="2" s="1"/>
  <c r="G11522" i="2" a="1"/>
  <c r="G11522" i="2" s="1"/>
  <c r="G11532" i="2" a="1"/>
  <c r="G11532" i="2" s="1"/>
  <c r="G11544" i="2" a="1"/>
  <c r="G11544" i="2" s="1"/>
  <c r="G11565" i="2" a="1"/>
  <c r="G11565" i="2" s="1"/>
  <c r="G11597" i="2" a="1"/>
  <c r="G11597" i="2" s="1"/>
  <c r="G11608" i="2" a="1"/>
  <c r="G11608" i="2" s="1"/>
  <c r="G11619" i="2" a="1"/>
  <c r="G11619" i="2" s="1"/>
  <c r="G11629" i="2" a="1"/>
  <c r="G11629" i="2" s="1"/>
  <c r="G11640" i="2" a="1"/>
  <c r="G11640" i="2" s="1"/>
  <c r="G11651" i="2" a="1"/>
  <c r="G11651" i="2" s="1"/>
  <c r="G11661" i="2" a="1"/>
  <c r="G11661" i="2" s="1"/>
  <c r="G11672" i="2" a="1"/>
  <c r="G11672" i="2" s="1"/>
  <c r="G11693" i="2" a="1"/>
  <c r="G11693" i="2" s="1"/>
  <c r="G11703" i="2" a="1"/>
  <c r="G11703" i="2" s="1"/>
  <c r="G11714" i="2" a="1"/>
  <c r="G11714" i="2" s="1"/>
  <c r="G11735" i="2" a="1"/>
  <c r="G11735" i="2" s="1"/>
  <c r="G11746" i="2" a="1"/>
  <c r="G11746" i="2" s="1"/>
  <c r="G11767" i="2" a="1"/>
  <c r="G11767" i="2" s="1"/>
  <c r="G11778" i="2" a="1"/>
  <c r="G11778" i="2" s="1"/>
  <c r="G11788" i="2" a="1"/>
  <c r="G11788" i="2" s="1"/>
  <c r="G11819" i="2" a="1"/>
  <c r="G11819" i="2" s="1"/>
  <c r="G11847" i="2" a="1"/>
  <c r="G11847" i="2" s="1"/>
  <c r="G11867" i="2" a="1"/>
  <c r="G11867" i="2" s="1"/>
  <c r="G11878" i="2" a="1"/>
  <c r="G11878" i="2" s="1"/>
  <c r="G11890" i="2" a="1"/>
  <c r="G11890" i="2" s="1"/>
  <c r="G11925" i="2" a="1"/>
  <c r="G11925" i="2" s="1"/>
  <c r="G11937" i="2" a="1"/>
  <c r="G11937" i="2" s="1"/>
  <c r="G11962" i="2" a="1"/>
  <c r="G11962" i="2" s="1"/>
  <c r="G11975" i="2" a="1"/>
  <c r="G11975" i="2" s="1"/>
  <c r="G11987" i="2" a="1"/>
  <c r="G11987" i="2" s="1"/>
  <c r="G12013" i="2" a="1"/>
  <c r="G12013" i="2" s="1"/>
  <c r="G12026" i="2" a="1"/>
  <c r="G12026" i="2" s="1"/>
  <c r="G12039" i="2" a="1"/>
  <c r="G12039" i="2" s="1"/>
  <c r="G12051" i="2" a="1"/>
  <c r="G12051" i="2" s="1"/>
  <c r="G12063" i="2" a="1"/>
  <c r="G12063" i="2" s="1"/>
  <c r="G12099" i="2" a="1"/>
  <c r="G12099" i="2" s="1"/>
  <c r="G12110" i="2" a="1"/>
  <c r="G12110" i="2" s="1"/>
  <c r="G12123" i="2" a="1"/>
  <c r="G12123" i="2" s="1"/>
  <c r="G12138" i="2" a="1"/>
  <c r="G12138" i="2" s="1"/>
  <c r="G12172" i="2" a="1"/>
  <c r="G12172" i="2" s="1"/>
  <c r="G12184" i="2" a="1"/>
  <c r="G12184" i="2" s="1"/>
  <c r="G12199" i="2" a="1"/>
  <c r="G12199" i="2" s="1"/>
  <c r="G12212" i="2" a="1"/>
  <c r="G12212" i="2" s="1"/>
  <c r="G12225" i="2" a="1"/>
  <c r="G12225" i="2" s="1"/>
  <c r="G12237" i="2" a="1"/>
  <c r="G12237" i="2" s="1"/>
  <c r="G12249" i="2" a="1"/>
  <c r="G12249" i="2" s="1"/>
  <c r="G12298" i="2" a="1"/>
  <c r="G12298" i="2" s="1"/>
  <c r="G12322" i="2" a="1"/>
  <c r="G12322" i="2" s="1"/>
  <c r="G12358" i="2" a="1"/>
  <c r="G12358" i="2" s="1"/>
  <c r="G12369" i="2" a="1"/>
  <c r="G12369" i="2" s="1"/>
  <c r="G12393" i="2" a="1"/>
  <c r="G12393" i="2" s="1"/>
  <c r="G12405" i="2" a="1"/>
  <c r="G12405" i="2" s="1"/>
  <c r="G12416" i="2" a="1"/>
  <c r="G12416" i="2" s="1"/>
  <c r="G12428" i="2" a="1"/>
  <c r="G12428" i="2" s="1"/>
  <c r="G12439" i="2" a="1"/>
  <c r="G12439" i="2" s="1"/>
  <c r="G12451" i="2" a="1"/>
  <c r="G12451" i="2" s="1"/>
  <c r="G12474" i="2" a="1"/>
  <c r="G12474" i="2" s="1"/>
  <c r="G12486" i="2" a="1"/>
  <c r="G12486" i="2" s="1"/>
  <c r="G12497" i="2" a="1"/>
  <c r="G12497" i="2" s="1"/>
  <c r="G12521" i="2" a="1"/>
  <c r="G12521" i="2" s="1"/>
  <c r="G12533" i="2" a="1"/>
  <c r="G12533" i="2" s="1"/>
  <c r="G12544" i="2" a="1"/>
  <c r="G12544" i="2" s="1"/>
  <c r="G12556" i="2" a="1"/>
  <c r="G12556" i="2" s="1"/>
  <c r="G12567" i="2" a="1"/>
  <c r="G12567" i="2" s="1"/>
  <c r="G12579" i="2" a="1"/>
  <c r="G12579" i="2" s="1"/>
  <c r="G12602" i="2" a="1"/>
  <c r="G12602" i="2" s="1"/>
  <c r="G12614" i="2" a="1"/>
  <c r="G12614" i="2" s="1"/>
  <c r="G12625" i="2" a="1"/>
  <c r="G12625" i="2" s="1"/>
  <c r="G12649" i="2" a="1"/>
  <c r="G12649" i="2" s="1"/>
  <c r="G12661" i="2" a="1"/>
  <c r="G12661" i="2" s="1"/>
  <c r="G12672" i="2" a="1"/>
  <c r="G12672" i="2" s="1"/>
  <c r="G12685" i="2" a="1"/>
  <c r="G12685" i="2" s="1"/>
  <c r="G12697" i="2" a="1"/>
  <c r="G12697" i="2" s="1"/>
  <c r="G12709" i="2" a="1"/>
  <c r="G12709" i="2" s="1"/>
  <c r="G10528" i="2" a="1"/>
  <c r="G10528" i="2" s="1"/>
  <c r="G10861" i="2" a="1"/>
  <c r="G10861" i="2" s="1"/>
  <c r="G10924" i="2" a="1"/>
  <c r="G10924" i="2" s="1"/>
  <c r="G10970" i="2" a="1"/>
  <c r="G10970" i="2" s="1"/>
  <c r="G11005" i="2" a="1"/>
  <c r="G11005" i="2" s="1"/>
  <c r="G11038" i="2" a="1"/>
  <c r="G11038" i="2" s="1"/>
  <c r="G11116" i="2" a="1"/>
  <c r="G11116" i="2" s="1"/>
  <c r="G11140" i="2" a="1"/>
  <c r="G11140" i="2" s="1"/>
  <c r="G11159" i="2" a="1"/>
  <c r="G11159" i="2" s="1"/>
  <c r="G11173" i="2" a="1"/>
  <c r="G11173" i="2" s="1"/>
  <c r="G11204" i="2" a="1"/>
  <c r="G11204" i="2" s="1"/>
  <c r="G11218" i="2" a="1"/>
  <c r="G11218" i="2" s="1"/>
  <c r="G11258" i="2" a="1"/>
  <c r="G11258" i="2" s="1"/>
  <c r="G11270" i="2" a="1"/>
  <c r="G11270" i="2" s="1"/>
  <c r="G11281" i="2" a="1"/>
  <c r="G11281" i="2" s="1"/>
  <c r="G11292" i="2" a="1"/>
  <c r="G11292" i="2" s="1"/>
  <c r="G11315" i="2" a="1"/>
  <c r="G11315" i="2" s="1"/>
  <c r="G11325" i="2" a="1"/>
  <c r="G11325" i="2" s="1"/>
  <c r="G11337" i="2" a="1"/>
  <c r="G11337" i="2" s="1"/>
  <c r="G11348" i="2" a="1"/>
  <c r="G11348" i="2" s="1"/>
  <c r="G11359" i="2" a="1"/>
  <c r="G11359" i="2" s="1"/>
  <c r="G11370" i="2" a="1"/>
  <c r="G11370" i="2" s="1"/>
  <c r="G11382" i="2" a="1"/>
  <c r="G11382" i="2" s="1"/>
  <c r="G11403" i="2" a="1"/>
  <c r="G11403" i="2" s="1"/>
  <c r="G11415" i="2" a="1"/>
  <c r="G11415" i="2" s="1"/>
  <c r="G11426" i="2" a="1"/>
  <c r="G11426" i="2" s="1"/>
  <c r="G11437" i="2" a="1"/>
  <c r="G11437" i="2" s="1"/>
  <c r="G11448" i="2" a="1"/>
  <c r="G11448" i="2" s="1"/>
  <c r="G11480" i="2" a="1"/>
  <c r="G11480" i="2" s="1"/>
  <c r="G11491" i="2" a="1"/>
  <c r="G11491" i="2" s="1"/>
  <c r="G11501" i="2" a="1"/>
  <c r="G11501" i="2" s="1"/>
  <c r="G11512" i="2" a="1"/>
  <c r="G11512" i="2" s="1"/>
  <c r="G11523" i="2" a="1"/>
  <c r="G11523" i="2" s="1"/>
  <c r="G11533" i="2" a="1"/>
  <c r="G11533" i="2" s="1"/>
  <c r="G11555" i="2" a="1"/>
  <c r="G11555" i="2" s="1"/>
  <c r="G11566" i="2" a="1"/>
  <c r="G11566" i="2" s="1"/>
  <c r="G11576" i="2" a="1"/>
  <c r="G11576" i="2" s="1"/>
  <c r="G11587" i="2" a="1"/>
  <c r="G11587" i="2" s="1"/>
  <c r="G11620" i="2" a="1"/>
  <c r="G11620" i="2" s="1"/>
  <c r="G11641" i="2" a="1"/>
  <c r="G11641" i="2" s="1"/>
  <c r="G11662" i="2" a="1"/>
  <c r="G11662" i="2" s="1"/>
  <c r="G11683" i="2" a="1"/>
  <c r="G11683" i="2" s="1"/>
  <c r="G11694" i="2" a="1"/>
  <c r="G11694" i="2" s="1"/>
  <c r="G11724" i="2" a="1"/>
  <c r="G11724" i="2" s="1"/>
  <c r="G11747" i="2" a="1"/>
  <c r="G11747" i="2" s="1"/>
  <c r="G11756" i="2" a="1"/>
  <c r="G11756" i="2" s="1"/>
  <c r="G11779" i="2" a="1"/>
  <c r="G11779" i="2" s="1"/>
  <c r="G11789" i="2" a="1"/>
  <c r="G11789" i="2" s="1"/>
  <c r="G11801" i="2" a="1"/>
  <c r="G11801" i="2" s="1"/>
  <c r="G11810" i="2" a="1"/>
  <c r="G11810" i="2" s="1"/>
  <c r="G11829" i="2" a="1"/>
  <c r="G11829" i="2" s="1"/>
  <c r="G11838" i="2" a="1"/>
  <c r="G11838" i="2" s="1"/>
  <c r="G11848" i="2" a="1"/>
  <c r="G11848" i="2" s="1"/>
  <c r="G11858" i="2" a="1"/>
  <c r="G11858" i="2" s="1"/>
  <c r="G11868" i="2" a="1"/>
  <c r="G11868" i="2" s="1"/>
  <c r="G11879" i="2" a="1"/>
  <c r="G11879" i="2" s="1"/>
  <c r="G11891" i="2" a="1"/>
  <c r="G11891" i="2" s="1"/>
  <c r="G11903" i="2" a="1"/>
  <c r="G11903" i="2" s="1"/>
  <c r="G11915" i="2" a="1"/>
  <c r="G11915" i="2" s="1"/>
  <c r="G11938" i="2" a="1"/>
  <c r="G11938" i="2" s="1"/>
  <c r="G11951" i="2" a="1"/>
  <c r="G11951" i="2" s="1"/>
  <c r="G11963" i="2" a="1"/>
  <c r="G11963" i="2" s="1"/>
  <c r="G11976" i="2" a="1"/>
  <c r="G11976" i="2" s="1"/>
  <c r="G11999" i="2" a="1"/>
  <c r="G11999" i="2" s="1"/>
  <c r="G12014" i="2" a="1"/>
  <c r="G12014" i="2" s="1"/>
  <c r="G12027" i="2" a="1"/>
  <c r="G12027" i="2" s="1"/>
  <c r="G12040" i="2" a="1"/>
  <c r="G12040" i="2" s="1"/>
  <c r="G12064" i="2" a="1"/>
  <c r="G12064" i="2" s="1"/>
  <c r="G12078" i="2" a="1"/>
  <c r="G12078" i="2" s="1"/>
  <c r="G12089" i="2" a="1"/>
  <c r="G12089" i="2" s="1"/>
  <c r="G12100" i="2" a="1"/>
  <c r="G12100" i="2" s="1"/>
  <c r="G12124" i="2" a="1"/>
  <c r="G12124" i="2" s="1"/>
  <c r="G12139" i="2" a="1"/>
  <c r="G12139" i="2" s="1"/>
  <c r="G12151" i="2" a="1"/>
  <c r="G12151" i="2" s="1"/>
  <c r="G12162" i="2" a="1"/>
  <c r="G12162" i="2" s="1"/>
  <c r="G12173" i="2" a="1"/>
  <c r="G12173" i="2" s="1"/>
  <c r="G12185" i="2" a="1"/>
  <c r="G12185" i="2" s="1"/>
  <c r="G12200" i="2" a="1"/>
  <c r="G12200" i="2" s="1"/>
  <c r="G12213" i="2" a="1"/>
  <c r="G12213" i="2" s="1"/>
  <c r="G12226" i="2" a="1"/>
  <c r="G12226" i="2" s="1"/>
  <c r="G12262" i="2" a="1"/>
  <c r="G12262" i="2" s="1"/>
  <c r="G12273" i="2" a="1"/>
  <c r="G12273" i="2" s="1"/>
  <c r="G12286" i="2" a="1"/>
  <c r="G12286" i="2" s="1"/>
  <c r="G12299" i="2" a="1"/>
  <c r="G12299" i="2" s="1"/>
  <c r="G12310" i="2" a="1"/>
  <c r="G12310" i="2" s="1"/>
  <c r="G12334" i="2" a="1"/>
  <c r="G12334" i="2" s="1"/>
  <c r="G12346" i="2" a="1"/>
  <c r="G12346" i="2" s="1"/>
  <c r="G12370" i="2" a="1"/>
  <c r="G12370" i="2" s="1"/>
  <c r="G12382" i="2" a="1"/>
  <c r="G12382" i="2" s="1"/>
  <c r="G12394" i="2" a="1"/>
  <c r="G12394" i="2" s="1"/>
  <c r="G12417" i="2" a="1"/>
  <c r="G12417" i="2" s="1"/>
  <c r="G12429" i="2" a="1"/>
  <c r="G12429" i="2" s="1"/>
  <c r="G12440" i="2" a="1"/>
  <c r="G12440" i="2" s="1"/>
  <c r="G12452" i="2" a="1"/>
  <c r="G12452" i="2" s="1"/>
  <c r="G12463" i="2" a="1"/>
  <c r="G12463" i="2" s="1"/>
  <c r="G12475" i="2" a="1"/>
  <c r="G12475" i="2" s="1"/>
  <c r="G12498" i="2" a="1"/>
  <c r="G12498" i="2" s="1"/>
  <c r="G12510" i="2" a="1"/>
  <c r="G12510" i="2" s="1"/>
  <c r="G10303" i="2" a="1"/>
  <c r="G10303" i="2" s="1"/>
  <c r="G10714" i="2" a="1"/>
  <c r="G10714" i="2" s="1"/>
  <c r="G10868" i="2" a="1"/>
  <c r="G10868" i="2" s="1"/>
  <c r="G10929" i="2" a="1"/>
  <c r="G10929" i="2" s="1"/>
  <c r="G10971" i="2" a="1"/>
  <c r="G10971" i="2" s="1"/>
  <c r="G11039" i="2" a="1"/>
  <c r="G11039" i="2" s="1"/>
  <c r="G11094" i="2" a="1"/>
  <c r="G11094" i="2" s="1"/>
  <c r="G11141" i="2" a="1"/>
  <c r="G11141" i="2" s="1"/>
  <c r="G11174" i="2" a="1"/>
  <c r="G11174" i="2" s="1"/>
  <c r="G11205" i="2" a="1"/>
  <c r="G11205" i="2" s="1"/>
  <c r="G11234" i="2" a="1"/>
  <c r="G11234" i="2" s="1"/>
  <c r="G11246" i="2" a="1"/>
  <c r="G11246" i="2" s="1"/>
  <c r="G11271" i="2" a="1"/>
  <c r="G11271" i="2" s="1"/>
  <c r="G11293" i="2" a="1"/>
  <c r="G11293" i="2" s="1"/>
  <c r="G11304" i="2" a="1"/>
  <c r="G11304" i="2" s="1"/>
  <c r="G11326" i="2" a="1"/>
  <c r="G11326" i="2" s="1"/>
  <c r="G11349" i="2" a="1"/>
  <c r="G11349" i="2" s="1"/>
  <c r="G11360" i="2" a="1"/>
  <c r="G11360" i="2" s="1"/>
  <c r="G11371" i="2" a="1"/>
  <c r="G11371" i="2" s="1"/>
  <c r="G11393" i="2" a="1"/>
  <c r="G11393" i="2" s="1"/>
  <c r="G11416" i="2" a="1"/>
  <c r="G11416" i="2" s="1"/>
  <c r="G11438" i="2" a="1"/>
  <c r="G11438" i="2" s="1"/>
  <c r="G11459" i="2" a="1"/>
  <c r="G11459" i="2" s="1"/>
  <c r="G11470" i="2" a="1"/>
  <c r="G11470" i="2" s="1"/>
  <c r="G11492" i="2" a="1"/>
  <c r="G11492" i="2" s="1"/>
  <c r="G11513" i="2" a="1"/>
  <c r="G11513" i="2" s="1"/>
  <c r="G11534" i="2" a="1"/>
  <c r="G11534" i="2" s="1"/>
  <c r="G11545" i="2" a="1"/>
  <c r="G11545" i="2" s="1"/>
  <c r="G11556" i="2" a="1"/>
  <c r="G11556" i="2" s="1"/>
  <c r="G11588" i="2" a="1"/>
  <c r="G11588" i="2" s="1"/>
  <c r="G11598" i="2" a="1"/>
  <c r="G11598" i="2" s="1"/>
  <c r="G11609" i="2" a="1"/>
  <c r="G11609" i="2" s="1"/>
  <c r="G11621" i="2" a="1"/>
  <c r="G11621" i="2" s="1"/>
  <c r="G11630" i="2" a="1"/>
  <c r="G11630" i="2" s="1"/>
  <c r="G11652" i="2" a="1"/>
  <c r="G11652" i="2" s="1"/>
  <c r="G11673" i="2" a="1"/>
  <c r="G11673" i="2" s="1"/>
  <c r="G11684" i="2" a="1"/>
  <c r="G11684" i="2" s="1"/>
  <c r="G11704" i="2" a="1"/>
  <c r="G11704" i="2" s="1"/>
  <c r="G11715" i="2" a="1"/>
  <c r="G11715" i="2" s="1"/>
  <c r="G11725" i="2" a="1"/>
  <c r="G11725" i="2" s="1"/>
  <c r="G11736" i="2" a="1"/>
  <c r="G11736" i="2" s="1"/>
  <c r="G11757" i="2" a="1"/>
  <c r="G11757" i="2" s="1"/>
  <c r="G11768" i="2" a="1"/>
  <c r="G11768" i="2" s="1"/>
  <c r="G11790" i="2" a="1"/>
  <c r="G11790" i="2" s="1"/>
  <c r="G11820" i="2" a="1"/>
  <c r="G11820" i="2" s="1"/>
  <c r="G11849" i="2" a="1"/>
  <c r="G11849" i="2" s="1"/>
  <c r="G11859" i="2" a="1"/>
  <c r="G11859" i="2" s="1"/>
  <c r="G11880" i="2" a="1"/>
  <c r="G11880" i="2" s="1"/>
  <c r="G11892" i="2" a="1"/>
  <c r="G11892" i="2" s="1"/>
  <c r="G11904" i="2" a="1"/>
  <c r="G11904" i="2" s="1"/>
  <c r="G11926" i="2" a="1"/>
  <c r="G11926" i="2" s="1"/>
  <c r="G11952" i="2" a="1"/>
  <c r="G11952" i="2" s="1"/>
  <c r="G11964" i="2" a="1"/>
  <c r="G11964" i="2" s="1"/>
  <c r="G11977" i="2" a="1"/>
  <c r="G11977" i="2" s="1"/>
  <c r="G11988" i="2" a="1"/>
  <c r="G11988" i="2" s="1"/>
  <c r="G12000" i="2" a="1"/>
  <c r="G12000" i="2" s="1"/>
  <c r="G12028" i="2" a="1"/>
  <c r="G12028" i="2" s="1"/>
  <c r="G12041" i="2" a="1"/>
  <c r="G12041" i="2" s="1"/>
  <c r="G12052" i="2" a="1"/>
  <c r="G12052" i="2" s="1"/>
  <c r="G12065" i="2" a="1"/>
  <c r="G12065" i="2" s="1"/>
  <c r="G12101" i="2" a="1"/>
  <c r="G12101" i="2" s="1"/>
  <c r="G12111" i="2" a="1"/>
  <c r="G12111" i="2" s="1"/>
  <c r="G12125" i="2" a="1"/>
  <c r="G12125" i="2" s="1"/>
  <c r="G12140" i="2" a="1"/>
  <c r="G12140" i="2" s="1"/>
  <c r="G12152" i="2" a="1"/>
  <c r="G12152" i="2" s="1"/>
  <c r="G12186" i="2" a="1"/>
  <c r="G12186" i="2" s="1"/>
  <c r="G12201" i="2" a="1"/>
  <c r="G12201" i="2" s="1"/>
  <c r="G12214" i="2" a="1"/>
  <c r="G12214" i="2" s="1"/>
  <c r="G12238" i="2" a="1"/>
  <c r="G12238" i="2" s="1"/>
  <c r="G12250" i="2" a="1"/>
  <c r="G12250" i="2" s="1"/>
  <c r="G12274" i="2" a="1"/>
  <c r="G12274" i="2" s="1"/>
  <c r="G12287" i="2" a="1"/>
  <c r="G12287" i="2" s="1"/>
  <c r="G12323" i="2" a="1"/>
  <c r="G12323" i="2" s="1"/>
  <c r="G12347" i="2" a="1"/>
  <c r="G12347" i="2" s="1"/>
  <c r="G12359" i="2" a="1"/>
  <c r="G12359" i="2" s="1"/>
  <c r="G12371" i="2" a="1"/>
  <c r="G12371" i="2" s="1"/>
  <c r="G12395" i="2" a="1"/>
  <c r="G12395" i="2" s="1"/>
  <c r="G12406" i="2" a="1"/>
  <c r="G12406" i="2" s="1"/>
  <c r="G12418" i="2" a="1"/>
  <c r="G12418" i="2" s="1"/>
  <c r="G12441" i="2" a="1"/>
  <c r="G12441" i="2" s="1"/>
  <c r="G12453" i="2" a="1"/>
  <c r="G12453" i="2" s="1"/>
  <c r="G12464" i="2" a="1"/>
  <c r="G12464" i="2" s="1"/>
  <c r="G12476" i="2" a="1"/>
  <c r="G12476" i="2" s="1"/>
  <c r="G12487" i="2" a="1"/>
  <c r="G12487" i="2" s="1"/>
  <c r="G12499" i="2" a="1"/>
  <c r="G12499" i="2" s="1"/>
  <c r="G12523" i="2" a="1"/>
  <c r="G12523" i="2" s="1"/>
  <c r="G12534" i="2" a="1"/>
  <c r="G12534" i="2" s="1"/>
  <c r="G12546" i="2" a="1"/>
  <c r="G12546" i="2" s="1"/>
  <c r="G12569" i="2" a="1"/>
  <c r="G12569" i="2" s="1"/>
  <c r="G12581" i="2" a="1"/>
  <c r="G12581" i="2" s="1"/>
  <c r="G12592" i="2" a="1"/>
  <c r="G12592" i="2" s="1"/>
  <c r="G12604" i="2" a="1"/>
  <c r="G12604" i="2" s="1"/>
  <c r="G10323" i="2" a="1"/>
  <c r="G10323" i="2" s="1"/>
  <c r="G10551" i="2" a="1"/>
  <c r="G10551" i="2" s="1"/>
  <c r="G10872" i="2" a="1"/>
  <c r="G10872" i="2" s="1"/>
  <c r="G10935" i="2" a="1"/>
  <c r="G10935" i="2" s="1"/>
  <c r="G10974" i="2" a="1"/>
  <c r="G10974" i="2" s="1"/>
  <c r="G11010" i="2" a="1"/>
  <c r="G11010" i="2" s="1"/>
  <c r="G11068" i="2" a="1"/>
  <c r="G11068" i="2" s="1"/>
  <c r="G11095" i="2" a="1"/>
  <c r="G11095" i="2" s="1"/>
  <c r="G11119" i="2" a="1"/>
  <c r="G11119" i="2" s="1"/>
  <c r="G11142" i="2" a="1"/>
  <c r="G11142" i="2" s="1"/>
  <c r="G11160" i="2" a="1"/>
  <c r="G11160" i="2" s="1"/>
  <c r="G11191" i="2" a="1"/>
  <c r="G11191" i="2" s="1"/>
  <c r="G11220" i="2" a="1"/>
  <c r="G11220" i="2" s="1"/>
  <c r="G11235" i="2" a="1"/>
  <c r="G11235" i="2" s="1"/>
  <c r="G11247" i="2" a="1"/>
  <c r="G11247" i="2" s="1"/>
  <c r="G11260" i="2" a="1"/>
  <c r="G11260" i="2" s="1"/>
  <c r="G11282" i="2" a="1"/>
  <c r="G11282" i="2" s="1"/>
  <c r="G11305" i="2" a="1"/>
  <c r="G11305" i="2" s="1"/>
  <c r="G11316" i="2" a="1"/>
  <c r="G11316" i="2" s="1"/>
  <c r="G11327" i="2" a="1"/>
  <c r="G11327" i="2" s="1"/>
  <c r="G11338" i="2" a="1"/>
  <c r="G11338" i="2" s="1"/>
  <c r="G11361" i="2" a="1"/>
  <c r="G11361" i="2" s="1"/>
  <c r="G11383" i="2" a="1"/>
  <c r="G11383" i="2" s="1"/>
  <c r="G11394" i="2" a="1"/>
  <c r="G11394" i="2" s="1"/>
  <c r="G11404" i="2" a="1"/>
  <c r="G11404" i="2" s="1"/>
  <c r="G11427" i="2" a="1"/>
  <c r="G11427" i="2" s="1"/>
  <c r="G11449" i="2" a="1"/>
  <c r="G11449" i="2" s="1"/>
  <c r="G11460" i="2" a="1"/>
  <c r="G11460" i="2" s="1"/>
  <c r="G11481" i="2" a="1"/>
  <c r="G11481" i="2" s="1"/>
  <c r="G11493" i="2" a="1"/>
  <c r="G11493" i="2" s="1"/>
  <c r="G11502" i="2" a="1"/>
  <c r="G11502" i="2" s="1"/>
  <c r="G11524" i="2" a="1"/>
  <c r="G11524" i="2" s="1"/>
  <c r="G11535" i="2" a="1"/>
  <c r="G11535" i="2" s="1"/>
  <c r="G11557" i="2" a="1"/>
  <c r="G11557" i="2" s="1"/>
  <c r="G11567" i="2" a="1"/>
  <c r="G11567" i="2" s="1"/>
  <c r="G11577" i="2" a="1"/>
  <c r="G11577" i="2" s="1"/>
  <c r="G11589" i="2" a="1"/>
  <c r="G11589" i="2" s="1"/>
  <c r="G11599" i="2" a="1"/>
  <c r="G11599" i="2" s="1"/>
  <c r="G11631" i="2" a="1"/>
  <c r="G11631" i="2" s="1"/>
  <c r="G11642" i="2" a="1"/>
  <c r="G11642" i="2" s="1"/>
  <c r="G11653" i="2" a="1"/>
  <c r="G11653" i="2" s="1"/>
  <c r="G11663" i="2" a="1"/>
  <c r="G11663" i="2" s="1"/>
  <c r="G11685" i="2" a="1"/>
  <c r="G11685" i="2" s="1"/>
  <c r="G11695" i="2" a="1"/>
  <c r="G11695" i="2" s="1"/>
  <c r="G11716" i="2" a="1"/>
  <c r="G11716" i="2" s="1"/>
  <c r="G11748" i="2" a="1"/>
  <c r="G11748" i="2" s="1"/>
  <c r="G11769" i="2" a="1"/>
  <c r="G11769" i="2" s="1"/>
  <c r="G11780" i="2" a="1"/>
  <c r="G11780" i="2" s="1"/>
  <c r="G11791" i="2" a="1"/>
  <c r="G11791" i="2" s="1"/>
  <c r="G11802" i="2" a="1"/>
  <c r="G11802" i="2" s="1"/>
  <c r="G11811" i="2" a="1"/>
  <c r="G11811" i="2" s="1"/>
  <c r="G11830" i="2" a="1"/>
  <c r="G11830" i="2" s="1"/>
  <c r="G11839" i="2" a="1"/>
  <c r="G11839" i="2" s="1"/>
  <c r="G11869" i="2" a="1"/>
  <c r="G11869" i="2" s="1"/>
  <c r="G11881" i="2" a="1"/>
  <c r="G11881" i="2" s="1"/>
  <c r="G11893" i="2" a="1"/>
  <c r="G11893" i="2" s="1"/>
  <c r="G11905" i="2" a="1"/>
  <c r="G11905" i="2" s="1"/>
  <c r="G11916" i="2" a="1"/>
  <c r="G11916" i="2" s="1"/>
  <c r="G11939" i="2" a="1"/>
  <c r="G11939" i="2" s="1"/>
  <c r="G11965" i="2" a="1"/>
  <c r="G11965" i="2" s="1"/>
  <c r="G11978" i="2" a="1"/>
  <c r="G11978" i="2" s="1"/>
  <c r="G11989" i="2" a="1"/>
  <c r="G11989" i="2" s="1"/>
  <c r="G12001" i="2" a="1"/>
  <c r="G12001" i="2" s="1"/>
  <c r="G12015" i="2" a="1"/>
  <c r="G12015" i="2" s="1"/>
  <c r="G12029" i="2" a="1"/>
  <c r="G12029" i="2" s="1"/>
  <c r="G12042" i="2" a="1"/>
  <c r="G12042" i="2" s="1"/>
  <c r="G12053" i="2" a="1"/>
  <c r="G12053" i="2" s="1"/>
  <c r="G12066" i="2" a="1"/>
  <c r="G12066" i="2" s="1"/>
  <c r="G12079" i="2" a="1"/>
  <c r="G12079" i="2" s="1"/>
  <c r="G12090" i="2" a="1"/>
  <c r="G12090" i="2" s="1"/>
  <c r="G12112" i="2" a="1"/>
  <c r="G12112" i="2" s="1"/>
  <c r="G12126" i="2" a="1"/>
  <c r="G12126" i="2" s="1"/>
  <c r="G12141" i="2" a="1"/>
  <c r="G12141" i="2" s="1"/>
  <c r="G12163" i="2" a="1"/>
  <c r="G12163" i="2" s="1"/>
  <c r="G12174" i="2" a="1"/>
  <c r="G12174" i="2" s="1"/>
  <c r="G12187" i="2" a="1"/>
  <c r="G12187" i="2" s="1"/>
  <c r="G12202" i="2" a="1"/>
  <c r="G12202" i="2" s="1"/>
  <c r="G12227" i="2" a="1"/>
  <c r="G12227" i="2" s="1"/>
  <c r="G12251" i="2" a="1"/>
  <c r="G12251" i="2" s="1"/>
  <c r="G12263" i="2" a="1"/>
  <c r="G12263" i="2" s="1"/>
  <c r="G12275" i="2" a="1"/>
  <c r="G12275" i="2" s="1"/>
  <c r="G12288" i="2" a="1"/>
  <c r="G12288" i="2" s="1"/>
  <c r="G12300" i="2" a="1"/>
  <c r="G12300" i="2" s="1"/>
  <c r="G12311" i="2" a="1"/>
  <c r="G12311" i="2" s="1"/>
  <c r="G12324" i="2" a="1"/>
  <c r="G12324" i="2" s="1"/>
  <c r="G12335" i="2" a="1"/>
  <c r="G12335" i="2" s="1"/>
  <c r="G12348" i="2" a="1"/>
  <c r="G12348" i="2" s="1"/>
  <c r="G12360" i="2" a="1"/>
  <c r="G12360" i="2" s="1"/>
  <c r="G12372" i="2" a="1"/>
  <c r="G12372" i="2" s="1"/>
  <c r="G12383" i="2" a="1"/>
  <c r="G12383" i="2" s="1"/>
  <c r="G12430" i="2" a="1"/>
  <c r="G12430" i="2" s="1"/>
  <c r="G12477" i="2" a="1"/>
  <c r="G12477" i="2" s="1"/>
  <c r="G12488" i="2" a="1"/>
  <c r="G12488" i="2" s="1"/>
  <c r="G12500" i="2" a="1"/>
  <c r="G12500" i="2" s="1"/>
  <c r="G12511" i="2" a="1"/>
  <c r="G12511" i="2" s="1"/>
  <c r="G12558" i="2" a="1"/>
  <c r="G12558" i="2" s="1"/>
  <c r="G12605" i="2" a="1"/>
  <c r="G12605" i="2" s="1"/>
  <c r="G12616" i="2" a="1"/>
  <c r="G12616" i="2" s="1"/>
  <c r="G12628" i="2" a="1"/>
  <c r="G12628" i="2" s="1"/>
  <c r="G12639" i="2" a="1"/>
  <c r="G12639" i="2" s="1"/>
  <c r="G12687" i="2" a="1"/>
  <c r="G12687" i="2" s="1"/>
  <c r="G12699" i="2" a="1"/>
  <c r="G12699" i="2" s="1"/>
  <c r="G12722" i="2" a="1"/>
  <c r="G12722" i="2" s="1"/>
  <c r="G12734" i="2" a="1"/>
  <c r="G12734" i="2" s="1"/>
  <c r="G12746" i="2" a="1"/>
  <c r="G12746" i="2" s="1"/>
  <c r="G12758" i="2" a="1"/>
  <c r="G12758" i="2" s="1"/>
  <c r="G12770" i="2" a="1"/>
  <c r="G12770" i="2" s="1"/>
  <c r="G12793" i="2" a="1"/>
  <c r="G12793" i="2" s="1"/>
  <c r="G12805" i="2" a="1"/>
  <c r="G12805" i="2" s="1"/>
  <c r="G12816" i="2" a="1"/>
  <c r="G12816" i="2" s="1"/>
  <c r="G12828" i="2" a="1"/>
  <c r="G12828" i="2" s="1"/>
  <c r="G12839" i="2" a="1"/>
  <c r="G12839" i="2" s="1"/>
  <c r="G10343" i="2" a="1"/>
  <c r="G10343" i="2" s="1"/>
  <c r="G10736" i="2" a="1"/>
  <c r="G10736" i="2" s="1"/>
  <c r="G10879" i="2" a="1"/>
  <c r="G10879" i="2" s="1"/>
  <c r="G10936" i="2" a="1"/>
  <c r="G10936" i="2" s="1"/>
  <c r="G10975" i="2" a="1"/>
  <c r="G10975" i="2" s="1"/>
  <c r="G11013" i="2" a="1"/>
  <c r="G11013" i="2" s="1"/>
  <c r="G11044" i="2" a="1"/>
  <c r="G11044" i="2" s="1"/>
  <c r="G11096" i="2" a="1"/>
  <c r="G11096" i="2" s="1"/>
  <c r="G11120" i="2" a="1"/>
  <c r="G11120" i="2" s="1"/>
  <c r="G11143" i="2" a="1"/>
  <c r="G11143" i="2" s="1"/>
  <c r="G11192" i="2" a="1"/>
  <c r="G11192" i="2" s="1"/>
  <c r="G11207" i="2" a="1"/>
  <c r="G11207" i="2" s="1"/>
  <c r="G11236" i="2" a="1"/>
  <c r="G11236" i="2" s="1"/>
  <c r="G11261" i="2" a="1"/>
  <c r="G11261" i="2" s="1"/>
  <c r="G11272" i="2" a="1"/>
  <c r="G11272" i="2" s="1"/>
  <c r="G11283" i="2" a="1"/>
  <c r="G11283" i="2" s="1"/>
  <c r="G11294" i="2" a="1"/>
  <c r="G11294" i="2" s="1"/>
  <c r="G11317" i="2" a="1"/>
  <c r="G11317" i="2" s="1"/>
  <c r="G11339" i="2" a="1"/>
  <c r="G11339" i="2" s="1"/>
  <c r="G11350" i="2" a="1"/>
  <c r="G11350" i="2" s="1"/>
  <c r="G11372" i="2" a="1"/>
  <c r="G11372" i="2" s="1"/>
  <c r="G11395" i="2" a="1"/>
  <c r="G11395" i="2" s="1"/>
  <c r="G11405" i="2" a="1"/>
  <c r="G11405" i="2" s="1"/>
  <c r="G11417" i="2" a="1"/>
  <c r="G11417" i="2" s="1"/>
  <c r="G11428" i="2" a="1"/>
  <c r="G11428" i="2" s="1"/>
  <c r="G11439" i="2" a="1"/>
  <c r="G11439" i="2" s="1"/>
  <c r="G11450" i="2" a="1"/>
  <c r="G11450" i="2" s="1"/>
  <c r="G11461" i="2" a="1"/>
  <c r="G11461" i="2" s="1"/>
  <c r="G11471" i="2" a="1"/>
  <c r="G11471" i="2" s="1"/>
  <c r="G11482" i="2" a="1"/>
  <c r="G11482" i="2" s="1"/>
  <c r="G11503" i="2" a="1"/>
  <c r="G11503" i="2" s="1"/>
  <c r="G11514" i="2" a="1"/>
  <c r="G11514" i="2" s="1"/>
  <c r="G11525" i="2" a="1"/>
  <c r="G11525" i="2" s="1"/>
  <c r="G11546" i="2" a="1"/>
  <c r="G11546" i="2" s="1"/>
  <c r="G11568" i="2" a="1"/>
  <c r="G11568" i="2" s="1"/>
  <c r="G11578" i="2" a="1"/>
  <c r="G11578" i="2" s="1"/>
  <c r="G11590" i="2" a="1"/>
  <c r="G11590" i="2" s="1"/>
  <c r="G11600" i="2" a="1"/>
  <c r="G11600" i="2" s="1"/>
  <c r="G11610" i="2" a="1"/>
  <c r="G11610" i="2" s="1"/>
  <c r="G11622" i="2" a="1"/>
  <c r="G11622" i="2" s="1"/>
  <c r="G11674" i="2" a="1"/>
  <c r="G11674" i="2" s="1"/>
  <c r="G11696" i="2" a="1"/>
  <c r="G11696" i="2" s="1"/>
  <c r="G11705" i="2" a="1"/>
  <c r="G11705" i="2" s="1"/>
  <c r="G11717" i="2" a="1"/>
  <c r="G11717" i="2" s="1"/>
  <c r="G11726" i="2" a="1"/>
  <c r="G11726" i="2" s="1"/>
  <c r="G11737" i="2" a="1"/>
  <c r="G11737" i="2" s="1"/>
  <c r="G11749" i="2" a="1"/>
  <c r="G11749" i="2" s="1"/>
  <c r="G11758" i="2" a="1"/>
  <c r="G11758" i="2" s="1"/>
  <c r="G11781" i="2" a="1"/>
  <c r="G11781" i="2" s="1"/>
  <c r="G11792" i="2" a="1"/>
  <c r="G11792" i="2" s="1"/>
  <c r="G11821" i="2" a="1"/>
  <c r="G11821" i="2" s="1"/>
  <c r="G11831" i="2" a="1"/>
  <c r="G11831" i="2" s="1"/>
  <c r="G11840" i="2" a="1"/>
  <c r="G11840" i="2" s="1"/>
  <c r="G11850" i="2" a="1"/>
  <c r="G11850" i="2" s="1"/>
  <c r="G11860" i="2" a="1"/>
  <c r="G11860" i="2" s="1"/>
  <c r="G11870" i="2" a="1"/>
  <c r="G11870" i="2" s="1"/>
  <c r="G11917" i="2" a="1"/>
  <c r="G11917" i="2" s="1"/>
  <c r="G11927" i="2" a="1"/>
  <c r="G11927" i="2" s="1"/>
  <c r="G11940" i="2" a="1"/>
  <c r="G11940" i="2" s="1"/>
  <c r="G11953" i="2" a="1"/>
  <c r="G11953" i="2" s="1"/>
  <c r="G11966" i="2" a="1"/>
  <c r="G11966" i="2" s="1"/>
  <c r="G12002" i="2" a="1"/>
  <c r="G12002" i="2" s="1"/>
  <c r="G12016" i="2" a="1"/>
  <c r="G12016" i="2" s="1"/>
  <c r="G12030" i="2" a="1"/>
  <c r="G12030" i="2" s="1"/>
  <c r="G12067" i="2" a="1"/>
  <c r="G12067" i="2" s="1"/>
  <c r="G12080" i="2" a="1"/>
  <c r="G12080" i="2" s="1"/>
  <c r="G12091" i="2" a="1"/>
  <c r="G12091" i="2" s="1"/>
  <c r="G12102" i="2" a="1"/>
  <c r="G12102" i="2" s="1"/>
  <c r="G12113" i="2" a="1"/>
  <c r="G12113" i="2" s="1"/>
  <c r="G12127" i="2" a="1"/>
  <c r="G12127" i="2" s="1"/>
  <c r="G12153" i="2" a="1"/>
  <c r="G12153" i="2" s="1"/>
  <c r="G12164" i="2" a="1"/>
  <c r="G12164" i="2" s="1"/>
  <c r="G12188" i="2" a="1"/>
  <c r="G12188" i="2" s="1"/>
  <c r="G12203" i="2" a="1"/>
  <c r="G12203" i="2" s="1"/>
  <c r="G12215" i="2" a="1"/>
  <c r="G12215" i="2" s="1"/>
  <c r="G10362" i="2" a="1"/>
  <c r="G10362" i="2" s="1"/>
  <c r="G10880" i="2" a="1"/>
  <c r="G10880" i="2" s="1"/>
  <c r="G10978" i="2" a="1"/>
  <c r="G10978" i="2" s="1"/>
  <c r="G11016" i="2" a="1"/>
  <c r="G11016" i="2" s="1"/>
  <c r="G11047" i="2" a="1"/>
  <c r="G11047" i="2" s="1"/>
  <c r="G11072" i="2" a="1"/>
  <c r="G11072" i="2" s="1"/>
  <c r="G11097" i="2" a="1"/>
  <c r="G11097" i="2" s="1"/>
  <c r="G11123" i="2" a="1"/>
  <c r="G11123" i="2" s="1"/>
  <c r="G11144" i="2" a="1"/>
  <c r="G11144" i="2" s="1"/>
  <c r="G11161" i="2" a="1"/>
  <c r="G11161" i="2" s="1"/>
  <c r="G11177" i="2" a="1"/>
  <c r="G11177" i="2" s="1"/>
  <c r="G11223" i="2" a="1"/>
  <c r="G11223" i="2" s="1"/>
  <c r="G11237" i="2" a="1"/>
  <c r="G11237" i="2" s="1"/>
  <c r="G11249" i="2" a="1"/>
  <c r="G11249" i="2" s="1"/>
  <c r="G11262" i="2" a="1"/>
  <c r="G11262" i="2" s="1"/>
  <c r="G11284" i="2" a="1"/>
  <c r="G11284" i="2" s="1"/>
  <c r="G11295" i="2" a="1"/>
  <c r="G11295" i="2" s="1"/>
  <c r="G11306" i="2" a="1"/>
  <c r="G11306" i="2" s="1"/>
  <c r="G11328" i="2" a="1"/>
  <c r="G11328" i="2" s="1"/>
  <c r="G11351" i="2" a="1"/>
  <c r="G11351" i="2" s="1"/>
  <c r="G11362" i="2" a="1"/>
  <c r="G11362" i="2" s="1"/>
  <c r="G11373" i="2" a="1"/>
  <c r="G11373" i="2" s="1"/>
  <c r="G11384" i="2" a="1"/>
  <c r="G11384" i="2" s="1"/>
  <c r="G11406" i="2" a="1"/>
  <c r="G11406" i="2" s="1"/>
  <c r="G11429" i="2" a="1"/>
  <c r="G11429" i="2" s="1"/>
  <c r="G11440" i="2" a="1"/>
  <c r="G11440" i="2" s="1"/>
  <c r="G11462" i="2" a="1"/>
  <c r="G11462" i="2" s="1"/>
  <c r="G11472" i="2" a="1"/>
  <c r="G11472" i="2" s="1"/>
  <c r="G11494" i="2" a="1"/>
  <c r="G11494" i="2" s="1"/>
  <c r="G11536" i="2" a="1"/>
  <c r="G11536" i="2" s="1"/>
  <c r="G11547" i="2" a="1"/>
  <c r="G11547" i="2" s="1"/>
  <c r="G11558" i="2" a="1"/>
  <c r="G11558" i="2" s="1"/>
  <c r="G11569" i="2" a="1"/>
  <c r="G11569" i="2" s="1"/>
  <c r="G11632" i="2" a="1"/>
  <c r="G11632" i="2" s="1"/>
  <c r="G11643" i="2" a="1"/>
  <c r="G11643" i="2" s="1"/>
  <c r="G11654" i="2" a="1"/>
  <c r="G11654" i="2" s="1"/>
  <c r="G11664" i="2" a="1"/>
  <c r="G11664" i="2" s="1"/>
  <c r="G11675" i="2" a="1"/>
  <c r="G11675" i="2" s="1"/>
  <c r="G11686" i="2" a="1"/>
  <c r="G11686" i="2" s="1"/>
  <c r="G11706" i="2" a="1"/>
  <c r="G11706" i="2" s="1"/>
  <c r="G11727" i="2" a="1"/>
  <c r="G11727" i="2" s="1"/>
  <c r="G11738" i="2" a="1"/>
  <c r="G11738" i="2" s="1"/>
  <c r="G11759" i="2" a="1"/>
  <c r="G11759" i="2" s="1"/>
  <c r="G11770" i="2" a="1"/>
  <c r="G11770" i="2" s="1"/>
  <c r="G11793" i="2" a="1"/>
  <c r="G11793" i="2" s="1"/>
  <c r="G11803" i="2" a="1"/>
  <c r="G11803" i="2" s="1"/>
  <c r="G11812" i="2" a="1"/>
  <c r="G11812" i="2" s="1"/>
  <c r="G11832" i="2" a="1"/>
  <c r="G11832" i="2" s="1"/>
  <c r="G11851" i="2" a="1"/>
  <c r="G11851" i="2" s="1"/>
  <c r="G11882" i="2" a="1"/>
  <c r="G11882" i="2" s="1"/>
  <c r="G11894" i="2" a="1"/>
  <c r="G11894" i="2" s="1"/>
  <c r="G11906" i="2" a="1"/>
  <c r="G11906" i="2" s="1"/>
  <c r="G11928" i="2" a="1"/>
  <c r="G11928" i="2" s="1"/>
  <c r="G11941" i="2" a="1"/>
  <c r="G11941" i="2" s="1"/>
  <c r="G11954" i="2" a="1"/>
  <c r="G11954" i="2" s="1"/>
  <c r="G11979" i="2" a="1"/>
  <c r="G11979" i="2" s="1"/>
  <c r="G11990" i="2" a="1"/>
  <c r="G11990" i="2" s="1"/>
  <c r="G12003" i="2" a="1"/>
  <c r="G12003" i="2" s="1"/>
  <c r="G12017" i="2" a="1"/>
  <c r="G12017" i="2" s="1"/>
  <c r="G12043" i="2" a="1"/>
  <c r="G12043" i="2" s="1"/>
  <c r="G12054" i="2" a="1"/>
  <c r="G12054" i="2" s="1"/>
  <c r="G12068" i="2" a="1"/>
  <c r="G12068" i="2" s="1"/>
  <c r="G12092" i="2" a="1"/>
  <c r="G12092" i="2" s="1"/>
  <c r="G12114" i="2" a="1"/>
  <c r="G12114" i="2" s="1"/>
  <c r="G12128" i="2" a="1"/>
  <c r="G12128" i="2" s="1"/>
  <c r="G12142" i="2" a="1"/>
  <c r="G12142" i="2" s="1"/>
  <c r="G12165" i="2" a="1"/>
  <c r="G12165" i="2" s="1"/>
  <c r="G12175" i="2" a="1"/>
  <c r="G12175" i="2" s="1"/>
  <c r="G12189" i="2" a="1"/>
  <c r="G12189" i="2" s="1"/>
  <c r="G12204" i="2" a="1"/>
  <c r="G12204" i="2" s="1"/>
  <c r="G12216" i="2" a="1"/>
  <c r="G12216" i="2" s="1"/>
  <c r="G12229" i="2" a="1"/>
  <c r="G12229" i="2" s="1"/>
  <c r="G12240" i="2" a="1"/>
  <c r="G12240" i="2" s="1"/>
  <c r="G12253" i="2" a="1"/>
  <c r="G12253" i="2" s="1"/>
  <c r="G12265" i="2" a="1"/>
  <c r="G12265" i="2" s="1"/>
  <c r="G12277" i="2" a="1"/>
  <c r="G12277" i="2" s="1"/>
  <c r="G12290" i="2" a="1"/>
  <c r="G12290" i="2" s="1"/>
  <c r="G12313" i="2" a="1"/>
  <c r="G12313" i="2" s="1"/>
  <c r="G12362" i="2" a="1"/>
  <c r="G12362" i="2" s="1"/>
  <c r="G12385" i="2" a="1"/>
  <c r="G12385" i="2" s="1"/>
  <c r="G12397" i="2" a="1"/>
  <c r="G12397" i="2" s="1"/>
  <c r="G12408" i="2" a="1"/>
  <c r="G12408" i="2" s="1"/>
  <c r="G12420" i="2" a="1"/>
  <c r="G12420" i="2" s="1"/>
  <c r="G12431" i="2" a="1"/>
  <c r="G12431" i="2" s="1"/>
  <c r="G12443" i="2" a="1"/>
  <c r="G12443" i="2" s="1"/>
  <c r="G12466" i="2" a="1"/>
  <c r="G12466" i="2" s="1"/>
  <c r="G12478" i="2" a="1"/>
  <c r="G12478" i="2" s="1"/>
  <c r="G12490" i="2" a="1"/>
  <c r="G12490" i="2" s="1"/>
  <c r="G12513" i="2" a="1"/>
  <c r="G12513" i="2" s="1"/>
  <c r="G12525" i="2" a="1"/>
  <c r="G12525" i="2" s="1"/>
  <c r="G10382" i="2" a="1"/>
  <c r="G10382" i="2" s="1"/>
  <c r="G10758" i="2" a="1"/>
  <c r="G10758" i="2" s="1"/>
  <c r="G10884" i="2" a="1"/>
  <c r="G10884" i="2" s="1"/>
  <c r="G10982" i="2" a="1"/>
  <c r="G10982" i="2" s="1"/>
  <c r="G11074" i="2" a="1"/>
  <c r="G11074" i="2" s="1"/>
  <c r="G11124" i="2" a="1"/>
  <c r="G11124" i="2" s="1"/>
  <c r="G11178" i="2" a="1"/>
  <c r="G11178" i="2" s="1"/>
  <c r="G11193" i="2" a="1"/>
  <c r="G11193" i="2" s="1"/>
  <c r="G11209" i="2" a="1"/>
  <c r="G11209" i="2" s="1"/>
  <c r="G11250" i="2" a="1"/>
  <c r="G11250" i="2" s="1"/>
  <c r="G11273" i="2" a="1"/>
  <c r="G11273" i="2" s="1"/>
  <c r="G11285" i="2" a="1"/>
  <c r="G11285" i="2" s="1"/>
  <c r="G11296" i="2" a="1"/>
  <c r="G11296" i="2" s="1"/>
  <c r="G11318" i="2" a="1"/>
  <c r="G11318" i="2" s="1"/>
  <c r="G11329" i="2" a="1"/>
  <c r="G11329" i="2" s="1"/>
  <c r="G11340" i="2" a="1"/>
  <c r="G11340" i="2" s="1"/>
  <c r="G11363" i="2" a="1"/>
  <c r="G11363" i="2" s="1"/>
  <c r="G11385" i="2" a="1"/>
  <c r="G11385" i="2" s="1"/>
  <c r="G11396" i="2" a="1"/>
  <c r="G11396" i="2" s="1"/>
  <c r="G11407" i="2" a="1"/>
  <c r="G11407" i="2" s="1"/>
  <c r="G11418" i="2" a="1"/>
  <c r="G11418" i="2" s="1"/>
  <c r="G11441" i="2" a="1"/>
  <c r="G11441" i="2" s="1"/>
  <c r="G11451" i="2" a="1"/>
  <c r="G11451" i="2" s="1"/>
  <c r="G11483" i="2" a="1"/>
  <c r="G11483" i="2" s="1"/>
  <c r="G11504" i="2" a="1"/>
  <c r="G11504" i="2" s="1"/>
  <c r="G11515" i="2" a="1"/>
  <c r="G11515" i="2" s="1"/>
  <c r="G11526" i="2" a="1"/>
  <c r="G11526" i="2" s="1"/>
  <c r="G11537" i="2" a="1"/>
  <c r="G11537" i="2" s="1"/>
  <c r="G11579" i="2" a="1"/>
  <c r="G11579" i="2" s="1"/>
  <c r="G11591" i="2" a="1"/>
  <c r="G11591" i="2" s="1"/>
  <c r="G11601" i="2" a="1"/>
  <c r="G11601" i="2" s="1"/>
  <c r="G11611" i="2" a="1"/>
  <c r="G11611" i="2" s="1"/>
  <c r="G11623" i="2" a="1"/>
  <c r="G11623" i="2" s="1"/>
  <c r="G11633" i="2" a="1"/>
  <c r="G11633" i="2" s="1"/>
  <c r="G11644" i="2" a="1"/>
  <c r="G11644" i="2" s="1"/>
  <c r="G11655" i="2" a="1"/>
  <c r="G11655" i="2" s="1"/>
  <c r="G11665" i="2" a="1"/>
  <c r="G11665" i="2" s="1"/>
  <c r="G11697" i="2" a="1"/>
  <c r="G11697" i="2" s="1"/>
  <c r="G11718" i="2" a="1"/>
  <c r="G11718" i="2" s="1"/>
  <c r="G11728" i="2" a="1"/>
  <c r="G11728" i="2" s="1"/>
  <c r="G11750" i="2" a="1"/>
  <c r="G11750" i="2" s="1"/>
  <c r="G11782" i="2" a="1"/>
  <c r="G11782" i="2" s="1"/>
  <c r="G11822" i="2" a="1"/>
  <c r="G11822" i="2" s="1"/>
  <c r="G11841" i="2" a="1"/>
  <c r="G11841" i="2" s="1"/>
  <c r="G11861" i="2" a="1"/>
  <c r="G11861" i="2" s="1"/>
  <c r="G11871" i="2" a="1"/>
  <c r="G11871" i="2" s="1"/>
  <c r="G11883" i="2" a="1"/>
  <c r="G11883" i="2" s="1"/>
  <c r="G11895" i="2" a="1"/>
  <c r="G11895" i="2" s="1"/>
  <c r="G11918" i="2" a="1"/>
  <c r="G11918" i="2" s="1"/>
  <c r="G11929" i="2" a="1"/>
  <c r="G11929" i="2" s="1"/>
  <c r="G11955" i="2" a="1"/>
  <c r="G11955" i="2" s="1"/>
  <c r="G11967" i="2" a="1"/>
  <c r="G11967" i="2" s="1"/>
  <c r="G11980" i="2" a="1"/>
  <c r="G11980" i="2" s="1"/>
  <c r="G12004" i="2" a="1"/>
  <c r="G12004" i="2" s="1"/>
  <c r="G12018" i="2" a="1"/>
  <c r="G12018" i="2" s="1"/>
  <c r="G12031" i="2" a="1"/>
  <c r="G12031" i="2" s="1"/>
  <c r="G12044" i="2" a="1"/>
  <c r="G12044" i="2" s="1"/>
  <c r="G12069" i="2" a="1"/>
  <c r="G12069" i="2" s="1"/>
  <c r="G12081" i="2" a="1"/>
  <c r="G12081" i="2" s="1"/>
  <c r="G12093" i="2" a="1"/>
  <c r="G12093" i="2" s="1"/>
  <c r="G12103" i="2" a="1"/>
  <c r="G12103" i="2" s="1"/>
  <c r="G12115" i="2" a="1"/>
  <c r="G12115" i="2" s="1"/>
  <c r="G12129" i="2" a="1"/>
  <c r="G12129" i="2" s="1"/>
  <c r="G12143" i="2" a="1"/>
  <c r="G12143" i="2" s="1"/>
  <c r="G12154" i="2" a="1"/>
  <c r="G12154" i="2" s="1"/>
  <c r="G12176" i="2" a="1"/>
  <c r="G12176" i="2" s="1"/>
  <c r="G12190" i="2" a="1"/>
  <c r="G12190" i="2" s="1"/>
  <c r="G12205" i="2" a="1"/>
  <c r="G12205" i="2" s="1"/>
  <c r="G12217" i="2" a="1"/>
  <c r="G12217" i="2" s="1"/>
  <c r="G12266" i="2" a="1"/>
  <c r="G12266" i="2" s="1"/>
  <c r="G12278" i="2" a="1"/>
  <c r="G12278" i="2" s="1"/>
  <c r="G12302" i="2" a="1"/>
  <c r="G12302" i="2" s="1"/>
  <c r="G12326" i="2" a="1"/>
  <c r="G12326" i="2" s="1"/>
  <c r="G12337" i="2" a="1"/>
  <c r="G12337" i="2" s="1"/>
  <c r="G12350" i="2" a="1"/>
  <c r="G12350" i="2" s="1"/>
  <c r="G12363" i="2" a="1"/>
  <c r="G12363" i="2" s="1"/>
  <c r="G12374" i="2" a="1"/>
  <c r="G12374" i="2" s="1"/>
  <c r="G12386" i="2" a="1"/>
  <c r="G12386" i="2" s="1"/>
  <c r="G12409" i="2" a="1"/>
  <c r="G12409" i="2" s="1"/>
  <c r="G12421" i="2" a="1"/>
  <c r="G12421" i="2" s="1"/>
  <c r="G12432" i="2" a="1"/>
  <c r="G12432" i="2" s="1"/>
  <c r="G12444" i="2" a="1"/>
  <c r="G12444" i="2" s="1"/>
  <c r="G12455" i="2" a="1"/>
  <c r="G12455" i="2" s="1"/>
  <c r="G12467" i="2" a="1"/>
  <c r="G12467" i="2" s="1"/>
  <c r="G12491" i="2" a="1"/>
  <c r="G12491" i="2" s="1"/>
  <c r="G12502" i="2" a="1"/>
  <c r="G12502" i="2" s="1"/>
  <c r="G12514" i="2" a="1"/>
  <c r="G12514" i="2" s="1"/>
  <c r="G12537" i="2" a="1"/>
  <c r="G12537" i="2" s="1"/>
  <c r="G12549" i="2" a="1"/>
  <c r="G12549" i="2" s="1"/>
  <c r="G12560" i="2" a="1"/>
  <c r="G12560" i="2" s="1"/>
  <c r="G12572" i="2" a="1"/>
  <c r="G12572" i="2" s="1"/>
  <c r="G12583" i="2" a="1"/>
  <c r="G12583" i="2" s="1"/>
  <c r="G12595" i="2" a="1"/>
  <c r="G12595" i="2" s="1"/>
  <c r="G12619" i="2" a="1"/>
  <c r="G12619" i="2" s="1"/>
  <c r="G12630" i="2" a="1"/>
  <c r="G12630" i="2" s="1"/>
  <c r="G12642" i="2" a="1"/>
  <c r="G12642" i="2" s="1"/>
  <c r="G12665" i="2" a="1"/>
  <c r="G12665" i="2" s="1"/>
  <c r="G12677" i="2" a="1"/>
  <c r="G12677" i="2" s="1"/>
  <c r="G12689" i="2" a="1"/>
  <c r="G12689" i="2" s="1"/>
  <c r="G12713" i="2" a="1"/>
  <c r="G12713" i="2" s="1"/>
  <c r="G12725" i="2" a="1"/>
  <c r="G12725" i="2" s="1"/>
  <c r="G12736" i="2" a="1"/>
  <c r="G12736" i="2" s="1"/>
  <c r="G12748" i="2" a="1"/>
  <c r="G12748" i="2" s="1"/>
  <c r="G12760" i="2" a="1"/>
  <c r="G12760" i="2" s="1"/>
  <c r="G12772" i="2" a="1"/>
  <c r="G12772" i="2" s="1"/>
  <c r="G12783" i="2" a="1"/>
  <c r="G12783" i="2" s="1"/>
  <c r="G12795" i="2" a="1"/>
  <c r="G12795" i="2" s="1"/>
  <c r="G12818" i="2" a="1"/>
  <c r="G12818" i="2" s="1"/>
  <c r="G10396" i="2" a="1"/>
  <c r="G10396" i="2" s="1"/>
  <c r="G10594" i="2" a="1"/>
  <c r="G10594" i="2" s="1"/>
  <c r="G10889" i="2" a="1"/>
  <c r="G10889" i="2" s="1"/>
  <c r="G10947" i="2" a="1"/>
  <c r="G10947" i="2" s="1"/>
  <c r="G11019" i="2" a="1"/>
  <c r="G11019" i="2" s="1"/>
  <c r="G11076" i="2" a="1"/>
  <c r="G11076" i="2" s="1"/>
  <c r="G11101" i="2" a="1"/>
  <c r="G11101" i="2" s="1"/>
  <c r="G11147" i="2" a="1"/>
  <c r="G11147" i="2" s="1"/>
  <c r="G11163" i="2" a="1"/>
  <c r="G11163" i="2" s="1"/>
  <c r="G11179" i="2" a="1"/>
  <c r="G11179" i="2" s="1"/>
  <c r="G11224" i="2" a="1"/>
  <c r="G11224" i="2" s="1"/>
  <c r="G11263" i="2" a="1"/>
  <c r="G11263" i="2" s="1"/>
  <c r="G11274" i="2" a="1"/>
  <c r="G11274" i="2" s="1"/>
  <c r="G11286" i="2" a="1"/>
  <c r="G11286" i="2" s="1"/>
  <c r="G11307" i="2" a="1"/>
  <c r="G11307" i="2" s="1"/>
  <c r="G11330" i="2" a="1"/>
  <c r="G11330" i="2" s="1"/>
  <c r="G11341" i="2" a="1"/>
  <c r="G11341" i="2" s="1"/>
  <c r="G11352" i="2" a="1"/>
  <c r="G11352" i="2" s="1"/>
  <c r="G11364" i="2" a="1"/>
  <c r="G11364" i="2" s="1"/>
  <c r="G11374" i="2" a="1"/>
  <c r="G11374" i="2" s="1"/>
  <c r="G11397" i="2" a="1"/>
  <c r="G11397" i="2" s="1"/>
  <c r="G11419" i="2" a="1"/>
  <c r="G11419" i="2" s="1"/>
  <c r="G11430" i="2" a="1"/>
  <c r="G11430" i="2" s="1"/>
  <c r="G11463" i="2" a="1"/>
  <c r="G11463" i="2" s="1"/>
  <c r="G11473" i="2" a="1"/>
  <c r="G11473" i="2" s="1"/>
  <c r="G11484" i="2" a="1"/>
  <c r="G11484" i="2" s="1"/>
  <c r="G11495" i="2" a="1"/>
  <c r="G11495" i="2" s="1"/>
  <c r="G11505" i="2" a="1"/>
  <c r="G11505" i="2" s="1"/>
  <c r="G11527" i="2" a="1"/>
  <c r="G11527" i="2" s="1"/>
  <c r="G11548" i="2" a="1"/>
  <c r="G11548" i="2" s="1"/>
  <c r="G11559" i="2" a="1"/>
  <c r="G11559" i="2" s="1"/>
  <c r="G11570" i="2" a="1"/>
  <c r="G11570" i="2" s="1"/>
  <c r="G11602" i="2" a="1"/>
  <c r="G11602" i="2" s="1"/>
  <c r="G11612" i="2" a="1"/>
  <c r="G11612" i="2" s="1"/>
  <c r="G11624" i="2" a="1"/>
  <c r="G11624" i="2" s="1"/>
  <c r="G11634" i="2" a="1"/>
  <c r="G11634" i="2" s="1"/>
  <c r="G11645" i="2" a="1"/>
  <c r="G11645" i="2" s="1"/>
  <c r="G11676" i="2" a="1"/>
  <c r="G11676" i="2" s="1"/>
  <c r="G11687" i="2" a="1"/>
  <c r="G11687" i="2" s="1"/>
  <c r="G11707" i="2" a="1"/>
  <c r="G11707" i="2" s="1"/>
  <c r="G11739" i="2" a="1"/>
  <c r="G11739" i="2" s="1"/>
  <c r="G11760" i="2" a="1"/>
  <c r="G11760" i="2" s="1"/>
  <c r="G11771" i="2" a="1"/>
  <c r="G11771" i="2" s="1"/>
  <c r="G11783" i="2" a="1"/>
  <c r="G11783" i="2" s="1"/>
  <c r="G11794" i="2" a="1"/>
  <c r="G11794" i="2" s="1"/>
  <c r="G11804" i="2" a="1"/>
  <c r="G11804" i="2" s="1"/>
  <c r="G11813" i="2" a="1"/>
  <c r="G11813" i="2" s="1"/>
  <c r="G11823" i="2" a="1"/>
  <c r="G11823" i="2" s="1"/>
  <c r="G11833" i="2" a="1"/>
  <c r="G11833" i="2" s="1"/>
  <c r="G11852" i="2" a="1"/>
  <c r="G11852" i="2" s="1"/>
  <c r="G11872" i="2" a="1"/>
  <c r="G11872" i="2" s="1"/>
  <c r="G11896" i="2" a="1"/>
  <c r="G11896" i="2" s="1"/>
  <c r="G11907" i="2" a="1"/>
  <c r="G11907" i="2" s="1"/>
  <c r="G11942" i="2" a="1"/>
  <c r="G11942" i="2" s="1"/>
  <c r="G11956" i="2" a="1"/>
  <c r="G11956" i="2" s="1"/>
  <c r="G11968" i="2" a="1"/>
  <c r="G11968" i="2" s="1"/>
  <c r="G11981" i="2" a="1"/>
  <c r="G11981" i="2" s="1"/>
  <c r="G11991" i="2" a="1"/>
  <c r="G11991" i="2" s="1"/>
  <c r="G12005" i="2" a="1"/>
  <c r="G12005" i="2" s="1"/>
  <c r="G12019" i="2" a="1"/>
  <c r="G12019" i="2" s="1"/>
  <c r="G12032" i="2" a="1"/>
  <c r="G12032" i="2" s="1"/>
  <c r="G12045" i="2" a="1"/>
  <c r="G12045" i="2" s="1"/>
  <c r="G12055" i="2" a="1"/>
  <c r="G12055" i="2" s="1"/>
  <c r="G12082" i="2" a="1"/>
  <c r="G12082" i="2" s="1"/>
  <c r="G12104" i="2" a="1"/>
  <c r="G12104" i="2" s="1"/>
  <c r="G12130" i="2" a="1"/>
  <c r="G12130" i="2" s="1"/>
  <c r="G12144" i="2" a="1"/>
  <c r="G12144" i="2" s="1"/>
  <c r="G12155" i="2" a="1"/>
  <c r="G12155" i="2" s="1"/>
  <c r="G12166" i="2" a="1"/>
  <c r="G12166" i="2" s="1"/>
  <c r="G12177" i="2" a="1"/>
  <c r="G12177" i="2" s="1"/>
  <c r="G12191" i="2" a="1"/>
  <c r="G12191" i="2" s="1"/>
  <c r="G12230" i="2" a="1"/>
  <c r="G12230" i="2" s="1"/>
  <c r="G12241" i="2" a="1"/>
  <c r="G12241" i="2" s="1"/>
  <c r="G12254" i="2" a="1"/>
  <c r="G12254" i="2" s="1"/>
  <c r="G12267" i="2" a="1"/>
  <c r="G12267" i="2" s="1"/>
  <c r="G12291" i="2" a="1"/>
  <c r="G12291" i="2" s="1"/>
  <c r="G12314" i="2" a="1"/>
  <c r="G12314" i="2" s="1"/>
  <c r="G12338" i="2" a="1"/>
  <c r="G12338" i="2" s="1"/>
  <c r="G12351" i="2" a="1"/>
  <c r="G12351" i="2" s="1"/>
  <c r="G10605" i="2" a="1"/>
  <c r="G10605" i="2" s="1"/>
  <c r="G10780" i="2" a="1"/>
  <c r="G10780" i="2" s="1"/>
  <c r="G10890" i="2" a="1"/>
  <c r="G10890" i="2" s="1"/>
  <c r="G10948" i="2" a="1"/>
  <c r="G10948" i="2" s="1"/>
  <c r="G10985" i="2" a="1"/>
  <c r="G10985" i="2" s="1"/>
  <c r="G11020" i="2" a="1"/>
  <c r="G11020" i="2" s="1"/>
  <c r="G11050" i="2" a="1"/>
  <c r="G11050" i="2" s="1"/>
  <c r="G11078" i="2" a="1"/>
  <c r="G11078" i="2" s="1"/>
  <c r="G11102" i="2" a="1"/>
  <c r="G11102" i="2" s="1"/>
  <c r="G11127" i="2" a="1"/>
  <c r="G11127" i="2" s="1"/>
  <c r="G11164" i="2" a="1"/>
  <c r="G11164" i="2" s="1"/>
  <c r="G11180" i="2" a="1"/>
  <c r="G11180" i="2" s="1"/>
  <c r="G11239" i="2" a="1"/>
  <c r="G11239" i="2" s="1"/>
  <c r="G11251" i="2" a="1"/>
  <c r="G11251" i="2" s="1"/>
  <c r="G11264" i="2" a="1"/>
  <c r="G11264" i="2" s="1"/>
  <c r="G11297" i="2" a="1"/>
  <c r="G11297" i="2" s="1"/>
  <c r="G11308" i="2" a="1"/>
  <c r="G11308" i="2" s="1"/>
  <c r="G11319" i="2" a="1"/>
  <c r="G11319" i="2" s="1"/>
  <c r="G11365" i="2" a="1"/>
  <c r="G11365" i="2" s="1"/>
  <c r="G11375" i="2" a="1"/>
  <c r="G11375" i="2" s="1"/>
  <c r="G11386" i="2" a="1"/>
  <c r="G11386" i="2" s="1"/>
  <c r="G11408" i="2" a="1"/>
  <c r="G11408" i="2" s="1"/>
  <c r="G11431" i="2" a="1"/>
  <c r="G11431" i="2" s="1"/>
  <c r="G11442" i="2" a="1"/>
  <c r="G11442" i="2" s="1"/>
  <c r="G11452" i="2" a="1"/>
  <c r="G11452" i="2" s="1"/>
  <c r="G11474" i="2" a="1"/>
  <c r="G11474" i="2" s="1"/>
  <c r="G11485" i="2" a="1"/>
  <c r="G11485" i="2" s="1"/>
  <c r="G11496" i="2" a="1"/>
  <c r="G11496" i="2" s="1"/>
  <c r="G11506" i="2" a="1"/>
  <c r="G11506" i="2" s="1"/>
  <c r="G11516" i="2" a="1"/>
  <c r="G11516" i="2" s="1"/>
  <c r="G11538" i="2" a="1"/>
  <c r="G11538" i="2" s="1"/>
  <c r="G11549" i="2" a="1"/>
  <c r="G11549" i="2" s="1"/>
  <c r="G11571" i="2" a="1"/>
  <c r="G11571" i="2" s="1"/>
  <c r="G11580" i="2" a="1"/>
  <c r="G11580" i="2" s="1"/>
  <c r="G11592" i="2" a="1"/>
  <c r="G11592" i="2" s="1"/>
  <c r="G11603" i="2" a="1"/>
  <c r="G11603" i="2" s="1"/>
  <c r="G11613" i="2" a="1"/>
  <c r="G11613" i="2" s="1"/>
  <c r="G11656" i="2" a="1"/>
  <c r="G11656" i="2" s="1"/>
  <c r="G11666" i="2" a="1"/>
  <c r="G11666" i="2" s="1"/>
  <c r="G11677" i="2" a="1"/>
  <c r="G11677" i="2" s="1"/>
  <c r="G11698" i="2" a="1"/>
  <c r="G11698" i="2" s="1"/>
  <c r="G11719" i="2" a="1"/>
  <c r="G11719" i="2" s="1"/>
  <c r="G11729" i="2" a="1"/>
  <c r="G11729" i="2" s="1"/>
  <c r="G11740" i="2" a="1"/>
  <c r="G11740" i="2" s="1"/>
  <c r="G11751" i="2" a="1"/>
  <c r="G11751" i="2" s="1"/>
  <c r="G11761" i="2" a="1"/>
  <c r="G11761" i="2" s="1"/>
  <c r="G11772" i="2" a="1"/>
  <c r="G11772" i="2" s="1"/>
  <c r="G11795" i="2" a="1"/>
  <c r="G11795" i="2" s="1"/>
  <c r="G11814" i="2" a="1"/>
  <c r="G11814" i="2" s="1"/>
  <c r="G11824" i="2" a="1"/>
  <c r="G11824" i="2" s="1"/>
  <c r="G11842" i="2" a="1"/>
  <c r="G11842" i="2" s="1"/>
  <c r="G11862" i="2" a="1"/>
  <c r="G11862" i="2" s="1"/>
  <c r="G11884" i="2" a="1"/>
  <c r="G11884" i="2" s="1"/>
  <c r="G11908" i="2" a="1"/>
  <c r="G11908" i="2" s="1"/>
  <c r="G11919" i="2" a="1"/>
  <c r="G11919" i="2" s="1"/>
  <c r="G11930" i="2" a="1"/>
  <c r="G11930" i="2" s="1"/>
  <c r="G11943" i="2" a="1"/>
  <c r="G11943" i="2" s="1"/>
  <c r="G11957" i="2" a="1"/>
  <c r="G11957" i="2" s="1"/>
  <c r="G11969" i="2" a="1"/>
  <c r="G11969" i="2" s="1"/>
  <c r="G11992" i="2" a="1"/>
  <c r="G11992" i="2" s="1"/>
  <c r="G12020" i="2" a="1"/>
  <c r="G12020" i="2" s="1"/>
  <c r="G12033" i="2" a="1"/>
  <c r="G12033" i="2" s="1"/>
  <c r="G12056" i="2" a="1"/>
  <c r="G12056" i="2" s="1"/>
  <c r="G12070" i="2" a="1"/>
  <c r="G12070" i="2" s="1"/>
  <c r="G12083" i="2" a="1"/>
  <c r="G12083" i="2" s="1"/>
  <c r="G12094" i="2" a="1"/>
  <c r="G12094" i="2" s="1"/>
  <c r="G12105" i="2" a="1"/>
  <c r="G12105" i="2" s="1"/>
  <c r="G12116" i="2" a="1"/>
  <c r="G12116" i="2" s="1"/>
  <c r="G12131" i="2" a="1"/>
  <c r="G12131" i="2" s="1"/>
  <c r="G12156" i="2" a="1"/>
  <c r="G12156" i="2" s="1"/>
  <c r="G12178" i="2" a="1"/>
  <c r="G12178" i="2" s="1"/>
  <c r="G12192" i="2" a="1"/>
  <c r="G12192" i="2" s="1"/>
  <c r="G12206" i="2" a="1"/>
  <c r="G12206" i="2" s="1"/>
  <c r="G12218" i="2" a="1"/>
  <c r="G12218" i="2" s="1"/>
  <c r="G12242" i="2" a="1"/>
  <c r="G12242" i="2" s="1"/>
  <c r="G12255" i="2" a="1"/>
  <c r="G12255" i="2" s="1"/>
  <c r="G12279" i="2" a="1"/>
  <c r="G12279" i="2" s="1"/>
  <c r="G12292" i="2" a="1"/>
  <c r="G12292" i="2" s="1"/>
  <c r="G12303" i="2" a="1"/>
  <c r="G12303" i="2" s="1"/>
  <c r="G12315" i="2" a="1"/>
  <c r="G12315" i="2" s="1"/>
  <c r="G12327" i="2" a="1"/>
  <c r="G12327" i="2" s="1"/>
  <c r="G12339" i="2" a="1"/>
  <c r="G12339" i="2" s="1"/>
  <c r="G12352" i="2" a="1"/>
  <c r="G12352" i="2" s="1"/>
  <c r="G12364" i="2" a="1"/>
  <c r="G12364" i="2" s="1"/>
  <c r="G12375" i="2" a="1"/>
  <c r="G12375" i="2" s="1"/>
  <c r="G12387" i="2" a="1"/>
  <c r="G12387" i="2" s="1"/>
  <c r="G12410" i="2" a="1"/>
  <c r="G12410" i="2" s="1"/>
  <c r="G12422" i="2" a="1"/>
  <c r="G12422" i="2" s="1"/>
  <c r="G12433" i="2" a="1"/>
  <c r="G12433" i="2" s="1"/>
  <c r="G12457" i="2" a="1"/>
  <c r="G12457" i="2" s="1"/>
  <c r="G12469" i="2" a="1"/>
  <c r="G12469" i="2" s="1"/>
  <c r="G12480" i="2" a="1"/>
  <c r="G12480" i="2" s="1"/>
  <c r="G12492" i="2" a="1"/>
  <c r="G12492" i="2" s="1"/>
  <c r="G12503" i="2" a="1"/>
  <c r="G12503" i="2" s="1"/>
  <c r="G12515" i="2" a="1"/>
  <c r="G12515" i="2" s="1"/>
  <c r="G12538" i="2" a="1"/>
  <c r="G12538" i="2" s="1"/>
  <c r="G12550" i="2" a="1"/>
  <c r="G12550" i="2" s="1"/>
  <c r="G12561" i="2" a="1"/>
  <c r="G12561" i="2" s="1"/>
  <c r="G12585" i="2" a="1"/>
  <c r="G12585" i="2" s="1"/>
  <c r="G12597" i="2" a="1"/>
  <c r="G12597" i="2" s="1"/>
  <c r="G12608" i="2" a="1"/>
  <c r="G12608" i="2" s="1"/>
  <c r="G12620" i="2" a="1"/>
  <c r="G12620" i="2" s="1"/>
  <c r="G12631" i="2" a="1"/>
  <c r="G12631" i="2" s="1"/>
  <c r="G12643" i="2" a="1"/>
  <c r="G12643" i="2" s="1"/>
  <c r="G12666" i="2" a="1"/>
  <c r="G12666" i="2" s="1"/>
  <c r="G12691" i="2" a="1"/>
  <c r="G12691" i="2" s="1"/>
  <c r="G12715" i="2" a="1"/>
  <c r="G12715" i="2" s="1"/>
  <c r="G12726" i="2" a="1"/>
  <c r="G12726" i="2" s="1"/>
  <c r="G12738" i="2" a="1"/>
  <c r="G12738" i="2" s="1"/>
  <c r="G12797" i="2" a="1"/>
  <c r="G12797" i="2" s="1"/>
  <c r="G12808" i="2" a="1"/>
  <c r="G12808" i="2" s="1"/>
  <c r="G12820" i="2" a="1"/>
  <c r="G12820" i="2" s="1"/>
  <c r="G12831" i="2" a="1"/>
  <c r="G12831" i="2" s="1"/>
  <c r="G12878" i="2" a="1"/>
  <c r="G12878" i="2" s="1"/>
  <c r="G12963" i="2" a="1"/>
  <c r="G12963" i="2" s="1"/>
  <c r="G10454" i="2" a="1"/>
  <c r="G10454" i="2" s="1"/>
  <c r="G10638" i="2" a="1"/>
  <c r="G10638" i="2" s="1"/>
  <c r="G10813" i="2" a="1"/>
  <c r="G10813" i="2" s="1"/>
  <c r="G10903" i="2" a="1"/>
  <c r="G10903" i="2" s="1"/>
  <c r="G10955" i="2" a="1"/>
  <c r="G10955" i="2" s="1"/>
  <c r="G10994" i="2" a="1"/>
  <c r="G10994" i="2" s="1"/>
  <c r="G11028" i="2" a="1"/>
  <c r="G11028" i="2" s="1"/>
  <c r="G11058" i="2" a="1"/>
  <c r="G11058" i="2" s="1"/>
  <c r="G11083" i="2" a="1"/>
  <c r="G11083" i="2" s="1"/>
  <c r="G11107" i="2" a="1"/>
  <c r="G11107" i="2" s="1"/>
  <c r="G11150" i="2" a="1"/>
  <c r="G11150" i="2" s="1"/>
  <c r="G11168" i="2" a="1"/>
  <c r="G11168" i="2" s="1"/>
  <c r="G11198" i="2" a="1"/>
  <c r="G11198" i="2" s="1"/>
  <c r="G11213" i="2" a="1"/>
  <c r="G11213" i="2" s="1"/>
  <c r="G11227" i="2" a="1"/>
  <c r="G11227" i="2" s="1"/>
  <c r="G11241" i="2" a="1"/>
  <c r="G11241" i="2" s="1"/>
  <c r="G11254" i="2" a="1"/>
  <c r="G11254" i="2" s="1"/>
  <c r="G11266" i="2" a="1"/>
  <c r="G11266" i="2" s="1"/>
  <c r="G11276" i="2" a="1"/>
  <c r="G11276" i="2" s="1"/>
  <c r="G11299" i="2" a="1"/>
  <c r="G11299" i="2" s="1"/>
  <c r="G11321" i="2" a="1"/>
  <c r="G11321" i="2" s="1"/>
  <c r="G11333" i="2" a="1"/>
  <c r="G11333" i="2" s="1"/>
  <c r="G11344" i="2" a="1"/>
  <c r="G11344" i="2" s="1"/>
  <c r="G11377" i="2" a="1"/>
  <c r="G11377" i="2" s="1"/>
  <c r="G11388" i="2" a="1"/>
  <c r="G11388" i="2" s="1"/>
  <c r="G11410" i="2" a="1"/>
  <c r="G11410" i="2" s="1"/>
  <c r="G11433" i="2" a="1"/>
  <c r="G11433" i="2" s="1"/>
  <c r="G11444" i="2" a="1"/>
  <c r="G11444" i="2" s="1"/>
  <c r="G11454" i="2" a="1"/>
  <c r="G11454" i="2" s="1"/>
  <c r="G11476" i="2" a="1"/>
  <c r="G11476" i="2" s="1"/>
  <c r="G11487" i="2" a="1"/>
  <c r="G11487" i="2" s="1"/>
  <c r="G11508" i="2" a="1"/>
  <c r="G11508" i="2" s="1"/>
  <c r="G11529" i="2" a="1"/>
  <c r="G11529" i="2" s="1"/>
  <c r="G11541" i="2" a="1"/>
  <c r="G11541" i="2" s="1"/>
  <c r="G11551" i="2" a="1"/>
  <c r="G11551" i="2" s="1"/>
  <c r="G11573" i="2" a="1"/>
  <c r="G11573" i="2" s="1"/>
  <c r="G11583" i="2" a="1"/>
  <c r="G11583" i="2" s="1"/>
  <c r="G11605" i="2" a="1"/>
  <c r="G11605" i="2" s="1"/>
  <c r="G11615" i="2" a="1"/>
  <c r="G11615" i="2" s="1"/>
  <c r="G11626" i="2" a="1"/>
  <c r="G11626" i="2" s="1"/>
  <c r="G11637" i="2" a="1"/>
  <c r="G11637" i="2" s="1"/>
  <c r="G11647" i="2" a="1"/>
  <c r="G11647" i="2" s="1"/>
  <c r="G11658" i="2" a="1"/>
  <c r="G11658" i="2" s="1"/>
  <c r="G11669" i="2" a="1"/>
  <c r="G11669" i="2" s="1"/>
  <c r="G11679" i="2" a="1"/>
  <c r="G11679" i="2" s="1"/>
  <c r="G11700" i="2" a="1"/>
  <c r="G11700" i="2" s="1"/>
  <c r="G11710" i="2" a="1"/>
  <c r="G11710" i="2" s="1"/>
  <c r="G11763" i="2" a="1"/>
  <c r="G11763" i="2" s="1"/>
  <c r="G11774" i="2" a="1"/>
  <c r="G11774" i="2" s="1"/>
  <c r="G11785" i="2" a="1"/>
  <c r="G11785" i="2" s="1"/>
  <c r="G11816" i="2" a="1"/>
  <c r="G11816" i="2" s="1"/>
  <c r="G11835" i="2" a="1"/>
  <c r="G11835" i="2" s="1"/>
  <c r="G11844" i="2" a="1"/>
  <c r="G11844" i="2" s="1"/>
  <c r="G11854" i="2" a="1"/>
  <c r="G11854" i="2" s="1"/>
  <c r="G11898" i="2" a="1"/>
  <c r="G11898" i="2" s="1"/>
  <c r="G11910" i="2" a="1"/>
  <c r="G11910" i="2" s="1"/>
  <c r="G11921" i="2" a="1"/>
  <c r="G11921" i="2" s="1"/>
  <c r="G11933" i="2" a="1"/>
  <c r="G11933" i="2" s="1"/>
  <c r="G11946" i="2" a="1"/>
  <c r="G11946" i="2" s="1"/>
  <c r="G11959" i="2" a="1"/>
  <c r="G11959" i="2" s="1"/>
  <c r="G11971" i="2" a="1"/>
  <c r="G11971" i="2" s="1"/>
  <c r="G11983" i="2" a="1"/>
  <c r="G11983" i="2" s="1"/>
  <c r="G11994" i="2" a="1"/>
  <c r="G11994" i="2" s="1"/>
  <c r="G12008" i="2" a="1"/>
  <c r="G12008" i="2" s="1"/>
  <c r="G12022" i="2" a="1"/>
  <c r="G12022" i="2" s="1"/>
  <c r="G12035" i="2" a="1"/>
  <c r="G12035" i="2" s="1"/>
  <c r="G12047" i="2" a="1"/>
  <c r="G12047" i="2" s="1"/>
  <c r="G12059" i="2" a="1"/>
  <c r="G12059" i="2" s="1"/>
  <c r="G12073" i="2" a="1"/>
  <c r="G12073" i="2" s="1"/>
  <c r="G12096" i="2" a="1"/>
  <c r="G12096" i="2" s="1"/>
  <c r="G12107" i="2" a="1"/>
  <c r="G12107" i="2" s="1"/>
  <c r="G12147" i="2" a="1"/>
  <c r="G12147" i="2" s="1"/>
  <c r="G12158" i="2" a="1"/>
  <c r="G12158" i="2" s="1"/>
  <c r="G12169" i="2" a="1"/>
  <c r="G12169" i="2" s="1"/>
  <c r="G12180" i="2" a="1"/>
  <c r="G12180" i="2" s="1"/>
  <c r="G12195" i="2" a="1"/>
  <c r="G12195" i="2" s="1"/>
  <c r="G12208" i="2" a="1"/>
  <c r="G12208" i="2" s="1"/>
  <c r="G12221" i="2" a="1"/>
  <c r="G12221" i="2" s="1"/>
  <c r="G12233" i="2" a="1"/>
  <c r="G12233" i="2" s="1"/>
  <c r="G12245" i="2" a="1"/>
  <c r="G12245" i="2" s="1"/>
  <c r="G12258" i="2" a="1"/>
  <c r="G12258" i="2" s="1"/>
  <c r="G12294" i="2" a="1"/>
  <c r="G12294" i="2" s="1"/>
  <c r="G12305" i="2" a="1"/>
  <c r="G12305" i="2" s="1"/>
  <c r="G12330" i="2" a="1"/>
  <c r="G12330" i="2" s="1"/>
  <c r="G12342" i="2" a="1"/>
  <c r="G12342" i="2" s="1"/>
  <c r="G12366" i="2" a="1"/>
  <c r="G12366" i="2" s="1"/>
  <c r="G12413" i="2" a="1"/>
  <c r="G12413" i="2" s="1"/>
  <c r="G12424" i="2" a="1"/>
  <c r="G12424" i="2" s="1"/>
  <c r="G12436" i="2" a="1"/>
  <c r="G12436" i="2" s="1"/>
  <c r="G12447" i="2" a="1"/>
  <c r="G12447" i="2" s="1"/>
  <c r="G12494" i="2" a="1"/>
  <c r="G12494" i="2" s="1"/>
  <c r="G12541" i="2" a="1"/>
  <c r="G12541" i="2" s="1"/>
  <c r="G12552" i="2" a="1"/>
  <c r="G12552" i="2" s="1"/>
  <c r="G12564" i="2" a="1"/>
  <c r="G12564" i="2" s="1"/>
  <c r="G12575" i="2" a="1"/>
  <c r="G12575" i="2" s="1"/>
  <c r="G12622" i="2" a="1"/>
  <c r="G12622" i="2" s="1"/>
  <c r="G12669" i="2" a="1"/>
  <c r="G12669" i="2" s="1"/>
  <c r="G12681" i="2" a="1"/>
  <c r="G12681" i="2" s="1"/>
  <c r="G12705" i="2" a="1"/>
  <c r="G12705" i="2" s="1"/>
  <c r="G10467" i="2" a="1"/>
  <c r="G10467" i="2" s="1"/>
  <c r="G10649" i="2" a="1"/>
  <c r="G10649" i="2" s="1"/>
  <c r="G10825" i="2" a="1"/>
  <c r="G10825" i="2" s="1"/>
  <c r="G10906" i="2" a="1"/>
  <c r="G10906" i="2" s="1"/>
  <c r="G10958" i="2" a="1"/>
  <c r="G10958" i="2" s="1"/>
  <c r="G11029" i="2" a="1"/>
  <c r="G11029" i="2" s="1"/>
  <c r="G11059" i="2" a="1"/>
  <c r="G11059" i="2" s="1"/>
  <c r="G11109" i="2" a="1"/>
  <c r="G11109" i="2" s="1"/>
  <c r="G11134" i="2" a="1"/>
  <c r="G11134" i="2" s="1"/>
  <c r="G11151" i="2" a="1"/>
  <c r="G11151" i="2" s="1"/>
  <c r="G11169" i="2" a="1"/>
  <c r="G11169" i="2" s="1"/>
  <c r="G11183" i="2" a="1"/>
  <c r="G11183" i="2" s="1"/>
  <c r="G11267" i="2" a="1"/>
  <c r="G11267" i="2" s="1"/>
  <c r="G11277" i="2" a="1"/>
  <c r="G11277" i="2" s="1"/>
  <c r="G11289" i="2" a="1"/>
  <c r="G11289" i="2" s="1"/>
  <c r="G11300" i="2" a="1"/>
  <c r="G11300" i="2" s="1"/>
  <c r="G11311" i="2" a="1"/>
  <c r="G11311" i="2" s="1"/>
  <c r="G11322" i="2" a="1"/>
  <c r="G11322" i="2" s="1"/>
  <c r="G11334" i="2" a="1"/>
  <c r="G11334" i="2" s="1"/>
  <c r="G11355" i="2" a="1"/>
  <c r="G11355" i="2" s="1"/>
  <c r="G11367" i="2" a="1"/>
  <c r="G11367" i="2" s="1"/>
  <c r="G11378" i="2" a="1"/>
  <c r="G11378" i="2" s="1"/>
  <c r="G11389" i="2" a="1"/>
  <c r="G11389" i="2" s="1"/>
  <c r="G11400" i="2" a="1"/>
  <c r="G11400" i="2" s="1"/>
  <c r="G11411" i="2" a="1"/>
  <c r="G11411" i="2" s="1"/>
  <c r="G11422" i="2" a="1"/>
  <c r="G11422" i="2" s="1"/>
  <c r="G11445" i="2" a="1"/>
  <c r="G11445" i="2" s="1"/>
  <c r="G11455" i="2" a="1"/>
  <c r="G11455" i="2" s="1"/>
  <c r="G11466" i="2" a="1"/>
  <c r="G11466" i="2" s="1"/>
  <c r="G11477" i="2" a="1"/>
  <c r="G11477" i="2" s="1"/>
  <c r="G11498" i="2" a="1"/>
  <c r="G11498" i="2" s="1"/>
  <c r="G11509" i="2" a="1"/>
  <c r="G11509" i="2" s="1"/>
  <c r="G11519" i="2" a="1"/>
  <c r="G11519" i="2" s="1"/>
  <c r="G11530" i="2" a="1"/>
  <c r="G11530" i="2" s="1"/>
  <c r="G11552" i="2" a="1"/>
  <c r="G11552" i="2" s="1"/>
  <c r="G11562" i="2" a="1"/>
  <c r="G11562" i="2" s="1"/>
  <c r="G11594" i="2" a="1"/>
  <c r="G11594" i="2" s="1"/>
  <c r="G11616" i="2" a="1"/>
  <c r="G11616" i="2" s="1"/>
  <c r="G11638" i="2" a="1"/>
  <c r="G11638" i="2" s="1"/>
  <c r="G11648" i="2" a="1"/>
  <c r="G11648" i="2" s="1"/>
  <c r="G11680" i="2" a="1"/>
  <c r="G11680" i="2" s="1"/>
  <c r="G11690" i="2" a="1"/>
  <c r="G11690" i="2" s="1"/>
  <c r="G11701" i="2" a="1"/>
  <c r="G11701" i="2" s="1"/>
  <c r="G11711" i="2" a="1"/>
  <c r="G11711" i="2" s="1"/>
  <c r="G11721" i="2" a="1"/>
  <c r="G11721" i="2" s="1"/>
  <c r="G11732" i="2" a="1"/>
  <c r="G11732" i="2" s="1"/>
  <c r="G11743" i="2" a="1"/>
  <c r="G11743" i="2" s="1"/>
  <c r="G11753" i="2" a="1"/>
  <c r="G11753" i="2" s="1"/>
  <c r="G11764" i="2" a="1"/>
  <c r="G11764" i="2" s="1"/>
  <c r="G11775" i="2" a="1"/>
  <c r="G11775" i="2" s="1"/>
  <c r="G11786" i="2" a="1"/>
  <c r="G11786" i="2" s="1"/>
  <c r="G11798" i="2" a="1"/>
  <c r="G11798" i="2" s="1"/>
  <c r="G11807" i="2" a="1"/>
  <c r="G11807" i="2" s="1"/>
  <c r="G11826" i="2" a="1"/>
  <c r="G11826" i="2" s="1"/>
  <c r="G11865" i="2" a="1"/>
  <c r="G11865" i="2" s="1"/>
  <c r="G11875" i="2" a="1"/>
  <c r="G11875" i="2" s="1"/>
  <c r="G11887" i="2" a="1"/>
  <c r="G11887" i="2" s="1"/>
  <c r="G11899" i="2" a="1"/>
  <c r="G11899" i="2" s="1"/>
  <c r="G11911" i="2" a="1"/>
  <c r="G11911" i="2" s="1"/>
  <c r="G11922" i="2" a="1"/>
  <c r="G11922" i="2" s="1"/>
  <c r="G11934" i="2" a="1"/>
  <c r="G11934" i="2" s="1"/>
  <c r="G11947" i="2" a="1"/>
  <c r="G11947" i="2" s="1"/>
  <c r="G11960" i="2" a="1"/>
  <c r="G11960" i="2" s="1"/>
  <c r="G11972" i="2" a="1"/>
  <c r="G11972" i="2" s="1"/>
  <c r="G11984" i="2" a="1"/>
  <c r="G11984" i="2" s="1"/>
  <c r="G11995" i="2" a="1"/>
  <c r="G11995" i="2" s="1"/>
  <c r="G12009" i="2" a="1"/>
  <c r="G12009" i="2" s="1"/>
  <c r="G12023" i="2" a="1"/>
  <c r="G12023" i="2" s="1"/>
  <c r="G12036" i="2" a="1"/>
  <c r="G12036" i="2" s="1"/>
  <c r="G12048" i="2" a="1"/>
  <c r="G12048" i="2" s="1"/>
  <c r="G12060" i="2" a="1"/>
  <c r="G12060" i="2" s="1"/>
  <c r="G12074" i="2" a="1"/>
  <c r="G12074" i="2" s="1"/>
  <c r="G12086" i="2" a="1"/>
  <c r="G12086" i="2" s="1"/>
  <c r="G12097" i="2" a="1"/>
  <c r="G12097" i="2" s="1"/>
  <c r="G12119" i="2" a="1"/>
  <c r="G12119" i="2" s="1"/>
  <c r="G12134" i="2" a="1"/>
  <c r="G12134" i="2" s="1"/>
  <c r="G12148" i="2" a="1"/>
  <c r="G12148" i="2" s="1"/>
  <c r="G12170" i="2" a="1"/>
  <c r="G12170" i="2" s="1"/>
  <c r="G12181" i="2" a="1"/>
  <c r="G12181" i="2" s="1"/>
  <c r="G12196" i="2" a="1"/>
  <c r="G12196" i="2" s="1"/>
  <c r="G12234" i="2" a="1"/>
  <c r="G12234" i="2" s="1"/>
  <c r="G12246" i="2" a="1"/>
  <c r="G12246" i="2" s="1"/>
  <c r="G12270" i="2" a="1"/>
  <c r="G12270" i="2" s="1"/>
  <c r="G12282" i="2" a="1"/>
  <c r="G12282" i="2" s="1"/>
  <c r="G12306" i="2" a="1"/>
  <c r="G12306" i="2" s="1"/>
  <c r="G12318" i="2" a="1"/>
  <c r="G12318" i="2" s="1"/>
  <c r="G12331" i="2" a="1"/>
  <c r="G12331" i="2" s="1"/>
  <c r="G12355" i="2" a="1"/>
  <c r="G12355" i="2" s="1"/>
  <c r="G12378" i="2" a="1"/>
  <c r="G12378" i="2" s="1"/>
  <c r="G12390" i="2" a="1"/>
  <c r="G12390" i="2" s="1"/>
  <c r="G12401" i="2" a="1"/>
  <c r="G12401" i="2" s="1"/>
  <c r="G12425" i="2" a="1"/>
  <c r="G12425" i="2" s="1"/>
  <c r="G12437" i="2" a="1"/>
  <c r="G12437" i="2" s="1"/>
  <c r="G12448" i="2" a="1"/>
  <c r="G12448" i="2" s="1"/>
  <c r="G12460" i="2" a="1"/>
  <c r="G12460" i="2" s="1"/>
  <c r="G12471" i="2" a="1"/>
  <c r="G12471" i="2" s="1"/>
  <c r="G12483" i="2" a="1"/>
  <c r="G12483" i="2" s="1"/>
  <c r="G12506" i="2" a="1"/>
  <c r="G12506" i="2" s="1"/>
  <c r="G12518" i="2" a="1"/>
  <c r="G12518" i="2" s="1"/>
  <c r="G12529" i="2" a="1"/>
  <c r="G12529" i="2" s="1"/>
  <c r="G12553" i="2" a="1"/>
  <c r="G12553" i="2" s="1"/>
  <c r="G12565" i="2" a="1"/>
  <c r="G12565" i="2" s="1"/>
  <c r="G12576" i="2" a="1"/>
  <c r="G12576" i="2" s="1"/>
  <c r="G12588" i="2" a="1"/>
  <c r="G12588" i="2" s="1"/>
  <c r="G12599" i="2" a="1"/>
  <c r="G12599" i="2" s="1"/>
  <c r="G12611" i="2" a="1"/>
  <c r="G12611" i="2" s="1"/>
  <c r="G12634" i="2" a="1"/>
  <c r="G12634" i="2" s="1"/>
  <c r="G12998" i="2" a="1"/>
  <c r="G12998" i="2" s="1"/>
  <c r="G12977" i="2" a="1"/>
  <c r="G12977" i="2" s="1"/>
  <c r="G12955" i="2" a="1"/>
  <c r="G12955" i="2" s="1"/>
  <c r="G12945" i="2" a="1"/>
  <c r="G12945" i="2" s="1"/>
  <c r="G12935" i="2" a="1"/>
  <c r="G12935" i="2" s="1"/>
  <c r="G12913" i="2" a="1"/>
  <c r="G12913" i="2" s="1"/>
  <c r="G12901" i="2" a="1"/>
  <c r="G12901" i="2" s="1"/>
  <c r="G12888" i="2" a="1"/>
  <c r="G12888" i="2" s="1"/>
  <c r="G12876" i="2" a="1"/>
  <c r="G12876" i="2" s="1"/>
  <c r="G12863" i="2" a="1"/>
  <c r="G12863" i="2" s="1"/>
  <c r="G12851" i="2" a="1"/>
  <c r="G12851" i="2" s="1"/>
  <c r="G12838" i="2" a="1"/>
  <c r="G12838" i="2" s="1"/>
  <c r="G12825" i="2" a="1"/>
  <c r="G12825" i="2" s="1"/>
  <c r="G12810" i="2" a="1"/>
  <c r="G12810" i="2" s="1"/>
  <c r="G12779" i="2" a="1"/>
  <c r="G12779" i="2" s="1"/>
  <c r="G12763" i="2" a="1"/>
  <c r="G12763" i="2" s="1"/>
  <c r="G12747" i="2" a="1"/>
  <c r="G12747" i="2" s="1"/>
  <c r="G12731" i="2" a="1"/>
  <c r="G12731" i="2" s="1"/>
  <c r="G12716" i="2" a="1"/>
  <c r="G12716" i="2" s="1"/>
  <c r="G12678" i="2" a="1"/>
  <c r="G12678" i="2" s="1"/>
  <c r="G12659" i="2" a="1"/>
  <c r="G12659" i="2" s="1"/>
  <c r="G12640" i="2" a="1"/>
  <c r="G12640" i="2" s="1"/>
  <c r="G12574" i="2" a="1"/>
  <c r="G12574" i="2" s="1"/>
  <c r="G12527" i="2" a="1"/>
  <c r="G12527" i="2" s="1"/>
  <c r="G12400" i="2" a="1"/>
  <c r="G12400" i="2" s="1"/>
  <c r="G12349" i="2" a="1"/>
  <c r="G12349" i="2" s="1"/>
  <c r="G12281" i="2" a="1"/>
  <c r="G12281" i="2" s="1"/>
  <c r="G12219" i="2" a="1"/>
  <c r="G12219" i="2" s="1"/>
  <c r="G12117" i="2" a="1"/>
  <c r="G12117" i="2" s="1"/>
  <c r="G12021" i="2" a="1"/>
  <c r="G12021" i="2" s="1"/>
  <c r="G11920" i="2" a="1"/>
  <c r="G11920" i="2" s="1"/>
  <c r="G11834" i="2" a="1"/>
  <c r="G11834" i="2" s="1"/>
  <c r="G11667" i="2" a="1"/>
  <c r="G11667" i="2" s="1"/>
  <c r="G11581" i="2" a="1"/>
  <c r="G11581" i="2" s="1"/>
  <c r="G11409" i="2" a="1"/>
  <c r="G11409" i="2" s="1"/>
  <c r="G11320" i="2" a="1"/>
  <c r="G11320" i="2" s="1"/>
  <c r="G11225" i="2" a="1"/>
  <c r="G11225" i="2" s="1"/>
  <c r="G11080" i="2" a="1"/>
  <c r="G11080" i="2" s="1"/>
  <c r="G10427" i="2" a="1"/>
  <c r="G1042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<sst xmlns="http://schemas.openxmlformats.org/spreadsheetml/2006/main" count="1" uniqueCount="1">
  <si>
    <t>Asset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</si>
</sst>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563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pages.store.office.com/addinsinstallpage.aspx?rs=en-US&amp;assetid=WA200003535&amp;isWac=True&amp;ui=en-US&amp;ad=US" TargetMode="External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6383</xdr:colOff>
      <xdr:row>39</xdr:row>
      <xdr:rowOff>6350</xdr:rowOff>
    </xdr:to>
    <xdr:grpSp>
      <xdr:nvGrpSpPr>
        <xdr:cNvPr id="2" name="GroupName">
          <a:extLst>
            <a:ext uri="{FF2B5EF4-FFF2-40B4-BE49-F238E27FC236}">
              <a16:creationId xmlns:a16="http://schemas.microsoft.com/office/drawing/2014/main" id="{AE78BA04-CF16-4C74-98B9-8DACE646475B}"/>
            </a:ext>
          </a:extLst>
        </xdr:cNvPr>
        <xdr:cNvGrpSpPr/>
      </xdr:nvGrpSpPr>
      <xdr:grpSpPr>
        <a:xfrm>
          <a:off x="0" y="0"/>
          <a:ext cx="10571513" cy="7682230"/>
          <a:chOff x="0" y="0"/>
          <a:chExt cx="10547394" cy="7626350"/>
        </a:xfrm>
      </xdr:grpSpPr>
      <xdr:sp macro="" textlink="">
        <xdr:nvSpPr>
          <xdr:cNvPr id="14" name="Background">
            <a:extLst>
              <a:ext uri="{FF2B5EF4-FFF2-40B4-BE49-F238E27FC236}">
                <a16:creationId xmlns:a16="http://schemas.microsoft.com/office/drawing/2014/main" id="{073E1467-8F07-4DC8-BA59-4882BB15403C}"/>
              </a:ext>
            </a:extLst>
          </xdr:cNvPr>
          <xdr:cNvSpPr/>
        </xdr:nvSpPr>
        <xdr:spPr>
          <a:xfrm>
            <a:off x="0" y="0"/>
            <a:ext cx="10534691" cy="76263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32" name="OtherAppsContent">
            <a:extLst>
              <a:ext uri="{FF2B5EF4-FFF2-40B4-BE49-F238E27FC236}">
                <a16:creationId xmlns:a16="http://schemas.microsoft.com/office/drawing/2014/main" id="{74690AC1-7226-4506-BCA3-549869736BDC}"/>
              </a:ext>
            </a:extLst>
          </xdr:cNvPr>
          <xdr:cNvSpPr txBox="1"/>
        </xdr:nvSpPr>
        <xdr:spPr>
          <a:xfrm>
            <a:off x="912447" y="6763789"/>
            <a:ext cx="9634947" cy="2940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tlCol="0" anchor="ctr" anchorCtr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endParaRPr/>
          </a:p>
        </xdr:txBody>
      </xdr:sp>
      <xdr:sp macro="" textlink="">
        <xdr:nvSpPr>
          <xdr:cNvPr id="33" name="OtherAppsHeader">
            <a:extLst>
              <a:ext uri="{FF2B5EF4-FFF2-40B4-BE49-F238E27FC236}">
                <a16:creationId xmlns:a16="http://schemas.microsoft.com/office/drawing/2014/main" id="{0D640A13-CBB2-46AE-9AD4-42CBFEBF0D26}"/>
              </a:ext>
            </a:extLst>
          </xdr:cNvPr>
          <xdr:cNvSpPr txBox="1"/>
        </xdr:nvSpPr>
        <xdr:spPr>
          <a:xfrm>
            <a:off x="912446" y="6407228"/>
            <a:ext cx="9634946" cy="339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tlCol="0" anchor="ctr" anchorCtr="0">
            <a:normAutofit lnSpcReduction="10000"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endParaRPr/>
          </a:p>
        </xdr:txBody>
      </xdr:sp>
      <xdr:sp macro="" textlink="">
        <xdr:nvSpPr>
          <xdr:cNvPr id="36" name="InstallationHelpContent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5189EA5-1324-42DD-8EBE-616EF92E1C5B}"/>
              </a:ext>
            </a:extLst>
          </xdr:cNvPr>
          <xdr:cNvSpPr txBox="1"/>
        </xdr:nvSpPr>
        <xdr:spPr>
          <a:xfrm>
            <a:off x="912446" y="5563559"/>
            <a:ext cx="9622246" cy="5011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tlCol="0" anchor="ctr" anchorCtr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0" i="0">
                <a:latin typeface="Segoe UI" panose="020B0502040204020203" pitchFamily="34" charset="0"/>
                <a:cs typeface="Segoe UI" panose="020B0502040204020203" pitchFamily="34" charset="0"/>
              </a:rPr>
              <a:t>Return to your internet browser or copy this link into your browser:</a:t>
            </a:r>
          </a:p>
          <a:p>
            <a:pPr marL="0" indent="0" algn="l" defTabSz="914400" rtl="0" eaLnBrk="1" latinLnBrk="0" hangingPunct="1"/>
            <a:r>
              <a:rPr lang="en-US" sz="1200" b="0" i="0" u="sng" kern="1200">
                <a:solidFill>
                  <a:srgbClr val="0563C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https://pages.store.office.com/addinsinstallpage.aspx?rs=en-US&amp;assetid=WA200003535&amp;isWac=True&amp;ui=en-US&amp;ad=US</a:t>
            </a:r>
          </a:p>
        </xdr:txBody>
      </xdr:sp>
      <xdr:sp macro="" textlink="">
        <xdr:nvSpPr>
          <xdr:cNvPr id="37" name="InstallationHelpHeader">
            <a:extLst>
              <a:ext uri="{FF2B5EF4-FFF2-40B4-BE49-F238E27FC236}">
                <a16:creationId xmlns:a16="http://schemas.microsoft.com/office/drawing/2014/main" id="{0AD63894-8D6E-4682-872C-5B2148E5455D}"/>
              </a:ext>
            </a:extLst>
          </xdr:cNvPr>
          <xdr:cNvSpPr txBox="1"/>
        </xdr:nvSpPr>
        <xdr:spPr>
          <a:xfrm>
            <a:off x="912446" y="5219725"/>
            <a:ext cx="9622245" cy="3438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tlCol="0" anchor="ctr" anchorCtr="0">
            <a:normAutofit lnSpcReduction="10000"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800" b="0" i="0">
                <a:latin typeface="Segoe UI Light" panose="020B0502040204020203" pitchFamily="34" charset="0"/>
                <a:cs typeface="Segoe UI Light" panose="020B0502040204020203" pitchFamily="34" charset="0"/>
              </a:rPr>
              <a:t>Need more help?</a:t>
            </a:r>
          </a:p>
        </xdr:txBody>
      </xdr:sp>
      <xdr:pic>
        <xdr:nvPicPr>
          <xdr:cNvPr id="16" name="LaunchHelpImage" descr="Office ribbon open on the FMP tab.">
            <a:extLst>
              <a:ext uri="{FF2B5EF4-FFF2-40B4-BE49-F238E27FC236}">
                <a16:creationId xmlns:a16="http://schemas.microsoft.com/office/drawing/2014/main" id="{0F8E4033-DE75-404D-B028-28D0EEF181FE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12446" y="2782779"/>
            <a:ext cx="5929327" cy="2086762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5" name="GroupName">
            <a:extLst>
              <a:ext uri="{FF2B5EF4-FFF2-40B4-BE49-F238E27FC236}">
                <a16:creationId xmlns:a16="http://schemas.microsoft.com/office/drawing/2014/main" id="{A6817EF0-1454-46EA-8D01-85B74F1678B5}"/>
              </a:ext>
            </a:extLst>
          </xdr:cNvPr>
          <xdr:cNvSpPr txBox="1"/>
        </xdr:nvSpPr>
        <xdr:spPr>
          <a:xfrm>
            <a:off x="5388720" y="4173572"/>
            <a:ext cx="908001" cy="309809"/>
          </a:xfrm>
          <a:prstGeom prst="rect">
            <a:avLst/>
          </a:prstGeom>
          <a:noFill/>
        </xdr:spPr>
        <xdr:txBody>
          <a:bodyPr wrap="square" lIns="0" tIns="0" rIns="0" bIns="0" rtlCol="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6000"/>
              </a:lnSpc>
              <a:spcAft>
                <a:spcPts val="0"/>
              </a:spcAft>
            </a:pPr>
            <a:r>
              <a:rPr lang="en-GB" sz="800" kern="1200">
                <a:solidFill>
                  <a:srgbClr val="404040"/>
                </a:solidFill>
                <a:effectLst/>
                <a:latin typeface="Segoe UI" panose="020B0502040204020203" pitchFamily="34" charset="0"/>
                <a:ea typeface="Times New Roman" panose="02020603050405020304" pitchFamily="18" charset="0"/>
                <a:cs typeface="Segoe UI" panose="020B0502040204020203" pitchFamily="34" charset="0"/>
              </a:rPr>
              <a:t>Commands</a:t>
            </a:r>
            <a:endParaRPr lang="en-IE" sz="1200">
              <a:effectLst/>
              <a:latin typeface="Segoe UI" panose="020B0502040204020203" pitchFamily="34" charset="0"/>
              <a:ea typeface="Times New Roman" panose="02020603050405020304" pitchFamily="18" charset="0"/>
              <a:cs typeface="Segoe UI" panose="020B0502040204020203" pitchFamily="34" charset="0"/>
            </a:endParaRPr>
          </a:p>
        </xdr:txBody>
      </xdr:sp>
      <xdr:pic>
        <xdr:nvPicPr>
          <xdr:cNvPr id="39" name="CommandButton" descr="Command button for Financial Modeling Prep.">
            <a:extLst>
              <a:ext uri="{FF2B5EF4-FFF2-40B4-BE49-F238E27FC236}">
                <a16:creationId xmlns:a16="http://schemas.microsoft.com/office/drawing/2014/main" id="{14ACEC7E-44DC-4800-844B-855892650726}"/>
              </a:ext>
            </a:extLst>
          </xdr:cNvPr>
          <xdr:cNvPicPr/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98021" y="3345116"/>
            <a:ext cx="471922" cy="475916"/>
          </a:xfrm>
          <a:prstGeom prst="rect">
            <a:avLst/>
          </a:prstGeom>
          <a:noFill/>
        </xdr:spPr>
      </xdr:pic>
      <xdr:sp macro="" textlink="">
        <xdr:nvSpPr>
          <xdr:cNvPr id="40" name="TabName">
            <a:extLst>
              <a:ext uri="{FF2B5EF4-FFF2-40B4-BE49-F238E27FC236}">
                <a16:creationId xmlns:a16="http://schemas.microsoft.com/office/drawing/2014/main" id="{714FFE5A-10D6-4C37-9966-6D547D6ED4EC}"/>
              </a:ext>
            </a:extLst>
          </xdr:cNvPr>
          <xdr:cNvSpPr txBox="1"/>
        </xdr:nvSpPr>
        <xdr:spPr>
          <a:xfrm>
            <a:off x="1661792" y="3064905"/>
            <a:ext cx="1129178" cy="315771"/>
          </a:xfrm>
          <a:prstGeom prst="rect">
            <a:avLst/>
          </a:prstGeom>
          <a:noFill/>
        </xdr:spPr>
        <xdr:txBody>
          <a:bodyPr wrap="square" lIns="0" tIns="0" rIns="0" bIns="0" rtlCol="0" anchor="ctr" anchorCtr="0">
            <a:noAutofit/>
          </a:bodyPr>
          <a:lstStyle/>
          <a:p>
            <a:pPr algn="ctr">
              <a:lnSpc>
                <a:spcPct val="105000"/>
              </a:lnSpc>
              <a:spcAft>
                <a:spcPts val="0"/>
              </a:spcAft>
            </a:pPr>
            <a:r>
              <a:rPr lang="en-GB" sz="1000" kern="1200">
                <a:solidFill>
                  <a:srgbClr val="217346"/>
                </a:solidFill>
                <a:effectLst/>
                <a:latin typeface="Segoe UI Semibold" panose="020B0702040204020203" pitchFamily="34" charset="0"/>
                <a:ea typeface="Times New Roman" panose="02020603050405020304" pitchFamily="18" charset="0"/>
              </a:rPr>
              <a:t>FMP</a:t>
            </a:r>
            <a:endParaRPr lang="en-IE" sz="1200">
              <a:solidFill>
                <a:srgbClr val="217346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41" name="LaunchHelpContent2">
            <a:extLst>
              <a:ext uri="{FF2B5EF4-FFF2-40B4-BE49-F238E27FC236}">
                <a16:creationId xmlns:a16="http://schemas.microsoft.com/office/drawing/2014/main" id="{94BC9635-A68F-454A-A7D9-2BCB8CFDF1BC}"/>
              </a:ext>
            </a:extLst>
          </xdr:cNvPr>
          <xdr:cNvSpPr txBox="1"/>
        </xdr:nvSpPr>
        <xdr:spPr>
          <a:xfrm>
            <a:off x="912447" y="2490830"/>
            <a:ext cx="9628580" cy="331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none" lIns="0" rtlCol="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0" i="0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On the FMP tab</a:t>
            </a:r>
            <a:endParaRPr lang="en-US" sz="1200" b="0" i="0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42" name="LaunchHelpContent1">
            <a:extLst>
              <a:ext uri="{FF2B5EF4-FFF2-40B4-BE49-F238E27FC236}">
                <a16:creationId xmlns:a16="http://schemas.microsoft.com/office/drawing/2014/main" id="{95562660-9FFC-4C01-8DC7-4EDE3014CA51}"/>
              </a:ext>
            </a:extLst>
          </xdr:cNvPr>
          <xdr:cNvSpPr txBox="1"/>
        </xdr:nvSpPr>
        <xdr:spPr>
          <a:xfrm>
            <a:off x="912447" y="2118089"/>
            <a:ext cx="9628580" cy="3311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none" lIns="0" rtlCol="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0" i="0">
                <a:latin typeface="Segoe UI" panose="020B0502040204020203" pitchFamily="34" charset="0"/>
                <a:cs typeface="Segoe UI" panose="020B0502040204020203" pitchFamily="34" charset="0"/>
              </a:rPr>
              <a:t>After you install the add-in, you can launch it by choosing the add-in button on the FMP tab</a:t>
            </a:r>
            <a:endParaRPr lang="en-US" sz="1200" b="1" i="0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43" name="LaunchHelpHeader">
            <a:extLst>
              <a:ext uri="{FF2B5EF4-FFF2-40B4-BE49-F238E27FC236}">
                <a16:creationId xmlns:a16="http://schemas.microsoft.com/office/drawing/2014/main" id="{95EC41EE-7B76-421B-906D-8355B601BBE9}"/>
              </a:ext>
            </a:extLst>
          </xdr:cNvPr>
          <xdr:cNvSpPr txBox="1"/>
        </xdr:nvSpPr>
        <xdr:spPr>
          <a:xfrm>
            <a:off x="912447" y="1569427"/>
            <a:ext cx="9628580" cy="493377"/>
          </a:xfrm>
          <a:prstGeom prst="rect">
            <a:avLst/>
          </a:prstGeom>
        </xdr:spPr>
        <xdr:txBody>
          <a:bodyPr wrap="none" lIns="0" rtlCol="0" anchor="ctr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>
                <a:latin typeface="Segoe UI Light" panose="020B0502040204020203" pitchFamily="34" charset="0"/>
                <a:cs typeface="Segoe UI Light" panose="020B0502040204020203" pitchFamily="34" charset="0"/>
              </a:rPr>
              <a:t>Launch the add-in</a:t>
            </a:r>
          </a:p>
        </xdr:txBody>
      </xdr:sp>
      <xdr:sp macro="" textlink="">
        <xdr:nvSpPr>
          <xdr:cNvPr id="34" name="Add-in_Banner">
            <a:extLst>
              <a:ext uri="{FF2B5EF4-FFF2-40B4-BE49-F238E27FC236}">
                <a16:creationId xmlns:a16="http://schemas.microsoft.com/office/drawing/2014/main" id="{BE51DB72-110A-4850-92E2-9D8009DF0808}"/>
              </a:ext>
            </a:extLst>
          </xdr:cNvPr>
          <xdr:cNvSpPr txBox="1"/>
        </xdr:nvSpPr>
        <xdr:spPr>
          <a:xfrm>
            <a:off x="0" y="492369"/>
            <a:ext cx="10541026" cy="671879"/>
          </a:xfrm>
          <a:prstGeom prst="rect">
            <a:avLst/>
          </a:prstGeom>
          <a:solidFill>
            <a:srgbClr val="494748">
              <a:alpha val="470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overflow" horzOverflow="overflow" vert="horz" wrap="square" lIns="1332000" tIns="180000" rIns="216000" bIns="180000" numCol="1" spcCol="0" rtlCol="0" fromWordArt="0" anchor="ctr" anchorCtr="0" forceAA="0" compatLnSpc="1">
            <a:prstTxWarp prst="textNoShape">
              <a:avLst/>
            </a:prstTxWarp>
            <a:spAutoFit/>
          </a:bodyPr>
          <a:lstStyle/>
          <a:p>
            <a:pPr>
              <a:spcAft>
                <a:spcPts val="0"/>
              </a:spcAft>
            </a:pPr>
            <a:r>
              <a:rPr lang="en-GB" sz="1800">
                <a:solidFill>
                  <a:srgbClr val="000000"/>
                </a:solidFill>
                <a:effectLst/>
                <a:latin typeface="Segoe UI Light" panose="020B0502040204020203" pitchFamily="34" charset="0"/>
                <a:ea typeface="Calibri" panose="020F0502020204030204" pitchFamily="34" charset="0"/>
                <a:cs typeface="Segoe UI Light" panose="020B0502040204020203" pitchFamily="34" charset="0"/>
              </a:rPr>
              <a:t>Financial Modeling Prep</a:t>
            </a:r>
            <a:endParaRPr lang="en-IE" sz="1200">
              <a:effectLst/>
              <a:latin typeface="Segoe UI Light" panose="020B0502040204020203" pitchFamily="34" charset="0"/>
              <a:ea typeface="Calibri" panose="020F0502020204030204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35" name="Add-in_Icon" descr="Icon for Financial Modeling Prep.">
            <a:extLst>
              <a:ext uri="{FF2B5EF4-FFF2-40B4-BE49-F238E27FC236}">
                <a16:creationId xmlns:a16="http://schemas.microsoft.com/office/drawing/2014/main" id="{676B5885-CE1D-41F5-B18C-0D99664E1A20}"/>
              </a:ext>
            </a:extLst>
          </xdr:cNvPr>
          <xdr:cNvPicPr/>
        </xdr:nvPicPr>
        <xdr:blipFill>
          <a:blip xmlns:r="http://schemas.openxmlformats.org/officeDocument/2006/relationships" r:embed="rId4"/>
          <a:stretch>
            <a:fillRect/>
          </a:stretch>
        </xdr:blipFill>
        <xdr:spPr bwMode="auto">
          <a:xfrm>
            <a:off x="912446" y="687754"/>
            <a:ext cx="291465" cy="289999"/>
          </a:xfrm>
          <a:prstGeom prst="rect">
            <a:avLst/>
          </a:prstGeom>
          <a:noFill/>
        </xdr:spPr>
      </xdr:pic>
    </xdr:grp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16</v>
  </rv>
</rvData>
</file>

<file path=xl/richData/rdrichvaluestructure.xml><?xml version="1.0" encoding="utf-8"?>
<rvStructures xmlns="http://schemas.microsoft.com/office/spreadsheetml/2017/richdata" count="1">
  <s t="_error">
    <k n="error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525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ecce4fa-f49d-4aec-808e-7f0508abb879}">
  <we:reference id="WA200003535" version="1.3.0.0" store="en-US" storeType="OMEX"/>
  <we:alternateReferences/>
  <we:properties>
    <we:property name="Microsoft.Office.CampaignId" value="&quot;none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_xldudf_FMP_CUSTOMFUNCTION</we:customFunctionIds>
        <we:customFunctionIds>_xldudf_FMP_CUSTOMJSON</we:customFunctionIds>
        <we:customFunctionIds>_xldudf_FMP_FINANCIALSTATEMENTSYMBOLLISTS</we:customFunctionIds>
        <we:customFunctionIds>_xldudf_FMP_INCOMESTATEMENT</we:customFunctionIds>
        <we:customFunctionIds>_xldudf_FMP_BALANCESHEETSTATEMENT</we:customFunctionIds>
        <we:customFunctionIds>_xldudf_FMP_CASHFLOWSTATEMENT</we:customFunctionIds>
        <we:customFunctionIds>_xldudf_FMP_INCOMESTATEMENTASREPORTED</we:customFunctionIds>
        <we:customFunctionIds>_xldudf_FMP_BALANCESHEETSTATEMENTASREPORTED</we:customFunctionIds>
        <we:customFunctionIds>_xldudf_FMP_CASHFLOWSTATEMENTASREPORTED</we:customFunctionIds>
        <we:customFunctionIds>_xldudf_FMP_FINANCIALSTATEMENTFULLASREPORTED</we:customFunctionIds>
        <we:customFunctionIds>_xldudf_FMP_FINANCIALSTATEMENTS</we:customFunctionIds>
        <we:customFunctionIds>_xldudf_FMP_FINANCIALREPORTSDATES</we:customFunctionIds>
        <we:customFunctionIds>_xldudf_FMP_FINANCIALREPORTSJSON</we:customFunctionIds>
        <we:customFunctionIds>_xldudf_FMP_FINANCIALREPORTSXLSX</we:customFunctionIds>
        <we:customFunctionIds>_xldudf_FMP_SHARESFLOAT</we:customFunctionIds>
        <we:customFunctionIds>_xldudf_FMP_RSSFEEDS</we:customFunctionIds>
        <we:customFunctionIds>_xldudf_FMP_RSSFEEDSV4</we:customFunctionIds>
        <we:customFunctionIds>_xldudf_FMP_EARNINGCALLTRANSCRIPT</we:customFunctionIds>
        <we:customFunctionIds>_xldudf_FMP_SECFILINGS</we:customFunctionIds>
        <we:customFunctionIds>_xldudf_FMP_RATIOSTTM</we:customFunctionIds>
        <we:customFunctionIds>_xldudf_FMP_RATIOS</we:customFunctionIds>
        <we:customFunctionIds>_xldudf_FMP_ENTERPRISEVALUES</we:customFunctionIds>
        <we:customFunctionIds>_xldudf_FMP_INCOMESTATEMENTGROWTH</we:customFunctionIds>
        <we:customFunctionIds>_xldudf_FMP_KEYMETRICSTTM</we:customFunctionIds>
        <we:customFunctionIds>_xldudf_FMP_KEYMETRICS</we:customFunctionIds>
        <we:customFunctionIds>_xldudf_FMP_FINANCIALGROWTH</we:customFunctionIds>
        <we:customFunctionIds>_xldudf_FMP_RATING</we:customFunctionIds>
        <we:customFunctionIds>_xldudf_FMP_HISTORICALRATING</we:customFunctionIds>
        <we:customFunctionIds>_xldudf_FMP_COMPANYDISCOUNTEDCASHFLOW</we:customFunctionIds>
        <we:customFunctionIds>_xldudf_FMP_HISTORICALDISCOUNTEDCASHFLOWSTATEMENT</we:customFunctionIds>
        <we:customFunctionIds>_xldudf_FMP_HISTORICALDAILYDISCOUNTEDCASHFLOW</we:customFunctionIds>
        <we:customFunctionIds>_xldudf_FMP_EARNINGCALENDAR</we:customFunctionIds>
        <we:customFunctionIds>_xldudf_FMP_HISTORICALEARNINGCALENDAR</we:customFunctionIds>
        <we:customFunctionIds>_xldudf_FMP_IPOCALENDAR</we:customFunctionIds>
        <we:customFunctionIds>_xldudf_FMP_STOCKSPLITCALENDAR</we:customFunctionIds>
        <we:customFunctionIds>_xldudf_FMP_STOCKDIVIDENDCALENDAR</we:customFunctionIds>
        <we:customFunctionIds>_xldudf_FMP_ECONOMICCALENDAR</we:customFunctionIds>
        <we:customFunctionIds>_xldudf_FMP_SEARCH</we:customFunctionIds>
        <we:customFunctionIds>_xldudf_FMP_SEARCHTICKER</we:customFunctionIds>
        <we:customFunctionIds>_xldudf_FMP_STOCKSCREENER</we:customFunctionIds>
        <we:customFunctionIds>_xldudf_FMP_GETALLCOUNTRIES</we:customFunctionIds>
        <we:customFunctionIds>_xldudf_FMP_PROFILE</we:customFunctionIds>
        <we:customFunctionIds>_xldudf_FMP_KEYEXECUTIVES</we:customFunctionIds>
        <we:customFunctionIds>_xldudf_FMP_MARKETCAPITALIZATION</we:customFunctionIds>
        <we:customFunctionIds>_xldudf_FMP_HISTORICALMARKETCAPITALIZATION</we:customFunctionIds>
        <we:customFunctionIds>_xldudf_FMP_COMPANYOUTLOOK</we:customFunctionIds>
        <we:customFunctionIds>_xldudf_FMP_STOCKPEERS</we:customFunctionIds>
        <we:customFunctionIds>_xldudf_FMP_ISTHEMARKETOPEN</we:customFunctionIds>
        <we:customFunctionIds>_xldudf_FMP_GETMARKETHOLIDAYS</we:customFunctionIds>
        <we:customFunctionIds>_xldudf_FMP_DELISTEDCOMPANIES</we:customFunctionIds>
        <we:customFunctionIds>_xldudf_FMP_ARTICLESINFO</we:customFunctionIds>
        <we:customFunctionIds>_xldudf_FMP_ARTICLES</we:customFunctionIds>
        <we:customFunctionIds>_xldudf_FMP_STOCKNEWS</we:customFunctionIds>
        <we:customFunctionIds>_xldudf_FMP_PRESSRELEASES</we:customFunctionIds>
        <we:customFunctionIds>_xldudf_FMP_SECTORPRICEEARNINGRATIO</we:customFunctionIds>
        <we:customFunctionIds>_xldudf_FMP_INDUSTRYPRICEEARNINGRATIO</we:customFunctionIds>
        <we:customFunctionIds>_xldudf_FMP_STOCKSECTORSPERFORMANCE</we:customFunctionIds>
        <we:customFunctionIds>_xldudf_FMP_HISTORICALSECTORSPERFORMANCE</we:customFunctionIds>
        <we:customFunctionIds>_xldudf_FMP_GAINERS</we:customFunctionIds>
        <we:customFunctionIds>_xldudf_FMP_LOSERS</we:customFunctionIds>
        <we:customFunctionIds>_xldudf_FMP_ACTIVES</we:customFunctionIds>
        <we:customFunctionIds>_xldudf_FMP_STANDARDINDUSTRIALCLASSIFICATION</we:customFunctionIds>
        <we:customFunctionIds>_xldudf_FMP_STANDARDINDUSTRIALCLASSIFICATIONLIST</we:customFunctionIds>
        <we:customFunctionIds>_xldudf_FMP_COMMITMENTOFTRADERSREPORTLIST</we:customFunctionIds>
        <we:customFunctionIds>_xldudf_FMP_COMMITMENTOFTRADERSREPORT</we:customFunctionIds>
        <we:customFunctionIds>_xldudf_FMP_COMMITMENTOFTRADERSREPORTANALYSIS</we:customFunctionIds>
        <we:customFunctionIds>_xldudf_FMP_SOCIALSENTIMENT</we:customFunctionIds>
        <we:customFunctionIds>_xldudf_FMP_GRADE</we:customFunctionIds>
        <we:customFunctionIds>_xldudf_FMP_EARNINGSSURPRISES</we:customFunctionIds>
        <we:customFunctionIds>_xldudf_FMP_ANALYSTESTIMATES</we:customFunctionIds>
        <we:customFunctionIds>_xldudf_FMP_INSIDERTRADING</we:customFunctionIds>
        <we:customFunctionIds>_xldudf_FMP_INSIDERTRADINGTRANSACTIONTYPE</we:customFunctionIds>
        <we:customFunctionIds>_xldudf_FMP_MAPPERCIKNAME</we:customFunctionIds>
        <we:customFunctionIds>_xldudf_FMP_MAPPERCIKCOMPANY</we:customFunctionIds>
        <we:customFunctionIds>_xldudf_FMP_INSIDERTRADINGRSSFEED</we:customFunctionIds>
        <we:customFunctionIds>_xldudf_FMP_FAILTODELIVER</we:customFunctionIds>
        <we:customFunctionIds>_xldudf_FMP_QUOTE</we:customFunctionIds>
        <we:customFunctionIds>_xldudf_FMP_QUOTESHORT</we:customFunctionIds>
        <we:customFunctionIds>_xldudf_FMP_QUOTES</we:customFunctionIds>
        <we:customFunctionIds>_xldudf_FMP_HISTORICALCHART</we:customFunctionIds>
        <we:customFunctionIds>_xldudf_FMP_HISTORICALPRICEFULL</we:customFunctionIds>
        <we:customFunctionIds>_xldudf_FMP_HISTORICALPRICEFULLSTOCKDIVIDEND</we:customFunctionIds>
        <we:customFunctionIds>_xldudf_FMP_HISTORICALPRICEFULLSTOCKSPLIT</we:customFunctionIds>
        <we:customFunctionIds>_xldudf_FMP_HISTORICALPRICEFULLV4</we:customFunctionIds>
        <we:customFunctionIds>_xldudf_FMP_TECHNICALINDICATOR</we:customFunctionIds>
        <we:customFunctionIds>_xldudf_FMP_ETFHOLDER</we:customFunctionIds>
        <we:customFunctionIds>_xldudf_FMP_INSTITUTIONALHOLDER</we:customFunctionIds>
        <we:customFunctionIds>_xldudf_FMP_MUTUALFUNDHOLDER</we:customFunctionIds>
        <we:customFunctionIds>_xldudf_FMP_ETFSECTORWEIGHTINGS</we:customFunctionIds>
        <we:customFunctionIds>_xldudf_FMP_ETFCOUNTRYWEIGHTINGS</we:customFunctionIds>
        <we:customFunctionIds>_xldudf_FMP_CIKLIST</we:customFunctionIds>
        <we:customFunctionIds>_xldudf_FMP_CIKSEARCH</we:customFunctionIds>
        <we:customFunctionIds>_xldudf_FMP_CIK</we:customFunctionIds>
        <we:customFunctionIds>_xldudf_FMP_FORMTHIRTEEN</we:customFunctionIds>
        <we:customFunctionIds>_xldudf_FMP_FORMTHIRTEENDATE</we:customFunctionIds>
        <we:customFunctionIds>_xldudf_FMP_CUSIP</we:customFunctionIds>
        <we:customFunctionIds>_xldudf_FMP_STOCKLIST</we:customFunctionIds>
        <we:customFunctionIds>_xldudf_FMP_AVAILABLETRADEDLIST</we:customFunctionIds>
        <we:customFunctionIds>_xldudf_FMP_ETFLIST</we:customFunctionIds>
        <we:customFunctionIds>_xldudf_FMP_BATCHREQUESTENDOFDAYPRICES</we:customFunctionIds>
        <we:customFunctionIds>_xldudf_FMP_INCOMESTATEMENTBULK</we:customFunctionIds>
        <we:customFunctionIds>_xldudf_FMP_BALANCESHEETSTATEMENTBULK</we:customFunctionIds>
        <we:customFunctionIds>_xldudf_FMP_CASHFLOWSTATEMENTBULK</we:customFunctionIds>
        <we:customFunctionIds>_xldudf_FMP_RATIOSBULK</we:customFunctionIds>
        <we:customFunctionIds>_xldudf_FMP_KEYMETRICSBULK</we:customFunctionIds>
        <we:customFunctionIds>_xldudf_FMP_EARNINGSSURPRISESBULK</we:customFunctionIds>
        <we:customFunctionIds>_xldudf_FMP_PROFILEALL</we:customFunctionIds>
        <we:customFunctionIds>_xldudf_FMP_SP500CONSTITUENT</we:customFunctionIds>
        <we:customFunctionIds>_xldudf_FMP_HISTORICALSP500CONSTITUENT</we:customFunctionIds>
        <we:customFunctionIds>_xldudf_FMP_NASDAQCONSTITUENT</we:customFunctionIds>
        <we:customFunctionIds>_xldudf_FMP_DOWJONESCONSTITUENT</we:customFunctionIds>
        <we:customFunctionIds>_xldudf_FMP_HISTORICALDOWJONESCONSTITUENT</we:customFunctionIds>
        <we:customFunctionIds>_xldudf_FMP_SYMBOL</we:customFunctionIds>
        <we:customFunctionIds>_xldudf_FMP_FX</we:customFunctionIds>
        <we:customFunctionIds>_xldudf_FMP_SEARCHNAME</we:customFunctionIds>
        <we:customFunctionIds>_xldudf_FMP_SYMBOLCHANGE</we:customFunctionIds>
        <we:customFunctionIds>_xldudf_FMP_EXECUTIVECOMPENSATION</we:customFunctionIds>
        <we:customFunctionIds>_xldudf_FMP_EXECUTIVECOMPENSATIONBENCHMARK</we:customFunctionIds>
        <we:customFunctionIds>_xldudf_FMP_COMPANYNOTES</we:customFunctionIds>
        <we:customFunctionIds>_xldudf_FMP_HISTORICALEMPLOYEE</we:customFunctionIds>
        <we:customFunctionIds>_xldudf_FMP_EMPLOYEECOUNT</we:customFunctionIds>
        <we:customFunctionIds>_xldudf_FMP_COMPANYCOREINFORMATION</we:customFunctionIds>
        <we:customFunctionIds>_xldudf_FMP_ANALYSTRECOMMENDATION</we:customFunctionIds>
        <we:customFunctionIds>_xldudf_FMP_HISTORICALSHAREFLOAT</we:customFunctionIds>
        <we:customFunctionIds>_xldudf_FMP_QUOTEORDER</we:customFunctionIds>
        <we:customFunctionIds>_xldudf_FMP_OTCQUOTE</we:customFunctionIds>
        <we:customFunctionIds>_xldudf_FMP_STOCKPRICECHANGE</we:customFunctionIds>
        <we:customFunctionIds>_xldudf_FMP_AFTERMARKETTRADE</we:customFunctionIds>
        <we:customFunctionIds>_xldudf_FMP_AFTERMARKETQUOTE</we:customFunctionIds>
        <we:customFunctionIds>_xldudf_FMP_BATCHQUOTE</we:customFunctionIds>
        <we:customFunctionIds>_xldudf_FMP_BATCHTRADE</we:customFunctionIds>
        <we:customFunctionIds>_xldudf_FMP_LASTFOREX</we:customFunctionIds>
        <we:customFunctionIds>_xldudf_FMP_LASTCRYPTO</we:customFunctionIds>
        <we:customFunctionIds>_xldudf_FMP_REALTIMEPRICE</we:customFunctionIds>
        <we:customFunctionIds>_xldudf_FMP_LIVEFULLPRICE</we:customFunctionIds>
        <we:customFunctionIds>_xldudf_FMP_CASHFLOWGROWTH</we:customFunctionIds>
        <we:customFunctionIds>_xldudf_FMP_BALANCESHEETGROWTH</we:customFunctionIds>
        <we:customFunctionIds>_xldudf_FMP_FINANCIALSCORE</we:customFunctionIds>
        <we:customFunctionIds>_xldudf_FMP_OWNEREARNINGS</we:customFunctionIds>
        <we:customFunctionIds>_xldudf_FMP_DISCOUNTEDCASHFLOW</we:customFunctionIds>
        <we:customFunctionIds>_xldudf_FMP_ADVANCEDDCF</we:customFunctionIds>
        <we:customFunctionIds>_xldudf_FMP_LEVEREDDCF</we:customFunctionIds>
        <we:customFunctionIds>_xldudf_FMP_PRICETARGET</we:customFunctionIds>
        <we:customFunctionIds>_xldudf_FMP_PRICETARGETSUMMARY</we:customFunctionIds>
        <we:customFunctionIds>_xldudf_FMP_PRICETARGETBYNAME</we:customFunctionIds>
        <we:customFunctionIds>_xldudf_FMP_PRICETARGETBYCOMPANY</we:customFunctionIds>
        <we:customFunctionIds>_xldudf_FMP_PRICETARGETCONSENSUS</we:customFunctionIds>
        <we:customFunctionIds>_xldudf_FMP_PRICETARGETRSSFEED</we:customFunctionIds>
        <we:customFunctionIds>_xldudf_FMP_UPGRADESDOWNGRADES</we:customFunctionIds>
        <we:customFunctionIds>_xldudf_FMP_UPGRADESDOWNGRADESCONSENSUS</we:customFunctionIds>
        <we:customFunctionIds>_xldudf_FMP_UPGRADESDOWNGRADESBYCOMPANY</we:customFunctionIds>
        <we:customFunctionIds>_xldudf_FMP_ARTICLESV3</we:customFunctionIds>
        <we:customFunctionIds>_xldudf_FMP_ARTICLESINFOV3</we:customFunctionIds>
        <we:customFunctionIds>_xldudf_FMP_GENERALNEWS</we:customFunctionIds>
        <we:customFunctionIds>_xldudf_FMP_STOCKNEWSSENTIMENTS</we:customFunctionIds>
        <we:customFunctionIds>_xldudf_FMP_FOREXNEWS</we:customFunctionIds>
        <we:customFunctionIds>_xldudf_FMP_CRYPTONEWS</we:customFunctionIds>
        <we:customFunctionIds>_xldudf_FMP_HISTORICALSOCIALSENTIMENT</we:customFunctionIds>
        <we:customFunctionIds>_xldudf_FMP_TRENDINGSOCIALSENTIMENT</we:customFunctionIds>
        <we:customFunctionIds>_xldudf_FMP_SOCIALSENTIMENTCHANGES</we:customFunctionIds>
        <we:customFunctionIds>_xldudf_FMP_TRANSCRIPTDATES</we:customFunctionIds>
        <we:customFunctionIds>_xldudf_FMP_BATCHEARNINGCALLTRANSCRIPT</we:customFunctionIds>
        <we:customFunctionIds>_xldudf_FMP_RSSFEED8K</we:customFunctionIds>
        <we:customFunctionIds>_xldudf_FMP_INDUSTRYCLASSIFICATIONALL</we:customFunctionIds>
        <we:customFunctionIds>_xldudf_FMP_SHARESFLOATALL</we:customFunctionIds>
        <we:customFunctionIds>_xldudf_FMP_EARNINGSCONFIRMED</we:customFunctionIds>
        <we:customFunctionIds>_xldudf_FMP_IPOCONFIRMED</we:customFunctionIds>
        <we:customFunctionIds>_xldudf_FMP_IPOPROSPECTUS</we:customFunctionIds>
        <we:customFunctionIds>_xldudf_FMP_MERGERSACQUISITIONSRSSFEED</we:customFunctionIds>
        <we:customFunctionIds>_xldudf_FMP_MERGERSACQUISITIONSSEARCH</we:customFunctionIds>
        <we:customFunctionIds>_xldudf_FMP_ETFHOLDINGDATES</we:customFunctionIds>
        <we:customFunctionIds>_xldudf_FMP_ETFHOLDINGS</we:customFunctionIds>
        <we:customFunctionIds>_xldudf_FMP_ETFINFORMATION</we:customFunctionIds>
        <we:customFunctionIds>_xldudf_FMP_ETFSECTOREXPOSURE</we:customFunctionIds>
        <we:customFunctionIds>_xldudf_FMP_MUTUALFUNDDATES</we:customFunctionIds>
        <we:customFunctionIds>_xldudf_FMP_MUTUALFUNDS</we:customFunctionIds>
        <we:customFunctionIds>_xldudf_FMP_MUTUALFUNDBYNAME</we:customFunctionIds>
        <we:customFunctionIds>_xldudf_FMP_ESGSEARCH</we:customFunctionIds>
        <we:customFunctionIds>_xldudf_FMP_ESGRATINGS</we:customFunctionIds>
        <we:customFunctionIds>_xldudf_FMP_ESGBENCHMARK</we:customFunctionIds>
        <we:customFunctionIds>_xldudf_FMP_SENATETRADING</we:customFunctionIds>
        <we:customFunctionIds>_xldudf_FMP_SENATETRADINGRSSFEED</we:customFunctionIds>
        <we:customFunctionIds>_xldudf_FMP_HOUSEDISCLOSURE</we:customFunctionIds>
        <we:customFunctionIds>_xldudf_FMP_HOUSEDISCLOSURERSSFEED</we:customFunctionIds>
        <we:customFunctionIds>_xldudf_FMP_SECTORPERFORMANCE</we:customFunctionIds>
        <we:customFunctionIds>_xldudf_FMP_MARKETBIGGESTGAINERS</we:customFunctionIds>
        <we:customFunctionIds>_xldudf_FMP_MARKETBIGGESTLOSERS</we:customFunctionIds>
        <we:customFunctionIds>_xldudf_FMP_MARKETMOSTACTIVE</we:customFunctionIds>
        <we:customFunctionIds>_xldudf_FMP_ASSETALLOCATION13F</we:customFunctionIds>
        <we:customFunctionIds>_xldudf_FMP_ASSETALLOCATIONDATES13F</we:customFunctionIds>
        <we:customFunctionIds>_xldudf_FMP_INSTITUTIONALHOLDERSLIST</we:customFunctionIds>
        <we:customFunctionIds>_xldudf_FMP_INSTITUTIONALHOLDERSSEARCH</we:customFunctionIds>
        <we:customFunctionIds>_xldudf_FMP_PORTFOLIOHOLDINGSDATES</we:customFunctionIds>
        <we:customFunctionIds>_xldudf_FMP_INSTITUTIONALHOLDERRSS</we:customFunctionIds>
        <we:customFunctionIds>_xldudf_FMP_INSTITUTIONALSTOCKOWNERSHIP</we:customFunctionIds>
        <we:customFunctionIds>_xldudf_FMP_STOCKOWNERSHIPBYHOLDERS</we:customFunctionIds>
        <we:customFunctionIds>_xldudf_FMP_PORTFOLIOHOLDINGSSUMMARY</we:customFunctionIds>
        <we:customFunctionIds>_xldudf_FMP_INDUSTRYOWNERSHIPSUMMARY</we:customFunctionIds>
        <we:customFunctionIds>_xldudf_FMP_TRANSACTIONTYPES</we:customFunctionIds>
        <we:customFunctionIds>_xldudf_FMP_INSIDERSBYSYMBOL</we:customFunctionIds>
        <we:customFunctionIds>_xldudf_FMP_INSIDERTRADESTATISTICS</we:customFunctionIds>
        <we:customFunctionIds>_xldudf_FMP_CROWDFUNDINGRSS</we:customFunctionIds>
        <we:customFunctionIds>_xldudf_FMP_CROWDFUNDINGSEARCH</we:customFunctionIds>
        <we:customFunctionIds>_xldudf_FMP_CROWDFUNDINGBYCIK</we:customFunctionIds>
        <we:customFunctionIds>_xldudf_FMP_EQUITYOFFERINGRSS</we:customFunctionIds>
        <we:customFunctionIds>_xldudf_FMP_EQUITYOFFERINGSEARCH</we:customFunctionIds>
        <we:customFunctionIds>_xldudf_FMP_EQUITYOFFERINGBYCIK</we:customFunctionIds>
        <we:customFunctionIds>_xldudf_FMP_TREASURYRATES</we:customFunctionIds>
        <we:customFunctionIds>_xldudf_FMP_ECONOMICINDICATORS</we:customFunctionIds>
        <we:customFunctionIds>_xldudf_FMP_MARKETRISKPREMIUM</we:customFunctionIds>
        <we:customFunctionIds>_xldudf_FMP_FULLQUOTECOMMODITIES</we:customFunctionIds>
        <we:customFunctionIds>_xldudf_FMP_FULLQUOTEFOREX</we:customFunctionIds>
        <we:customFunctionIds>_xldudf_FMP_FULLQUOTECRYPTO</we:customFunctionIds>
        <we:customFunctionIds>_xldudf_FMP_HISTORICALNASDAQCONSTITUENTS</we:customFunctionIds>
        <we:customFunctionIds>_xldudf_FMP_REVENUEPRODUCTSEGMENTATION</we:customFunctionIds>
        <we:customFunctionIds>_xldudf_FMP_REVENUEGEOSEGMENTATION</we:customFunctionIds>
        <we:customFunctionIds>_xldudf_FMP_BULKSTOCKPEERS</we:customFunctionIds>
        <we:customFunctionIds>_xldudf_FMP_BULKRATINGS</we:customFunctionIds>
        <we:customFunctionIds>_xldudf_FMP_ALLLATESTDCF</we:customFunctionIds>
        <we:customFunctionIds>_xldudf_FMP_BULKKEYMETRICSTTM</we:customFunctionIds>
        <we:customFunctionIds>_xldudf_FMP_BULKRATIOTTM</we:customFunctionIds>
        <we:customFunctionIds>_xldudf_FMP_BULKSCORES</we:customFunctionIds>
        <we:customFunctionIds>_xldudf_FMP_BULKFINANCIALGROWTH</we:customFunctionIds>
        <we:customFunctionIds>_xldudf_FMP_BULKINCOMESTATEMENTSGROWTH</we:customFunctionIds>
        <we:customFunctionIds>_xldudf_FMP_BULKBALANCESHEETGROWTH</we:customFunctionIds>
        <we:customFunctionIds>_xldudf_FMP_BULKCASHFLOWSTATEMENTSGROWTH</we:customFunctionIds>
        <we:customFunctionIds>_xldudf_FMP_BULKPRICETARGETSUMMARY</we:customFunctionIds>
        <we:customFunctionIds>_xldudf_FMP_BULKUPGRADESDOWNGRADESCONSENSUS</we:customFunctionIds>
        <we:customFunctionIds>_xldudf_FMP_BULKETFHOLDERS</we:customFunctionIds>
        <we:customFunctionIds>_xldudf_FMP_SEARCHISIN</we:customFunctionIds>
        <we:customFunctionIds>_xldudf_FMP_IMAGESTOCK</we:customFunctionIds>
        <we:customFunctionIds>_xldudf_FMP_SECTORSLIST</we:customFunctionIds>
        <we:customFunctionIds>_xldudf_FMP_INDUSTRIESLIST</we:customFunctionIds>
        <we:customFunctionIds>_xldudf_FMP_EXCHANGESLIST</we:customFunctionIds>
        <we:customFunctionIds>_xldudf_FMP_ACQUISITIONOFBENEFICIALOWNERSHIP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9E452-172E-C743-8C29-3B7C4C394195}">
  <dimension ref="A1"/>
  <sheetViews>
    <sheetView topLeftCell="G10" zoomScaleNormal="100" workbookViewId="0">
      <selection activeCell="O28" sqref="O28"/>
    </sheetView>
  </sheetViews>
  <sheetFormatPr defaultColWidth="10.6484375" defaultRowHeight="15.6" x14ac:dyDescent="0.6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247B-3B5E-4DB2-82B6-D174A5B3256A}">
  <dimension ref="A1:G13021"/>
  <sheetViews>
    <sheetView tabSelected="1" topLeftCell="A13" workbookViewId="0">
      <selection activeCell="G3" sqref="G3"/>
    </sheetView>
  </sheetViews>
  <sheetFormatPr defaultRowHeight="15.6" x14ac:dyDescent="0.6"/>
  <cols>
    <col min="1" max="1" width="17.1484375" bestFit="1" customWidth="1"/>
    <col min="2" max="2" width="58.046875" customWidth="1"/>
    <col min="3" max="3" width="8.796875" hidden="1" customWidth="1"/>
    <col min="4" max="4" width="27.19921875" bestFit="1" customWidth="1"/>
    <col min="5" max="5" width="17.6484375" bestFit="1" customWidth="1"/>
    <col min="7" max="7" width="24.75" bestFit="1" customWidth="1"/>
  </cols>
  <sheetData>
    <row r="1" spans="1:7" x14ac:dyDescent="0.6">
      <c r="A1" t="str" cm="1">
        <f t="array" ref="A1:F13021">_xldudf_FMP_ETFLIST()</f>
        <v>symbol</v>
      </c>
      <c r="B1" t="str">
        <v>name</v>
      </c>
      <c r="C1" t="str">
        <v>price</v>
      </c>
      <c r="D1" t="str">
        <v>exchange</v>
      </c>
      <c r="E1" t="str">
        <v>exchangeShortName</v>
      </c>
      <c r="F1" t="str">
        <v>type</v>
      </c>
      <c r="G1" t="s">
        <v>0</v>
      </c>
    </row>
    <row r="2" spans="1:7" x14ac:dyDescent="0.6">
      <c r="A2" t="str">
        <v>FRCK.DE</v>
      </c>
      <c r="B2" t="str">
        <v>UBS(Lux)Fund Solutions – Bloomberg Barclays USD Emerging Markets Sovereign UCITS ETF(hedgedEUR)A-acc</v>
      </c>
      <c r="C2">
        <v>11.935499999999999</v>
      </c>
      <c r="D2" t="str">
        <v>Deutsche Börse</v>
      </c>
      <c r="E2" t="str">
        <v>XETRA</v>
      </c>
      <c r="F2" t="str">
        <v>etf</v>
      </c>
      <c r="G2" t="str" cm="1">
        <f t="array" ref="G2">_xldudf_FMP_ETFINFORMATION($A2,"assetClass")</f>
        <v>Fixed Income</v>
      </c>
    </row>
    <row r="3" spans="1:7" x14ac:dyDescent="0.6">
      <c r="A3" t="str">
        <v>PAPI</v>
      </c>
      <c r="B3" t="str">
        <v>Morgan Stanley ETF Trust</v>
      </c>
      <c r="C3">
        <v>25.59</v>
      </c>
      <c r="D3" t="str">
        <v>New York Stock Exchange Arca</v>
      </c>
      <c r="E3" t="str">
        <v>AMEX</v>
      </c>
      <c r="F3" t="str">
        <v>etf</v>
      </c>
      <c r="G3" t="e" cm="1" vm="1">
        <f t="array" ref="G3">_xldudf_FMP_ETFINFORMATION($A3,"assetClass")</f>
        <v>#VALUE!</v>
      </c>
    </row>
    <row r="4" spans="1:7" x14ac:dyDescent="0.6">
      <c r="A4" t="str">
        <v>OCTW</v>
      </c>
      <c r="B4" t="str">
        <v>AllianzIM U.S. Large Cap Buffer20 Oct ETF</v>
      </c>
      <c r="C4">
        <v>36.46</v>
      </c>
      <c r="D4" t="str">
        <v>New York Stock Exchange Arca</v>
      </c>
      <c r="E4" t="str">
        <v>AMEX</v>
      </c>
      <c r="F4" t="str">
        <v>etf</v>
      </c>
      <c r="G4" t="str" cm="1">
        <f t="array" ref="G4">_xldudf_FMP_ETFINFORMATION($A4,"assetClass")</f>
        <v>Equity</v>
      </c>
    </row>
    <row r="5" spans="1:7" x14ac:dyDescent="0.6">
      <c r="A5" t="str">
        <v>FFTI</v>
      </c>
      <c r="B5" t="str">
        <v>FormulaFolios Tactical Income ETF</v>
      </c>
      <c r="C5">
        <v>20.03</v>
      </c>
      <c r="D5" t="str">
        <v>Cboe US</v>
      </c>
      <c r="E5" t="str">
        <v>CBOE</v>
      </c>
      <c r="F5" t="str">
        <v>etf</v>
      </c>
      <c r="G5" t="str" cm="1">
        <f t="array" ref="G5">_xldudf_FMP_ETFINFORMATION($A5,"assetClass")</f>
        <v>Equity</v>
      </c>
    </row>
    <row r="6" spans="1:7" x14ac:dyDescent="0.6">
      <c r="A6" t="str">
        <v>TECS</v>
      </c>
      <c r="B6" t="str">
        <v>Direxion Daily Technology Bear 3X Shares</v>
      </c>
      <c r="C6">
        <v>31.56</v>
      </c>
      <c r="D6" t="str">
        <v>New York Stock Exchange Arca</v>
      </c>
      <c r="E6" t="str">
        <v>AMEX</v>
      </c>
      <c r="F6" t="str">
        <v>etf</v>
      </c>
      <c r="G6" t="e" cm="1" vm="1">
        <f t="array" ref="G6">_xldudf_FMP_ETFINFORMATION($A6,"assetClass")</f>
        <v>#VALUE!</v>
      </c>
    </row>
    <row r="7" spans="1:7" x14ac:dyDescent="0.6">
      <c r="A7" t="str">
        <v>EFG</v>
      </c>
      <c r="B7" t="str">
        <v>iShares MSCI EAFE Growth ETF</v>
      </c>
      <c r="C7">
        <v>111.18</v>
      </c>
      <c r="D7" t="str">
        <v>New York Stock Exchange Arca</v>
      </c>
      <c r="E7" t="str">
        <v>AMEX</v>
      </c>
      <c r="F7" t="str">
        <v>etf</v>
      </c>
      <c r="G7" t="str" cm="1">
        <f t="array" ref="G7">_xldudf_FMP_ETFINFORMATION($A7,"assetClass")</f>
        <v>Equity</v>
      </c>
    </row>
    <row r="8" spans="1:7" x14ac:dyDescent="0.6">
      <c r="A8" t="str">
        <v>IOO.AX</v>
      </c>
      <c r="B8" t="str">
        <v>iShares Global 100 ETF (AU)</v>
      </c>
      <c r="C8">
        <v>160.18</v>
      </c>
      <c r="D8" t="str">
        <v>Australian Securities Exchange</v>
      </c>
      <c r="E8" t="str">
        <v>ASX</v>
      </c>
      <c r="F8" t="str">
        <v>etf</v>
      </c>
      <c r="G8" t="str" cm="1">
        <f t="array" ref="G8">_xldudf_FMP_ETFINFORMATION($A8,"assetClass")</f>
        <v>Equity</v>
      </c>
    </row>
    <row r="9" spans="1:7" x14ac:dyDescent="0.6">
      <c r="A9" t="str">
        <v>FTA</v>
      </c>
      <c r="B9" t="str">
        <v>First Trust Large Cap Value AlphaDEX Fund</v>
      </c>
      <c r="C9">
        <v>77.5</v>
      </c>
      <c r="D9" t="str">
        <v>NASDAQ Global Market</v>
      </c>
      <c r="E9" t="str">
        <v>NASDAQ</v>
      </c>
      <c r="F9" t="str">
        <v>etf</v>
      </c>
      <c r="G9" t="str" cm="1">
        <f t="array" ref="G9">_xldudf_FMP_ETFINFORMATION($A9,"assetClass")</f>
        <v>Large Cap Value</v>
      </c>
    </row>
    <row r="10" spans="1:7" x14ac:dyDescent="0.6">
      <c r="A10" t="str">
        <v>XMLA.L</v>
      </c>
      <c r="B10" t="str">
        <v>Xtrackers MSCI EM Latin America ESG Swap UCITS ETF</v>
      </c>
      <c r="C10">
        <v>3229</v>
      </c>
      <c r="D10" t="str">
        <v>London Stock Exchange</v>
      </c>
      <c r="E10" t="str">
        <v>LSE</v>
      </c>
      <c r="F10" t="str">
        <v>etf</v>
      </c>
      <c r="G10" t="str" cm="1">
        <f t="array" ref="G10">_xldudf_FMP_ETFINFORMATION($A10,"assetClass")</f>
        <v>Equities</v>
      </c>
    </row>
    <row r="11" spans="1:7" x14ac:dyDescent="0.6">
      <c r="A11" t="str">
        <v>3121.HK</v>
      </c>
      <c r="B11" t="str">
        <v>ChinaAMC MSCI Asia Pacific Real Estate ETF</v>
      </c>
      <c r="C11">
        <v>7.04</v>
      </c>
      <c r="D11" t="str">
        <v>Hong Kong Stock Exchange</v>
      </c>
      <c r="E11" t="str">
        <v>HKSE</v>
      </c>
      <c r="F11" t="str">
        <v>etf</v>
      </c>
      <c r="G11" t="str" cm="1">
        <f t="array" ref="G11">_xldudf_FMP_ETFINFORMATION($A11,"assetClass")</f>
        <v>Equity</v>
      </c>
    </row>
    <row r="12" spans="1:7" x14ac:dyDescent="0.6">
      <c r="A12" t="str">
        <v>TFJL</v>
      </c>
      <c r="B12" t="str">
        <v>Innovator 20+ Year Treasury Bond 5 Floor ETF – Quarterly</v>
      </c>
      <c r="C12">
        <v>19.885000000000002</v>
      </c>
      <c r="D12" t="str">
        <v>New York Stock Exchange Arca</v>
      </c>
      <c r="E12" t="str">
        <v>AMEX</v>
      </c>
      <c r="F12" t="str">
        <v>etf</v>
      </c>
      <c r="G12" t="str" cm="1">
        <f t="array" ref="G12">_xldudf_FMP_ETFINFORMATION($A12,"assetClass")</f>
        <v>Equity</v>
      </c>
    </row>
    <row r="13" spans="1:7" x14ac:dyDescent="0.6">
      <c r="A13" t="str">
        <v>EEV</v>
      </c>
      <c r="B13" t="str">
        <v>ProShares UltraShort MSCI Emerging Markets</v>
      </c>
      <c r="C13">
        <v>13.08</v>
      </c>
      <c r="D13" t="str">
        <v>New York Stock Exchange Arca</v>
      </c>
      <c r="E13" t="str">
        <v>AMEX</v>
      </c>
      <c r="F13" t="str">
        <v>etf</v>
      </c>
      <c r="G13" t="str" cm="1">
        <f t="array" ref="G13">_xldudf_FMP_ETFINFORMATION($A13,"assetClass")</f>
        <v>Equity</v>
      </c>
    </row>
    <row r="14" spans="1:7" x14ac:dyDescent="0.6">
      <c r="A14" t="str">
        <v>HFXE</v>
      </c>
      <c r="B14" t="str">
        <v>IQ 50 Percent Hedged FTSE Europe ETF</v>
      </c>
      <c r="C14">
        <v>19.068000000000001</v>
      </c>
      <c r="D14" t="str">
        <v>New York Stock Exchange Arca</v>
      </c>
      <c r="E14" t="str">
        <v>AMEX</v>
      </c>
      <c r="F14" t="str">
        <v>etf</v>
      </c>
      <c r="G14" t="str" cm="1">
        <f t="array" ref="G14">_xldudf_FMP_ETFINFORMATION($A14,"assetClass")</f>
        <v>Equity</v>
      </c>
    </row>
    <row r="15" spans="1:7" x14ac:dyDescent="0.6">
      <c r="A15" t="str">
        <v>JREE.SW</v>
      </c>
      <c r="B15" t="str">
        <v>JPMorgan ETFs (Ireland) ICAV - Europe Research Enhanced Index Equity (ESG) UCITS ETF</v>
      </c>
      <c r="C15">
        <v>38.505000000000003</v>
      </c>
      <c r="D15" t="str">
        <v>Swiss Exchange</v>
      </c>
      <c r="E15" t="str">
        <v>SIX</v>
      </c>
      <c r="F15" t="str">
        <v>etf</v>
      </c>
      <c r="G15" t="str" cm="1">
        <f t="array" ref="G15">_xldudf_FMP_ETFINFORMATION($A15,"assetClass")</f>
        <v>Equity</v>
      </c>
    </row>
    <row r="16" spans="1:7" x14ac:dyDescent="0.6">
      <c r="A16" t="str">
        <v>3TSE.L</v>
      </c>
      <c r="B16" t="str">
        <v>Leverage Shares 3x Tesla ETP</v>
      </c>
      <c r="C16">
        <v>10.93</v>
      </c>
      <c r="D16" t="str">
        <v>London Stock Exchange</v>
      </c>
      <c r="E16" t="str">
        <v>LSE</v>
      </c>
      <c r="F16" t="str">
        <v>etf</v>
      </c>
      <c r="G16" t="str" cm="1">
        <f t="array" ref="G16">_xldudf_FMP_ETFINFORMATION($A16,"assetClass")</f>
        <v>Equities</v>
      </c>
    </row>
    <row r="17" spans="1:7" x14ac:dyDescent="0.6">
      <c r="A17" t="str">
        <v>KNCT</v>
      </c>
      <c r="B17" t="str">
        <v>Invesco Next Gen Connectivity E</v>
      </c>
      <c r="C17">
        <v>112.524</v>
      </c>
      <c r="D17" t="str">
        <v>New York Stock Exchange Arca</v>
      </c>
      <c r="E17" t="str">
        <v>AMEX</v>
      </c>
      <c r="F17" t="str">
        <v>etf</v>
      </c>
      <c r="G17" t="str" cm="1">
        <f t="array" ref="G17">_xldudf_FMP_ETFINFORMATION($A17,"assetClass")</f>
        <v>Equity</v>
      </c>
    </row>
    <row r="18" spans="1:7" x14ac:dyDescent="0.6">
      <c r="A18" t="str">
        <v>UCOM</v>
      </c>
      <c r="B18" t="str">
        <v>ProShares UltraPro Communication Services Select Sector</v>
      </c>
      <c r="C18">
        <v>25.221</v>
      </c>
      <c r="D18" t="str">
        <v>New York Stock Exchange Arca</v>
      </c>
      <c r="E18" t="str">
        <v>AMEX</v>
      </c>
      <c r="F18" t="str">
        <v>etf</v>
      </c>
      <c r="G18" t="str" cm="1">
        <f t="array" ref="G18">_xldudf_FMP_ETFINFORMATION($A18,"assetClass")</f>
        <v>Equity</v>
      </c>
    </row>
    <row r="19" spans="1:7" x14ac:dyDescent="0.6">
      <c r="A19" t="str">
        <v>VSDA</v>
      </c>
      <c r="B19" t="str">
        <v>VictoryShares Dividend Accelerator ETF</v>
      </c>
      <c r="C19">
        <v>50.99</v>
      </c>
      <c r="D19" t="str">
        <v>NASDAQ Global Market</v>
      </c>
      <c r="E19" t="str">
        <v>NASDAQ</v>
      </c>
      <c r="F19" t="str">
        <v>etf</v>
      </c>
      <c r="G19" t="str" cm="1">
        <f t="array" ref="G19">_xldudf_FMP_ETFINFORMATION($A19,"assetClass")</f>
        <v>US Equity</v>
      </c>
    </row>
    <row r="20" spans="1:7" x14ac:dyDescent="0.6">
      <c r="A20" t="str">
        <v>FOVL</v>
      </c>
      <c r="B20" t="str">
        <v>iShares Focused Value Factor ETF</v>
      </c>
      <c r="C20">
        <v>70.849999999999994</v>
      </c>
      <c r="D20" t="str">
        <v>New York Stock Exchange Arca</v>
      </c>
      <c r="E20" t="str">
        <v>AMEX</v>
      </c>
      <c r="F20" t="str">
        <v>etf</v>
      </c>
      <c r="G20" t="str" cm="1">
        <f t="array" ref="G20">_xldudf_FMP_ETFINFORMATION($A20,"assetClass")</f>
        <v>Equity</v>
      </c>
    </row>
    <row r="21" spans="1:7" x14ac:dyDescent="0.6">
      <c r="A21" t="str">
        <v>BRGL</v>
      </c>
      <c r="B21" t="str">
        <v>Bernstein Global Research Fund</v>
      </c>
      <c r="C21">
        <v>25.645</v>
      </c>
      <c r="D21" t="str">
        <v>Cboe US</v>
      </c>
      <c r="E21" t="str">
        <v>CBOE</v>
      </c>
      <c r="F21" t="str">
        <v>etf</v>
      </c>
      <c r="G21" t="str" cm="1">
        <f t="array" ref="G21">_xldudf_FMP_ETFINFORMATION($A21,"assetClass")</f>
        <v>Equity</v>
      </c>
    </row>
    <row r="22" spans="1:7" x14ac:dyDescent="0.6">
      <c r="A22" t="str">
        <v>281990.KS</v>
      </c>
      <c r="B22" t="str">
        <v>KB Asset Management Co., Ltd - Mid Small Cap High Dividend ETF Fund</v>
      </c>
      <c r="C22">
        <v>14230</v>
      </c>
      <c r="D22" t="str">
        <v>Korea Exchange</v>
      </c>
      <c r="E22" t="str">
        <v>KSC</v>
      </c>
      <c r="F22" t="str">
        <v>etf</v>
      </c>
      <c r="G22" t="e" cm="1" vm="1">
        <f t="array" ref="G22">_xldudf_FMP_ETFINFORMATION($A22,"assetClass")</f>
        <v>#VALUE!</v>
      </c>
    </row>
    <row r="23" spans="1:7" x14ac:dyDescent="0.6">
      <c r="A23" t="str">
        <v>SHEH</v>
      </c>
      <c r="B23" t="str">
        <v>Shell PLC ADRhedged</v>
      </c>
      <c r="C23">
        <v>50.652000000000001</v>
      </c>
      <c r="D23" t="str">
        <v>Cboe US</v>
      </c>
      <c r="E23" t="str">
        <v>CBOE</v>
      </c>
      <c r="F23" t="str">
        <v>etf</v>
      </c>
      <c r="G23" t="str" cm="1">
        <f t="array" ref="G23">_xldudf_FMP_ETFINFORMATION($A23,"assetClass")</f>
        <v>Equity</v>
      </c>
    </row>
    <row r="24" spans="1:7" x14ac:dyDescent="0.6">
      <c r="A24" t="str">
        <v>PID</v>
      </c>
      <c r="B24" t="str">
        <v>Invesco International Dividend Achievers ETF</v>
      </c>
      <c r="C24">
        <v>20.72</v>
      </c>
      <c r="D24" t="str">
        <v>NASDAQ Global Market</v>
      </c>
      <c r="E24" t="str">
        <v>NASDAQ</v>
      </c>
      <c r="F24" t="str">
        <v>etf</v>
      </c>
      <c r="G24" t="str" cm="1">
        <f t="array" ref="G24">_xldudf_FMP_ETFINFORMATION($A24,"assetClass")</f>
        <v>Equity</v>
      </c>
    </row>
    <row r="25" spans="1:7" x14ac:dyDescent="0.6">
      <c r="A25" t="str">
        <v>PZT</v>
      </c>
      <c r="B25" t="str">
        <v>Invesco New York AMT-Free Municipal Bond ETF</v>
      </c>
      <c r="C25">
        <v>21.46</v>
      </c>
      <c r="D25" t="str">
        <v>New York Stock Exchange Arca</v>
      </c>
      <c r="E25" t="str">
        <v>AMEX</v>
      </c>
      <c r="F25" t="str">
        <v>etf</v>
      </c>
      <c r="G25" t="str" cm="1">
        <f t="array" ref="G25">_xldudf_FMP_ETFINFORMATION($A25,"assetClass")</f>
        <v>Fixed Income</v>
      </c>
    </row>
    <row r="26" spans="1:7" x14ac:dyDescent="0.6">
      <c r="A26" t="str">
        <v>VTV</v>
      </c>
      <c r="B26" t="str">
        <v>Vanguard Value Index Fund</v>
      </c>
      <c r="C26">
        <v>173.73</v>
      </c>
      <c r="D26" t="str">
        <v>New York Stock Exchange Arca</v>
      </c>
      <c r="E26" t="str">
        <v>AMEX</v>
      </c>
      <c r="F26" t="str">
        <v>etf</v>
      </c>
      <c r="G26" t="str" cm="1">
        <f t="array" ref="G26">_xldudf_FMP_ETFINFORMATION($A26,"assetClass")</f>
        <v>Large Value</v>
      </c>
    </row>
    <row r="27" spans="1:7" x14ac:dyDescent="0.6">
      <c r="A27" t="str">
        <v>XFS.TO</v>
      </c>
      <c r="B27" t="str">
        <v>iShares MSCI Multifactor USA Index ETF</v>
      </c>
      <c r="C27">
        <v>37.119999999999997</v>
      </c>
      <c r="D27" t="str">
        <v>Toronto Stock Exchange</v>
      </c>
      <c r="E27" t="str">
        <v>TSX</v>
      </c>
      <c r="F27" t="str">
        <v>etf</v>
      </c>
      <c r="G27" t="str" cm="1">
        <f t="array" ref="G27">_xldudf_FMP_ETFINFORMATION($A27,"assetClass")</f>
        <v>Equity</v>
      </c>
    </row>
    <row r="28" spans="1:7" x14ac:dyDescent="0.6">
      <c r="A28" t="str">
        <v>LEU3.L</v>
      </c>
      <c r="B28" t="str">
        <v>WisdomTree Long EUR Short USD 3x Daily</v>
      </c>
      <c r="C28">
        <v>11.695</v>
      </c>
      <c r="D28" t="str">
        <v>London Stock Exchange</v>
      </c>
      <c r="E28" t="str">
        <v>LSE</v>
      </c>
      <c r="F28" t="str">
        <v>etf</v>
      </c>
      <c r="G28" t="str" cm="1">
        <f t="array" ref="G28">_xldudf_FMP_ETFINFORMATION($A28,"assetClass")</f>
        <v>Currencies</v>
      </c>
    </row>
    <row r="29" spans="1:7" x14ac:dyDescent="0.6">
      <c r="A29" t="str">
        <v>PSCF</v>
      </c>
      <c r="B29" t="str">
        <v>Invesco S&amp;P SmallCap Financials ETF</v>
      </c>
      <c r="C29">
        <v>53.582900000000002</v>
      </c>
      <c r="D29" t="str">
        <v>NASDAQ Global Market</v>
      </c>
      <c r="E29" t="str">
        <v>NASDAQ</v>
      </c>
      <c r="F29" t="str">
        <v>etf</v>
      </c>
      <c r="G29" t="str" cm="1">
        <f t="array" ref="G29">_xldudf_FMP_ETFINFORMATION($A29,"assetClass")</f>
        <v>Equity</v>
      </c>
    </row>
    <row r="30" spans="1:7" x14ac:dyDescent="0.6">
      <c r="A30" t="str">
        <v>LYY8.F</v>
      </c>
      <c r="B30" t="str">
        <v>MULTI-UNITS LUXEMBOURG - Lyxor DAILY LevDAX UCITS ETF</v>
      </c>
      <c r="C30">
        <v>131.68</v>
      </c>
      <c r="D30" t="str">
        <v>Frankfurt Stock Exchange</v>
      </c>
      <c r="E30" t="str">
        <v>XETRA</v>
      </c>
      <c r="F30" t="str">
        <v>etf</v>
      </c>
      <c r="G30" t="str" cm="1">
        <f t="array" ref="G30">_xldudf_FMP_ETFINFORMATION($A30,"assetClass")</f>
        <v>Equity</v>
      </c>
    </row>
    <row r="31" spans="1:7" x14ac:dyDescent="0.6">
      <c r="A31" t="str">
        <v>ROUS</v>
      </c>
      <c r="B31" t="str">
        <v>Hartford Multifactor US Equity ETF</v>
      </c>
      <c r="C31">
        <v>52.61</v>
      </c>
      <c r="D31" t="str">
        <v>New York Stock Exchange Arca</v>
      </c>
      <c r="E31" t="str">
        <v>AMEX</v>
      </c>
      <c r="F31" t="str">
        <v>etf</v>
      </c>
      <c r="G31" t="str" cm="1">
        <f t="array" ref="G31">_xldudf_FMP_ETFINFORMATION($A31,"assetClass")</f>
        <v>Domestic Equity</v>
      </c>
    </row>
    <row r="32" spans="1:7" x14ac:dyDescent="0.6">
      <c r="A32" t="str">
        <v>HGGG.TO</v>
      </c>
      <c r="B32" t="str">
        <v>Harvest Global Gold Giants Index ETF</v>
      </c>
      <c r="C32">
        <v>51.16</v>
      </c>
      <c r="D32" t="str">
        <v>Toronto Stock Exchange</v>
      </c>
      <c r="E32" t="str">
        <v>TSX</v>
      </c>
      <c r="F32" t="str">
        <v>etf</v>
      </c>
      <c r="G32" t="str" cm="1">
        <f t="array" ref="G32">_xldudf_FMP_ETFINFORMATION($A32,"assetClass")</f>
        <v>Equity</v>
      </c>
    </row>
    <row r="33" spans="1:7" x14ac:dyDescent="0.6">
      <c r="A33" t="str">
        <v>FDN</v>
      </c>
      <c r="B33" t="str">
        <v>First Trust Dow Jones Internet Index Fund</v>
      </c>
      <c r="C33">
        <v>258.8</v>
      </c>
      <c r="D33" t="str">
        <v>New York Stock Exchange Arca</v>
      </c>
      <c r="E33" t="str">
        <v>AMEX</v>
      </c>
      <c r="F33" t="str">
        <v>etf</v>
      </c>
      <c r="G33" t="str" cm="1">
        <f t="array" ref="G33">_xldudf_FMP_ETFINFORMATION($A33,"assetClass")</f>
        <v>Internet</v>
      </c>
    </row>
    <row r="34" spans="1:7" x14ac:dyDescent="0.6">
      <c r="A34" t="str">
        <v>EUDV.L</v>
      </c>
      <c r="B34" t="str">
        <v>SPDR S&amp;P Euro Dividend Aristocrats UCITS ETF</v>
      </c>
      <c r="C34">
        <v>23.53</v>
      </c>
      <c r="D34" t="str">
        <v>London Stock Exchange</v>
      </c>
      <c r="E34" t="str">
        <v>LSE</v>
      </c>
      <c r="F34" t="str">
        <v>etf</v>
      </c>
      <c r="G34" t="str" cm="1">
        <f t="array" ref="G34">_xldudf_FMP_ETFINFORMATION($A34,"assetClass")</f>
        <v>Equity</v>
      </c>
    </row>
    <row r="35" spans="1:7" x14ac:dyDescent="0.6">
      <c r="A35" t="str">
        <v>PBW</v>
      </c>
      <c r="B35" t="str">
        <v>Invesco WilderHill Clean Energy ETF</v>
      </c>
      <c r="C35">
        <v>19.78</v>
      </c>
      <c r="D35" t="str">
        <v>New York Stock Exchange Arca</v>
      </c>
      <c r="E35" t="str">
        <v>AMEX</v>
      </c>
      <c r="F35" t="str">
        <v>etf</v>
      </c>
      <c r="G35" t="str" cm="1">
        <f t="array" ref="G35">_xldudf_FMP_ETFINFORMATION($A35,"assetClass")</f>
        <v>Equity</v>
      </c>
    </row>
    <row r="36" spans="1:7" x14ac:dyDescent="0.6">
      <c r="A36" t="str">
        <v>PEPS</v>
      </c>
      <c r="B36" t="str">
        <v>Parametric Equity Plus ETF</v>
      </c>
      <c r="C36">
        <v>25.2302</v>
      </c>
      <c r="D36" t="str">
        <v>NASDAQ Global Market</v>
      </c>
      <c r="E36" t="str">
        <v>NASDAQ</v>
      </c>
      <c r="F36" t="str">
        <v>etf</v>
      </c>
      <c r="G36" t="str" cm="1">
        <f t="array" ref="G36">_xldudf_FMP_ETFINFORMATION($A36,"assetClass")</f>
        <v>Equity</v>
      </c>
    </row>
    <row r="37" spans="1:7" x14ac:dyDescent="0.6">
      <c r="A37" t="str">
        <v>H4ZT.DE</v>
      </c>
      <c r="B37" t="str">
        <v>HSBC MSCI Indonesia UCITS ETF</v>
      </c>
      <c r="C37">
        <v>58</v>
      </c>
      <c r="D37" t="str">
        <v>Deutsche Börse</v>
      </c>
      <c r="E37" t="str">
        <v>XETRA</v>
      </c>
      <c r="F37" t="str">
        <v>etf</v>
      </c>
      <c r="G37" t="str" cm="1">
        <f t="array" ref="G37">_xldudf_FMP_ETFINFORMATION($A37,"assetClass")</f>
        <v>Equity</v>
      </c>
    </row>
    <row r="38" spans="1:7" x14ac:dyDescent="0.6">
      <c r="A38" t="str">
        <v>SOGU</v>
      </c>
      <c r="B38" t="str">
        <v>AXS Short De-SPAC Daily ETF</v>
      </c>
      <c r="C38">
        <v>25</v>
      </c>
      <c r="D38" t="str">
        <v>NASDAQ Global Market</v>
      </c>
      <c r="E38" t="str">
        <v>NASDAQ</v>
      </c>
      <c r="F38" t="str">
        <v>etf</v>
      </c>
      <c r="G38" t="str" cm="1">
        <f t="array" ref="G38">_xldudf_FMP_ETFINFORMATION($A38,"assetClass")</f>
        <v>Equity</v>
      </c>
    </row>
    <row r="39" spans="1:7" x14ac:dyDescent="0.6">
      <c r="A39" t="str">
        <v>OBXD.OL</v>
      </c>
      <c r="B39" t="str">
        <v>DNB OBX ETF</v>
      </c>
      <c r="C39">
        <v>143.44</v>
      </c>
      <c r="D39" t="str">
        <v>Oslo Stock Exchange</v>
      </c>
      <c r="E39" t="str">
        <v>OSL</v>
      </c>
      <c r="F39" t="str">
        <v>etf</v>
      </c>
      <c r="G39" t="str" cm="1">
        <f t="array" ref="G39">_xldudf_FMP_ETFINFORMATION($A39,"assetClass")</f>
        <v>Equity</v>
      </c>
    </row>
    <row r="40" spans="1:7" x14ac:dyDescent="0.6">
      <c r="A40" t="str">
        <v>EPP</v>
      </c>
      <c r="B40" t="str">
        <v>iShares MSCI Pacific ex Japan ETF</v>
      </c>
      <c r="C40">
        <v>49.67</v>
      </c>
      <c r="D40" t="str">
        <v>New York Stock Exchange Arca</v>
      </c>
      <c r="E40" t="str">
        <v>AMEX</v>
      </c>
      <c r="F40" t="str">
        <v>etf</v>
      </c>
      <c r="G40" t="str" cm="1">
        <f t="array" ref="G40">_xldudf_FMP_ETFINFORMATION($A40,"assetClass")</f>
        <v>Equity</v>
      </c>
    </row>
    <row r="41" spans="1:7" x14ac:dyDescent="0.6">
      <c r="A41" t="str">
        <v>HLGE</v>
      </c>
      <c r="B41" t="str">
        <v>Hartford Longevity Economy ETF</v>
      </c>
      <c r="C41">
        <v>32.055</v>
      </c>
      <c r="D41" t="str">
        <v>New York Stock Exchange Arca</v>
      </c>
      <c r="E41" t="str">
        <v>AMEX</v>
      </c>
      <c r="F41" t="str">
        <v>etf</v>
      </c>
      <c r="G41" t="str" cm="1">
        <f t="array" ref="G41">_xldudf_FMP_ETFINFORMATION($A41,"assetClass")</f>
        <v>Domestic Equity</v>
      </c>
    </row>
    <row r="42" spans="1:7" x14ac:dyDescent="0.6">
      <c r="A42" t="str">
        <v>PSQA</v>
      </c>
      <c r="B42" t="str">
        <v>Palmer Square CLO Senior Debt ETF</v>
      </c>
      <c r="C42">
        <v>20.440000000000001</v>
      </c>
      <c r="D42" t="str">
        <v>New York Stock Exchange Arca</v>
      </c>
      <c r="E42" t="str">
        <v>AMEX</v>
      </c>
      <c r="F42" t="str">
        <v>etf</v>
      </c>
      <c r="G42" t="str" cm="1">
        <f t="array" ref="G42">_xldudf_FMP_ETFINFORMATION($A42,"assetClass")</f>
        <v>Equity</v>
      </c>
    </row>
    <row r="43" spans="1:7" x14ac:dyDescent="0.6">
      <c r="A43" t="str">
        <v>SOVB</v>
      </c>
      <c r="B43" t="str">
        <v>Cambria Sovereign Bond ETF</v>
      </c>
      <c r="C43">
        <v>25.22</v>
      </c>
      <c r="D43" t="str">
        <v>Cboe US</v>
      </c>
      <c r="E43" t="str">
        <v>CBOE</v>
      </c>
      <c r="F43" t="str">
        <v>etf</v>
      </c>
      <c r="G43" t="str" cm="1">
        <f t="array" ref="G43">_xldudf_FMP_ETFINFORMATION($A43,"assetClass")</f>
        <v>Equity</v>
      </c>
    </row>
    <row r="44" spans="1:7" x14ac:dyDescent="0.6">
      <c r="A44" t="str">
        <v>BUFT</v>
      </c>
      <c r="B44" t="str">
        <v>FT Cboe Vest Buffered Allocation Defensive ETF</v>
      </c>
      <c r="C44">
        <v>23.319800000000001</v>
      </c>
      <c r="D44" t="str">
        <v>New York Stock Exchange Arca</v>
      </c>
      <c r="E44" t="str">
        <v>AMEX</v>
      </c>
      <c r="F44" t="str">
        <v>etf</v>
      </c>
      <c r="G44" t="str" cm="1">
        <f t="array" ref="G44">_xldudf_FMP_ETFINFORMATION($A44,"assetClass")</f>
        <v>Target Outcome Strategies®</v>
      </c>
    </row>
    <row r="45" spans="1:7" x14ac:dyDescent="0.6">
      <c r="A45" t="str">
        <v>MEDX</v>
      </c>
      <c r="B45" t="str">
        <v>Horizon Kinetics Medical ETF</v>
      </c>
      <c r="C45">
        <v>27.08</v>
      </c>
      <c r="D45" t="str">
        <v>NASDAQ Global Market</v>
      </c>
      <c r="E45" t="str">
        <v>NASDAQ</v>
      </c>
      <c r="F45" t="str">
        <v>etf</v>
      </c>
      <c r="G45" t="str" cm="1">
        <f t="array" ref="G45">_xldudf_FMP_ETFINFORMATION($A45,"assetClass")</f>
        <v>Equity</v>
      </c>
    </row>
    <row r="46" spans="1:7" x14ac:dyDescent="0.6">
      <c r="A46" t="str">
        <v>MZZ</v>
      </c>
      <c r="B46" t="str">
        <v>ProShares UltraShort MidCap400</v>
      </c>
      <c r="C46">
        <v>9.57</v>
      </c>
      <c r="D46" t="str">
        <v>New York Stock Exchange Arca</v>
      </c>
      <c r="E46" t="str">
        <v>AMEX</v>
      </c>
      <c r="F46" t="str">
        <v>etf</v>
      </c>
      <c r="G46" t="str" cm="1">
        <f t="array" ref="G46">_xldudf_FMP_ETFINFORMATION($A46,"assetClass")</f>
        <v>Equity</v>
      </c>
    </row>
    <row r="47" spans="1:7" x14ac:dyDescent="0.6">
      <c r="A47" t="str">
        <v>DBX2.DE</v>
      </c>
      <c r="B47" t="str">
        <v>Xtrackers MSCI EM Asia Swap UCITS ETF 1C</v>
      </c>
      <c r="C47">
        <v>59.91</v>
      </c>
      <c r="D47" t="str">
        <v>Deutsche Börse</v>
      </c>
      <c r="E47" t="str">
        <v>XETRA</v>
      </c>
      <c r="F47" t="str">
        <v>etf</v>
      </c>
      <c r="G47" t="str" cm="1">
        <f t="array" ref="G47">_xldudf_FMP_ETFINFORMATION($A47,"assetClass")</f>
        <v>Equity</v>
      </c>
    </row>
    <row r="48" spans="1:7" x14ac:dyDescent="0.6">
      <c r="A48" t="str">
        <v>ETHY-U.TO</v>
      </c>
      <c r="B48" t="str">
        <v>Purpose Ether Yield ETF - USD ETF Non-Currency Hedged Units</v>
      </c>
      <c r="C48">
        <v>2.87</v>
      </c>
      <c r="D48" t="str">
        <v>Toronto Stock Exchange</v>
      </c>
      <c r="E48" t="str">
        <v>TSX</v>
      </c>
      <c r="F48" t="str">
        <v>etf</v>
      </c>
      <c r="G48" t="str" cm="1">
        <f t="array" ref="G48">_xldudf_FMP_ETFINFORMATION($A48,"assetClass")</f>
        <v>Equity</v>
      </c>
    </row>
    <row r="49" spans="1:7" x14ac:dyDescent="0.6">
      <c r="A49" t="str">
        <v>EMSH</v>
      </c>
      <c r="B49" t="str">
        <v>ProShares Short Term USD Emerging Markets Bond ETF</v>
      </c>
      <c r="C49">
        <v>64.733099999999993</v>
      </c>
      <c r="D49" t="str">
        <v>Cboe US</v>
      </c>
      <c r="E49" t="str">
        <v>CBOE</v>
      </c>
      <c r="F49" t="str">
        <v>etf</v>
      </c>
      <c r="G49" t="e" cm="1" vm="1">
        <f t="array" ref="G49">_xldudf_FMP_ETFINFORMATION($A49,"assetClass")</f>
        <v>#VALUE!</v>
      </c>
    </row>
    <row r="50" spans="1:7" x14ac:dyDescent="0.6">
      <c r="A50" t="str">
        <v>SGASF</v>
      </c>
      <c r="B50" t="str">
        <v>SPDR MSCI USA Value UCITS ETF</v>
      </c>
      <c r="C50">
        <v>56.5</v>
      </c>
      <c r="D50" t="str">
        <v>Other OTC</v>
      </c>
      <c r="E50" t="str">
        <v>OTC</v>
      </c>
      <c r="F50" t="str">
        <v>etf</v>
      </c>
      <c r="G50" t="e" cm="1" vm="1">
        <f t="array" ref="G50">_xldudf_FMP_ETFINFORMATION($A50,"assetClass")</f>
        <v>#VALUE!</v>
      </c>
    </row>
    <row r="51" spans="1:7" x14ac:dyDescent="0.6">
      <c r="A51" t="str">
        <v>VERE.L</v>
      </c>
      <c r="B51" t="str">
        <v>Vanguard FTSE Developed Europe ex UK UCITS ETF</v>
      </c>
      <c r="C51">
        <v>58.306600000000003</v>
      </c>
      <c r="D51" t="str">
        <v>London Stock Exchange</v>
      </c>
      <c r="E51" t="str">
        <v>LSE</v>
      </c>
      <c r="F51" t="str">
        <v>etf</v>
      </c>
      <c r="G51" t="e" cm="1" vm="1">
        <f t="array" ref="G51">_xldudf_FMP_ETFINFORMATION($A51,"assetClass")</f>
        <v>#VALUE!</v>
      </c>
    </row>
    <row r="52" spans="1:7" x14ac:dyDescent="0.6">
      <c r="A52" t="str">
        <v>IEQ</v>
      </c>
      <c r="B52" t="str">
        <v>Lazard Active ETF Trust</v>
      </c>
      <c r="C52">
        <v>26.4984</v>
      </c>
      <c r="D52" t="str">
        <v>New York Stock Exchange Arca</v>
      </c>
      <c r="E52" t="str">
        <v>AMEX</v>
      </c>
      <c r="F52" t="str">
        <v>etf</v>
      </c>
      <c r="G52" t="str" cm="1">
        <f t="array" ref="G52">_xldudf_FMP_ETFINFORMATION($A52,"assetClass")</f>
        <v>Equity</v>
      </c>
    </row>
    <row r="53" spans="1:7" x14ac:dyDescent="0.6">
      <c r="A53" t="str">
        <v>IBMR</v>
      </c>
      <c r="B53" t="str">
        <v>iShares iBonds Dec 2029 Term Muni Bond ETF</v>
      </c>
      <c r="C53">
        <v>25.07</v>
      </c>
      <c r="D53" t="str">
        <v>New York Stock Exchange Arca</v>
      </c>
      <c r="E53" t="str">
        <v>AMEX</v>
      </c>
      <c r="F53" t="str">
        <v>etf</v>
      </c>
      <c r="G53" t="str" cm="1">
        <f t="array" ref="G53">_xldudf_FMP_ETFINFORMATION($A53,"assetClass")</f>
        <v>Fixed Income</v>
      </c>
    </row>
    <row r="54" spans="1:7" x14ac:dyDescent="0.6">
      <c r="A54" t="str">
        <v>EMTL</v>
      </c>
      <c r="B54" t="str">
        <v>SPDR DoubleLine Emerging Markets Fixed Income ETF</v>
      </c>
      <c r="C54">
        <v>42.75</v>
      </c>
      <c r="D54" t="str">
        <v>New York Stock Exchange Arca</v>
      </c>
      <c r="E54" t="str">
        <v>AMEX</v>
      </c>
      <c r="F54" t="str">
        <v>etf</v>
      </c>
      <c r="G54" t="str" cm="1">
        <f t="array" ref="G54">_xldudf_FMP_ETFINFORMATION($A54,"assetClass")</f>
        <v>Fixed Income</v>
      </c>
    </row>
    <row r="55" spans="1:7" x14ac:dyDescent="0.6">
      <c r="A55" t="str">
        <v>FMTM</v>
      </c>
      <c r="B55" t="str">
        <v>MarketDesk Focused U.S. Momentum ETF</v>
      </c>
      <c r="C55">
        <v>25.78</v>
      </c>
      <c r="D55" t="str">
        <v>NASDAQ Global Select</v>
      </c>
      <c r="E55" t="str">
        <v>NASDAQ</v>
      </c>
      <c r="F55" t="str">
        <v>etf</v>
      </c>
      <c r="G55" t="str" cm="1">
        <f t="array" ref="G55">_xldudf_FMP_ETFINFORMATION($A55,"assetClass")</f>
        <v>Equity</v>
      </c>
    </row>
    <row r="56" spans="1:7" x14ac:dyDescent="0.6">
      <c r="A56" t="str">
        <v>CSRE</v>
      </c>
      <c r="B56" t="str">
        <v>Cohen &amp; Steers Real Estate Active ETF</v>
      </c>
      <c r="C56">
        <v>25.93</v>
      </c>
      <c r="D56" t="str">
        <v>New York Stock Exchange Arca</v>
      </c>
      <c r="E56" t="str">
        <v>AMEX</v>
      </c>
      <c r="F56" t="str">
        <v>etf</v>
      </c>
      <c r="G56" t="str" cm="1">
        <f t="array" ref="G56">_xldudf_FMP_ETFINFORMATION($A56,"assetClass")</f>
        <v>Equity</v>
      </c>
    </row>
    <row r="57" spans="1:7" x14ac:dyDescent="0.6">
      <c r="A57" t="str">
        <v>PYPY</v>
      </c>
      <c r="B57" t="str">
        <v xml:space="preserve">YieldMax PYPL Option Income Strategy ETF	</v>
      </c>
      <c r="C57">
        <v>13.27</v>
      </c>
      <c r="D57" t="str">
        <v>New York Stock Exchange Arca</v>
      </c>
      <c r="E57" t="str">
        <v>AMEX</v>
      </c>
      <c r="F57" t="str">
        <v>etf</v>
      </c>
      <c r="G57" t="str" cm="1">
        <f t="array" ref="G57">_xldudf_FMP_ETFINFORMATION($A57,"assetClass")</f>
        <v>Equity</v>
      </c>
    </row>
    <row r="58" spans="1:7" x14ac:dyDescent="0.6">
      <c r="A58" t="str">
        <v>TBX</v>
      </c>
      <c r="B58" t="str">
        <v>ProShares Short 7-10 Year Treasury</v>
      </c>
      <c r="C58">
        <v>28.672000000000001</v>
      </c>
      <c r="D58" t="str">
        <v>New York Stock Exchange Arca</v>
      </c>
      <c r="E58" t="str">
        <v>AMEX</v>
      </c>
      <c r="F58" t="str">
        <v>etf</v>
      </c>
      <c r="G58" t="str" cm="1">
        <f t="array" ref="G58">_xldudf_FMP_ETFINFORMATION($A58,"assetClass")</f>
        <v>Fixed Income</v>
      </c>
    </row>
    <row r="59" spans="1:7" x14ac:dyDescent="0.6">
      <c r="A59" t="str">
        <v>FIKHX</v>
      </c>
      <c r="B59" t="str">
        <v>Fidelity Advisor Technology Fund Class Z</v>
      </c>
      <c r="C59">
        <v>137.31</v>
      </c>
      <c r="D59" t="str">
        <v>NASDAQ</v>
      </c>
      <c r="E59" t="str">
        <v>NASDAQ</v>
      </c>
      <c r="F59" t="str">
        <v>etf</v>
      </c>
      <c r="G59" t="str" cm="1">
        <f t="array" ref="G59">_xldudf_FMP_ETFINFORMATION($A59,"assetClass")</f>
        <v>Equity</v>
      </c>
    </row>
    <row r="60" spans="1:7" x14ac:dyDescent="0.6">
      <c r="A60" t="str">
        <v>ADRD</v>
      </c>
      <c r="B60" t="str">
        <v>Invesco BLDRS Developed Markets 100 ADR Index Fund</v>
      </c>
      <c r="C60">
        <v>22.225000000000001</v>
      </c>
      <c r="D60" t="str">
        <v>NASDAQ Global Market</v>
      </c>
      <c r="E60" t="str">
        <v>NASDAQ</v>
      </c>
      <c r="F60" t="str">
        <v>etf</v>
      </c>
      <c r="G60" t="str" cm="1">
        <f t="array" ref="G60">_xldudf_FMP_ETFINFORMATION($A60,"assetClass")</f>
        <v>Equity</v>
      </c>
    </row>
    <row r="61" spans="1:7" x14ac:dyDescent="0.6">
      <c r="A61" t="str">
        <v>XDNU.L</v>
      </c>
      <c r="B61" t="str">
        <v>Xtrackers (IE) Plc - Xtrackers JPX-Nikkei 400 UCITS ETF 4C - USD Hedged</v>
      </c>
      <c r="C61">
        <v>35.814999999999998</v>
      </c>
      <c r="D61" t="str">
        <v>London Stock Exchange</v>
      </c>
      <c r="E61" t="str">
        <v>LSE</v>
      </c>
      <c r="F61" t="str">
        <v>etf</v>
      </c>
      <c r="G61" t="str" cm="1">
        <f t="array" ref="G61">_xldudf_FMP_ETFINFORMATION($A61,"assetClass")</f>
        <v>Equities</v>
      </c>
    </row>
    <row r="62" spans="1:7" x14ac:dyDescent="0.6">
      <c r="A62" t="str">
        <v>SHC.TO</v>
      </c>
      <c r="B62" t="str">
        <v>Sphere FTSE Canada Sustainable Yield Index ETF</v>
      </c>
      <c r="C62">
        <v>12.1</v>
      </c>
      <c r="D62" t="str">
        <v>Toronto Stock Exchange</v>
      </c>
      <c r="E62" t="str">
        <v>TSX</v>
      </c>
      <c r="F62" t="str">
        <v>etf</v>
      </c>
      <c r="G62" t="str" cm="1">
        <f t="array" ref="G62">_xldudf_FMP_ETFINFORMATION($A62,"assetClass")</f>
        <v>Equity</v>
      </c>
    </row>
    <row r="63" spans="1:7" x14ac:dyDescent="0.6">
      <c r="A63" t="str">
        <v>GLCB.L</v>
      </c>
      <c r="B63" t="str">
        <v>SPDR Refinitiv Global Convertible Bond UCITS ETF</v>
      </c>
      <c r="C63">
        <v>39.075000000000003</v>
      </c>
      <c r="D63" t="str">
        <v>London Stock Exchange</v>
      </c>
      <c r="E63" t="str">
        <v>LSE</v>
      </c>
      <c r="F63" t="str">
        <v>etf</v>
      </c>
      <c r="G63" t="e" cm="1" vm="1">
        <f t="array" ref="G63">_xldudf_FMP_ETFINFORMATION($A63,"assetClass")</f>
        <v>#VALUE!</v>
      </c>
    </row>
    <row r="64" spans="1:7" x14ac:dyDescent="0.6">
      <c r="A64" t="str">
        <v>BBP</v>
      </c>
      <c r="B64" t="str">
        <v>Virtus LifeSci Biotech Products ETF</v>
      </c>
      <c r="C64">
        <v>61.08</v>
      </c>
      <c r="D64" t="str">
        <v>New York Stock Exchange Arca</v>
      </c>
      <c r="E64" t="str">
        <v>AMEX</v>
      </c>
      <c r="F64" t="str">
        <v>etf</v>
      </c>
      <c r="G64" t="e" cm="1" vm="1">
        <f t="array" ref="G64">_xldudf_FMP_ETFINFORMATION($A64,"assetClass")</f>
        <v>#VALUE!</v>
      </c>
    </row>
    <row r="65" spans="1:7" x14ac:dyDescent="0.6">
      <c r="A65" t="str">
        <v>ECO.MI</v>
      </c>
      <c r="B65" t="str">
        <v>Ubs Etf - Bloomberg Barclays Msci Global Liquid Corporates Sustainable Ucits ETF</v>
      </c>
      <c r="C65">
        <v>11.132</v>
      </c>
      <c r="D65" t="str">
        <v>Italian Stock Exchange</v>
      </c>
      <c r="E65" t="str">
        <v>MIL</v>
      </c>
      <c r="F65" t="str">
        <v>etf</v>
      </c>
      <c r="G65" t="e" cm="1" vm="1">
        <f t="array" ref="G65">_xldudf_FMP_ETFINFORMATION($A65,"assetClass")</f>
        <v>#VALUE!</v>
      </c>
    </row>
    <row r="66" spans="1:7" x14ac:dyDescent="0.6">
      <c r="A66" t="str">
        <v>UB20.L</v>
      </c>
      <c r="B66" t="str">
        <v>UBS ETF SICAV - MSCI Pacific (ex Japan) UCITS ETF</v>
      </c>
      <c r="C66">
        <v>3586</v>
      </c>
      <c r="D66" t="str">
        <v>London Stock Exchange</v>
      </c>
      <c r="E66" t="str">
        <v>LSE</v>
      </c>
      <c r="F66" t="str">
        <v>etf</v>
      </c>
      <c r="G66" t="str" cm="1">
        <f t="array" ref="G66">_xldudf_FMP_ETFINFORMATION($A66,"assetClass")</f>
        <v>Equities</v>
      </c>
    </row>
    <row r="67" spans="1:7" x14ac:dyDescent="0.6">
      <c r="A67" t="str">
        <v>HOOG</v>
      </c>
      <c r="B67" t="str">
        <v>Leverage Shares 2X Long HOOD Daily ETF</v>
      </c>
      <c r="C67">
        <v>36.79</v>
      </c>
      <c r="D67" t="str">
        <v>NASDAQ Global Select</v>
      </c>
      <c r="E67" t="str">
        <v>NASDAQ</v>
      </c>
      <c r="F67" t="str">
        <v>etf</v>
      </c>
      <c r="G67" t="str" cm="1">
        <f t="array" ref="G67">_xldudf_FMP_ETFINFORMATION($A67,"assetClass")</f>
        <v>Equity</v>
      </c>
    </row>
    <row r="68" spans="1:7" x14ac:dyDescent="0.6">
      <c r="A68" t="str">
        <v>GBUG</v>
      </c>
      <c r="B68" t="str">
        <v>Sprott Active Gold &amp; Silver Miners ETF</v>
      </c>
      <c r="C68">
        <v>26.19</v>
      </c>
      <c r="D68" t="str">
        <v>NASDAQ Global Market</v>
      </c>
      <c r="E68" t="str">
        <v>NASDAQ</v>
      </c>
      <c r="F68" t="str">
        <v>etf</v>
      </c>
      <c r="G68" t="str" cm="1">
        <f t="array" ref="G68">_xldudf_FMP_ETFINFORMATION($A68,"assetClass")</f>
        <v>Equity</v>
      </c>
    </row>
    <row r="69" spans="1:7" x14ac:dyDescent="0.6">
      <c r="A69" t="str">
        <v>GULF</v>
      </c>
      <c r="B69" t="str">
        <v>WisdomTree Middle East Dividend Fund</v>
      </c>
      <c r="C69">
        <v>16.335000000000001</v>
      </c>
      <c r="D69" t="str">
        <v>NASDAQ Global Select</v>
      </c>
      <c r="E69" t="str">
        <v>NASDAQ</v>
      </c>
      <c r="F69" t="str">
        <v>etf</v>
      </c>
      <c r="G69" t="str" cm="1">
        <f t="array" ref="G69">_xldudf_FMP_ETFINFORMATION($A69,"assetClass")</f>
        <v>Equity</v>
      </c>
    </row>
    <row r="70" spans="1:7" x14ac:dyDescent="0.6">
      <c r="A70" t="str">
        <v>IBTL</v>
      </c>
      <c r="B70" t="str">
        <v>iShares iBonds Dec 2031 Term Treasury ETF</v>
      </c>
      <c r="C70">
        <v>20.2</v>
      </c>
      <c r="D70" t="str">
        <v>NASDAQ Global Market</v>
      </c>
      <c r="E70" t="str">
        <v>NASDAQ</v>
      </c>
      <c r="F70" t="str">
        <v>etf</v>
      </c>
      <c r="G70" t="str" cm="1">
        <f t="array" ref="G70">_xldudf_FMP_ETFINFORMATION($A70,"assetClass")</f>
        <v>Fixed Income</v>
      </c>
    </row>
    <row r="71" spans="1:7" x14ac:dyDescent="0.6">
      <c r="A71" t="str">
        <v>RQFI.L</v>
      </c>
      <c r="B71" t="str">
        <v>Xtrackers Harvest CSI300 UCITS ETF</v>
      </c>
      <c r="C71">
        <v>770</v>
      </c>
      <c r="D71" t="str">
        <v>London Stock Exchange</v>
      </c>
      <c r="E71" t="str">
        <v>LSE</v>
      </c>
      <c r="F71" t="str">
        <v>etf</v>
      </c>
      <c r="G71" t="str" cm="1">
        <f t="array" ref="G71">_xldudf_FMP_ETFINFORMATION($A71,"assetClass")</f>
        <v>Equities</v>
      </c>
    </row>
    <row r="72" spans="1:7" x14ac:dyDescent="0.6">
      <c r="A72" t="str">
        <v>AOHY</v>
      </c>
      <c r="B72" t="str">
        <v>Angel Oak High Yield Opportunities ETF</v>
      </c>
      <c r="C72">
        <v>11.04</v>
      </c>
      <c r="D72" t="str">
        <v>NASDAQ</v>
      </c>
      <c r="E72" t="str">
        <v>NASDAQ</v>
      </c>
      <c r="F72" t="str">
        <v>etf</v>
      </c>
      <c r="G72" t="str" cm="1">
        <f t="array" ref="G72">_xldudf_FMP_ETFINFORMATION($A72,"assetClass")</f>
        <v>Equity</v>
      </c>
    </row>
    <row r="73" spans="1:7" x14ac:dyDescent="0.6">
      <c r="A73" t="str">
        <v>RSSB</v>
      </c>
      <c r="B73" t="str">
        <v>Tidal Trust II Return Stacked G</v>
      </c>
      <c r="C73">
        <v>25.26</v>
      </c>
      <c r="D73" t="str">
        <v>Cboe US</v>
      </c>
      <c r="E73" t="str">
        <v>CBOE</v>
      </c>
      <c r="F73" t="str">
        <v>etf</v>
      </c>
      <c r="G73" t="str" cm="1">
        <f t="array" ref="G73">_xldudf_FMP_ETFINFORMATION($A73,"assetClass")</f>
        <v>Equity</v>
      </c>
    </row>
    <row r="74" spans="1:7" x14ac:dyDescent="0.6">
      <c r="A74" t="str">
        <v>QQQH</v>
      </c>
      <c r="B74" t="str">
        <v>NEOS Nasdaq-100 Hedged Equity Income ETF</v>
      </c>
      <c r="C74">
        <v>51.8</v>
      </c>
      <c r="D74" t="str">
        <v>NASDAQ Global Market</v>
      </c>
      <c r="E74" t="str">
        <v>NASDAQ</v>
      </c>
      <c r="F74" t="str">
        <v>etf</v>
      </c>
      <c r="G74" t="e" cm="1" vm="1">
        <f t="array" ref="G74">_xldudf_FMP_ETFINFORMATION($A74,"assetClass")</f>
        <v>#VALUE!</v>
      </c>
    </row>
    <row r="75" spans="1:7" x14ac:dyDescent="0.6">
      <c r="A75" t="str">
        <v>CPSO</v>
      </c>
      <c r="B75" t="str">
        <v>Calamos S&amp;P 500 Structured Alt Protection ETF - October</v>
      </c>
      <c r="C75">
        <v>25.975000000000001</v>
      </c>
      <c r="D75" t="str">
        <v>New York Stock Exchange Arca</v>
      </c>
      <c r="E75" t="str">
        <v>AMEX</v>
      </c>
      <c r="F75" t="str">
        <v>etf</v>
      </c>
      <c r="G75" t="str" cm="1">
        <f t="array" ref="G75">_xldudf_FMP_ETFINFORMATION($A75,"assetClass")</f>
        <v>Equity</v>
      </c>
    </row>
    <row r="76" spans="1:7" x14ac:dyDescent="0.6">
      <c r="A76" t="str">
        <v>CUIK.F</v>
      </c>
      <c r="B76" t="str">
        <v>Amundi Index Solutions - Uk Imi SRI Ucits ETF</v>
      </c>
      <c r="C76">
        <v>13.202</v>
      </c>
      <c r="D76" t="str">
        <v>Frankfurt Stock Exchange</v>
      </c>
      <c r="E76" t="str">
        <v>XETRA</v>
      </c>
      <c r="F76" t="str">
        <v>etf</v>
      </c>
      <c r="G76" t="str" cm="1">
        <f t="array" ref="G76">_xldudf_FMP_ETFINFORMATION($A76,"assetClass")</f>
        <v>Equity</v>
      </c>
    </row>
    <row r="77" spans="1:7" x14ac:dyDescent="0.6">
      <c r="A77" t="str">
        <v>EMSA.MI</v>
      </c>
      <c r="B77" t="str">
        <v>iShares J.P. Morgan ESG $ EM Bond UCITS ETF</v>
      </c>
      <c r="C77">
        <v>5.01</v>
      </c>
      <c r="D77" t="str">
        <v>Italian Stock Exchange</v>
      </c>
      <c r="E77" t="str">
        <v>MIL</v>
      </c>
      <c r="F77" t="str">
        <v>etf</v>
      </c>
      <c r="G77" t="str" cm="1">
        <f t="array" ref="G77">_xldudf_FMP_ETFINFORMATION($A77,"assetClass")</f>
        <v>Fixed Income</v>
      </c>
    </row>
    <row r="78" spans="1:7" x14ac:dyDescent="0.6">
      <c r="A78" t="str">
        <v>SEIM</v>
      </c>
      <c r="B78" t="str">
        <v>SEI Large Cap Momentum Factor ETF</v>
      </c>
      <c r="C78">
        <v>40.340000000000003</v>
      </c>
      <c r="D78" t="str">
        <v>New York Stock Exchange Arca</v>
      </c>
      <c r="E78" t="str">
        <v>AMEX</v>
      </c>
      <c r="F78" t="str">
        <v>etf</v>
      </c>
      <c r="G78" t="e" cm="1" vm="1">
        <f t="array" ref="G78">_xldudf_FMP_ETFINFORMATION($A78,"assetClass")</f>
        <v>#VALUE!</v>
      </c>
    </row>
    <row r="79" spans="1:7" x14ac:dyDescent="0.6">
      <c r="A79" t="str">
        <v>BTF</v>
      </c>
      <c r="B79" t="str">
        <v>Valkyrie Bitcoin Fund</v>
      </c>
      <c r="C79">
        <v>14.06</v>
      </c>
      <c r="D79" t="str">
        <v>NASDAQ Global Market</v>
      </c>
      <c r="E79" t="str">
        <v>NASDAQ</v>
      </c>
      <c r="F79" t="str">
        <v>etf</v>
      </c>
      <c r="G79" t="e" cm="1" vm="1">
        <f t="array" ref="G79">_xldudf_FMP_ETFINFORMATION($A79,"assetClass")</f>
        <v>#VALUE!</v>
      </c>
    </row>
    <row r="80" spans="1:7" x14ac:dyDescent="0.6">
      <c r="A80" t="str">
        <v>AGGE.AS</v>
      </c>
      <c r="B80" t="str">
        <v>Ishares III Public Limited Company - Ishares Global Aggregate Bond ESG UCITS ETF</v>
      </c>
      <c r="C80">
        <v>4.1369999999999996</v>
      </c>
      <c r="D80" t="str">
        <v>Euronext Amsterdam</v>
      </c>
      <c r="E80" t="str">
        <v>AMS</v>
      </c>
      <c r="F80" t="str">
        <v>etf</v>
      </c>
      <c r="G80" t="str" cm="1">
        <f t="array" ref="G80">_xldudf_FMP_ETFINFORMATION($A80,"assetClass")</f>
        <v>Fixed Income</v>
      </c>
    </row>
    <row r="81" spans="1:7" x14ac:dyDescent="0.6">
      <c r="A81" t="str">
        <v>DXJ</v>
      </c>
      <c r="B81" t="str">
        <v>WisdomTree Japan Hedged Equity Fund</v>
      </c>
      <c r="C81">
        <v>113.4</v>
      </c>
      <c r="D81" t="str">
        <v>New York Stock Exchange Arca</v>
      </c>
      <c r="E81" t="str">
        <v>AMEX</v>
      </c>
      <c r="F81" t="str">
        <v>etf</v>
      </c>
      <c r="G81" t="str" cm="1">
        <f t="array" ref="G81">_xldudf_FMP_ETFINFORMATION($A81,"assetClass")</f>
        <v>International Equity</v>
      </c>
    </row>
    <row r="82" spans="1:7" x14ac:dyDescent="0.6">
      <c r="A82" t="str">
        <v>FMQQ</v>
      </c>
      <c r="B82" t="str">
        <v>FMQQ The Next Frontier Internet &amp; Ecommerce ETF</v>
      </c>
      <c r="C82">
        <v>14.5654</v>
      </c>
      <c r="D82" t="str">
        <v>New York Stock Exchange Arca</v>
      </c>
      <c r="E82" t="str">
        <v>AMEX</v>
      </c>
      <c r="F82" t="str">
        <v>etf</v>
      </c>
      <c r="G82" t="str" cm="1">
        <f t="array" ref="G82">_xldudf_FMP_ETFINFORMATION($A82,"assetClass")</f>
        <v>Equity</v>
      </c>
    </row>
    <row r="83" spans="1:7" x14ac:dyDescent="0.6">
      <c r="A83" t="str">
        <v>THRO</v>
      </c>
      <c r="B83" t="str">
        <v>iShares U.S. Thematic Rotation Active ETF</v>
      </c>
      <c r="C83">
        <v>34.450000000000003</v>
      </c>
      <c r="D83" t="str">
        <v>New York Stock Exchange Arca</v>
      </c>
      <c r="E83" t="str">
        <v>AMEX</v>
      </c>
      <c r="F83" t="str">
        <v>etf</v>
      </c>
      <c r="G83" t="str" cm="1">
        <f t="array" ref="G83">_xldudf_FMP_ETFINFORMATION($A83,"assetClass")</f>
        <v>Equity</v>
      </c>
    </row>
    <row r="84" spans="1:7" x14ac:dyDescent="0.6">
      <c r="A84" t="str">
        <v>ASF.NZ</v>
      </c>
      <c r="B84" t="str">
        <v>Smartshares Aus Financials</v>
      </c>
      <c r="C84">
        <v>11.627000000000001</v>
      </c>
      <c r="D84" t="str">
        <v>New Zealand Exchange</v>
      </c>
      <c r="E84" t="str">
        <v>NZE</v>
      </c>
      <c r="F84" t="str">
        <v>etf</v>
      </c>
      <c r="G84" t="str" cm="1">
        <f t="array" ref="G84">_xldudf_FMP_ETFINFORMATION($A84,"assetClass")</f>
        <v>Australasian Equities</v>
      </c>
    </row>
    <row r="85" spans="1:7" x14ac:dyDescent="0.6">
      <c r="A85" t="str">
        <v>XDEC</v>
      </c>
      <c r="B85" t="str">
        <v>FT Cboe Vest U.S. Equity Enhance &amp; Moderate Buffer ETF - December</v>
      </c>
      <c r="C85">
        <v>38.244999999999997</v>
      </c>
      <c r="D85" t="str">
        <v>New York Stock Exchange Arca</v>
      </c>
      <c r="E85" t="str">
        <v>AMEX</v>
      </c>
      <c r="F85" t="str">
        <v>etf</v>
      </c>
      <c r="G85" t="str" cm="1">
        <f t="array" ref="G85">_xldudf_FMP_ETFINFORMATION($A85,"assetClass")</f>
        <v>Target Outcome Strategies®</v>
      </c>
    </row>
    <row r="86" spans="1:7" x14ac:dyDescent="0.6">
      <c r="A86" t="str">
        <v>TEGB.L</v>
      </c>
      <c r="B86" t="str">
        <v>VanEck Sustainable European Equal Weight UCITS ETF</v>
      </c>
      <c r="C86">
        <v>70.61</v>
      </c>
      <c r="D86" t="str">
        <v>London Stock Exchange</v>
      </c>
      <c r="E86" t="str">
        <v>LSE</v>
      </c>
      <c r="F86" t="str">
        <v>etf</v>
      </c>
      <c r="G86" t="str" cm="1">
        <f t="array" ref="G86">_xldudf_FMP_ETFINFORMATION($A86,"assetClass")</f>
        <v>Equity</v>
      </c>
    </row>
    <row r="87" spans="1:7" x14ac:dyDescent="0.6">
      <c r="A87" t="str">
        <v>UD02.L</v>
      </c>
      <c r="B87" t="str">
        <v>UBS (Lux) Fund Solutions – Factor MSCI EMU Low Volatility UCITS ETF</v>
      </c>
      <c r="C87">
        <v>1509.5</v>
      </c>
      <c r="D87" t="str">
        <v>London Stock Exchange</v>
      </c>
      <c r="E87" t="str">
        <v>LSE</v>
      </c>
      <c r="F87" t="str">
        <v>etf</v>
      </c>
      <c r="G87" t="str" cm="1">
        <f t="array" ref="G87">_xldudf_FMP_ETFINFORMATION($A87,"assetClass")</f>
        <v>Equities</v>
      </c>
    </row>
    <row r="88" spans="1:7" x14ac:dyDescent="0.6">
      <c r="A88" t="str">
        <v>VALQ</v>
      </c>
      <c r="B88" t="str">
        <v>American Century STOXX U.S. Quality Value ETF</v>
      </c>
      <c r="C88">
        <v>61.674999999999997</v>
      </c>
      <c r="D88" t="str">
        <v>New York Stock Exchange Arca</v>
      </c>
      <c r="E88" t="str">
        <v>AMEX</v>
      </c>
      <c r="F88" t="str">
        <v>etf</v>
      </c>
      <c r="G88" t="e" cm="1" vm="1">
        <f t="array" ref="G88">_xldudf_FMP_ETFINFORMATION($A88,"assetClass")</f>
        <v>#VALUE!</v>
      </c>
    </row>
    <row r="89" spans="1:7" x14ac:dyDescent="0.6">
      <c r="A89" t="str">
        <v>QLVD</v>
      </c>
      <c r="B89" t="str">
        <v>FlexShares Developed Markets ex-US Quality Low Volatility Index Fund</v>
      </c>
      <c r="C89">
        <v>31.36</v>
      </c>
      <c r="D89" t="str">
        <v>New York Stock Exchange Arca</v>
      </c>
      <c r="E89" t="str">
        <v>AMEX</v>
      </c>
      <c r="F89" t="str">
        <v>etf</v>
      </c>
      <c r="G89" t="str" cm="1">
        <f t="array" ref="G89">_xldudf_FMP_ETFINFORMATION($A89,"assetClass")</f>
        <v>Equity</v>
      </c>
    </row>
    <row r="90" spans="1:7" x14ac:dyDescent="0.6">
      <c r="A90" t="str">
        <v>VHYAX</v>
      </c>
      <c r="B90" t="str">
        <v>Vanguard High Dividend Yield Index Fund Admiral Shares</v>
      </c>
      <c r="C90">
        <v>39.590000000000003</v>
      </c>
      <c r="D90" t="str">
        <v>NASDAQ</v>
      </c>
      <c r="E90" t="str">
        <v>NASDAQ</v>
      </c>
      <c r="F90" t="str">
        <v>etf</v>
      </c>
      <c r="G90" t="str" cm="1">
        <f t="array" ref="G90">_xldudf_FMP_ETFINFORMATION($A90,"assetClass")</f>
        <v>Equity</v>
      </c>
    </row>
    <row r="91" spans="1:7" x14ac:dyDescent="0.6">
      <c r="A91" t="str">
        <v>ZSU.TO</v>
      </c>
      <c r="B91" t="str">
        <v>BMO Short-Term US IG Corporate Bond Hedged to CAD Index ETF</v>
      </c>
      <c r="C91">
        <v>13.39</v>
      </c>
      <c r="D91" t="str">
        <v>Toronto Stock Exchange</v>
      </c>
      <c r="E91" t="str">
        <v>TSX</v>
      </c>
      <c r="F91" t="str">
        <v>etf</v>
      </c>
      <c r="G91" t="str" cm="1">
        <f t="array" ref="G91">_xldudf_FMP_ETFINFORMATION($A91,"assetClass")</f>
        <v>Fixed Income</v>
      </c>
    </row>
    <row r="92" spans="1:7" x14ac:dyDescent="0.6">
      <c r="A92" t="str">
        <v>TXUE</v>
      </c>
      <c r="B92" t="str">
        <v>Thornburg International Equity ETF</v>
      </c>
      <c r="C92">
        <v>29.175000000000001</v>
      </c>
      <c r="D92" t="str">
        <v>NASDAQ</v>
      </c>
      <c r="E92" t="str">
        <v>NASDAQ</v>
      </c>
      <c r="F92" t="str">
        <v>etf</v>
      </c>
      <c r="G92" t="str" cm="1">
        <f t="array" ref="G92">_xldudf_FMP_ETFINFORMATION($A92,"assetClass")</f>
        <v>Equity</v>
      </c>
    </row>
    <row r="93" spans="1:7" x14ac:dyDescent="0.6">
      <c r="A93" t="str">
        <v>BKCL.TO</v>
      </c>
      <c r="B93" t="str">
        <v>Horizons Enhanced Equal Weight Canadian Banks Covered Call ETF</v>
      </c>
      <c r="C93">
        <v>19.03</v>
      </c>
      <c r="D93" t="str">
        <v>Toronto Stock Exchange</v>
      </c>
      <c r="E93" t="str">
        <v>TSX</v>
      </c>
      <c r="F93" t="str">
        <v>etf</v>
      </c>
      <c r="G93" t="str" cm="1">
        <f t="array" ref="G93">_xldudf_FMP_ETFINFORMATION($A93,"assetClass")</f>
        <v>Equity</v>
      </c>
    </row>
    <row r="94" spans="1:7" x14ac:dyDescent="0.6">
      <c r="A94" t="str">
        <v>MXDE</v>
      </c>
      <c r="B94" t="str">
        <v>Nationwide Maximum Diversification Emerging Markets Core Equity ETF</v>
      </c>
      <c r="C94">
        <v>23.4299</v>
      </c>
      <c r="D94" t="str">
        <v>New York Stock Exchange Arca</v>
      </c>
      <c r="E94" t="str">
        <v>AMEX</v>
      </c>
      <c r="F94" t="str">
        <v>etf</v>
      </c>
      <c r="G94" t="str" cm="1">
        <f t="array" ref="G94">_xldudf_FMP_ETFINFORMATION($A94,"assetClass")</f>
        <v>Equity</v>
      </c>
    </row>
    <row r="95" spans="1:7" x14ac:dyDescent="0.6">
      <c r="A95" t="str">
        <v>RFEU</v>
      </c>
      <c r="B95" t="str">
        <v>First Trust RiverFront Dynamic Europe ETF</v>
      </c>
      <c r="C95">
        <v>69.92</v>
      </c>
      <c r="D95" t="str">
        <v>NASDAQ Global Market</v>
      </c>
      <c r="E95" t="str">
        <v>NASDAQ</v>
      </c>
      <c r="F95" t="str">
        <v>etf</v>
      </c>
      <c r="G95" t="str" cm="1">
        <f t="array" ref="G95">_xldudf_FMP_ETFINFORMATION($A95,"assetClass")</f>
        <v>International Equity</v>
      </c>
    </row>
    <row r="96" spans="1:7" x14ac:dyDescent="0.6">
      <c r="A96" t="str">
        <v>MYMG</v>
      </c>
      <c r="B96" t="str">
        <v>SPDR SSGA My2027 Municipal Bond ETF</v>
      </c>
      <c r="C96">
        <v>24.504999999999999</v>
      </c>
      <c r="D96" t="str">
        <v>NASDAQ Global Market</v>
      </c>
      <c r="E96" t="str">
        <v>NASDAQ</v>
      </c>
      <c r="F96" t="str">
        <v>etf</v>
      </c>
      <c r="G96" t="str" cm="1">
        <f t="array" ref="G96">_xldudf_FMP_ETFINFORMATION($A96,"assetClass")</f>
        <v>Fixed Income</v>
      </c>
    </row>
    <row r="97" spans="1:7" x14ac:dyDescent="0.6">
      <c r="A97" t="str">
        <v>VEQT.TO</v>
      </c>
      <c r="B97" t="str">
        <v>Vanguard All-Equity ETF Portfolio</v>
      </c>
      <c r="C97">
        <v>46.97</v>
      </c>
      <c r="D97" t="str">
        <v>Toronto Stock Exchange</v>
      </c>
      <c r="E97" t="str">
        <v>TSX</v>
      </c>
      <c r="F97" t="str">
        <v>etf</v>
      </c>
      <c r="G97" t="str" cm="1">
        <f t="array" ref="G97">_xldudf_FMP_ETFINFORMATION($A97,"assetClass")</f>
        <v>asset-allocation</v>
      </c>
    </row>
    <row r="98" spans="1:7" x14ac:dyDescent="0.6">
      <c r="A98" t="str">
        <v>SSMH.AS</v>
      </c>
      <c r="B98" t="str">
        <v>Leverage Shares -3x Short Semiconductors ETP Securities</v>
      </c>
      <c r="C98">
        <v>0.6119</v>
      </c>
      <c r="D98" t="str">
        <v>Euronext Amsterdam</v>
      </c>
      <c r="E98" t="str">
        <v>AMS</v>
      </c>
      <c r="F98" t="str">
        <v>etf</v>
      </c>
      <c r="G98" t="str" cm="1">
        <f t="array" ref="G98">_xldudf_FMP_ETFINFORMATION($A98,"assetClass")</f>
        <v>Equity</v>
      </c>
    </row>
    <row r="99" spans="1:7" x14ac:dyDescent="0.6">
      <c r="A99" t="str">
        <v>DUSA</v>
      </c>
      <c r="B99" t="str">
        <v>Davis Select U.S. Equity ETF</v>
      </c>
      <c r="C99">
        <v>44.86</v>
      </c>
      <c r="D99" t="str">
        <v>New York Stock Exchange Arca</v>
      </c>
      <c r="E99" t="str">
        <v>AMEX</v>
      </c>
      <c r="F99" t="str">
        <v>etf</v>
      </c>
      <c r="G99" t="str" cm="1">
        <f t="array" ref="G99">_xldudf_FMP_ETFINFORMATION($A99,"assetClass")</f>
        <v>Equity</v>
      </c>
    </row>
    <row r="100" spans="1:7" x14ac:dyDescent="0.6">
      <c r="A100" t="str">
        <v>LQTI</v>
      </c>
      <c r="B100" t="str">
        <v>FT Vest Investment Grade &amp; Target Income ETF</v>
      </c>
      <c r="C100">
        <v>20.004999999999999</v>
      </c>
      <c r="D100" t="str">
        <v>New York Stock Exchange Arca</v>
      </c>
      <c r="E100" t="str">
        <v>AMEX</v>
      </c>
      <c r="F100" t="str">
        <v>etf</v>
      </c>
      <c r="G100" t="str" cm="1">
        <f t="array" ref="G100">_xldudf_FMP_ETFINFORMATION($A100,"assetClass")</f>
        <v>Target Income Strategies®</v>
      </c>
    </row>
    <row r="101" spans="1:7" x14ac:dyDescent="0.6">
      <c r="A101" t="str">
        <v>SFLO</v>
      </c>
      <c r="B101" t="str">
        <v>Victoryshares Small Cap Free Cash Flow ETF</v>
      </c>
      <c r="C101">
        <v>26.2288</v>
      </c>
      <c r="D101" t="str">
        <v>NASDAQ</v>
      </c>
      <c r="E101" t="str">
        <v>NASDAQ</v>
      </c>
      <c r="F101" t="str">
        <v>etf</v>
      </c>
      <c r="G101" t="str" cm="1">
        <f t="array" ref="G101">_xldudf_FMP_ETFINFORMATION($A101,"assetClass")</f>
        <v>US Equity</v>
      </c>
    </row>
    <row r="102" spans="1:7" x14ac:dyDescent="0.6">
      <c r="A102" t="str">
        <v>AGRW</v>
      </c>
      <c r="B102" t="str">
        <v>Allspring Exchange-Traded Funds</v>
      </c>
      <c r="C102">
        <v>27.0365</v>
      </c>
      <c r="D102" t="str">
        <v>New York Stock Exchange Arca</v>
      </c>
      <c r="E102" t="str">
        <v>AMEX</v>
      </c>
      <c r="F102" t="str">
        <v>etf</v>
      </c>
      <c r="G102" t="e" cm="1" vm="1">
        <f t="array" ref="G102">_xldudf_FMP_ETFINFORMATION($A102,"assetClass")</f>
        <v>#VALUE!</v>
      </c>
    </row>
    <row r="103" spans="1:7" x14ac:dyDescent="0.6">
      <c r="A103" t="str">
        <v>GLD3.L</v>
      </c>
      <c r="B103" t="str">
        <v>Leverage Shares 3x Long Gold ETP Securities</v>
      </c>
      <c r="C103">
        <v>30.9</v>
      </c>
      <c r="D103" t="str">
        <v>London Stock Exchange</v>
      </c>
      <c r="E103" t="str">
        <v>LSE</v>
      </c>
      <c r="F103" t="str">
        <v>etf</v>
      </c>
      <c r="G103" t="str" cm="1">
        <f t="array" ref="G103">_xldudf_FMP_ETFINFORMATION($A103,"assetClass")</f>
        <v>Commodities</v>
      </c>
    </row>
    <row r="104" spans="1:7" x14ac:dyDescent="0.6">
      <c r="A104" t="str">
        <v>18M1.DE</v>
      </c>
      <c r="B104" t="str">
        <v>Amundi ETF Govies 0-6 Months Euro Investment Grade UCITS ETF DR</v>
      </c>
      <c r="C104">
        <v>124.215</v>
      </c>
      <c r="D104" t="str">
        <v>Deutsche Börse</v>
      </c>
      <c r="E104" t="str">
        <v>XETRA</v>
      </c>
      <c r="F104" t="str">
        <v>etf</v>
      </c>
      <c r="G104" t="e" cm="1" vm="1">
        <f t="array" ref="G104">_xldudf_FMP_ETFINFORMATION($A104,"assetClass")</f>
        <v>#VALUE!</v>
      </c>
    </row>
    <row r="105" spans="1:7" x14ac:dyDescent="0.6">
      <c r="A105" t="str">
        <v>WCCA.MI</v>
      </c>
      <c r="B105" t="str">
        <v>WisdomTree California Carbon</v>
      </c>
      <c r="C105">
        <v>21.265000000000001</v>
      </c>
      <c r="D105" t="str">
        <v>Italian Stock Exchange</v>
      </c>
      <c r="E105" t="str">
        <v>MIL</v>
      </c>
      <c r="F105" t="str">
        <v>etf</v>
      </c>
      <c r="G105" t="str" cm="1">
        <f t="array" ref="G105">_xldudf_FMP_ETFINFORMATION($A105,"assetClass")</f>
        <v>Commodities</v>
      </c>
    </row>
    <row r="106" spans="1:7" x14ac:dyDescent="0.6">
      <c r="A106" t="str">
        <v>CITS.L</v>
      </c>
      <c r="B106" t="str">
        <v>Leverage Shares -1x Short Citigroup ETP</v>
      </c>
      <c r="C106">
        <v>6.65</v>
      </c>
      <c r="D106" t="str">
        <v>London Stock Exchange</v>
      </c>
      <c r="E106" t="str">
        <v>LSE</v>
      </c>
      <c r="F106" t="str">
        <v>etf</v>
      </c>
      <c r="G106" t="str" cm="1">
        <f t="array" ref="G106">_xldudf_FMP_ETFINFORMATION($A106,"assetClass")</f>
        <v>Equity</v>
      </c>
    </row>
    <row r="107" spans="1:7" x14ac:dyDescent="0.6">
      <c r="A107" t="str">
        <v>PHYL</v>
      </c>
      <c r="B107" t="str">
        <v>PGIM Active High Yield Bond ETF</v>
      </c>
      <c r="C107">
        <v>35.020000000000003</v>
      </c>
      <c r="D107" t="str">
        <v>New York Stock Exchange Arca</v>
      </c>
      <c r="E107" t="str">
        <v>AMEX</v>
      </c>
      <c r="F107" t="str">
        <v>etf</v>
      </c>
      <c r="G107" t="str" cm="1">
        <f t="array" ref="G107">_xldudf_FMP_ETFINFORMATION($A107,"assetClass")</f>
        <v>Fixed Income</v>
      </c>
    </row>
    <row r="108" spans="1:7" x14ac:dyDescent="0.6">
      <c r="A108" t="str">
        <v>VTRIX</v>
      </c>
      <c r="B108" t="str">
        <v>Vanguard International Value Fund Investor Shares</v>
      </c>
      <c r="C108">
        <v>42.83</v>
      </c>
      <c r="D108" t="str">
        <v>NASDAQ</v>
      </c>
      <c r="E108" t="str">
        <v>NASDAQ</v>
      </c>
      <c r="F108" t="str">
        <v>etf</v>
      </c>
      <c r="G108" t="str" cm="1">
        <f t="array" ref="G108">_xldudf_FMP_ETFINFORMATION($A108,"assetClass")</f>
        <v>Equity</v>
      </c>
    </row>
    <row r="109" spans="1:7" x14ac:dyDescent="0.6">
      <c r="A109" t="str">
        <v>RAAX</v>
      </c>
      <c r="B109" t="str">
        <v>VanEck Inflation Allocation ETF</v>
      </c>
      <c r="C109">
        <v>31.4</v>
      </c>
      <c r="D109" t="str">
        <v>New York Stock Exchange Arca</v>
      </c>
      <c r="E109" t="str">
        <v>AMEX</v>
      </c>
      <c r="F109" t="str">
        <v>etf</v>
      </c>
      <c r="G109" t="str" cm="1">
        <f t="array" ref="G109">_xldudf_FMP_ETFINFORMATION($A109,"assetClass")</f>
        <v>Alternative</v>
      </c>
    </row>
    <row r="110" spans="1:7" x14ac:dyDescent="0.6">
      <c r="A110" t="str">
        <v>PEMD.L</v>
      </c>
      <c r="B110" t="str">
        <v>Invesco Emerging Markets USD Bond UCITS ETF</v>
      </c>
      <c r="C110">
        <v>15.925000000000001</v>
      </c>
      <c r="D110" t="str">
        <v>London Stock Exchange</v>
      </c>
      <c r="E110" t="str">
        <v>LSE</v>
      </c>
      <c r="F110" t="str">
        <v>etf</v>
      </c>
      <c r="G110" t="str" cm="1">
        <f t="array" ref="G110">_xldudf_FMP_ETFINFORMATION($A110,"assetClass")</f>
        <v>Equity</v>
      </c>
    </row>
    <row r="111" spans="1:7" x14ac:dyDescent="0.6">
      <c r="A111" t="str">
        <v>FCVH.TO</v>
      </c>
      <c r="B111" t="str">
        <v>Fidelity U.S. Value Currency Neutral Index ETF</v>
      </c>
      <c r="C111">
        <v>18.32</v>
      </c>
      <c r="D111" t="str">
        <v>Toronto Stock Exchange</v>
      </c>
      <c r="E111" t="str">
        <v>TSX</v>
      </c>
      <c r="F111" t="str">
        <v>etf</v>
      </c>
      <c r="G111" t="str" cm="1">
        <f t="array" ref="G111">_xldudf_FMP_ETFINFORMATION($A111,"assetClass")</f>
        <v>Equity</v>
      </c>
    </row>
    <row r="112" spans="1:7" x14ac:dyDescent="0.6">
      <c r="A112" t="str">
        <v>GILE.L</v>
      </c>
      <c r="B112" t="str">
        <v>iShares Global Inflation Linked Govt Bond UCITS ETF EUR Hedged (Dist)</v>
      </c>
      <c r="C112">
        <v>4.4212499999999997</v>
      </c>
      <c r="D112" t="str">
        <v>London Stock Exchange</v>
      </c>
      <c r="E112" t="str">
        <v>LSE</v>
      </c>
      <c r="F112" t="str">
        <v>etf</v>
      </c>
      <c r="G112" t="str" cm="1">
        <f t="array" ref="G112">_xldudf_FMP_ETFINFORMATION($A112,"assetClass")</f>
        <v>Fixed Income</v>
      </c>
    </row>
    <row r="113" spans="1:7" x14ac:dyDescent="0.6">
      <c r="A113" t="str">
        <v>CNX1.L</v>
      </c>
      <c r="B113" t="str">
        <v>iShares NASDAQ 100 UCITS ETF USD (Acc)</v>
      </c>
      <c r="C113">
        <v>91670</v>
      </c>
      <c r="D113" t="str">
        <v>London Stock Exchange</v>
      </c>
      <c r="E113" t="str">
        <v>LSE</v>
      </c>
      <c r="F113" t="str">
        <v>etf</v>
      </c>
      <c r="G113" t="str" cm="1">
        <f t="array" ref="G113">_xldudf_FMP_ETFINFORMATION($A113,"assetClass")</f>
        <v>Equity</v>
      </c>
    </row>
    <row r="114" spans="1:7" x14ac:dyDescent="0.6">
      <c r="A114" t="str">
        <v>SCOM</v>
      </c>
      <c r="B114" t="str">
        <v>ProShares UltraPro Short Communication Services Select Sector</v>
      </c>
      <c r="C114">
        <v>24.8841</v>
      </c>
      <c r="D114" t="str">
        <v>New York Stock Exchange Arca</v>
      </c>
      <c r="E114" t="str">
        <v>AMEX</v>
      </c>
      <c r="F114" t="str">
        <v>etf</v>
      </c>
      <c r="G114" t="str" cm="1">
        <f t="array" ref="G114">_xldudf_FMP_ETFINFORMATION($A114,"assetClass")</f>
        <v>Equity</v>
      </c>
    </row>
    <row r="115" spans="1:7" x14ac:dyDescent="0.6">
      <c r="A115" t="str">
        <v>XC</v>
      </c>
      <c r="B115" t="str">
        <v>WisdomTree Emerging Markets ex-China Fund</v>
      </c>
      <c r="C115">
        <v>33.621000000000002</v>
      </c>
      <c r="D115" t="str">
        <v>New York Stock Exchange Arca</v>
      </c>
      <c r="E115" t="str">
        <v>AMEX</v>
      </c>
      <c r="F115" t="str">
        <v>etf</v>
      </c>
      <c r="G115" t="str" cm="1">
        <f t="array" ref="G115">_xldudf_FMP_ETFINFORMATION($A115,"assetClass")</f>
        <v>Emerging Markets Equity</v>
      </c>
    </row>
    <row r="116" spans="1:7" x14ac:dyDescent="0.6">
      <c r="A116" t="str">
        <v>7322.HK</v>
      </c>
      <c r="B116" t="str">
        <v>Global X S&amp;P 500 Daily (-1x) Inverse Product</v>
      </c>
      <c r="C116">
        <v>6.6</v>
      </c>
      <c r="D116" t="str">
        <v>Hong Kong Stock Exchange</v>
      </c>
      <c r="E116" t="str">
        <v>HKSE</v>
      </c>
      <c r="F116" t="str">
        <v>etf</v>
      </c>
      <c r="G116" t="e" cm="1" vm="1">
        <f t="array" ref="G116">_xldudf_FMP_ETFINFORMATION($A116,"assetClass")</f>
        <v>#VALUE!</v>
      </c>
    </row>
    <row r="117" spans="1:7" x14ac:dyDescent="0.6">
      <c r="A117" t="str">
        <v>UMAY</v>
      </c>
      <c r="B117" t="str">
        <v>Innovator S&amp;P 500 Ultra Buffer ETF - May</v>
      </c>
      <c r="C117">
        <v>34.5</v>
      </c>
      <c r="D117" t="str">
        <v>New York Stock Exchange Arca</v>
      </c>
      <c r="E117" t="str">
        <v>AMEX</v>
      </c>
      <c r="F117" t="str">
        <v>etf</v>
      </c>
      <c r="G117" t="e" cm="1" vm="1">
        <f t="array" ref="G117">_xldudf_FMP_ETFINFORMATION($A117,"assetClass")</f>
        <v>#VALUE!</v>
      </c>
    </row>
    <row r="118" spans="1:7" x14ac:dyDescent="0.6">
      <c r="A118" t="str">
        <v>HYUS.L</v>
      </c>
      <c r="B118" t="str">
        <v>iShares Broad $ High Yield Corp Bond UCITS ETF</v>
      </c>
      <c r="C118">
        <v>4.8285</v>
      </c>
      <c r="D118" t="str">
        <v>London Stock Exchange</v>
      </c>
      <c r="E118" t="str">
        <v>LSE</v>
      </c>
      <c r="F118" t="str">
        <v>etf</v>
      </c>
      <c r="G118" t="str" cm="1">
        <f t="array" ref="G118">_xldudf_FMP_ETFINFORMATION($A118,"assetClass")</f>
        <v>Fixed Income</v>
      </c>
    </row>
    <row r="119" spans="1:7" x14ac:dyDescent="0.6">
      <c r="A119" t="str">
        <v>MCH</v>
      </c>
      <c r="B119" t="str">
        <v>Matthews China Active ETF</v>
      </c>
      <c r="C119">
        <v>24.43</v>
      </c>
      <c r="D119" t="str">
        <v>New York Stock Exchange Arca</v>
      </c>
      <c r="E119" t="str">
        <v>AMEX</v>
      </c>
      <c r="F119" t="str">
        <v>etf</v>
      </c>
      <c r="G119" t="str" cm="1">
        <f t="array" ref="G119">_xldudf_FMP_ETFINFORMATION($A119,"assetClass")</f>
        <v>Equity</v>
      </c>
    </row>
    <row r="120" spans="1:7" x14ac:dyDescent="0.6">
      <c r="A120" t="str">
        <v>MYCG</v>
      </c>
      <c r="B120" t="str">
        <v>SPDR SSGA My2027 Corporate Bond ETF</v>
      </c>
      <c r="C120">
        <v>24.875</v>
      </c>
      <c r="D120" t="str">
        <v>NASDAQ Global Market</v>
      </c>
      <c r="E120" t="str">
        <v>NASDAQ</v>
      </c>
      <c r="F120" t="str">
        <v>etf</v>
      </c>
      <c r="G120" t="str" cm="1">
        <f t="array" ref="G120">_xldudf_FMP_ETFINFORMATION($A120,"assetClass")</f>
        <v>Fixed Income</v>
      </c>
    </row>
    <row r="121" spans="1:7" x14ac:dyDescent="0.6">
      <c r="A121" t="str">
        <v>LDCE.DE</v>
      </c>
      <c r="B121" t="str">
        <v>PIMCo Low Duration Euro Corporate Bond Source Ucits ETF</v>
      </c>
      <c r="C121">
        <v>103.65</v>
      </c>
      <c r="D121" t="str">
        <v>Deutsche Börse</v>
      </c>
      <c r="E121" t="str">
        <v>XETRA</v>
      </c>
      <c r="F121" t="str">
        <v>etf</v>
      </c>
      <c r="G121" t="str" cm="1">
        <f t="array" ref="G121">_xldudf_FMP_ETFINFORMATION($A121,"assetClass")</f>
        <v>Equity</v>
      </c>
    </row>
    <row r="122" spans="1:7" x14ac:dyDescent="0.6">
      <c r="A122" t="str">
        <v>BSMM</v>
      </c>
      <c r="B122" t="str">
        <v>Invesco BulletShares (R) 2022 Municipal Bond ETF</v>
      </c>
      <c r="C122">
        <v>25.23</v>
      </c>
      <c r="D122" t="str">
        <v>NASDAQ Global Market</v>
      </c>
      <c r="E122" t="str">
        <v>NASDAQ</v>
      </c>
      <c r="F122" t="str">
        <v>etf</v>
      </c>
      <c r="G122" t="str" cm="1">
        <f t="array" ref="G122">_xldudf_FMP_ETFINFORMATION($A122,"assetClass")</f>
        <v>Equity</v>
      </c>
    </row>
    <row r="123" spans="1:7" x14ac:dyDescent="0.6">
      <c r="A123" t="str">
        <v>EMAX.TO</v>
      </c>
      <c r="B123" t="str">
        <v>Hamilton Energy YIELD MAXIMIZER ETF</v>
      </c>
      <c r="C123">
        <v>13.39</v>
      </c>
      <c r="D123" t="str">
        <v>Toronto Stock Exchange</v>
      </c>
      <c r="E123" t="str">
        <v>TSX</v>
      </c>
      <c r="F123" t="str">
        <v>etf</v>
      </c>
      <c r="G123" t="str" cm="1">
        <f t="array" ref="G123">_xldudf_FMP_ETFINFORMATION($A123,"assetClass")</f>
        <v>Equity</v>
      </c>
    </row>
    <row r="124" spans="1:7" x14ac:dyDescent="0.6">
      <c r="A124" t="str">
        <v>SELV</v>
      </c>
      <c r="B124" t="str">
        <v>SEI Large Cap Low Volatility Factor ETF</v>
      </c>
      <c r="C124">
        <v>31</v>
      </c>
      <c r="D124" t="str">
        <v>New York Stock Exchange Arca</v>
      </c>
      <c r="E124" t="str">
        <v>AMEX</v>
      </c>
      <c r="F124" t="str">
        <v>etf</v>
      </c>
      <c r="G124" t="str" cm="1">
        <f t="array" ref="G124">_xldudf_FMP_ETFINFORMATION($A124,"assetClass")</f>
        <v>Equity</v>
      </c>
    </row>
    <row r="125" spans="1:7" x14ac:dyDescent="0.6">
      <c r="A125" t="str">
        <v>5XYE.DE</v>
      </c>
      <c r="B125" t="str">
        <v>HAN-GINS Cloud Technology Equal Weight UCITS ETF</v>
      </c>
      <c r="C125">
        <v>10.683999999999999</v>
      </c>
      <c r="D125" t="str">
        <v>Deutsche Börse</v>
      </c>
      <c r="E125" t="str">
        <v>XETRA</v>
      </c>
      <c r="F125" t="str">
        <v>etf</v>
      </c>
      <c r="G125" t="str" cm="1">
        <f t="array" ref="G125">_xldudf_FMP_ETFINFORMATION($A125,"assetClass")</f>
        <v>Equity</v>
      </c>
    </row>
    <row r="126" spans="1:7" x14ac:dyDescent="0.6">
      <c r="A126" t="str">
        <v>XDWL.L</v>
      </c>
      <c r="B126" t="str">
        <v>Xtrackers (IE) Plc - Xtrackers MSCI World UCITS ETF 1D</v>
      </c>
      <c r="C126">
        <v>105.83</v>
      </c>
      <c r="D126" t="str">
        <v>London Stock Exchange</v>
      </c>
      <c r="E126" t="str">
        <v>LSE</v>
      </c>
      <c r="F126" t="str">
        <v>etf</v>
      </c>
      <c r="G126" t="str" cm="1">
        <f t="array" ref="G126">_xldudf_FMP_ETFINFORMATION($A126,"assetClass")</f>
        <v>Equities</v>
      </c>
    </row>
    <row r="127" spans="1:7" x14ac:dyDescent="0.6">
      <c r="A127" t="str">
        <v>PSMC</v>
      </c>
      <c r="B127" t="str">
        <v>Invesco Conservative Multi-Asset Allocation ETF</v>
      </c>
      <c r="C127">
        <v>12.06</v>
      </c>
      <c r="D127" t="str">
        <v>Cboe US</v>
      </c>
      <c r="E127" t="str">
        <v>CBOE</v>
      </c>
      <c r="F127" t="str">
        <v>etf</v>
      </c>
      <c r="G127" t="str" cm="1">
        <f t="array" ref="G127">_xldudf_FMP_ETFINFORMATION($A127,"assetClass")</f>
        <v>Equity</v>
      </c>
    </row>
    <row r="128" spans="1:7" x14ac:dyDescent="0.6">
      <c r="A128" t="str">
        <v>AVMA</v>
      </c>
      <c r="B128" t="str">
        <v>American Century ETF Trust Avan</v>
      </c>
      <c r="C128">
        <v>61.11</v>
      </c>
      <c r="D128" t="str">
        <v>New York Stock Exchange Arca</v>
      </c>
      <c r="E128" t="str">
        <v>AMEX</v>
      </c>
      <c r="F128" t="str">
        <v>etf</v>
      </c>
      <c r="G128" t="str" cm="1">
        <f t="array" ref="G128">_xldudf_FMP_ETFINFORMATION($A128,"assetClass")</f>
        <v>Equity</v>
      </c>
    </row>
    <row r="129" spans="1:7" x14ac:dyDescent="0.6">
      <c r="A129" t="str">
        <v>CPST</v>
      </c>
      <c r="B129" t="str">
        <v>Calamos S&amp;P 500 Structured Alt Protection ETF - September</v>
      </c>
      <c r="C129">
        <v>25.864999999999998</v>
      </c>
      <c r="D129" t="str">
        <v>New York Stock Exchange Arca</v>
      </c>
      <c r="E129" t="str">
        <v>AMEX</v>
      </c>
      <c r="F129" t="str">
        <v>etf</v>
      </c>
      <c r="G129" t="str" cm="1">
        <f t="array" ref="G129">_xldudf_FMP_ETFINFORMATION($A129,"assetClass")</f>
        <v>Equity</v>
      </c>
    </row>
    <row r="130" spans="1:7" x14ac:dyDescent="0.6">
      <c r="A130" t="str">
        <v>HIMZ</v>
      </c>
      <c r="B130" t="str">
        <v>Defiance Daily Target 2X Long HIMS ETF</v>
      </c>
      <c r="C130">
        <v>41.33</v>
      </c>
      <c r="D130" t="str">
        <v>NASDAQ Global Select</v>
      </c>
      <c r="E130" t="str">
        <v>NASDAQ</v>
      </c>
      <c r="F130" t="str">
        <v>etf</v>
      </c>
      <c r="G130" t="str" cm="1">
        <f t="array" ref="G130">_xldudf_FMP_ETFINFORMATION($A130,"assetClass")</f>
        <v>Equity</v>
      </c>
    </row>
    <row r="131" spans="1:7" x14ac:dyDescent="0.6">
      <c r="A131" t="str">
        <v>IGLS.L</v>
      </c>
      <c r="B131" t="str">
        <v>iShares UK Gilts 0-5yr UCITS ETF GBP (Dist)</v>
      </c>
      <c r="C131">
        <v>128.55000000000001</v>
      </c>
      <c r="D131" t="str">
        <v>London Stock Exchange</v>
      </c>
      <c r="E131" t="str">
        <v>LSE</v>
      </c>
      <c r="F131" t="str">
        <v>etf</v>
      </c>
      <c r="G131" t="str" cm="1">
        <f t="array" ref="G131">_xldudf_FMP_ETFINFORMATION($A131,"assetClass")</f>
        <v>Fixed Income</v>
      </c>
    </row>
    <row r="132" spans="1:7" x14ac:dyDescent="0.6">
      <c r="A132" t="str">
        <v>FNGG</v>
      </c>
      <c r="B132" t="str">
        <v>Direxion Daily Select Large Caps &amp; FANGs Bull 2X Shares</v>
      </c>
      <c r="C132">
        <v>192.73500000000001</v>
      </c>
      <c r="D132" t="str">
        <v>New York Stock Exchange Arca</v>
      </c>
      <c r="E132" t="str">
        <v>AMEX</v>
      </c>
      <c r="F132" t="str">
        <v>etf</v>
      </c>
      <c r="G132" t="str" cm="1">
        <f t="array" ref="G132">_xldudf_FMP_ETFINFORMATION($A132,"assetClass")</f>
        <v>Equity</v>
      </c>
    </row>
    <row r="133" spans="1:7" x14ac:dyDescent="0.6">
      <c r="A133" t="str">
        <v>SC00.DE</v>
      </c>
      <c r="B133" t="str">
        <v>Invesco STOXX Europe 600 Optimised Chemicals UCITS ETF</v>
      </c>
      <c r="C133">
        <v>619</v>
      </c>
      <c r="D133" t="str">
        <v>Deutsche Börse</v>
      </c>
      <c r="E133" t="str">
        <v>XETRA</v>
      </c>
      <c r="F133" t="str">
        <v>etf</v>
      </c>
      <c r="G133" t="e" cm="1" vm="1">
        <f t="array" ref="G133">_xldudf_FMP_ETFINFORMATION($A133,"assetClass")</f>
        <v>#VALUE!</v>
      </c>
    </row>
    <row r="134" spans="1:7" x14ac:dyDescent="0.6">
      <c r="A134" t="str">
        <v>FEMS</v>
      </c>
      <c r="B134" t="str">
        <v>First Trust Emerging Markets Small Cap AlphaDEX Fund</v>
      </c>
      <c r="C134">
        <v>40.89</v>
      </c>
      <c r="D134" t="str">
        <v>NASDAQ Global Market</v>
      </c>
      <c r="E134" t="str">
        <v>NASDAQ</v>
      </c>
      <c r="F134" t="str">
        <v>etf</v>
      </c>
      <c r="G134" t="str" cm="1">
        <f t="array" ref="G134">_xldudf_FMP_ETFINFORMATION($A134,"assetClass")</f>
        <v>International Equity</v>
      </c>
    </row>
    <row r="135" spans="1:7" x14ac:dyDescent="0.6">
      <c r="A135" t="str">
        <v>ISFD.L</v>
      </c>
      <c r="B135" t="str">
        <v>iShares Core FTSE 100 UCITS ETF</v>
      </c>
      <c r="C135">
        <v>8.3360000000000003</v>
      </c>
      <c r="D135" t="str">
        <v>London Stock Exchange</v>
      </c>
      <c r="E135" t="str">
        <v>LSE</v>
      </c>
      <c r="F135" t="str">
        <v>etf</v>
      </c>
      <c r="G135" t="str" cm="1">
        <f t="array" ref="G135">_xldudf_FMP_ETFINFORMATION($A135,"assetClass")</f>
        <v>Equity</v>
      </c>
    </row>
    <row r="136" spans="1:7" x14ac:dyDescent="0.6">
      <c r="A136" t="str">
        <v>TCLB.TO</v>
      </c>
      <c r="B136" t="str">
        <v>TD Canadian Long Term Federal Bond ETF</v>
      </c>
      <c r="C136">
        <v>115.94</v>
      </c>
      <c r="D136" t="str">
        <v>Toronto Stock Exchange</v>
      </c>
      <c r="E136" t="str">
        <v>TSX</v>
      </c>
      <c r="F136" t="str">
        <v>etf</v>
      </c>
      <c r="G136" t="str" cm="1">
        <f t="array" ref="G136">_xldudf_FMP_ETFINFORMATION($A136,"assetClass")</f>
        <v>Fixed Income</v>
      </c>
    </row>
    <row r="137" spans="1:7" x14ac:dyDescent="0.6">
      <c r="A137" t="str">
        <v>FAIL</v>
      </c>
      <c r="B137" t="str">
        <v>Cambria Global Tail Risk ETF</v>
      </c>
      <c r="C137">
        <v>16.098700000000001</v>
      </c>
      <c r="D137" t="str">
        <v>New York Stock Exchange Arca</v>
      </c>
      <c r="E137" t="str">
        <v>AMEX</v>
      </c>
      <c r="F137" t="str">
        <v>etf</v>
      </c>
      <c r="G137" t="str" cm="1">
        <f t="array" ref="G137">_xldudf_FMP_ETFINFORMATION($A137,"assetClass")</f>
        <v>Equity</v>
      </c>
    </row>
    <row r="138" spans="1:7" x14ac:dyDescent="0.6">
      <c r="A138" t="str">
        <v>KLDW</v>
      </c>
      <c r="B138" t="str">
        <v>Knowledge Leaders Developed World ETF</v>
      </c>
      <c r="C138">
        <v>44.652999999999999</v>
      </c>
      <c r="D138" t="str">
        <v>New York Stock Exchange Arca</v>
      </c>
      <c r="E138" t="str">
        <v>AMEX</v>
      </c>
      <c r="F138" t="str">
        <v>etf</v>
      </c>
      <c r="G138" t="str" cm="1">
        <f t="array" ref="G138">_xldudf_FMP_ETFINFORMATION($A138,"assetClass")</f>
        <v>Equity</v>
      </c>
    </row>
    <row r="139" spans="1:7" x14ac:dyDescent="0.6">
      <c r="A139" t="str">
        <v>IITB.MI</v>
      </c>
      <c r="B139" t="str">
        <v>iShares V PLC - iShares Italy Govt Bond UCITS ETF EUR (Dist)</v>
      </c>
      <c r="C139">
        <v>152.58000000000001</v>
      </c>
      <c r="D139" t="str">
        <v>Italian Stock Exchange</v>
      </c>
      <c r="E139" t="str">
        <v>MIL</v>
      </c>
      <c r="F139" t="str">
        <v>etf</v>
      </c>
      <c r="G139" t="str" cm="1">
        <f t="array" ref="G139">_xldudf_FMP_ETFINFORMATION($A139,"assetClass")</f>
        <v>Fixed Income</v>
      </c>
    </row>
    <row r="140" spans="1:7" x14ac:dyDescent="0.6">
      <c r="A140" t="str">
        <v>DBXV.DE</v>
      </c>
      <c r="B140" t="str">
        <v>Xtrackers MSCI Russia Capped Swap UCITS ETF</v>
      </c>
      <c r="C140">
        <v>7.9</v>
      </c>
      <c r="D140" t="str">
        <v>Deutsche Börse</v>
      </c>
      <c r="E140" t="str">
        <v>XETRA</v>
      </c>
      <c r="F140" t="str">
        <v>etf</v>
      </c>
      <c r="G140" t="e" cm="1" vm="1">
        <f t="array" ref="G140">_xldudf_FMP_ETFINFORMATION($A140,"assetClass")</f>
        <v>#VALUE!</v>
      </c>
    </row>
    <row r="141" spans="1:7" x14ac:dyDescent="0.6">
      <c r="A141" t="str">
        <v>SHRY</v>
      </c>
      <c r="B141" t="str">
        <v>First Trust Bloomberg Shareholder Yield ETF</v>
      </c>
      <c r="C141">
        <v>42.06</v>
      </c>
      <c r="D141" t="str">
        <v>NASDAQ Global Market</v>
      </c>
      <c r="E141" t="str">
        <v>NASDAQ</v>
      </c>
      <c r="F141" t="str">
        <v>etf</v>
      </c>
      <c r="G141" t="str" cm="1">
        <f t="array" ref="G141">_xldudf_FMP_ETFINFORMATION($A141,"assetClass")</f>
        <v>Large Cap Equity</v>
      </c>
    </row>
    <row r="142" spans="1:7" x14ac:dyDescent="0.6">
      <c r="A142" t="str">
        <v>ELIL</v>
      </c>
      <c r="B142" t="str">
        <v>Direxion Daily LLY Bull 2X Shares</v>
      </c>
      <c r="C142">
        <v>20.558800000000002</v>
      </c>
      <c r="D142" t="str">
        <v>NASDAQ Global Select</v>
      </c>
      <c r="E142" t="str">
        <v>NASDAQ</v>
      </c>
      <c r="F142" t="str">
        <v>etf</v>
      </c>
      <c r="G142" t="str" cm="1">
        <f t="array" ref="G142">_xldudf_FMP_ETFINFORMATION($A142,"assetClass")</f>
        <v>Equity</v>
      </c>
    </row>
    <row r="143" spans="1:7" x14ac:dyDescent="0.6">
      <c r="A143" t="str">
        <v>MDEV</v>
      </c>
      <c r="B143" t="str">
        <v>First Trust Indxx Global Medical Devices ETF</v>
      </c>
      <c r="C143">
        <v>20.516999999999999</v>
      </c>
      <c r="D143" t="str">
        <v>New York Stock Exchange Arca</v>
      </c>
      <c r="E143" t="str">
        <v>AMEX</v>
      </c>
      <c r="F143" t="str">
        <v>etf</v>
      </c>
      <c r="G143" t="str" cm="1">
        <f t="array" ref="G143">_xldudf_FMP_ETFINFORMATION($A143,"assetClass")</f>
        <v>Health Care</v>
      </c>
    </row>
    <row r="144" spans="1:7" x14ac:dyDescent="0.6">
      <c r="A144" t="str">
        <v>TTTX.TO</v>
      </c>
      <c r="B144" t="str">
        <v>Global X Innovative Bluechip Top 10 Index ETF</v>
      </c>
      <c r="C144">
        <v>23.21</v>
      </c>
      <c r="D144" t="str">
        <v>Toronto Stock Exchange</v>
      </c>
      <c r="E144" t="str">
        <v>TSX</v>
      </c>
      <c r="F144" t="str">
        <v>etf</v>
      </c>
      <c r="G144" t="str" cm="1">
        <f t="array" ref="G144">_xldudf_FMP_ETFINFORMATION($A144,"assetClass")</f>
        <v>Equity</v>
      </c>
    </row>
    <row r="145" spans="1:7" x14ac:dyDescent="0.6">
      <c r="A145" t="str">
        <v>BCIM</v>
      </c>
      <c r="B145" t="str">
        <v>abrdn ETFs - abrdn Bloomberg Industrial Metals Strategy K-1 Free ETF</v>
      </c>
      <c r="C145">
        <v>20.8</v>
      </c>
      <c r="D145" t="str">
        <v>New York Stock Exchange Arca</v>
      </c>
      <c r="E145" t="str">
        <v>AMEX</v>
      </c>
      <c r="F145" t="str">
        <v>etf</v>
      </c>
      <c r="G145" t="str" cm="1">
        <f t="array" ref="G145">_xldudf_FMP_ETFINFORMATION($A145,"assetClass")</f>
        <v>Equity</v>
      </c>
    </row>
    <row r="146" spans="1:7" x14ac:dyDescent="0.6">
      <c r="A146" t="str">
        <v>XML.TO</v>
      </c>
      <c r="B146" t="str">
        <v>iSHARES MSCI MIN VOL EAFE INDEX ETF (CAD-HEDGED)</v>
      </c>
      <c r="C146">
        <v>30.54</v>
      </c>
      <c r="D146" t="str">
        <v>Toronto Stock Exchange</v>
      </c>
      <c r="E146" t="str">
        <v>TSX</v>
      </c>
      <c r="F146" t="str">
        <v>etf</v>
      </c>
      <c r="G146" t="str" cm="1">
        <f t="array" ref="G146">_xldudf_FMP_ETFINFORMATION($A146,"assetClass")</f>
        <v>Equity</v>
      </c>
    </row>
    <row r="147" spans="1:7" x14ac:dyDescent="0.6">
      <c r="A147" t="str">
        <v>AM3A.MI</v>
      </c>
      <c r="B147" t="str">
        <v>Amundi Index Solutions - Amundi Govt Bond Highest Rated Euro Investment Grade</v>
      </c>
      <c r="C147">
        <v>205.12</v>
      </c>
      <c r="D147" t="str">
        <v>Italian Stock Exchange</v>
      </c>
      <c r="E147" t="str">
        <v>MIL</v>
      </c>
      <c r="F147" t="str">
        <v>etf</v>
      </c>
      <c r="G147" t="str" cm="1">
        <f t="array" ref="G147">_xldudf_FMP_ETFINFORMATION($A147,"assetClass")</f>
        <v>Fixed Income</v>
      </c>
    </row>
    <row r="148" spans="1:7" x14ac:dyDescent="0.6">
      <c r="A148" t="str">
        <v>DARP</v>
      </c>
      <c r="B148" t="str">
        <v>Tidal Trust II Grizzle Growth ETF</v>
      </c>
      <c r="C148">
        <v>33.549999999999997</v>
      </c>
      <c r="D148" t="str">
        <v>New York Stock Exchange Arca</v>
      </c>
      <c r="E148" t="str">
        <v>AMEX</v>
      </c>
      <c r="F148" t="str">
        <v>etf</v>
      </c>
      <c r="G148" t="str" cm="1">
        <f t="array" ref="G148">_xldudf_FMP_ETFINFORMATION($A148,"assetClass")</f>
        <v>Equity</v>
      </c>
    </row>
    <row r="149" spans="1:7" x14ac:dyDescent="0.6">
      <c r="A149" t="str">
        <v>TIPG.L</v>
      </c>
      <c r="B149" t="str">
        <v>Lyxor Core US TIPS (DR) UCITS ETF</v>
      </c>
      <c r="C149">
        <v>8380.1</v>
      </c>
      <c r="D149" t="str">
        <v>London Stock Exchange</v>
      </c>
      <c r="E149" t="str">
        <v>LSE</v>
      </c>
      <c r="F149" t="str">
        <v>etf</v>
      </c>
      <c r="G149" t="str" cm="1">
        <f t="array" ref="G149">_xldudf_FMP_ETFINFORMATION($A149,"assetClass")</f>
        <v>Fixed Income</v>
      </c>
    </row>
    <row r="150" spans="1:7" x14ac:dyDescent="0.6">
      <c r="A150" t="str">
        <v>ACSG</v>
      </c>
      <c r="B150" t="str">
        <v>Xtrackers MSCI ACWI ex USA ESG Leaders Equity ETF</v>
      </c>
      <c r="C150">
        <v>33.28</v>
      </c>
      <c r="D150" t="str">
        <v>New York Stock Exchange Arca</v>
      </c>
      <c r="E150" t="str">
        <v>AMEX</v>
      </c>
      <c r="F150" t="str">
        <v>etf</v>
      </c>
      <c r="G150" t="e" cm="1" vm="1">
        <f t="array" ref="G150">_xldudf_FMP_ETFINFORMATION($A150,"assetClass")</f>
        <v>#VALUE!</v>
      </c>
    </row>
    <row r="151" spans="1:7" x14ac:dyDescent="0.6">
      <c r="A151" t="str">
        <v>UST.NZ</v>
      </c>
      <c r="B151" t="str">
        <v>Smart US Technology (NZD Hedged) ETF</v>
      </c>
      <c r="C151">
        <v>2.5739999999999998</v>
      </c>
      <c r="D151" t="str">
        <v>New Zealand Exchange</v>
      </c>
      <c r="E151" t="str">
        <v>NZE</v>
      </c>
      <c r="F151" t="str">
        <v>etf</v>
      </c>
      <c r="G151" t="str" cm="1">
        <f t="array" ref="G151">_xldudf_FMP_ETFINFORMATION($A151,"assetClass")</f>
        <v>International Equities</v>
      </c>
    </row>
    <row r="152" spans="1:7" x14ac:dyDescent="0.6">
      <c r="A152" t="str">
        <v>QQQD</v>
      </c>
      <c r="B152" t="str">
        <v>Direxion Shares ETF Trust - Direxion Daily Magnificent 7 Bear 1X Shares</v>
      </c>
      <c r="C152">
        <v>16.43</v>
      </c>
      <c r="D152" t="str">
        <v>New York Stock Exchange Arca</v>
      </c>
      <c r="E152" t="str">
        <v>AMEX</v>
      </c>
      <c r="F152" t="str">
        <v>etf</v>
      </c>
      <c r="G152" t="str" cm="1">
        <f t="array" ref="G152">_xldudf_FMP_ETFINFORMATION($A152,"assetClass")</f>
        <v>Equity</v>
      </c>
    </row>
    <row r="153" spans="1:7" x14ac:dyDescent="0.6">
      <c r="A153" t="str">
        <v>NFAM.TO</v>
      </c>
      <c r="B153" t="str">
        <v>NBI Canadian Family Business ETF</v>
      </c>
      <c r="C153">
        <v>33.299999999999997</v>
      </c>
      <c r="D153" t="str">
        <v>Toronto Stock Exchange</v>
      </c>
      <c r="E153" t="str">
        <v>TSX</v>
      </c>
      <c r="F153" t="str">
        <v>etf</v>
      </c>
      <c r="G153" t="str" cm="1">
        <f t="array" ref="G153">_xldudf_FMP_ETFINFORMATION($A153,"assetClass")</f>
        <v>Equity</v>
      </c>
    </row>
    <row r="154" spans="1:7" x14ac:dyDescent="0.6">
      <c r="A154" t="str">
        <v>XUEM.DE</v>
      </c>
      <c r="B154" t="str">
        <v>Xtrackers II USD Emerging Markets Bond UCITS ETF</v>
      </c>
      <c r="C154">
        <v>9.7899999999999991</v>
      </c>
      <c r="D154" t="str">
        <v>Deutsche Börse</v>
      </c>
      <c r="E154" t="str">
        <v>XETRA</v>
      </c>
      <c r="F154" t="str">
        <v>etf</v>
      </c>
      <c r="G154" t="str" cm="1">
        <f t="array" ref="G154">_xldudf_FMP_ETFINFORMATION($A154,"assetClass")</f>
        <v>Fixed Income</v>
      </c>
    </row>
    <row r="155" spans="1:7" x14ac:dyDescent="0.6">
      <c r="A155" t="str">
        <v>3BAE.L</v>
      </c>
      <c r="B155" t="str">
        <v>Leverage Shares 3x Boeing ETP</v>
      </c>
      <c r="C155">
        <v>23.57</v>
      </c>
      <c r="D155" t="str">
        <v>London Stock Exchange</v>
      </c>
      <c r="E155" t="str">
        <v>LSE</v>
      </c>
      <c r="F155" t="str">
        <v>etf</v>
      </c>
      <c r="G155" t="str" cm="1">
        <f t="array" ref="G155">_xldudf_FMP_ETFINFORMATION($A155,"assetClass")</f>
        <v>Equities</v>
      </c>
    </row>
    <row r="156" spans="1:7" x14ac:dyDescent="0.6">
      <c r="A156" t="str">
        <v>FLXE.DE</v>
      </c>
      <c r="B156" t="str">
        <v>Franklin LibertyQ Emerging Markets UCITS ETF</v>
      </c>
      <c r="C156">
        <v>26.785</v>
      </c>
      <c r="D156" t="str">
        <v>Deutsche Börse</v>
      </c>
      <c r="E156" t="str">
        <v>XETRA</v>
      </c>
      <c r="F156" t="str">
        <v>etf</v>
      </c>
      <c r="G156" t="str" cm="1">
        <f t="array" ref="G156">_xldudf_FMP_ETFINFORMATION($A156,"assetClass")</f>
        <v>Equity</v>
      </c>
    </row>
    <row r="157" spans="1:7" x14ac:dyDescent="0.6">
      <c r="A157" t="str">
        <v>GXLD.AX</v>
      </c>
      <c r="B157" t="str">
        <v>Global X Gold Bullion ETF</v>
      </c>
      <c r="C157">
        <v>51.8</v>
      </c>
      <c r="D157" t="str">
        <v>Australian Securities Exchange</v>
      </c>
      <c r="E157" t="str">
        <v>ASX</v>
      </c>
      <c r="F157" t="str">
        <v>etf</v>
      </c>
      <c r="G157" t="str" cm="1">
        <f t="array" ref="G157">_xldudf_FMP_ETFINFORMATION($A157,"assetClass")</f>
        <v>Equity</v>
      </c>
    </row>
    <row r="158" spans="1:7" x14ac:dyDescent="0.6">
      <c r="A158" t="str">
        <v>VDTE.DE</v>
      </c>
      <c r="B158" t="str">
        <v>Vanguard USD Treasury Bond UCITS ETF</v>
      </c>
      <c r="C158">
        <v>25.1</v>
      </c>
      <c r="D158" t="str">
        <v>Deutsche Börse</v>
      </c>
      <c r="E158" t="str">
        <v>XETRA</v>
      </c>
      <c r="F158" t="str">
        <v>etf</v>
      </c>
      <c r="G158" t="str" cm="1">
        <f t="array" ref="G158">_xldudf_FMP_ETFINFORMATION($A158,"assetClass")</f>
        <v>Bond</v>
      </c>
    </row>
    <row r="159" spans="1:7" x14ac:dyDescent="0.6">
      <c r="A159" t="str">
        <v>CVSE</v>
      </c>
      <c r="B159" t="str">
        <v>Calvert US Select Equity ETF</v>
      </c>
      <c r="C159">
        <v>69.209900000000005</v>
      </c>
      <c r="D159" t="str">
        <v>New York Stock Exchange Arca</v>
      </c>
      <c r="E159" t="str">
        <v>AMEX</v>
      </c>
      <c r="F159" t="str">
        <v>etf</v>
      </c>
      <c r="G159" t="str" cm="1">
        <f t="array" ref="G159">_xldudf_FMP_ETFINFORMATION($A159,"assetClass")</f>
        <v>Equity</v>
      </c>
    </row>
    <row r="160" spans="1:7" x14ac:dyDescent="0.6">
      <c r="A160" t="str">
        <v>XGVD.MI</v>
      </c>
      <c r="B160" t="str">
        <v>Xtrackers II Global Government Bond UCITS ETF 1D - EUR Hedged</v>
      </c>
      <c r="C160">
        <v>175.93</v>
      </c>
      <c r="D160" t="str">
        <v>Italian Stock Exchange</v>
      </c>
      <c r="E160" t="str">
        <v>MIL</v>
      </c>
      <c r="F160" t="str">
        <v>etf</v>
      </c>
      <c r="G160" t="str" cm="1">
        <f t="array" ref="G160">_xldudf_FMP_ETFINFORMATION($A160,"assetClass")</f>
        <v>Fixed Income</v>
      </c>
    </row>
    <row r="161" spans="1:7" x14ac:dyDescent="0.6">
      <c r="A161" t="str">
        <v>IBHH</v>
      </c>
      <c r="B161" t="str">
        <v>iShares iBonds 2028 Term High Yield and Income ETF</v>
      </c>
      <c r="C161">
        <v>23.5</v>
      </c>
      <c r="D161" t="str">
        <v>New York Stock Exchange Arca</v>
      </c>
      <c r="E161" t="str">
        <v>AMEX</v>
      </c>
      <c r="F161" t="str">
        <v>etf</v>
      </c>
      <c r="G161" t="str" cm="1">
        <f t="array" ref="G161">_xldudf_FMP_ETFINFORMATION($A161,"assetClass")</f>
        <v>Fixed Income</v>
      </c>
    </row>
    <row r="162" spans="1:7" x14ac:dyDescent="0.6">
      <c r="A162" t="str">
        <v>JKK</v>
      </c>
      <c r="B162" t="str">
        <v>iShares Morningstar Small-Cap Growth ETF</v>
      </c>
      <c r="C162">
        <v>307.42</v>
      </c>
      <c r="D162" t="str">
        <v>New York Stock Exchange Arca</v>
      </c>
      <c r="E162" t="str">
        <v>AMEX</v>
      </c>
      <c r="F162" t="str">
        <v>etf</v>
      </c>
      <c r="G162" t="str" cm="1">
        <f t="array" ref="G162">_xldudf_FMP_ETFINFORMATION($A162,"assetClass")</f>
        <v>Equity</v>
      </c>
    </row>
    <row r="163" spans="1:7" x14ac:dyDescent="0.6">
      <c r="A163" t="str">
        <v>IS0X.DE</v>
      </c>
      <c r="B163" t="str">
        <v>iShares Global Corp Bond UCITS ETF USD (Dist)</v>
      </c>
      <c r="C163">
        <v>77.674000000000007</v>
      </c>
      <c r="D163" t="str">
        <v>Deutsche Börse</v>
      </c>
      <c r="E163" t="str">
        <v>XETRA</v>
      </c>
      <c r="F163" t="str">
        <v>etf</v>
      </c>
      <c r="G163" t="str" cm="1">
        <f t="array" ref="G163">_xldudf_FMP_ETFINFORMATION($A163,"assetClass")</f>
        <v>Fixed Income</v>
      </c>
    </row>
    <row r="164" spans="1:7" x14ac:dyDescent="0.6">
      <c r="A164" t="str">
        <v>TDIV.AS</v>
      </c>
      <c r="B164" t="str">
        <v>VanEck Morningstar Developed Markets Dividend Leaders UCITS ETF</v>
      </c>
      <c r="C164">
        <v>42.35</v>
      </c>
      <c r="D164" t="str">
        <v>Euronext Amsterdam</v>
      </c>
      <c r="E164" t="str">
        <v>AMS</v>
      </c>
      <c r="F164" t="str">
        <v>etf</v>
      </c>
      <c r="G164" t="str" cm="1">
        <f t="array" ref="G164">_xldudf_FMP_ETFINFORMATION($A164,"assetClass")</f>
        <v>Equity</v>
      </c>
    </row>
    <row r="165" spans="1:7" x14ac:dyDescent="0.6">
      <c r="A165" t="str">
        <v>JEGA.AX</v>
      </c>
      <c r="B165" t="str">
        <v>JPMorgan Global Equity Premium Income Complex ETF</v>
      </c>
      <c r="C165">
        <v>51.8</v>
      </c>
      <c r="D165" t="str">
        <v>Australian Securities Exchange</v>
      </c>
      <c r="E165" t="str">
        <v>ASX</v>
      </c>
      <c r="F165" t="str">
        <v>etf</v>
      </c>
      <c r="G165" t="str" cm="1">
        <f t="array" ref="G165">_xldudf_FMP_ETFINFORMATION($A165,"assetClass")</f>
        <v>Equity</v>
      </c>
    </row>
    <row r="166" spans="1:7" x14ac:dyDescent="0.6">
      <c r="A166" t="str">
        <v>FELV</v>
      </c>
      <c r="B166" t="str">
        <v>Fidelity Covington Trust - Enhanced Large Cap Value ETF</v>
      </c>
      <c r="C166">
        <v>31.22</v>
      </c>
      <c r="D166" t="str">
        <v>New York Stock Exchange Arca</v>
      </c>
      <c r="E166" t="str">
        <v>AMEX</v>
      </c>
      <c r="F166" t="str">
        <v>etf</v>
      </c>
      <c r="G166" t="e" cm="1" vm="1">
        <f t="array" ref="G166">_xldudf_FMP_ETFINFORMATION($A166,"assetClass")</f>
        <v>#VALUE!</v>
      </c>
    </row>
    <row r="167" spans="1:7" x14ac:dyDescent="0.6">
      <c r="A167" t="str">
        <v>VWO</v>
      </c>
      <c r="B167" t="str">
        <v>Vanguard Emerging Markets Stock Index Fund</v>
      </c>
      <c r="C167">
        <v>49.11</v>
      </c>
      <c r="D167" t="str">
        <v>New York Stock Exchange Arca</v>
      </c>
      <c r="E167" t="str">
        <v>AMEX</v>
      </c>
      <c r="F167" t="str">
        <v>etf</v>
      </c>
      <c r="G167" t="str" cm="1">
        <f t="array" ref="G167">_xldudf_FMP_ETFINFORMATION($A167,"assetClass")</f>
        <v>Diversified Emerging Markets</v>
      </c>
    </row>
    <row r="168" spans="1:7" x14ac:dyDescent="0.6">
      <c r="A168" t="str">
        <v>CM9.PA</v>
      </c>
      <c r="B168" t="str">
        <v>Amundi ETF MSCI World ex EMU UCITS ETF</v>
      </c>
      <c r="C168">
        <v>570</v>
      </c>
      <c r="D168" t="str">
        <v>Euronext Paris</v>
      </c>
      <c r="E168" t="str">
        <v>PAR</v>
      </c>
      <c r="F168" t="str">
        <v>etf</v>
      </c>
      <c r="G168" t="str" cm="1">
        <f t="array" ref="G168">_xldudf_FMP_ETFINFORMATION($A168,"assetClass")</f>
        <v>Equity</v>
      </c>
    </row>
    <row r="169" spans="1:7" x14ac:dyDescent="0.6">
      <c r="A169" t="str">
        <v>SURI</v>
      </c>
      <c r="B169" t="str">
        <v>Simplify Propel Opportunities ETF</v>
      </c>
      <c r="C169">
        <v>16.054500000000001</v>
      </c>
      <c r="D169" t="str">
        <v>New York Stock Exchange Arca</v>
      </c>
      <c r="E169" t="str">
        <v>AMEX</v>
      </c>
      <c r="F169" t="str">
        <v>etf</v>
      </c>
      <c r="G169" t="str" cm="1">
        <f t="array" ref="G169">_xldudf_FMP_ETFINFORMATION($A169,"assetClass")</f>
        <v>Equity</v>
      </c>
    </row>
    <row r="170" spans="1:7" x14ac:dyDescent="0.6">
      <c r="A170" t="str">
        <v>TBJL</v>
      </c>
      <c r="B170" t="str">
        <v>Innovator 20+ Year Treasury Bond Buffer ETF – July</v>
      </c>
      <c r="C170">
        <v>19.940000000000001</v>
      </c>
      <c r="D170" t="str">
        <v>New York Stock Exchange Arca</v>
      </c>
      <c r="E170" t="str">
        <v>AMEX</v>
      </c>
      <c r="F170" t="str">
        <v>etf</v>
      </c>
      <c r="G170" t="e" cm="1" vm="1">
        <f t="array" ref="G170">_xldudf_FMP_ETFINFORMATION($A170,"assetClass")</f>
        <v>#VALUE!</v>
      </c>
    </row>
    <row r="171" spans="1:7" x14ac:dyDescent="0.6">
      <c r="A171" t="str">
        <v>AETH.SW</v>
      </c>
      <c r="B171" t="str">
        <v>21Shares Ethereum ETP</v>
      </c>
      <c r="C171">
        <v>24.635000000000002</v>
      </c>
      <c r="D171" t="str">
        <v>Swiss Exchange</v>
      </c>
      <c r="E171" t="str">
        <v>SIX</v>
      </c>
      <c r="F171" t="str">
        <v>etf</v>
      </c>
      <c r="G171" t="e" cm="1" vm="1">
        <f t="array" ref="G171">_xldudf_FMP_ETFINFORMATION($A171,"assetClass")</f>
        <v>#VALUE!</v>
      </c>
    </row>
    <row r="172" spans="1:7" x14ac:dyDescent="0.6">
      <c r="A172" t="str">
        <v>XXXX</v>
      </c>
      <c r="B172" t="str">
        <v>MAX S&amp;P 500 4X Leveraged ETN</v>
      </c>
      <c r="C172">
        <v>38.54</v>
      </c>
      <c r="D172" t="str">
        <v>New York Stock Exchange Arca</v>
      </c>
      <c r="E172" t="str">
        <v>AMEX</v>
      </c>
      <c r="F172" t="str">
        <v>etf</v>
      </c>
      <c r="G172" t="e" cm="1" vm="1">
        <f t="array" ref="G172">_xldudf_FMP_ETFINFORMATION($A172,"assetClass")</f>
        <v>#VALUE!</v>
      </c>
    </row>
    <row r="173" spans="1:7" x14ac:dyDescent="0.6">
      <c r="A173" t="str">
        <v>XEG.TO</v>
      </c>
      <c r="B173" t="str">
        <v>iShares S&amp;P/TSX Capped Energy Index ETF</v>
      </c>
      <c r="C173">
        <v>17.524999999999999</v>
      </c>
      <c r="D173" t="str">
        <v>Toronto Stock Exchange</v>
      </c>
      <c r="E173" t="str">
        <v>TSX</v>
      </c>
      <c r="F173" t="str">
        <v>etf</v>
      </c>
      <c r="G173" t="str" cm="1">
        <f t="array" ref="G173">_xldudf_FMP_ETFINFORMATION($A173,"assetClass")</f>
        <v>Equity</v>
      </c>
    </row>
    <row r="174" spans="1:7" x14ac:dyDescent="0.6">
      <c r="A174" t="str">
        <v>100H.PA</v>
      </c>
      <c r="B174" t="str">
        <v>MULTI-UNITS LUXEMBOURG - Lyxor FTSE 100 UCITS ETF - Monthly Hedged to EUR - Acc</v>
      </c>
      <c r="C174">
        <v>164.68</v>
      </c>
      <c r="D174" t="str">
        <v>Euronext Paris</v>
      </c>
      <c r="E174" t="str">
        <v>PAR</v>
      </c>
      <c r="F174" t="str">
        <v>etf</v>
      </c>
      <c r="G174" t="str" cm="1">
        <f t="array" ref="G174">_xldudf_FMP_ETFINFORMATION($A174,"assetClass")</f>
        <v>Equity</v>
      </c>
    </row>
    <row r="175" spans="1:7" x14ac:dyDescent="0.6">
      <c r="A175" t="str">
        <v>SHLD</v>
      </c>
      <c r="B175" t="str">
        <v>Global X Defense Tech ETF</v>
      </c>
      <c r="C175">
        <v>57.25</v>
      </c>
      <c r="D175" t="str">
        <v>New York Stock Exchange Arca</v>
      </c>
      <c r="E175" t="str">
        <v>AMEX</v>
      </c>
      <c r="F175" t="str">
        <v>etf</v>
      </c>
      <c r="G175" t="str" cm="1">
        <f t="array" ref="G175">_xldudf_FMP_ETFINFORMATION($A175,"assetClass")</f>
        <v>Equity</v>
      </c>
    </row>
    <row r="176" spans="1:7" x14ac:dyDescent="0.6">
      <c r="A176" t="str">
        <v>SIXZ</v>
      </c>
      <c r="B176" t="str">
        <v>AllianzIM U.S. Large Cap 6 Month Buffer10 May/Nov ETF</v>
      </c>
      <c r="C176">
        <v>28.024999999999999</v>
      </c>
      <c r="D176" t="str">
        <v>New York Stock Exchange Arca</v>
      </c>
      <c r="E176" t="str">
        <v>AMEX</v>
      </c>
      <c r="F176" t="str">
        <v>etf</v>
      </c>
      <c r="G176" t="str" cm="1">
        <f t="array" ref="G176">_xldudf_FMP_ETFINFORMATION($A176,"assetClass")</f>
        <v>Equity</v>
      </c>
    </row>
    <row r="177" spans="1:7" x14ac:dyDescent="0.6">
      <c r="A177" t="str">
        <v>GENY.DE</v>
      </c>
      <c r="B177" t="str">
        <v>Lyxor Index Fund - Lyxor MSCI Millennials ESG Filtered (DR) UCITS ETF</v>
      </c>
      <c r="C177">
        <v>15.558</v>
      </c>
      <c r="D177" t="str">
        <v>Deutsche Börse</v>
      </c>
      <c r="E177" t="str">
        <v>XETRA</v>
      </c>
      <c r="F177" t="str">
        <v>etf</v>
      </c>
      <c r="G177" t="str" cm="1">
        <f t="array" ref="G177">_xldudf_FMP_ETFINFORMATION($A177,"assetClass")</f>
        <v>Equity</v>
      </c>
    </row>
    <row r="178" spans="1:7" x14ac:dyDescent="0.6">
      <c r="A178" t="str">
        <v>QBIG</v>
      </c>
      <c r="B178" t="str">
        <v>Invesco Top QQQ ETF</v>
      </c>
      <c r="C178">
        <v>31.12</v>
      </c>
      <c r="D178" t="str">
        <v>NASDAQ Global Market</v>
      </c>
      <c r="E178" t="str">
        <v>NASDAQ</v>
      </c>
      <c r="F178" t="str">
        <v>etf</v>
      </c>
      <c r="G178" t="str" cm="1">
        <f t="array" ref="G178">_xldudf_FMP_ETFINFORMATION($A178,"assetClass")</f>
        <v>Equity</v>
      </c>
    </row>
    <row r="179" spans="1:7" x14ac:dyDescent="0.6">
      <c r="A179" t="str">
        <v>DEE</v>
      </c>
      <c r="B179" t="str">
        <v>DB Commodity Double Short ETN</v>
      </c>
      <c r="C179">
        <v>55</v>
      </c>
      <c r="D179" t="str">
        <v>New York Stock Exchange Arca</v>
      </c>
      <c r="E179" t="str">
        <v>AMEX</v>
      </c>
      <c r="F179" t="str">
        <v>etf</v>
      </c>
      <c r="G179" t="str" cm="1">
        <f t="array" ref="G179">_xldudf_FMP_ETFINFORMATION($A179,"assetClass")</f>
        <v>Equity</v>
      </c>
    </row>
    <row r="180" spans="1:7" x14ac:dyDescent="0.6">
      <c r="A180" t="str">
        <v>CHGX</v>
      </c>
      <c r="B180" t="str">
        <v>AXS Change Finance ESG ETF</v>
      </c>
      <c r="C180">
        <v>25.361000000000001</v>
      </c>
      <c r="D180" t="str">
        <v>NASDAQ</v>
      </c>
      <c r="E180" t="str">
        <v>NASDAQ</v>
      </c>
      <c r="F180" t="str">
        <v>etf</v>
      </c>
      <c r="G180" t="str" cm="1">
        <f t="array" ref="G180">_xldudf_FMP_ETFINFORMATION($A180,"assetClass")</f>
        <v>Equity</v>
      </c>
    </row>
    <row r="181" spans="1:7" x14ac:dyDescent="0.6">
      <c r="A181" t="str">
        <v>ETHR.TO</v>
      </c>
      <c r="B181" t="str">
        <v>Ether ETF</v>
      </c>
      <c r="C181">
        <v>12.89</v>
      </c>
      <c r="D181" t="str">
        <v>Toronto Stock Exchange</v>
      </c>
      <c r="E181" t="str">
        <v>TSX</v>
      </c>
      <c r="F181" t="str">
        <v>etf</v>
      </c>
      <c r="G181" t="str" cm="1">
        <f t="array" ref="G181">_xldudf_FMP_ETFINFORMATION($A181,"assetClass")</f>
        <v>Equity</v>
      </c>
    </row>
    <row r="182" spans="1:7" x14ac:dyDescent="0.6">
      <c r="A182" t="str">
        <v>PYPG</v>
      </c>
      <c r="B182" t="str">
        <v>Leverage Shares 2X Long PYPL Daily ETF</v>
      </c>
      <c r="C182">
        <v>20.81</v>
      </c>
      <c r="D182" t="str">
        <v>NASDAQ Global Select</v>
      </c>
      <c r="E182" t="str">
        <v>NASDAQ</v>
      </c>
      <c r="F182" t="str">
        <v>etf</v>
      </c>
      <c r="G182" t="str" cm="1">
        <f t="array" ref="G182">_xldudf_FMP_ETFINFORMATION($A182,"assetClass")</f>
        <v>Equity</v>
      </c>
    </row>
    <row r="183" spans="1:7" x14ac:dyDescent="0.6">
      <c r="A183" t="str">
        <v>LICNFNHGP.BO</v>
      </c>
      <c r="B183" t="str">
        <v>LIC MF Nifty 100 ETF</v>
      </c>
      <c r="C183">
        <v>280</v>
      </c>
      <c r="D183" t="str">
        <v>Bombay Stock Exchange</v>
      </c>
      <c r="E183" t="str">
        <v>BSE</v>
      </c>
      <c r="F183" t="str">
        <v>etf</v>
      </c>
      <c r="G183" t="str" cm="1">
        <f t="array" ref="G183">_xldudf_FMP_ETFINFORMATION($A183,"assetClass")</f>
        <v>Equity</v>
      </c>
    </row>
    <row r="184" spans="1:7" x14ac:dyDescent="0.6">
      <c r="A184" t="str">
        <v>UCSH-U.TO</v>
      </c>
      <c r="B184" t="str">
        <v>Global X USD High Interest Savings ETF</v>
      </c>
      <c r="C184">
        <v>50.09</v>
      </c>
      <c r="D184" t="str">
        <v>Toronto Stock Exchange</v>
      </c>
      <c r="E184" t="str">
        <v>TSX</v>
      </c>
      <c r="F184" t="str">
        <v>etf</v>
      </c>
      <c r="G184" t="str" cm="1">
        <f t="array" ref="G184">_xldudf_FMP_ETFINFORMATION($A184,"assetClass")</f>
        <v>Equity</v>
      </c>
    </row>
    <row r="185" spans="1:7" x14ac:dyDescent="0.6">
      <c r="A185" t="str">
        <v>3SLL.L</v>
      </c>
      <c r="B185" t="str">
        <v>GraniteShares 3x Short Lloyds Banking Group Daily ETC</v>
      </c>
      <c r="C185">
        <v>303.2</v>
      </c>
      <c r="D185" t="str">
        <v>London Stock Exchange</v>
      </c>
      <c r="E185" t="str">
        <v>LSE</v>
      </c>
      <c r="F185" t="str">
        <v>etf</v>
      </c>
      <c r="G185" t="str" cm="1">
        <f t="array" ref="G185">_xldudf_FMP_ETFINFORMATION($A185,"assetClass")</f>
        <v>Equity</v>
      </c>
    </row>
    <row r="186" spans="1:7" x14ac:dyDescent="0.6">
      <c r="A186" t="str">
        <v>GLDN.AX</v>
      </c>
      <c r="B186" t="str">
        <v>iShares Physical Gold ETF</v>
      </c>
      <c r="C186">
        <v>41.29</v>
      </c>
      <c r="D186" t="str">
        <v>Australian Securities Exchange</v>
      </c>
      <c r="E186" t="str">
        <v>ASX</v>
      </c>
      <c r="F186" t="str">
        <v>etf</v>
      </c>
      <c r="G186" t="str" cm="1">
        <f t="array" ref="G186">_xldudf_FMP_ETFINFORMATION($A186,"assetClass")</f>
        <v>Commodity</v>
      </c>
    </row>
    <row r="187" spans="1:7" x14ac:dyDescent="0.6">
      <c r="A187" t="str">
        <v>DEF</v>
      </c>
      <c r="B187" t="str">
        <v>Invesco Defensive Equity ETF</v>
      </c>
      <c r="C187">
        <v>67.84</v>
      </c>
      <c r="D187" t="str">
        <v>New York Stock Exchange Arca</v>
      </c>
      <c r="E187" t="str">
        <v>AMEX</v>
      </c>
      <c r="F187" t="str">
        <v>etf</v>
      </c>
      <c r="G187" t="str" cm="1">
        <f t="array" ref="G187">_xldudf_FMP_ETFINFORMATION($A187,"assetClass")</f>
        <v>Equity</v>
      </c>
    </row>
    <row r="188" spans="1:7" x14ac:dyDescent="0.6">
      <c r="A188" t="str">
        <v>CPNJ</v>
      </c>
      <c r="B188" t="str">
        <v>Calamos Nasdaq-100 Structured Alt Protection ETF - June</v>
      </c>
      <c r="C188">
        <v>25.954999999999998</v>
      </c>
      <c r="D188" t="str">
        <v>New York Stock Exchange Arca</v>
      </c>
      <c r="E188" t="str">
        <v>AMEX</v>
      </c>
      <c r="F188" t="str">
        <v>etf</v>
      </c>
      <c r="G188" t="str" cm="1">
        <f t="array" ref="G188">_xldudf_FMP_ETFINFORMATION($A188,"assetClass")</f>
        <v>Equity</v>
      </c>
    </row>
    <row r="189" spans="1:7" x14ac:dyDescent="0.6">
      <c r="A189" t="str">
        <v>HVAC</v>
      </c>
      <c r="B189" t="str">
        <v>AdvisorShares HVAC and Industrials ETF</v>
      </c>
      <c r="C189">
        <v>26.94</v>
      </c>
      <c r="D189" t="str">
        <v>New York Stock Exchange Arca</v>
      </c>
      <c r="E189" t="str">
        <v>AMEX</v>
      </c>
      <c r="F189" t="str">
        <v>etf</v>
      </c>
      <c r="G189" t="e" cm="1" vm="1">
        <f t="array" ref="G189">_xldudf_FMP_ETFINFORMATION($A189,"assetClass")</f>
        <v>#VALUE!</v>
      </c>
    </row>
    <row r="190" spans="1:7" x14ac:dyDescent="0.6">
      <c r="A190" t="str">
        <v>ZLD.TO</v>
      </c>
      <c r="B190" t="str">
        <v>BMO Low Volatility International Equity Hedged to CAD ETF</v>
      </c>
      <c r="C190">
        <v>30.53</v>
      </c>
      <c r="D190" t="str">
        <v>Toronto Stock Exchange</v>
      </c>
      <c r="E190" t="str">
        <v>TSX</v>
      </c>
      <c r="F190" t="str">
        <v>etf</v>
      </c>
      <c r="G190" t="str" cm="1">
        <f t="array" ref="G190">_xldudf_FMP_ETFINFORMATION($A190,"assetClass")</f>
        <v>Equity</v>
      </c>
    </row>
    <row r="191" spans="1:7" x14ac:dyDescent="0.6">
      <c r="A191" t="str">
        <v>SCIJ</v>
      </c>
      <c r="B191" t="str">
        <v>Global X Scientific Beta Japan ETF</v>
      </c>
      <c r="C191">
        <v>25.02</v>
      </c>
      <c r="D191" t="str">
        <v>New York Stock Exchange Arca</v>
      </c>
      <c r="E191" t="str">
        <v>AMEX</v>
      </c>
      <c r="F191" t="str">
        <v>etf</v>
      </c>
      <c r="G191" t="str" cm="1">
        <f t="array" ref="G191">_xldudf_FMP_ETFINFORMATION($A191,"assetClass")</f>
        <v>Equity</v>
      </c>
    </row>
    <row r="192" spans="1:7" x14ac:dyDescent="0.6">
      <c r="A192" t="str">
        <v>319870.KS</v>
      </c>
      <c r="B192" t="str">
        <v>KB Kbstar Krx300 Usd Futures Balanced ETF</v>
      </c>
      <c r="C192">
        <v>19475</v>
      </c>
      <c r="D192" t="str">
        <v>Korea Exchange</v>
      </c>
      <c r="E192" t="str">
        <v>KSC</v>
      </c>
      <c r="F192" t="str">
        <v>etf</v>
      </c>
      <c r="G192" t="str" cm="1">
        <f t="array" ref="G192">_xldudf_FMP_ETFINFORMATION($A192,"assetClass")</f>
        <v>Equity</v>
      </c>
    </row>
    <row r="193" spans="1:7" x14ac:dyDescent="0.6">
      <c r="A193" t="str">
        <v>JGEP.L</v>
      </c>
      <c r="B193" t="str">
        <v>JPMorgan ETFs (Ireland) ICAV</v>
      </c>
      <c r="C193">
        <v>3918.5</v>
      </c>
      <c r="D193" t="str">
        <v>London Stock Exchange</v>
      </c>
      <c r="E193" t="str">
        <v>LSE</v>
      </c>
      <c r="F193" t="str">
        <v>etf</v>
      </c>
      <c r="G193" t="str" cm="1">
        <f t="array" ref="G193">_xldudf_FMP_ETFINFORMATION($A193,"assetClass")</f>
        <v>Equity</v>
      </c>
    </row>
    <row r="194" spans="1:7" x14ac:dyDescent="0.6">
      <c r="A194" t="str">
        <v>VGWIX</v>
      </c>
      <c r="B194" t="str">
        <v>Vanguard Global Wellesley Income Fund Investor Shares</v>
      </c>
      <c r="C194">
        <v>22.76</v>
      </c>
      <c r="D194" t="str">
        <v>NASDAQ</v>
      </c>
      <c r="E194" t="str">
        <v>NASDAQ</v>
      </c>
      <c r="F194" t="str">
        <v>etf</v>
      </c>
      <c r="G194" t="str" cm="1">
        <f t="array" ref="G194">_xldudf_FMP_ETFINFORMATION($A194,"assetClass")</f>
        <v>Equity</v>
      </c>
    </row>
    <row r="195" spans="1:7" x14ac:dyDescent="0.6">
      <c r="A195" t="str">
        <v>FDT</v>
      </c>
      <c r="B195" t="str">
        <v>First Trust Developed Markets Ex-US AlphaDEX Fund</v>
      </c>
      <c r="C195">
        <v>67.05</v>
      </c>
      <c r="D195" t="str">
        <v>NASDAQ Global Market</v>
      </c>
      <c r="E195" t="str">
        <v>NASDAQ</v>
      </c>
      <c r="F195" t="str">
        <v>etf</v>
      </c>
      <c r="G195" t="str" cm="1">
        <f t="array" ref="G195">_xldudf_FMP_ETFINFORMATION($A195,"assetClass")</f>
        <v>International Equity</v>
      </c>
    </row>
    <row r="196" spans="1:7" x14ac:dyDescent="0.6">
      <c r="A196" t="str">
        <v>EMES</v>
      </c>
      <c r="B196" t="str">
        <v>Harbor ETF Trust</v>
      </c>
      <c r="C196">
        <v>20.383099999999999</v>
      </c>
      <c r="D196" t="str">
        <v>New York Stock Exchange Arca</v>
      </c>
      <c r="E196" t="str">
        <v>AMEX</v>
      </c>
      <c r="F196" t="str">
        <v>etf</v>
      </c>
      <c r="G196" t="str" cm="1">
        <f t="array" ref="G196">_xldudf_FMP_ETFINFORMATION($A196,"assetClass")</f>
        <v>Equity</v>
      </c>
    </row>
    <row r="197" spans="1:7" x14ac:dyDescent="0.6">
      <c r="A197" t="str">
        <v>SESG</v>
      </c>
      <c r="B197" t="str">
        <v>Sprott Esg Gold Etf</v>
      </c>
      <c r="C197">
        <v>38.97</v>
      </c>
      <c r="D197" t="str">
        <v>New York Stock Exchange Arca</v>
      </c>
      <c r="E197" t="str">
        <v>AMEX</v>
      </c>
      <c r="F197" t="str">
        <v>etf</v>
      </c>
      <c r="G197" t="str" cm="1">
        <f t="array" ref="G197">_xldudf_FMP_ETFINFORMATION($A197,"assetClass")</f>
        <v>Equity</v>
      </c>
    </row>
    <row r="198" spans="1:7" x14ac:dyDescent="0.6">
      <c r="A198" t="str">
        <v>SECA.DE</v>
      </c>
      <c r="B198" t="str">
        <v>iShares € Govt Bond Climate UCITS ETF</v>
      </c>
      <c r="C198">
        <v>4.3955000000000002</v>
      </c>
      <c r="D198" t="str">
        <v>Deutsche Börse</v>
      </c>
      <c r="E198" t="str">
        <v>XETRA</v>
      </c>
      <c r="F198" t="str">
        <v>etf</v>
      </c>
      <c r="G198" t="e" cm="1" vm="1">
        <f t="array" ref="G198">_xldudf_FMP_ETFINFORMATION($A198,"assetClass")</f>
        <v>#VALUE!</v>
      </c>
    </row>
    <row r="199" spans="1:7" x14ac:dyDescent="0.6">
      <c r="A199" t="str">
        <v>THE.TO</v>
      </c>
      <c r="B199" t="str">
        <v>TD International Equity CAD Hedged Index ETF</v>
      </c>
      <c r="C199">
        <v>27.21</v>
      </c>
      <c r="D199" t="str">
        <v>Toronto Stock Exchange</v>
      </c>
      <c r="E199" t="str">
        <v>TSX</v>
      </c>
      <c r="F199" t="str">
        <v>etf</v>
      </c>
      <c r="G199" t="e" cm="1" vm="1">
        <f t="array" ref="G199">_xldudf_FMP_ETFINFORMATION($A199,"assetClass")</f>
        <v>#VALUE!</v>
      </c>
    </row>
    <row r="200" spans="1:7" x14ac:dyDescent="0.6">
      <c r="A200" t="str">
        <v>MNBD</v>
      </c>
      <c r="B200" t="str">
        <v>ALPS Intermediate Municipal Bond ETF</v>
      </c>
      <c r="C200">
        <v>25.355</v>
      </c>
      <c r="D200" t="str">
        <v>New York Stock Exchange Arca</v>
      </c>
      <c r="E200" t="str">
        <v>AMEX</v>
      </c>
      <c r="F200" t="str">
        <v>etf</v>
      </c>
      <c r="G200" t="str" cm="1">
        <f t="array" ref="G200">_xldudf_FMP_ETFINFORMATION($A200,"assetClass")</f>
        <v>Equity</v>
      </c>
    </row>
    <row r="201" spans="1:7" x14ac:dyDescent="0.6">
      <c r="A201" t="str">
        <v>FDM</v>
      </c>
      <c r="B201" t="str">
        <v>First Trust Dow Jones Select MicroCap Index Fund</v>
      </c>
      <c r="C201">
        <v>69.655000000000001</v>
      </c>
      <c r="D201" t="str">
        <v>New York Stock Exchange Arca</v>
      </c>
      <c r="E201" t="str">
        <v>AMEX</v>
      </c>
      <c r="F201" t="str">
        <v>etf</v>
      </c>
      <c r="G201" t="str" cm="1">
        <f t="array" ref="G201">_xldudf_FMP_ETFINFORMATION($A201,"assetClass")</f>
        <v>Micro Cap</v>
      </c>
    </row>
    <row r="202" spans="1:7" x14ac:dyDescent="0.6">
      <c r="A202" t="str">
        <v>QYLE</v>
      </c>
      <c r="B202" t="str">
        <v>Global X Funds - Global X Nasdaq 100 ESG Covered Call ETF</v>
      </c>
      <c r="C202">
        <v>26.92</v>
      </c>
      <c r="D202" t="str">
        <v>NASDAQ Global Market</v>
      </c>
      <c r="E202" t="str">
        <v>NASDAQ</v>
      </c>
      <c r="F202" t="str">
        <v>etf</v>
      </c>
      <c r="G202" t="str" cm="1">
        <f t="array" ref="G202">_xldudf_FMP_ETFINFORMATION($A202,"assetClass")</f>
        <v>Equity</v>
      </c>
    </row>
    <row r="203" spans="1:7" x14ac:dyDescent="0.6">
      <c r="A203" t="str">
        <v>SCHQ</v>
      </c>
      <c r="B203" t="str">
        <v>Schwab Long-Term U.S. Treasury ETF</v>
      </c>
      <c r="C203">
        <v>31.17</v>
      </c>
      <c r="D203" t="str">
        <v>New York Stock Exchange Arca</v>
      </c>
      <c r="E203" t="str">
        <v>AMEX</v>
      </c>
      <c r="F203" t="str">
        <v>etf</v>
      </c>
      <c r="G203" t="str" cm="1">
        <f t="array" ref="G203">_xldudf_FMP_ETFINFORMATION($A203,"assetClass")</f>
        <v>Equity</v>
      </c>
    </row>
    <row r="204" spans="1:7" x14ac:dyDescent="0.6">
      <c r="A204" t="str">
        <v>ATMP</v>
      </c>
      <c r="B204" t="str">
        <v>Barclays ETN+ Select MLP ETN</v>
      </c>
      <c r="C204">
        <v>29.155000000000001</v>
      </c>
      <c r="D204" t="str">
        <v>New York Stock Exchange Arca</v>
      </c>
      <c r="E204" t="str">
        <v>AMEX</v>
      </c>
      <c r="F204" t="str">
        <v>etf</v>
      </c>
      <c r="G204" t="str" cm="1">
        <f t="array" ref="G204">_xldudf_FMP_ETFINFORMATION($A204,"assetClass")</f>
        <v>Equities</v>
      </c>
    </row>
    <row r="205" spans="1:7" x14ac:dyDescent="0.6">
      <c r="A205" t="str">
        <v>BSCY</v>
      </c>
      <c r="B205" t="str">
        <v>Invesco BulletShares 2034 Corporate Bond ETF</v>
      </c>
      <c r="C205">
        <v>20.484999999999999</v>
      </c>
      <c r="D205" t="str">
        <v>NASDAQ</v>
      </c>
      <c r="E205" t="str">
        <v>NASDAQ</v>
      </c>
      <c r="F205" t="str">
        <v>etf</v>
      </c>
      <c r="G205" t="str" cm="1">
        <f t="array" ref="G205">_xldudf_FMP_ETFINFORMATION($A205,"assetClass")</f>
        <v>Fixed Income</v>
      </c>
    </row>
    <row r="206" spans="1:7" x14ac:dyDescent="0.6">
      <c r="A206" t="str">
        <v>AAPD</v>
      </c>
      <c r="B206" t="str">
        <v>Direxion Daily AAPL Bear 1X Shares</v>
      </c>
      <c r="C206">
        <v>18.170000000000002</v>
      </c>
      <c r="D206" t="str">
        <v>NASDAQ Global Market</v>
      </c>
      <c r="E206" t="str">
        <v>NASDAQ</v>
      </c>
      <c r="F206" t="str">
        <v>etf</v>
      </c>
      <c r="G206" t="str" cm="1">
        <f t="array" ref="G206">_xldudf_FMP_ETFINFORMATION($A206,"assetClass")</f>
        <v>Equity</v>
      </c>
    </row>
    <row r="207" spans="1:7" x14ac:dyDescent="0.6">
      <c r="A207" t="str">
        <v>RPSB.TO</v>
      </c>
      <c r="B207" t="str">
        <v>RBC PH&amp;N Short Term Canadian Bond ETF</v>
      </c>
      <c r="C207">
        <v>20.074999999999999</v>
      </c>
      <c r="D207" t="str">
        <v>Toronto Stock Exchange</v>
      </c>
      <c r="E207" t="str">
        <v>TSX</v>
      </c>
      <c r="F207" t="str">
        <v>etf</v>
      </c>
      <c r="G207" t="str" cm="1">
        <f t="array" ref="G207">_xldudf_FMP_ETFINFORMATION($A207,"assetClass")</f>
        <v>Equity</v>
      </c>
    </row>
    <row r="208" spans="1:7" x14ac:dyDescent="0.6">
      <c r="A208" t="str">
        <v>GUSA</v>
      </c>
      <c r="B208" t="str">
        <v>Goldman Sachs MarketBeta U.S. 1000 Equity ETF</v>
      </c>
      <c r="C208">
        <v>52.185000000000002</v>
      </c>
      <c r="D208" t="str">
        <v>New York Stock Exchange Arca</v>
      </c>
      <c r="E208" t="str">
        <v>AMEX</v>
      </c>
      <c r="F208" t="str">
        <v>etf</v>
      </c>
      <c r="G208" t="str" cm="1">
        <f t="array" ref="G208">_xldudf_FMP_ETFINFORMATION($A208,"assetClass")</f>
        <v>Equity</v>
      </c>
    </row>
    <row r="209" spans="1:7" x14ac:dyDescent="0.6">
      <c r="A209" t="str">
        <v>IBTM.L</v>
      </c>
      <c r="B209" t="str">
        <v>iShares $ Treasury Bond 7-10yr UCITS ETF USD (Dist)</v>
      </c>
      <c r="C209">
        <v>126.24</v>
      </c>
      <c r="D209" t="str">
        <v>London Stock Exchange</v>
      </c>
      <c r="E209" t="str">
        <v>LSE</v>
      </c>
      <c r="F209" t="str">
        <v>etf</v>
      </c>
      <c r="G209" t="str" cm="1">
        <f t="array" ref="G209">_xldudf_FMP_ETFINFORMATION($A209,"assetClass")</f>
        <v>Fixed Income</v>
      </c>
    </row>
    <row r="210" spans="1:7" x14ac:dyDescent="0.6">
      <c r="A210" t="str">
        <v>DHSB</v>
      </c>
      <c r="B210" t="str">
        <v>Day Hagan Smart Buffer ETF</v>
      </c>
      <c r="C210">
        <v>24.975000000000001</v>
      </c>
      <c r="D210" t="str">
        <v>New York Stock Exchange Arca</v>
      </c>
      <c r="E210" t="str">
        <v>AMEX</v>
      </c>
      <c r="F210" t="str">
        <v>etf</v>
      </c>
      <c r="G210" t="str" cm="1">
        <f t="array" ref="G210">_xldudf_FMP_ETFINFORMATION($A210,"assetClass")</f>
        <v>Equity</v>
      </c>
    </row>
    <row r="211" spans="1:7" x14ac:dyDescent="0.6">
      <c r="A211" t="str">
        <v>PLAN.PA</v>
      </c>
      <c r="B211" t="str">
        <v>Multi Units Luxembourg - Lyxor Corporate Green Bond (DR) UCITS ETF</v>
      </c>
      <c r="C211">
        <v>9.6489999999999991</v>
      </c>
      <c r="D211" t="str">
        <v>Euronext Paris</v>
      </c>
      <c r="E211" t="str">
        <v>PAR</v>
      </c>
      <c r="F211" t="str">
        <v>etf</v>
      </c>
      <c r="G211" t="str" cm="1">
        <f t="array" ref="G211">_xldudf_FMP_ETFINFORMATION($A211,"assetClass")</f>
        <v>Fixed Income</v>
      </c>
    </row>
    <row r="212" spans="1:7" x14ac:dyDescent="0.6">
      <c r="A212" t="str">
        <v>MLPB</v>
      </c>
      <c r="B212" t="str">
        <v>UBS ETRACS Alerian MLP Infrastructure Index ETN Series B</v>
      </c>
      <c r="C212">
        <v>26.145</v>
      </c>
      <c r="D212" t="str">
        <v>New York Stock Exchange Arca</v>
      </c>
      <c r="E212" t="str">
        <v>AMEX</v>
      </c>
      <c r="F212" t="str">
        <v>etf</v>
      </c>
      <c r="G212" t="str" cm="1">
        <f t="array" ref="G212">_xldudf_FMP_ETFINFORMATION($A212,"assetClass")</f>
        <v>Equity</v>
      </c>
    </row>
    <row r="213" spans="1:7" x14ac:dyDescent="0.6">
      <c r="A213" t="str">
        <v>7USH.DE</v>
      </c>
      <c r="B213" t="str">
        <v>Amundi Index Solutions - Amundi US Treasury 7-10</v>
      </c>
      <c r="C213">
        <v>42.139000000000003</v>
      </c>
      <c r="D213" t="str">
        <v>Deutsche Börse</v>
      </c>
      <c r="E213" t="str">
        <v>XETRA</v>
      </c>
      <c r="F213" t="str">
        <v>etf</v>
      </c>
      <c r="G213" t="str" cm="1">
        <f t="array" ref="G213">_xldudf_FMP_ETFINFORMATION($A213,"assetClass")</f>
        <v>Fixed Income</v>
      </c>
    </row>
    <row r="214" spans="1:7" x14ac:dyDescent="0.6">
      <c r="A214" t="str">
        <v>TPIF</v>
      </c>
      <c r="B214" t="str">
        <v>Timothy Plan International ETF</v>
      </c>
      <c r="C214">
        <v>31.82</v>
      </c>
      <c r="D214" t="str">
        <v>New York Stock Exchange Arca</v>
      </c>
      <c r="E214" t="str">
        <v>AMEX</v>
      </c>
      <c r="F214" t="str">
        <v>etf</v>
      </c>
      <c r="G214" t="str" cm="1">
        <f t="array" ref="G214">_xldudf_FMP_ETFINFORMATION($A214,"assetClass")</f>
        <v>Equity</v>
      </c>
    </row>
    <row r="215" spans="1:7" x14ac:dyDescent="0.6">
      <c r="A215" t="str">
        <v>FDMXX</v>
      </c>
      <c r="B215" t="str">
        <v>Fidelity Massachusetts Tax Free Money Market</v>
      </c>
      <c r="C215">
        <v>1</v>
      </c>
      <c r="D215" t="str">
        <v>NASDAQ</v>
      </c>
      <c r="E215" t="str">
        <v>NASDAQ</v>
      </c>
      <c r="F215" t="str">
        <v>etf</v>
      </c>
      <c r="G215" t="str" cm="1">
        <f t="array" ref="G215">_xldudf_FMP_ETFINFORMATION($A215,"assetClass")</f>
        <v>Equity</v>
      </c>
    </row>
    <row r="216" spans="1:7" x14ac:dyDescent="0.6">
      <c r="A216" t="str">
        <v>CPSF</v>
      </c>
      <c r="B216" t="str">
        <v>Calamos S&amp;P 500 Structured Alt Protection ETF - February</v>
      </c>
      <c r="C216">
        <v>24.355</v>
      </c>
      <c r="D216" t="str">
        <v>New York Stock Exchange Arca</v>
      </c>
      <c r="E216" t="str">
        <v>AMEX</v>
      </c>
      <c r="F216" t="str">
        <v>etf</v>
      </c>
      <c r="G216" t="str" cm="1">
        <f t="array" ref="G216">_xldudf_FMP_ETFINFORMATION($A216,"assetClass")</f>
        <v>Equity</v>
      </c>
    </row>
    <row r="217" spans="1:7" x14ac:dyDescent="0.6">
      <c r="A217" t="str">
        <v>ETHI.AX</v>
      </c>
      <c r="B217" t="str">
        <v>BetaShares Global Sustainability Leaders ETF</v>
      </c>
      <c r="C217">
        <v>15.78</v>
      </c>
      <c r="D217" t="str">
        <v>Australian Securities Exchange</v>
      </c>
      <c r="E217" t="str">
        <v>ASX</v>
      </c>
      <c r="F217" t="str">
        <v>etf</v>
      </c>
      <c r="G217" t="e" cm="1" vm="1">
        <f t="array" ref="G217">_xldudf_FMP_ETFINFORMATION($A217,"assetClass")</f>
        <v>#VALUE!</v>
      </c>
    </row>
    <row r="218" spans="1:7" x14ac:dyDescent="0.6">
      <c r="A218" t="str">
        <v>PHYD</v>
      </c>
      <c r="B218" t="str">
        <v>Putnam ESG High Yield ETF</v>
      </c>
      <c r="C218">
        <v>51.6355</v>
      </c>
      <c r="D218" t="str">
        <v>New York Stock Exchange Arca</v>
      </c>
      <c r="E218" t="str">
        <v>AMEX</v>
      </c>
      <c r="F218" t="str">
        <v>etf</v>
      </c>
      <c r="G218" t="str" cm="1">
        <f t="array" ref="G218">_xldudf_FMP_ETFINFORMATION($A218,"assetClass")</f>
        <v>Fixed Income</v>
      </c>
    </row>
    <row r="219" spans="1:7" x14ac:dyDescent="0.6">
      <c r="A219" t="str">
        <v>QIE.TO</v>
      </c>
      <c r="B219" t="str">
        <v>AGFiQ International Equity ETF</v>
      </c>
      <c r="C219">
        <v>32.93</v>
      </c>
      <c r="D219" t="str">
        <v>Toronto Stock Exchange</v>
      </c>
      <c r="E219" t="str">
        <v>TSX</v>
      </c>
      <c r="F219" t="str">
        <v>etf</v>
      </c>
      <c r="G219" t="str" cm="1">
        <f t="array" ref="G219">_xldudf_FMP_ETFINFORMATION($A219,"assetClass")</f>
        <v>Equity</v>
      </c>
    </row>
    <row r="220" spans="1:7" x14ac:dyDescent="0.6">
      <c r="A220" t="str">
        <v>USCHWH.SW</v>
      </c>
      <c r="B220" t="str">
        <v>UBS (Irl) ETF plc - MSCI USA hedged to CHF UCITS ETF</v>
      </c>
      <c r="C220">
        <v>43.494999999999997</v>
      </c>
      <c r="D220" t="str">
        <v>Swiss Exchange</v>
      </c>
      <c r="E220" t="str">
        <v>SIX</v>
      </c>
      <c r="F220" t="str">
        <v>etf</v>
      </c>
      <c r="G220" t="str" cm="1">
        <f t="array" ref="G220">_xldudf_FMP_ETFINFORMATION($A220,"assetClass")</f>
        <v>Equities</v>
      </c>
    </row>
    <row r="221" spans="1:7" x14ac:dyDescent="0.6">
      <c r="A221" t="str">
        <v>HEFA</v>
      </c>
      <c r="B221" t="str">
        <v>iShares Currency Hedged MSCI EAFE ETF</v>
      </c>
      <c r="C221">
        <v>38.034999999999997</v>
      </c>
      <c r="D221" t="str">
        <v>New York Stock Exchange Arca</v>
      </c>
      <c r="E221" t="str">
        <v>AMEX</v>
      </c>
      <c r="F221" t="str">
        <v>etf</v>
      </c>
      <c r="G221" t="str" cm="1">
        <f t="array" ref="G221">_xldudf_FMP_ETFINFORMATION($A221,"assetClass")</f>
        <v>Equity</v>
      </c>
    </row>
    <row r="222" spans="1:7" x14ac:dyDescent="0.6">
      <c r="A222" t="str">
        <v>CU9.PA</v>
      </c>
      <c r="B222" t="str">
        <v>Amundi ETF MSCI Europe ex EMU UCITS ETF</v>
      </c>
      <c r="C222">
        <v>379.89</v>
      </c>
      <c r="D222" t="str">
        <v>Euronext Paris</v>
      </c>
      <c r="E222" t="str">
        <v>PAR</v>
      </c>
      <c r="F222" t="str">
        <v>etf</v>
      </c>
      <c r="G222" t="str" cm="1">
        <f t="array" ref="G222">_xldudf_FMP_ETFINFORMATION($A222,"assetClass")</f>
        <v>Equity</v>
      </c>
    </row>
    <row r="223" spans="1:7" x14ac:dyDescent="0.6">
      <c r="A223" t="str">
        <v>LYXIB.MC</v>
      </c>
      <c r="B223" t="str">
        <v>Amundi IBEX 35 UCITS ETF</v>
      </c>
      <c r="C223">
        <v>145</v>
      </c>
      <c r="D223" t="str">
        <v>Madrid Stock Exchange</v>
      </c>
      <c r="E223" t="str">
        <v>BME</v>
      </c>
      <c r="F223" t="str">
        <v>etf</v>
      </c>
      <c r="G223" t="str" cm="1">
        <f t="array" ref="G223">_xldudf_FMP_ETFINFORMATION($A223,"assetClass")</f>
        <v>Equity</v>
      </c>
    </row>
    <row r="224" spans="1:7" x14ac:dyDescent="0.6">
      <c r="A224" t="str">
        <v>JETS</v>
      </c>
      <c r="B224" t="str">
        <v>U.S. Global Jets ETF</v>
      </c>
      <c r="C224">
        <v>22.67</v>
      </c>
      <c r="D224" t="str">
        <v>New York Stock Exchange Arca</v>
      </c>
      <c r="E224" t="str">
        <v>AMEX</v>
      </c>
      <c r="F224" t="str">
        <v>etf</v>
      </c>
      <c r="G224" t="str" cm="1">
        <f t="array" ref="G224">_xldudf_FMP_ETFINFORMATION($A224,"assetClass")</f>
        <v>Equity</v>
      </c>
    </row>
    <row r="225" spans="1:7" x14ac:dyDescent="0.6">
      <c r="A225" t="str">
        <v>TTPX.DE</v>
      </c>
      <c r="B225" t="str">
        <v>Amundi Index Solutions - Amundi Japan Topix UCITS ETF-C EUR Hedged</v>
      </c>
      <c r="C225">
        <v>412.75</v>
      </c>
      <c r="D225" t="str">
        <v>Deutsche Börse</v>
      </c>
      <c r="E225" t="str">
        <v>XETRA</v>
      </c>
      <c r="F225" t="str">
        <v>etf</v>
      </c>
      <c r="G225" t="str" cm="1">
        <f t="array" ref="G225">_xldudf_FMP_ETFINFORMATION($A225,"assetClass")</f>
        <v>Equity</v>
      </c>
    </row>
    <row r="226" spans="1:7" x14ac:dyDescent="0.6">
      <c r="A226" t="str">
        <v>ITDI</v>
      </c>
      <c r="B226" t="str">
        <v>iShares Trust</v>
      </c>
      <c r="C226">
        <v>33.58</v>
      </c>
      <c r="D226" t="str">
        <v>New York Stock Exchange Arca</v>
      </c>
      <c r="E226" t="str">
        <v>AMEX</v>
      </c>
      <c r="F226" t="str">
        <v>etf</v>
      </c>
      <c r="G226" t="str" cm="1">
        <f t="array" ref="G226">_xldudf_FMP_ETFINFORMATION($A226,"assetClass")</f>
        <v>Multi Asset</v>
      </c>
    </row>
    <row r="227" spans="1:7" x14ac:dyDescent="0.6">
      <c r="A227" t="str">
        <v>CU2U.L</v>
      </c>
      <c r="B227" t="str">
        <v>Amundi Index Solutions - Amundi MSCI USA</v>
      </c>
      <c r="C227">
        <v>748.7</v>
      </c>
      <c r="D227" t="str">
        <v>London Stock Exchange</v>
      </c>
      <c r="E227" t="str">
        <v>LSE</v>
      </c>
      <c r="F227" t="str">
        <v>etf</v>
      </c>
      <c r="G227" t="str" cm="1">
        <f t="array" ref="G227">_xldudf_FMP_ETFINFORMATION($A227,"assetClass")</f>
        <v>Equity</v>
      </c>
    </row>
    <row r="228" spans="1:7" x14ac:dyDescent="0.6">
      <c r="A228" t="str">
        <v>MLQD</v>
      </c>
      <c r="B228" t="str">
        <v>iShares 5-10 Year Investment Grade Corporate Bond ETF</v>
      </c>
      <c r="C228">
        <v>51.98</v>
      </c>
      <c r="D228" t="str">
        <v>Cboe US</v>
      </c>
      <c r="E228" t="str">
        <v>CBOE</v>
      </c>
      <c r="F228" t="str">
        <v>etf</v>
      </c>
      <c r="G228" t="str" cm="1">
        <f t="array" ref="G228">_xldudf_FMP_ETFINFORMATION($A228,"assetClass")</f>
        <v>Equity</v>
      </c>
    </row>
    <row r="229" spans="1:7" x14ac:dyDescent="0.6">
      <c r="A229" t="str">
        <v>3LPA.PA</v>
      </c>
      <c r="B229" t="str">
        <v>GraniteShares 3x Long Palantir Daily ETC</v>
      </c>
      <c r="C229">
        <v>844.79</v>
      </c>
      <c r="D229" t="str">
        <v>Euronext Paris</v>
      </c>
      <c r="E229" t="str">
        <v>PAR</v>
      </c>
      <c r="F229" t="str">
        <v>etf</v>
      </c>
      <c r="G229" t="e" cm="1" vm="1">
        <f t="array" ref="G229">_xldudf_FMP_ETFINFORMATION($A229,"assetClass")</f>
        <v>#VALUE!</v>
      </c>
    </row>
    <row r="230" spans="1:7" x14ac:dyDescent="0.6">
      <c r="A230" t="str">
        <v>RZV</v>
      </c>
      <c r="B230" t="str">
        <v>Invesco S&amp;P SmallCap 600 Pure Value ETF</v>
      </c>
      <c r="C230">
        <v>103.07</v>
      </c>
      <c r="D230" t="str">
        <v>New York Stock Exchange Arca</v>
      </c>
      <c r="E230" t="str">
        <v>AMEX</v>
      </c>
      <c r="F230" t="str">
        <v>etf</v>
      </c>
      <c r="G230" t="e" cm="1" vm="1">
        <f t="array" ref="G230">_xldudf_FMP_ETFINFORMATION($A230,"assetClass")</f>
        <v>#VALUE!</v>
      </c>
    </row>
    <row r="231" spans="1:7" x14ac:dyDescent="0.6">
      <c r="A231" t="str">
        <v>QCLR</v>
      </c>
      <c r="B231" t="str">
        <v>Global X NASDAQ 100 Collar 95-110 ETF</v>
      </c>
      <c r="C231">
        <v>29.908100000000001</v>
      </c>
      <c r="D231" t="str">
        <v>NASDAQ Global Market</v>
      </c>
      <c r="E231" t="str">
        <v>NASDAQ</v>
      </c>
      <c r="F231" t="str">
        <v>etf</v>
      </c>
      <c r="G231" t="str" cm="1">
        <f t="array" ref="G231">_xldudf_FMP_ETFINFORMATION($A231,"assetClass")</f>
        <v>Equity</v>
      </c>
    </row>
    <row r="232" spans="1:7" x14ac:dyDescent="0.6">
      <c r="A232" t="str">
        <v>UBU9.DE</v>
      </c>
      <c r="B232" t="str">
        <v>UBS (Irl) ETF plc - S&amp;P 500 UCITS ETF</v>
      </c>
      <c r="C232">
        <v>83.682000000000002</v>
      </c>
      <c r="D232" t="str">
        <v>Deutsche Börse</v>
      </c>
      <c r="E232" t="str">
        <v>XETRA</v>
      </c>
      <c r="F232" t="str">
        <v>etf</v>
      </c>
      <c r="G232" t="str" cm="1">
        <f t="array" ref="G232">_xldudf_FMP_ETFINFORMATION($A232,"assetClass")</f>
        <v>Equities</v>
      </c>
    </row>
    <row r="233" spans="1:7" x14ac:dyDescent="0.6">
      <c r="A233" t="str">
        <v>LQDG.L</v>
      </c>
      <c r="B233" t="str">
        <v>iShares $ Corp Bond Interest Rate Hedged UCITS ETF USD (Dist)</v>
      </c>
      <c r="C233">
        <v>76.13</v>
      </c>
      <c r="D233" t="str">
        <v>London Stock Exchange</v>
      </c>
      <c r="E233" t="str">
        <v>LSE</v>
      </c>
      <c r="F233" t="str">
        <v>etf</v>
      </c>
      <c r="G233" t="str" cm="1">
        <f t="array" ref="G233">_xldudf_FMP_ETFINFORMATION($A233,"assetClass")</f>
        <v>Fixed Income</v>
      </c>
    </row>
    <row r="234" spans="1:7" x14ac:dyDescent="0.6">
      <c r="A234" t="str">
        <v>SEMB.L</v>
      </c>
      <c r="B234" t="str">
        <v>iShares J.P. Morgan $ EM Bond UCITS ETF USD (Dist)</v>
      </c>
      <c r="C234">
        <v>6519</v>
      </c>
      <c r="D234" t="str">
        <v>London Stock Exchange</v>
      </c>
      <c r="E234" t="str">
        <v>LSE</v>
      </c>
      <c r="F234" t="str">
        <v>etf</v>
      </c>
      <c r="G234" t="str" cm="1">
        <f t="array" ref="G234">_xldudf_FMP_ETFINFORMATION($A234,"assetClass")</f>
        <v>Fixed Income</v>
      </c>
    </row>
    <row r="235" spans="1:7" x14ac:dyDescent="0.6">
      <c r="A235" t="str">
        <v>MSFE.L</v>
      </c>
      <c r="B235" t="str">
        <v>Leverage Shares 2x Microsoft ETC A</v>
      </c>
      <c r="C235">
        <v>28.69</v>
      </c>
      <c r="D235" t="str">
        <v>London Stock Exchange</v>
      </c>
      <c r="E235" t="str">
        <v>LSE</v>
      </c>
      <c r="F235" t="str">
        <v>etf</v>
      </c>
      <c r="G235" t="str" cm="1">
        <f t="array" ref="G235">_xldudf_FMP_ETFINFORMATION($A235,"assetClass")</f>
        <v>Equities</v>
      </c>
    </row>
    <row r="236" spans="1:7" x14ac:dyDescent="0.6">
      <c r="A236" t="str">
        <v>LYPQ.DE</v>
      </c>
      <c r="B236" t="str">
        <v>Lyxor MSCI World Utilities TR UCITS ETF</v>
      </c>
      <c r="C236">
        <v>272.64999999999998</v>
      </c>
      <c r="D236" t="str">
        <v>Deutsche Börse</v>
      </c>
      <c r="E236" t="str">
        <v>XETRA</v>
      </c>
      <c r="F236" t="str">
        <v>etf</v>
      </c>
      <c r="G236" t="str" cm="1">
        <f t="array" ref="G236">_xldudf_FMP_ETFINFORMATION($A236,"assetClass")</f>
        <v>Equity</v>
      </c>
    </row>
    <row r="237" spans="1:7" x14ac:dyDescent="0.6">
      <c r="A237" t="str">
        <v>OEF</v>
      </c>
      <c r="B237" t="str">
        <v>iShares S&amp;P 100 ETF</v>
      </c>
      <c r="C237">
        <v>294.98</v>
      </c>
      <c r="D237" t="str">
        <v>New York Stock Exchange Arca</v>
      </c>
      <c r="E237" t="str">
        <v>AMEX</v>
      </c>
      <c r="F237" t="str">
        <v>etf</v>
      </c>
      <c r="G237" t="e" cm="1" vm="1">
        <f t="array" ref="G237">_xldudf_FMP_ETFINFORMATION($A237,"assetClass")</f>
        <v>#VALUE!</v>
      </c>
    </row>
    <row r="238" spans="1:7" x14ac:dyDescent="0.6">
      <c r="A238" t="str">
        <v>FSLD</v>
      </c>
      <c r="B238" t="str">
        <v>Fidelity Sustainable Low Duration Bond ETF</v>
      </c>
      <c r="C238">
        <v>50.225000000000001</v>
      </c>
      <c r="D238" t="str">
        <v>New York Stock Exchange Arca</v>
      </c>
      <c r="E238" t="str">
        <v>AMEX</v>
      </c>
      <c r="F238" t="str">
        <v>etf</v>
      </c>
      <c r="G238" t="str" cm="1">
        <f t="array" ref="G238">_xldudf_FMP_ETFINFORMATION($A238,"assetClass")</f>
        <v>Equity</v>
      </c>
    </row>
    <row r="239" spans="1:7" x14ac:dyDescent="0.6">
      <c r="A239" t="str">
        <v>DFAU</v>
      </c>
      <c r="B239" t="str">
        <v>Dimensional US Core Equity Market ETF</v>
      </c>
      <c r="C239">
        <v>41.24</v>
      </c>
      <c r="D239" t="str">
        <v>New York Stock Exchange Arca</v>
      </c>
      <c r="E239" t="str">
        <v>AMEX</v>
      </c>
      <c r="F239" t="str">
        <v>etf</v>
      </c>
      <c r="G239" t="str" cm="1">
        <f t="array" ref="G239">_xldudf_FMP_ETFINFORMATION($A239,"assetClass")</f>
        <v>US Equity Funds</v>
      </c>
    </row>
    <row r="240" spans="1:7" x14ac:dyDescent="0.6">
      <c r="A240" t="str">
        <v>VFTAX</v>
      </c>
      <c r="B240" t="str">
        <v>Vanguard FTSE Social Index Fund Admiral Shares</v>
      </c>
      <c r="C240">
        <v>57.52</v>
      </c>
      <c r="D240" t="str">
        <v>NASDAQ</v>
      </c>
      <c r="E240" t="str">
        <v>NASDAQ</v>
      </c>
      <c r="F240" t="str">
        <v>etf</v>
      </c>
      <c r="G240" t="str" cm="1">
        <f t="array" ref="G240">_xldudf_FMP_ETFINFORMATION($A240,"assetClass")</f>
        <v>Equity</v>
      </c>
    </row>
    <row r="241" spans="1:7" x14ac:dyDescent="0.6">
      <c r="A241" t="str">
        <v>NIB</v>
      </c>
      <c r="B241" t="str">
        <v>iPath Bloomberg Cocoa Subindex Total Return(SM) ETN</v>
      </c>
      <c r="C241">
        <v>36.29</v>
      </c>
      <c r="D241" t="str">
        <v>New York Stock Exchange Arca</v>
      </c>
      <c r="E241" t="str">
        <v>AMEX</v>
      </c>
      <c r="F241" t="str">
        <v>etf</v>
      </c>
      <c r="G241" t="str" cm="1">
        <f t="array" ref="G241">_xldudf_FMP_ETFINFORMATION($A241,"assetClass")</f>
        <v>Equity</v>
      </c>
    </row>
    <row r="242" spans="1:7" x14ac:dyDescent="0.6">
      <c r="A242" t="str">
        <v>LQDH.L</v>
      </c>
      <c r="B242" t="str">
        <v>iShares $ Corp Bond Interest Rate Hedged UCITS ETF USD (Dist)</v>
      </c>
      <c r="C242">
        <v>103.31</v>
      </c>
      <c r="D242" t="str">
        <v>London Stock Exchange</v>
      </c>
      <c r="E242" t="str">
        <v>LSE</v>
      </c>
      <c r="F242" t="str">
        <v>etf</v>
      </c>
      <c r="G242" t="str" cm="1">
        <f t="array" ref="G242">_xldudf_FMP_ETFINFORMATION($A242,"assetClass")</f>
        <v>Fixed Income</v>
      </c>
    </row>
    <row r="243" spans="1:7" x14ac:dyDescent="0.6">
      <c r="A243" t="str">
        <v>UEFS.DE</v>
      </c>
      <c r="B243" t="str">
        <v>UBS (Lux) Fund Solutions – Bloomberg USD Emerging Markets Sovereign UCITS ETF</v>
      </c>
      <c r="C243">
        <v>7.8836000000000004</v>
      </c>
      <c r="D243" t="str">
        <v>Deutsche Börse</v>
      </c>
      <c r="E243" t="str">
        <v>XETRA</v>
      </c>
      <c r="F243" t="str">
        <v>etf</v>
      </c>
      <c r="G243" t="str" cm="1">
        <f t="array" ref="G243">_xldudf_FMP_ETFINFORMATION($A243,"assetClass")</f>
        <v>Fixed Income</v>
      </c>
    </row>
    <row r="244" spans="1:7" x14ac:dyDescent="0.6">
      <c r="A244" t="str">
        <v>VGEJ.DE</v>
      </c>
      <c r="B244" t="str">
        <v>Vanguard FTSE Developed Asia Pacific ex Japan UCITS ETF</v>
      </c>
      <c r="C244">
        <v>23.88</v>
      </c>
      <c r="D244" t="str">
        <v>Deutsche Börse</v>
      </c>
      <c r="E244" t="str">
        <v>XETRA</v>
      </c>
      <c r="F244" t="str">
        <v>etf</v>
      </c>
      <c r="G244" t="str" cm="1">
        <f t="array" ref="G244">_xldudf_FMP_ETFINFORMATION($A244,"assetClass")</f>
        <v>Equity</v>
      </c>
    </row>
    <row r="245" spans="1:7" x14ac:dyDescent="0.6">
      <c r="A245" t="str">
        <v>TSLS.L</v>
      </c>
      <c r="B245" t="str">
        <v>Leverage Shares -1x Tesla ETC</v>
      </c>
      <c r="C245">
        <v>33.299999999999997</v>
      </c>
      <c r="D245" t="str">
        <v>London Stock Exchange</v>
      </c>
      <c r="E245" t="str">
        <v>LSE</v>
      </c>
      <c r="F245" t="str">
        <v>etf</v>
      </c>
      <c r="G245" t="str" cm="1">
        <f t="array" ref="G245">_xldudf_FMP_ETFINFORMATION($A245,"assetClass")</f>
        <v>Equities</v>
      </c>
    </row>
    <row r="246" spans="1:7" x14ac:dyDescent="0.6">
      <c r="A246" t="str">
        <v>RSH3.L</v>
      </c>
      <c r="B246" t="str">
        <v>Leverage Shares 3x Royal Dutch Shell ETP</v>
      </c>
      <c r="C246">
        <v>8.2874999999999996</v>
      </c>
      <c r="D246" t="str">
        <v>London Stock Exchange</v>
      </c>
      <c r="E246" t="str">
        <v>LSE</v>
      </c>
      <c r="F246" t="str">
        <v>etf</v>
      </c>
      <c r="G246" t="str" cm="1">
        <f t="array" ref="G246">_xldudf_FMP_ETFINFORMATION($A246,"assetClass")</f>
        <v>Equity</v>
      </c>
    </row>
    <row r="247" spans="1:7" x14ac:dyDescent="0.6">
      <c r="A247" t="str">
        <v>3LVW.PA</v>
      </c>
      <c r="B247" t="str">
        <v>GraniteShares 3x Long Volkswage</v>
      </c>
      <c r="C247">
        <v>0.33289999999999997</v>
      </c>
      <c r="D247" t="str">
        <v>Euronext Paris</v>
      </c>
      <c r="E247" t="str">
        <v>PAR</v>
      </c>
      <c r="F247" t="str">
        <v>etf</v>
      </c>
      <c r="G247" t="str" cm="1">
        <f t="array" ref="G247">_xldudf_FMP_ETFINFORMATION($A247,"assetClass")</f>
        <v>Equity</v>
      </c>
    </row>
    <row r="248" spans="1:7" x14ac:dyDescent="0.6">
      <c r="A248" t="str">
        <v>CI2.PA</v>
      </c>
      <c r="B248" t="str">
        <v>Amundi Index Solutions - Amundi MSCI India</v>
      </c>
      <c r="C248">
        <v>902.89</v>
      </c>
      <c r="D248" t="str">
        <v>Euronext Paris</v>
      </c>
      <c r="E248" t="str">
        <v>PAR</v>
      </c>
      <c r="F248" t="str">
        <v>etf</v>
      </c>
      <c r="G248" t="str" cm="1">
        <f t="array" ref="G248">_xldudf_FMP_ETFINFORMATION($A248,"assetClass")</f>
        <v>Equity</v>
      </c>
    </row>
    <row r="249" spans="1:7" x14ac:dyDescent="0.6">
      <c r="A249" t="str">
        <v>CPNS</v>
      </c>
      <c r="B249" t="str">
        <v>Calamos Nasdaq-100 Structured Alt Protection ETF - September</v>
      </c>
      <c r="C249">
        <v>26.105</v>
      </c>
      <c r="D249" t="str">
        <v>New York Stock Exchange Arca</v>
      </c>
      <c r="E249" t="str">
        <v>AMEX</v>
      </c>
      <c r="F249" t="str">
        <v>etf</v>
      </c>
      <c r="G249" t="e" cm="1" vm="1">
        <f t="array" ref="G249">_xldudf_FMP_ETFINFORMATION($A249,"assetClass")</f>
        <v>#VALUE!</v>
      </c>
    </row>
    <row r="250" spans="1:7" x14ac:dyDescent="0.6">
      <c r="A250" t="str">
        <v>PINC.TO</v>
      </c>
      <c r="B250" t="str">
        <v>Purpose Multi-Asset Income Fund</v>
      </c>
      <c r="C250">
        <v>18.97</v>
      </c>
      <c r="D250" t="str">
        <v>Toronto Stock Exchange</v>
      </c>
      <c r="E250" t="str">
        <v>TSX</v>
      </c>
      <c r="F250" t="str">
        <v>etf</v>
      </c>
      <c r="G250" t="str" cm="1">
        <f t="array" ref="G250">_xldudf_FMP_ETFINFORMATION($A250,"assetClass")</f>
        <v>Equity</v>
      </c>
    </row>
    <row r="251" spans="1:7" x14ac:dyDescent="0.6">
      <c r="A251" t="str">
        <v>SMDX</v>
      </c>
      <c r="B251" t="str">
        <v>Intech S&amp;P Small-Mid Cap Diversified Alpha ETF</v>
      </c>
      <c r="C251">
        <v>20.47</v>
      </c>
      <c r="D251" t="str">
        <v>New York Stock Exchange Arca</v>
      </c>
      <c r="E251" t="str">
        <v>AMEX</v>
      </c>
      <c r="F251" t="str">
        <v>etf</v>
      </c>
      <c r="G251" t="str" cm="1">
        <f t="array" ref="G251">_xldudf_FMP_ETFINFORMATION($A251,"assetClass")</f>
        <v>Equity</v>
      </c>
    </row>
    <row r="252" spans="1:7" x14ac:dyDescent="0.6">
      <c r="A252" t="str">
        <v>SETH</v>
      </c>
      <c r="B252" t="str">
        <v>ProShares Short Ether Strategy ETF</v>
      </c>
      <c r="C252">
        <v>14</v>
      </c>
      <c r="D252" t="str">
        <v>New York Stock Exchange Arca</v>
      </c>
      <c r="E252" t="str">
        <v>AMEX</v>
      </c>
      <c r="F252" t="str">
        <v>etf</v>
      </c>
      <c r="G252" t="str" cm="1">
        <f t="array" ref="G252">_xldudf_FMP_ETFINFORMATION($A252,"assetClass")</f>
        <v>Crypto-Linked</v>
      </c>
    </row>
    <row r="253" spans="1:7" x14ac:dyDescent="0.6">
      <c r="A253" t="str">
        <v>DI27.PA</v>
      </c>
      <c r="B253" t="str">
        <v>iShares V PLC - iShares iBonds Dec 2027 Term $ Corp UCITS ETF USD Acc</v>
      </c>
      <c r="C253">
        <v>96.593999999999994</v>
      </c>
      <c r="D253" t="str">
        <v>Euronext Paris</v>
      </c>
      <c r="E253" t="str">
        <v>PAR</v>
      </c>
      <c r="F253" t="str">
        <v>etf</v>
      </c>
      <c r="G253" t="str" cm="1">
        <f t="array" ref="G253">_xldudf_FMP_ETFINFORMATION($A253,"assetClass")</f>
        <v>Fixed Income</v>
      </c>
    </row>
    <row r="254" spans="1:7" x14ac:dyDescent="0.6">
      <c r="A254" t="str">
        <v>IBND</v>
      </c>
      <c r="B254" t="str">
        <v>SPDR Bloomberg International Corporate Bond ETF</v>
      </c>
      <c r="C254">
        <v>31.68</v>
      </c>
      <c r="D254" t="str">
        <v>New York Stock Exchange Arca</v>
      </c>
      <c r="E254" t="str">
        <v>AMEX</v>
      </c>
      <c r="F254" t="str">
        <v>etf</v>
      </c>
      <c r="G254" t="str" cm="1">
        <f t="array" ref="G254">_xldudf_FMP_ETFINFORMATION($A254,"assetClass")</f>
        <v>Fixed Income</v>
      </c>
    </row>
    <row r="255" spans="1:7" x14ac:dyDescent="0.6">
      <c r="A255" t="str">
        <v>FSEP</v>
      </c>
      <c r="B255" t="str">
        <v>FT Cboe Vest U.S. Equity Buffer ETF - September</v>
      </c>
      <c r="C255">
        <v>46.945</v>
      </c>
      <c r="D255" t="str">
        <v>New York Stock Exchange Arca</v>
      </c>
      <c r="E255" t="str">
        <v>AMEX</v>
      </c>
      <c r="F255" t="str">
        <v>etf</v>
      </c>
      <c r="G255" t="str" cm="1">
        <f t="array" ref="G255">_xldudf_FMP_ETFINFORMATION($A255,"assetClass")</f>
        <v>Target Outcome Strategies®</v>
      </c>
    </row>
    <row r="256" spans="1:7" x14ac:dyDescent="0.6">
      <c r="A256" t="str">
        <v>MCEF</v>
      </c>
      <c r="B256" t="str">
        <v>First Trust Flexible Municipal High Income ETF</v>
      </c>
      <c r="C256">
        <v>17.291399999999999</v>
      </c>
      <c r="D256" t="str">
        <v>NASDAQ Global Market</v>
      </c>
      <c r="E256" t="str">
        <v>NASDAQ</v>
      </c>
      <c r="F256" t="str">
        <v>etf</v>
      </c>
      <c r="G256" t="str" cm="1">
        <f t="array" ref="G256">_xldudf_FMP_ETFINFORMATION($A256,"assetClass")</f>
        <v>Equity</v>
      </c>
    </row>
    <row r="257" spans="1:7" x14ac:dyDescent="0.6">
      <c r="A257" t="str">
        <v>PTOS.L</v>
      </c>
      <c r="B257" t="str">
        <v>Leverage Shares -1x Short Peloton ETC</v>
      </c>
      <c r="C257">
        <v>9.43</v>
      </c>
      <c r="D257" t="str">
        <v>London Stock Exchange</v>
      </c>
      <c r="E257" t="str">
        <v>LSE</v>
      </c>
      <c r="F257" t="str">
        <v>etf</v>
      </c>
      <c r="G257" t="str" cm="1">
        <f t="array" ref="G257">_xldudf_FMP_ETFINFORMATION($A257,"assetClass")</f>
        <v>Equity</v>
      </c>
    </row>
    <row r="258" spans="1:7" x14ac:dyDescent="0.6">
      <c r="A258" t="str">
        <v>DIEM</v>
      </c>
      <c r="B258" t="str">
        <v>Franklin Emerging Market Core Dividend Tilt Index ETF</v>
      </c>
      <c r="C258">
        <v>29.81</v>
      </c>
      <c r="D258" t="str">
        <v>New York Stock Exchange Arca</v>
      </c>
      <c r="E258" t="str">
        <v>AMEX</v>
      </c>
      <c r="F258" t="str">
        <v>etf</v>
      </c>
      <c r="G258" t="str" cm="1">
        <f t="array" ref="G258">_xldudf_FMP_ETFINFORMATION($A258,"assetClass")</f>
        <v>Equity</v>
      </c>
    </row>
    <row r="259" spans="1:7" x14ac:dyDescent="0.6">
      <c r="A259" t="str">
        <v>VSBSX</v>
      </c>
      <c r="B259" t="str">
        <v>Vanguard Short-Term Treasury Index Fund Admiral Shares</v>
      </c>
      <c r="C259">
        <v>19.489999999999998</v>
      </c>
      <c r="D259" t="str">
        <v>NASDAQ</v>
      </c>
      <c r="E259" t="str">
        <v>NASDAQ</v>
      </c>
      <c r="F259" t="str">
        <v>etf</v>
      </c>
      <c r="G259" t="e" cm="1" vm="1">
        <f t="array" ref="G259">_xldudf_FMP_ETFINFORMATION($A259,"assetClass")</f>
        <v>#VALUE!</v>
      </c>
    </row>
    <row r="260" spans="1:7" x14ac:dyDescent="0.6">
      <c r="A260" t="str">
        <v>IBID</v>
      </c>
      <c r="B260" t="str">
        <v>iShares Trust</v>
      </c>
      <c r="C260">
        <v>26.04</v>
      </c>
      <c r="D260" t="str">
        <v>New York Stock Exchange Arca</v>
      </c>
      <c r="E260" t="str">
        <v>AMEX</v>
      </c>
      <c r="F260" t="str">
        <v>etf</v>
      </c>
      <c r="G260" t="str" cm="1">
        <f t="array" ref="G260">_xldudf_FMP_ETFINFORMATION($A260,"assetClass")</f>
        <v>Fixed Income</v>
      </c>
    </row>
    <row r="261" spans="1:7" x14ac:dyDescent="0.6">
      <c r="A261" t="str">
        <v>OASC</v>
      </c>
      <c r="B261" t="str">
        <v>OneAscent Small Cap Core ETF</v>
      </c>
      <c r="C261">
        <v>26.24</v>
      </c>
      <c r="D261" t="str">
        <v>New York Stock Exchange Arca</v>
      </c>
      <c r="E261" t="str">
        <v>AMEX</v>
      </c>
      <c r="F261" t="str">
        <v>etf</v>
      </c>
      <c r="G261" t="e" cm="1" vm="1">
        <f t="array" ref="G261">_xldudf_FMP_ETFINFORMATION($A261,"assetClass")</f>
        <v>#VALUE!</v>
      </c>
    </row>
    <row r="262" spans="1:7" x14ac:dyDescent="0.6">
      <c r="A262" t="str">
        <v>LBAY</v>
      </c>
      <c r="B262" t="str">
        <v>Leatherback Long/Short Alternative Yield ETF</v>
      </c>
      <c r="C262">
        <v>24.64</v>
      </c>
      <c r="D262" t="str">
        <v>New York Stock Exchange Arca</v>
      </c>
      <c r="E262" t="str">
        <v>AMEX</v>
      </c>
      <c r="F262" t="str">
        <v>etf</v>
      </c>
      <c r="G262" t="str" cm="1">
        <f t="array" ref="G262">_xldudf_FMP_ETFINFORMATION($A262,"assetClass")</f>
        <v>Equity</v>
      </c>
    </row>
    <row r="263" spans="1:7" x14ac:dyDescent="0.6">
      <c r="A263" t="str">
        <v>AZBJ</v>
      </c>
      <c r="B263" t="str">
        <v>AllianzIM U.S. Large Cap Buffer20 Jan ETF</v>
      </c>
      <c r="C263">
        <v>25.590499999999999</v>
      </c>
      <c r="D263" t="str">
        <v>New York Stock Exchange Arca</v>
      </c>
      <c r="E263" t="str">
        <v>AMEX</v>
      </c>
      <c r="F263" t="str">
        <v>etf</v>
      </c>
      <c r="G263" t="str" cm="1">
        <f t="array" ref="G263">_xldudf_FMP_ETFINFORMATION($A263,"assetClass")</f>
        <v>Equity</v>
      </c>
    </row>
    <row r="264" spans="1:7" x14ac:dyDescent="0.6">
      <c r="A264" t="str">
        <v>AGGD.AS</v>
      </c>
      <c r="B264" t="str">
        <v>iShares Global Aggregate Bond ESG UCITS ETF</v>
      </c>
      <c r="C264">
        <v>5.3685999999999998</v>
      </c>
      <c r="D264" t="str">
        <v>Euronext Amsterdam</v>
      </c>
      <c r="E264" t="str">
        <v>AMS</v>
      </c>
      <c r="F264" t="str">
        <v>etf</v>
      </c>
      <c r="G264" t="str" cm="1">
        <f t="array" ref="G264">_xldudf_FMP_ETFINFORMATION($A264,"assetClass")</f>
        <v>Fixed Income</v>
      </c>
    </row>
    <row r="265" spans="1:7" x14ac:dyDescent="0.6">
      <c r="A265" t="str">
        <v>NACP</v>
      </c>
      <c r="B265" t="str">
        <v>Impact Shares NAACP Minority Empowerment ETF</v>
      </c>
      <c r="C265">
        <v>42.78</v>
      </c>
      <c r="D265" t="str">
        <v>New York Stock Exchange Arca</v>
      </c>
      <c r="E265" t="str">
        <v>AMEX</v>
      </c>
      <c r="F265" t="str">
        <v>etf</v>
      </c>
      <c r="G265" t="str" cm="1">
        <f t="array" ref="G265">_xldudf_FMP_ETFINFORMATION($A265,"assetClass")</f>
        <v>Equity</v>
      </c>
    </row>
    <row r="266" spans="1:7" x14ac:dyDescent="0.6">
      <c r="A266" t="str">
        <v>JPAS.L</v>
      </c>
      <c r="B266" t="str">
        <v>JPMorgan ETFs (Ireland) ICAV - USD Ultra-Short Income UCITS ETF</v>
      </c>
      <c r="C266">
        <v>88.284999999999997</v>
      </c>
      <c r="D266" t="str">
        <v>London Stock Exchange</v>
      </c>
      <c r="E266" t="str">
        <v>LSE</v>
      </c>
      <c r="F266" t="str">
        <v>etf</v>
      </c>
      <c r="G266" t="e" cm="1" vm="1">
        <f t="array" ref="G266">_xldudf_FMP_ETFINFORMATION($A266,"assetClass")</f>
        <v>#VALUE!</v>
      </c>
    </row>
    <row r="267" spans="1:7" x14ac:dyDescent="0.6">
      <c r="A267" t="str">
        <v>IE00BFMXXD54.SG</v>
      </c>
      <c r="B267" t="str">
        <v>Vanguard S&amp;P 500 UCITS ETF</v>
      </c>
      <c r="C267">
        <v>98.65</v>
      </c>
      <c r="D267" t="str">
        <v>Stuttgart Stock Exchange</v>
      </c>
      <c r="E267" t="str">
        <v>STU</v>
      </c>
      <c r="F267" t="str">
        <v>etf</v>
      </c>
      <c r="G267" t="e" cm="1" vm="1">
        <f t="array" ref="G267">_xldudf_FMP_ETFINFORMATION($A267,"assetClass")</f>
        <v>#VALUE!</v>
      </c>
    </row>
    <row r="268" spans="1:7" x14ac:dyDescent="0.6">
      <c r="A268" t="str">
        <v>VEUR.PA</v>
      </c>
      <c r="B268" t="str">
        <v>VAN FTSE EU ETF EUR</v>
      </c>
      <c r="C268">
        <v>26.98</v>
      </c>
      <c r="D268" t="str">
        <v>Euronext Paris</v>
      </c>
      <c r="E268" t="str">
        <v>PAR</v>
      </c>
      <c r="F268" t="str">
        <v>etf</v>
      </c>
      <c r="G268" t="str" cm="1">
        <f t="array" ref="G268">_xldudf_FMP_ETFINFORMATION($A268,"assetClass")</f>
        <v>Equity</v>
      </c>
    </row>
    <row r="269" spans="1:7" x14ac:dyDescent="0.6">
      <c r="A269" t="str">
        <v>ABLG</v>
      </c>
      <c r="B269" t="str">
        <v>Abacus FCF International Leaders ETF</v>
      </c>
      <c r="C269">
        <v>31.102499999999999</v>
      </c>
      <c r="D269" t="str">
        <v>Cboe US</v>
      </c>
      <c r="E269" t="str">
        <v>CBOE</v>
      </c>
      <c r="F269" t="str">
        <v>etf</v>
      </c>
      <c r="G269" t="str" cm="1">
        <f t="array" ref="G269">_xldudf_FMP_ETFINFORMATION($A269,"assetClass")</f>
        <v>Equity</v>
      </c>
    </row>
    <row r="270" spans="1:7" x14ac:dyDescent="0.6">
      <c r="A270" t="str">
        <v>KBAB</v>
      </c>
      <c r="B270" t="str">
        <v>KraneShares 2x Long BABA Daily ETF</v>
      </c>
      <c r="C270">
        <v>16.941299999999998</v>
      </c>
      <c r="D270" t="str">
        <v>NASDAQ Global Select</v>
      </c>
      <c r="E270" t="str">
        <v>NASDAQ</v>
      </c>
      <c r="F270" t="str">
        <v>etf</v>
      </c>
      <c r="G270" t="str" cm="1">
        <f t="array" ref="G270">_xldudf_FMP_ETFINFORMATION($A270,"assetClass")</f>
        <v>Equity</v>
      </c>
    </row>
    <row r="271" spans="1:7" x14ac:dyDescent="0.6">
      <c r="A271" t="str">
        <v>DIV.NZ</v>
      </c>
      <c r="B271" t="str">
        <v>Smartshares NZ Dividend</v>
      </c>
      <c r="C271">
        <v>1.127</v>
      </c>
      <c r="D271" t="str">
        <v>New Zealand Exchange</v>
      </c>
      <c r="E271" t="str">
        <v>NZE</v>
      </c>
      <c r="F271" t="str">
        <v>etf</v>
      </c>
      <c r="G271" t="str" cm="1">
        <f t="array" ref="G271">_xldudf_FMP_ETFINFORMATION($A271,"assetClass")</f>
        <v>Australasian Equities</v>
      </c>
    </row>
    <row r="272" spans="1:7" x14ac:dyDescent="0.6">
      <c r="A272" t="str">
        <v>NTSE</v>
      </c>
      <c r="B272" t="str">
        <v>WisdomTree Emerging Markets Efficient Core Fund</v>
      </c>
      <c r="C272">
        <v>32.729999999999997</v>
      </c>
      <c r="D272" t="str">
        <v>New York Stock Exchange Arca</v>
      </c>
      <c r="E272" t="str">
        <v>AMEX</v>
      </c>
      <c r="F272" t="str">
        <v>etf</v>
      </c>
      <c r="G272" t="str" cm="1">
        <f t="array" ref="G272">_xldudf_FMP_ETFINFORMATION($A272,"assetClass")</f>
        <v>Capital Efficient ETFs</v>
      </c>
    </row>
    <row r="273" spans="1:7" x14ac:dyDescent="0.6">
      <c r="A273" t="str">
        <v>TECH.BO</v>
      </c>
      <c r="B273" t="str">
        <v>Aditya Birla Sun Life Amc Ltd. - Absl Mutual Fund - Absl Nifty IT ETF</v>
      </c>
      <c r="C273">
        <v>40.99</v>
      </c>
      <c r="D273" t="str">
        <v>Bombay Stock Exchange</v>
      </c>
      <c r="E273" t="str">
        <v>BSE</v>
      </c>
      <c r="F273" t="str">
        <v>etf</v>
      </c>
      <c r="G273" t="str" cm="1">
        <f t="array" ref="G273">_xldudf_FMP_ETFINFORMATION($A273,"assetClass")</f>
        <v>Equity</v>
      </c>
    </row>
    <row r="274" spans="1:7" x14ac:dyDescent="0.6">
      <c r="A274" t="str">
        <v>SRT.SI</v>
      </c>
      <c r="B274" t="str">
        <v>CSOP iEdge S-REIT Leaders Index ETF</v>
      </c>
      <c r="C274">
        <v>0.71399999999999997</v>
      </c>
      <c r="D274" t="str">
        <v>Stock Exchange of Singapore</v>
      </c>
      <c r="E274" t="str">
        <v>SES</v>
      </c>
      <c r="F274" t="str">
        <v>etf</v>
      </c>
      <c r="G274" t="str" cm="1">
        <f t="array" ref="G274">_xldudf_FMP_ETFINFORMATION($A274,"assetClass")</f>
        <v>Equity</v>
      </c>
    </row>
    <row r="275" spans="1:7" x14ac:dyDescent="0.6">
      <c r="A275" t="str">
        <v>BSSX</v>
      </c>
      <c r="B275" t="str">
        <v>Invesco BulletShares 2033 Municipal Bond ETF</v>
      </c>
      <c r="C275">
        <v>24.89</v>
      </c>
      <c r="D275" t="str">
        <v>NASDAQ</v>
      </c>
      <c r="E275" t="str">
        <v>NASDAQ</v>
      </c>
      <c r="F275" t="str">
        <v>etf</v>
      </c>
      <c r="G275" t="str" cm="1">
        <f t="array" ref="G275">_xldudf_FMP_ETFINFORMATION($A275,"assetClass")</f>
        <v>Fixed Income</v>
      </c>
    </row>
    <row r="276" spans="1:7" x14ac:dyDescent="0.6">
      <c r="A276" t="str">
        <v>RIOX</v>
      </c>
      <c r="B276" t="str">
        <v>Defiance Daily Target 2X Long RIOT ETF</v>
      </c>
      <c r="C276">
        <v>13.4</v>
      </c>
      <c r="D276" t="str">
        <v>New York Stock Exchange Arca</v>
      </c>
      <c r="E276" t="str">
        <v>AMEX</v>
      </c>
      <c r="F276" t="str">
        <v>etf</v>
      </c>
      <c r="G276" t="str" cm="1">
        <f t="array" ref="G276">_xldudf_FMP_ETFINFORMATION($A276,"assetClass")</f>
        <v>Equity</v>
      </c>
    </row>
    <row r="277" spans="1:7" x14ac:dyDescent="0.6">
      <c r="A277" t="str">
        <v>RVRB</v>
      </c>
      <c r="B277" t="str">
        <v>Reverb ETF</v>
      </c>
      <c r="C277">
        <v>31.41</v>
      </c>
      <c r="D277" t="str">
        <v>Cboe US</v>
      </c>
      <c r="E277" t="str">
        <v>CBOE</v>
      </c>
      <c r="F277" t="str">
        <v>etf</v>
      </c>
      <c r="G277" t="str" cm="1">
        <f t="array" ref="G277">_xldudf_FMP_ETFINFORMATION($A277,"assetClass")</f>
        <v>Equity</v>
      </c>
    </row>
    <row r="278" spans="1:7" x14ac:dyDescent="0.6">
      <c r="A278" t="str">
        <v>FARVX</v>
      </c>
      <c r="B278" t="str">
        <v>Fidelity Advisor Managed Retirement 2020 Fund Class A</v>
      </c>
      <c r="C278">
        <v>55.29</v>
      </c>
      <c r="D278" t="str">
        <v>NASDAQ</v>
      </c>
      <c r="E278" t="str">
        <v>NASDAQ</v>
      </c>
      <c r="F278" t="str">
        <v>etf</v>
      </c>
      <c r="G278" t="str" cm="1">
        <f t="array" ref="G278">_xldudf_FMP_ETFINFORMATION($A278,"assetClass")</f>
        <v>Equity</v>
      </c>
    </row>
    <row r="279" spans="1:7" x14ac:dyDescent="0.6">
      <c r="A279" t="str">
        <v>VWI</v>
      </c>
      <c r="B279" t="str">
        <v>Advisor Managed Portfolios</v>
      </c>
      <c r="C279">
        <v>27.355</v>
      </c>
      <c r="D279" t="str">
        <v>New York Stock Exchange Arca</v>
      </c>
      <c r="E279" t="str">
        <v>AMEX</v>
      </c>
      <c r="F279" t="str">
        <v>etf</v>
      </c>
      <c r="G279" t="str" cm="1">
        <f t="array" ref="G279">_xldudf_FMP_ETFINFORMATION($A279,"assetClass")</f>
        <v>Equity</v>
      </c>
    </row>
    <row r="280" spans="1:7" x14ac:dyDescent="0.6">
      <c r="A280" t="str">
        <v>IBHE</v>
      </c>
      <c r="B280" t="str">
        <v>iShares iBonds 2025 Term High Yield and Income ETF</v>
      </c>
      <c r="C280">
        <v>23.184999999999999</v>
      </c>
      <c r="D280" t="str">
        <v>New York Stock Exchange Arca</v>
      </c>
      <c r="E280" t="str">
        <v>AMEX</v>
      </c>
      <c r="F280" t="str">
        <v>etf</v>
      </c>
      <c r="G280" t="str" cm="1">
        <f t="array" ref="G280">_xldudf_FMP_ETFINFORMATION($A280,"assetClass")</f>
        <v>Fixed Income</v>
      </c>
    </row>
    <row r="281" spans="1:7" x14ac:dyDescent="0.6">
      <c r="A281" t="str">
        <v>ACWU.L</v>
      </c>
      <c r="B281" t="str">
        <v>Lyxor MSCI All Country World UCITS ETF USD Acc</v>
      </c>
      <c r="C281">
        <v>384.85</v>
      </c>
      <c r="D281" t="str">
        <v>London Stock Exchange</v>
      </c>
      <c r="E281" t="str">
        <v>LSE</v>
      </c>
      <c r="F281" t="str">
        <v>etf</v>
      </c>
      <c r="G281" t="str" cm="1">
        <f t="array" ref="G281">_xldudf_FMP_ETFINFORMATION($A281,"assetClass")</f>
        <v>Equity</v>
      </c>
    </row>
    <row r="282" spans="1:7" x14ac:dyDescent="0.6">
      <c r="A282" t="str">
        <v>SDOG</v>
      </c>
      <c r="B282" t="str">
        <v>ALPS Sector Dividend Dogs ETF</v>
      </c>
      <c r="C282">
        <v>57.6</v>
      </c>
      <c r="D282" t="str">
        <v>New York Stock Exchange Arca</v>
      </c>
      <c r="E282" t="str">
        <v>AMEX</v>
      </c>
      <c r="F282" t="str">
        <v>etf</v>
      </c>
      <c r="G282" t="str" cm="1">
        <f t="array" ref="G282">_xldudf_FMP_ETFINFORMATION($A282,"assetClass")</f>
        <v>Equity</v>
      </c>
    </row>
    <row r="283" spans="1:7" x14ac:dyDescent="0.6">
      <c r="A283" t="str">
        <v>SPAK</v>
      </c>
      <c r="B283" t="str">
        <v>Defiance Next Gen SPAC Derived ETF</v>
      </c>
      <c r="C283">
        <v>14.63</v>
      </c>
      <c r="D283" t="str">
        <v>New York Stock Exchange Arca</v>
      </c>
      <c r="E283" t="str">
        <v>AMEX</v>
      </c>
      <c r="F283" t="str">
        <v>etf</v>
      </c>
      <c r="G283" t="str" cm="1">
        <f t="array" ref="G283">_xldudf_FMP_ETFINFORMATION($A283,"assetClass")</f>
        <v>Equity</v>
      </c>
    </row>
    <row r="284" spans="1:7" x14ac:dyDescent="0.6">
      <c r="A284" t="str">
        <v>IBIJ</v>
      </c>
      <c r="B284" t="str">
        <v>iShares Trust</v>
      </c>
      <c r="C284">
        <v>25.655000000000001</v>
      </c>
      <c r="D284" t="str">
        <v>New York Stock Exchange Arca</v>
      </c>
      <c r="E284" t="str">
        <v>AMEX</v>
      </c>
      <c r="F284" t="str">
        <v>etf</v>
      </c>
      <c r="G284" t="e" cm="1" vm="1">
        <f t="array" ref="G284">_xldudf_FMP_ETFINFORMATION($A284,"assetClass")</f>
        <v>#VALUE!</v>
      </c>
    </row>
    <row r="285" spans="1:7" x14ac:dyDescent="0.6">
      <c r="A285" t="str">
        <v>X025.DE</v>
      </c>
      <c r="B285" t="str">
        <v>Lyxor MSCI Europe Mid Cap UCITS ETF</v>
      </c>
      <c r="C285">
        <v>112.54</v>
      </c>
      <c r="D285" t="str">
        <v>Deutsche Börse</v>
      </c>
      <c r="E285" t="str">
        <v>XETRA</v>
      </c>
      <c r="F285" t="str">
        <v>etf</v>
      </c>
      <c r="G285" t="str" cm="1">
        <f t="array" ref="G285">_xldudf_FMP_ETFINFORMATION($A285,"assetClass")</f>
        <v>Equity</v>
      </c>
    </row>
    <row r="286" spans="1:7" x14ac:dyDescent="0.6">
      <c r="A286" t="str">
        <v>SYV</v>
      </c>
      <c r="B286" t="str">
        <v>SPDR MFS Systematic Value Equity ETF</v>
      </c>
      <c r="C286">
        <v>78.522599999999997</v>
      </c>
      <c r="D286" t="str">
        <v>New York Stock Exchange Arca</v>
      </c>
      <c r="E286" t="str">
        <v>AMEX</v>
      </c>
      <c r="F286" t="str">
        <v>etf</v>
      </c>
      <c r="G286" t="str" cm="1">
        <f t="array" ref="G286">_xldudf_FMP_ETFINFORMATION($A286,"assetClass")</f>
        <v>Equity</v>
      </c>
    </row>
    <row r="287" spans="1:7" x14ac:dyDescent="0.6">
      <c r="A287" t="str">
        <v>ISIF.TO</v>
      </c>
      <c r="B287" t="str">
        <v>IA Clarington Strategic Income Fund</v>
      </c>
      <c r="C287">
        <v>12.37</v>
      </c>
      <c r="D287" t="str">
        <v>Toronto Stock Exchange</v>
      </c>
      <c r="E287" t="str">
        <v>TSX</v>
      </c>
      <c r="F287" t="str">
        <v>etf</v>
      </c>
      <c r="G287" t="str" cm="1">
        <f t="array" ref="G287">_xldudf_FMP_ETFINFORMATION($A287,"assetClass")</f>
        <v>Equity</v>
      </c>
    </row>
    <row r="288" spans="1:7" x14ac:dyDescent="0.6">
      <c r="A288" t="str">
        <v>UPV</v>
      </c>
      <c r="B288" t="str">
        <v>ProShares Ultra FTSE Europe</v>
      </c>
      <c r="C288">
        <v>78.2654</v>
      </c>
      <c r="D288" t="str">
        <v>New York Stock Exchange Arca</v>
      </c>
      <c r="E288" t="str">
        <v>AMEX</v>
      </c>
      <c r="F288" t="str">
        <v>etf</v>
      </c>
      <c r="G288" t="str" cm="1">
        <f t="array" ref="G288">_xldudf_FMP_ETFINFORMATION($A288,"assetClass")</f>
        <v>Equity</v>
      </c>
    </row>
    <row r="289" spans="1:7" x14ac:dyDescent="0.6">
      <c r="A289" t="str">
        <v>PHAU.AS</v>
      </c>
      <c r="B289" t="str">
        <v>WisdomTree Physical Gold</v>
      </c>
      <c r="C289">
        <v>271.39999999999998</v>
      </c>
      <c r="D289" t="str">
        <v>Euronext Amsterdam</v>
      </c>
      <c r="E289" t="str">
        <v>AMS</v>
      </c>
      <c r="F289" t="str">
        <v>etf</v>
      </c>
      <c r="G289" t="str" cm="1">
        <f t="array" ref="G289">_xldudf_FMP_ETFINFORMATION($A289,"assetClass")</f>
        <v>Commodities</v>
      </c>
    </row>
    <row r="290" spans="1:7" x14ac:dyDescent="0.6">
      <c r="A290" t="str">
        <v>BSCU</v>
      </c>
      <c r="B290" t="str">
        <v>Invesco BulletShares 2030 Corporate Bond ETF</v>
      </c>
      <c r="C290">
        <v>16.66</v>
      </c>
      <c r="D290" t="str">
        <v>NASDAQ Global Market</v>
      </c>
      <c r="E290" t="str">
        <v>NASDAQ</v>
      </c>
      <c r="F290" t="str">
        <v>etf</v>
      </c>
      <c r="G290" t="str" cm="1">
        <f t="array" ref="G290">_xldudf_FMP_ETFINFORMATION($A290,"assetClass")</f>
        <v>Fixed Income</v>
      </c>
    </row>
    <row r="291" spans="1:7" x14ac:dyDescent="0.6">
      <c r="A291" t="str">
        <v>CEBG.DE</v>
      </c>
      <c r="B291" t="str">
        <v>iShares VII PLC - iShares MSCI Mexico Capped UCITS ETF</v>
      </c>
      <c r="C291">
        <v>144.22</v>
      </c>
      <c r="D291" t="str">
        <v>Deutsche Börse</v>
      </c>
      <c r="E291" t="str">
        <v>XETRA</v>
      </c>
      <c r="F291" t="str">
        <v>etf</v>
      </c>
      <c r="G291" t="str" cm="1">
        <f t="array" ref="G291">_xldudf_FMP_ETFINFORMATION($A291,"assetClass")</f>
        <v>Equity</v>
      </c>
    </row>
    <row r="292" spans="1:7" x14ac:dyDescent="0.6">
      <c r="A292" t="str">
        <v>CZAR</v>
      </c>
      <c r="B292" t="str">
        <v>Themes Natural Monopoly ETF</v>
      </c>
      <c r="C292">
        <v>31.301500000000001</v>
      </c>
      <c r="D292" t="str">
        <v>NASDAQ</v>
      </c>
      <c r="E292" t="str">
        <v>NASDAQ</v>
      </c>
      <c r="F292" t="str">
        <v>etf</v>
      </c>
      <c r="G292" t="str" cm="1">
        <f t="array" ref="G292">_xldudf_FMP_ETFINFORMATION($A292,"assetClass")</f>
        <v>Equity</v>
      </c>
    </row>
    <row r="293" spans="1:7" x14ac:dyDescent="0.6">
      <c r="A293" t="str">
        <v>VCPA.L</v>
      </c>
      <c r="B293" t="str">
        <v>Vanguard USD Corporate Bond UCITS ETF</v>
      </c>
      <c r="C293">
        <v>42.965499999999999</v>
      </c>
      <c r="D293" t="str">
        <v>London Stock Exchange</v>
      </c>
      <c r="E293" t="str">
        <v>LSE</v>
      </c>
      <c r="F293" t="str">
        <v>etf</v>
      </c>
      <c r="G293" t="str" cm="1">
        <f t="array" ref="G293">_xldudf_FMP_ETFINFORMATION($A293,"assetClass")</f>
        <v>Bond</v>
      </c>
    </row>
    <row r="294" spans="1:7" x14ac:dyDescent="0.6">
      <c r="A294" t="str">
        <v>QHY</v>
      </c>
      <c r="B294" t="str">
        <v>WisdomTree U.S. High Yield Corporate Bond Fund</v>
      </c>
      <c r="C294">
        <v>45.773000000000003</v>
      </c>
      <c r="D294" t="str">
        <v>New York Stock Exchange</v>
      </c>
      <c r="E294" t="str">
        <v>NYSE</v>
      </c>
      <c r="F294" t="str">
        <v>etf</v>
      </c>
      <c r="G294" t="str" cm="1">
        <f t="array" ref="G294">_xldudf_FMP_ETFINFORMATION($A294,"assetClass")</f>
        <v>Fixed Income</v>
      </c>
    </row>
    <row r="295" spans="1:7" x14ac:dyDescent="0.6">
      <c r="A295" t="str">
        <v>ETPA</v>
      </c>
      <c r="B295" t="str">
        <v>Ecofin Digital Payments Infrastructure Fund</v>
      </c>
      <c r="C295">
        <v>25.145</v>
      </c>
      <c r="D295" t="str">
        <v>New York Stock Exchange Arca</v>
      </c>
      <c r="E295" t="str">
        <v>AMEX</v>
      </c>
      <c r="F295" t="str">
        <v>etf</v>
      </c>
      <c r="G295" t="str" cm="1">
        <f t="array" ref="G295">_xldudf_FMP_ETFINFORMATION($A295,"assetClass")</f>
        <v>Equity</v>
      </c>
    </row>
    <row r="296" spans="1:7" x14ac:dyDescent="0.6">
      <c r="A296" t="str">
        <v>XBB</v>
      </c>
      <c r="B296" t="str">
        <v>BondBloxx BB Rated USD High Yield Corporate Bond ETF</v>
      </c>
      <c r="C296">
        <v>40.65</v>
      </c>
      <c r="D296" t="str">
        <v>New York Stock Exchange Arca</v>
      </c>
      <c r="E296" t="str">
        <v>AMEX</v>
      </c>
      <c r="F296" t="str">
        <v>etf</v>
      </c>
      <c r="G296" t="str" cm="1">
        <f t="array" ref="G296">_xldudf_FMP_ETFINFORMATION($A296,"assetClass")</f>
        <v>Fixed Income</v>
      </c>
    </row>
    <row r="297" spans="1:7" x14ac:dyDescent="0.6">
      <c r="A297" t="str">
        <v>XLES.L</v>
      </c>
      <c r="B297" t="str">
        <v>Invesco Energy S&amp;P US Select Sector UCITS ETF</v>
      </c>
      <c r="C297">
        <v>583.4</v>
      </c>
      <c r="D297" t="str">
        <v>London Stock Exchange</v>
      </c>
      <c r="E297" t="str">
        <v>LSE</v>
      </c>
      <c r="F297" t="str">
        <v>etf</v>
      </c>
      <c r="G297" t="str" cm="1">
        <f t="array" ref="G297">_xldudf_FMP_ETFINFORMATION($A297,"assetClass")</f>
        <v>Equity</v>
      </c>
    </row>
    <row r="298" spans="1:7" x14ac:dyDescent="0.6">
      <c r="A298" t="str">
        <v>UPVL.L</v>
      </c>
      <c r="B298" t="str">
        <v>UBS (Irl) ETF plc - Factor MSCI USA Prime Value UCITS ETF</v>
      </c>
      <c r="C298">
        <v>1677.5</v>
      </c>
      <c r="D298" t="str">
        <v>London Stock Exchange</v>
      </c>
      <c r="E298" t="str">
        <v>LSE</v>
      </c>
      <c r="F298" t="str">
        <v>etf</v>
      </c>
      <c r="G298" t="e" cm="1" vm="1">
        <f t="array" ref="G298">_xldudf_FMP_ETFINFORMATION($A298,"assetClass")</f>
        <v>#VALUE!</v>
      </c>
    </row>
    <row r="299" spans="1:7" x14ac:dyDescent="0.6">
      <c r="A299" t="str">
        <v>THEQ</v>
      </c>
      <c r="B299" t="str">
        <v>T. Rowe Price Exchange-Traded F</v>
      </c>
      <c r="C299">
        <v>25.715699999999998</v>
      </c>
      <c r="D299" t="str">
        <v>New York Stock Exchange Arca</v>
      </c>
      <c r="E299" t="str">
        <v>AMEX</v>
      </c>
      <c r="F299" t="str">
        <v>etf</v>
      </c>
      <c r="G299" t="str" cm="1">
        <f t="array" ref="G299">_xldudf_FMP_ETFINFORMATION($A299,"assetClass")</f>
        <v>Equity</v>
      </c>
    </row>
    <row r="300" spans="1:7" x14ac:dyDescent="0.6">
      <c r="A300" t="str">
        <v>IBGL</v>
      </c>
      <c r="B300" t="str">
        <v>iShares iBonds Dec 2055 Term Treasury ETF</v>
      </c>
      <c r="C300">
        <v>24.034700000000001</v>
      </c>
      <c r="D300" t="str">
        <v>NASDAQ Global Select</v>
      </c>
      <c r="E300" t="str">
        <v>NASDAQ</v>
      </c>
      <c r="F300" t="str">
        <v>etf</v>
      </c>
      <c r="G300" t="str" cm="1">
        <f t="array" ref="G300">_xldudf_FMP_ETFINFORMATION($A300,"assetClass")</f>
        <v>Fixed Income</v>
      </c>
    </row>
    <row r="301" spans="1:7" x14ac:dyDescent="0.6">
      <c r="A301" t="str">
        <v>TGRW</v>
      </c>
      <c r="B301" t="str">
        <v>T. Rowe Price Growth Stock ETF</v>
      </c>
      <c r="C301">
        <v>40.515000000000001</v>
      </c>
      <c r="D301" t="str">
        <v>New York Stock Exchange Arca</v>
      </c>
      <c r="E301" t="str">
        <v>AMEX</v>
      </c>
      <c r="F301" t="str">
        <v>etf</v>
      </c>
      <c r="G301" t="str" cm="1">
        <f t="array" ref="G301">_xldudf_FMP_ETFINFORMATION($A301,"assetClass")</f>
        <v>Equity</v>
      </c>
    </row>
    <row r="302" spans="1:7" x14ac:dyDescent="0.6">
      <c r="A302" t="str">
        <v>DBXG.DE</v>
      </c>
      <c r="B302" t="str">
        <v>Xtrackers II Eurozone Government Bond 25+ UCITS ETF</v>
      </c>
      <c r="C302">
        <v>266.52</v>
      </c>
      <c r="D302" t="str">
        <v>Deutsche Börse</v>
      </c>
      <c r="E302" t="str">
        <v>XETRA</v>
      </c>
      <c r="F302" t="str">
        <v>etf</v>
      </c>
      <c r="G302" t="str" cm="1">
        <f t="array" ref="G302">_xldudf_FMP_ETFINFORMATION($A302,"assetClass")</f>
        <v>Fixed Income</v>
      </c>
    </row>
    <row r="303" spans="1:7" x14ac:dyDescent="0.6">
      <c r="A303" t="str">
        <v>PREF</v>
      </c>
      <c r="B303" t="str">
        <v>Principal Spectrum Preferred Securities Active ETF</v>
      </c>
      <c r="C303">
        <v>18.760000000000002</v>
      </c>
      <c r="D303" t="str">
        <v>New York Stock Exchange Arca</v>
      </c>
      <c r="E303" t="str">
        <v>AMEX</v>
      </c>
      <c r="F303" t="str">
        <v>etf</v>
      </c>
      <c r="G303" t="str" cm="1">
        <f t="array" ref="G303">_xldudf_FMP_ETFINFORMATION($A303,"assetClass")</f>
        <v>Equity</v>
      </c>
    </row>
    <row r="304" spans="1:7" x14ac:dyDescent="0.6">
      <c r="A304" t="str">
        <v>DGRE</v>
      </c>
      <c r="B304" t="str">
        <v>WisdomTree Emerging Markets Quality Dividend Growth Fund</v>
      </c>
      <c r="C304">
        <v>27.29</v>
      </c>
      <c r="D304" t="str">
        <v>NASDAQ Global Market</v>
      </c>
      <c r="E304" t="str">
        <v>NASDAQ</v>
      </c>
      <c r="F304" t="str">
        <v>etf</v>
      </c>
      <c r="G304" t="str" cm="1">
        <f t="array" ref="G304">_xldudf_FMP_ETFINFORMATION($A304,"assetClass")</f>
        <v>Emerging Markets Equity</v>
      </c>
    </row>
    <row r="305" spans="1:7" x14ac:dyDescent="0.6">
      <c r="A305" t="str">
        <v>RYZZ</v>
      </c>
      <c r="B305" t="str">
        <v>RYZZ Managed Futures Strategy Plus ETF</v>
      </c>
      <c r="C305">
        <v>21.335799999999999</v>
      </c>
      <c r="D305" t="str">
        <v>New York Stock Exchange Arca</v>
      </c>
      <c r="E305" t="str">
        <v>AMEX</v>
      </c>
      <c r="F305" t="str">
        <v>etf</v>
      </c>
      <c r="G305" t="str" cm="1">
        <f t="array" ref="G305">_xldudf_FMP_ETFINFORMATION($A305,"assetClass")</f>
        <v>Equity</v>
      </c>
    </row>
    <row r="306" spans="1:7" x14ac:dyDescent="0.6">
      <c r="A306" t="str">
        <v>SPYI.DE</v>
      </c>
      <c r="B306" t="str">
        <v>SPDR MSCI ACWI IMI UCITS ETF</v>
      </c>
      <c r="C306">
        <v>219.15</v>
      </c>
      <c r="D306" t="str">
        <v>Deutsche Börse</v>
      </c>
      <c r="E306" t="str">
        <v>XETRA</v>
      </c>
      <c r="F306" t="str">
        <v>etf</v>
      </c>
      <c r="G306" t="str" cm="1">
        <f t="array" ref="G306">_xldudf_FMP_ETFINFORMATION($A306,"assetClass")</f>
        <v>Equity</v>
      </c>
    </row>
    <row r="307" spans="1:7" x14ac:dyDescent="0.6">
      <c r="A307" t="str">
        <v>LNGG</v>
      </c>
      <c r="B307" t="str">
        <v>Roundhill Alerian LNG ETF</v>
      </c>
      <c r="C307">
        <v>26.881499999999999</v>
      </c>
      <c r="D307" t="str">
        <v>New York Stock Exchange Arca</v>
      </c>
      <c r="E307" t="str">
        <v>AMEX</v>
      </c>
      <c r="F307" t="str">
        <v>etf</v>
      </c>
      <c r="G307" t="str" cm="1">
        <f t="array" ref="G307">_xldudf_FMP_ETFINFORMATION($A307,"assetClass")</f>
        <v>Equity</v>
      </c>
    </row>
    <row r="308" spans="1:7" x14ac:dyDescent="0.6">
      <c r="A308" t="str">
        <v>LYCODW.SW</v>
      </c>
      <c r="B308" t="str">
        <v>Lyxor MSCI World Consumer Discretionary TR UCITS ETF</v>
      </c>
      <c r="C308">
        <v>478.5</v>
      </c>
      <c r="D308" t="str">
        <v>Swiss Exchange</v>
      </c>
      <c r="E308" t="str">
        <v>SIX</v>
      </c>
      <c r="F308" t="str">
        <v>etf</v>
      </c>
      <c r="G308" t="str" cm="1">
        <f t="array" ref="G308">_xldudf_FMP_ETFINFORMATION($A308,"assetClass")</f>
        <v>Equity</v>
      </c>
    </row>
    <row r="309" spans="1:7" x14ac:dyDescent="0.6">
      <c r="A309" t="str">
        <v>DOO</v>
      </c>
      <c r="B309" t="str">
        <v>WisdomTree International Dividend ex-Financials Fund</v>
      </c>
      <c r="C309">
        <v>43.441299999999998</v>
      </c>
      <c r="D309" t="str">
        <v>New York Stock Exchange Arca</v>
      </c>
      <c r="E309" t="str">
        <v>AMEX</v>
      </c>
      <c r="F309" t="str">
        <v>etf</v>
      </c>
      <c r="G309" t="str" cm="1">
        <f t="array" ref="G309">_xldudf_FMP_ETFINFORMATION($A309,"assetClass")</f>
        <v>Equity</v>
      </c>
    </row>
    <row r="310" spans="1:7" x14ac:dyDescent="0.6">
      <c r="A310" t="str">
        <v>GTO</v>
      </c>
      <c r="B310" t="str">
        <v>Invesco Total Return Bond ETF</v>
      </c>
      <c r="C310">
        <v>46.41</v>
      </c>
      <c r="D310" t="str">
        <v>New York Stock Exchange Arca</v>
      </c>
      <c r="E310" t="str">
        <v>AMEX</v>
      </c>
      <c r="F310" t="str">
        <v>etf</v>
      </c>
      <c r="G310" t="str" cm="1">
        <f t="array" ref="G310">_xldudf_FMP_ETFINFORMATION($A310,"assetClass")</f>
        <v>Fixed Income</v>
      </c>
    </row>
    <row r="311" spans="1:7" x14ac:dyDescent="0.6">
      <c r="A311" t="str">
        <v>SXOPEX.DE</v>
      </c>
      <c r="B311" t="str">
        <v>iShares STOXX Europe 600 Construction &amp; Materials UCITS ETF (DE)</v>
      </c>
      <c r="C311">
        <v>70.650000000000006</v>
      </c>
      <c r="D311" t="str">
        <v>Deutsche Börse</v>
      </c>
      <c r="E311" t="str">
        <v>XETRA</v>
      </c>
      <c r="F311" t="str">
        <v>etf</v>
      </c>
      <c r="G311" t="str" cm="1">
        <f t="array" ref="G311">_xldudf_FMP_ETFINFORMATION($A311,"assetClass")</f>
        <v>Equity</v>
      </c>
    </row>
    <row r="312" spans="1:7" x14ac:dyDescent="0.6">
      <c r="A312" t="str">
        <v>SPBX</v>
      </c>
      <c r="B312" t="str">
        <v>AllianzIM 6 Month Buffer10 Allocation ETF</v>
      </c>
      <c r="C312">
        <v>25.57</v>
      </c>
      <c r="D312" t="str">
        <v>New York Stock Exchange Arca</v>
      </c>
      <c r="E312" t="str">
        <v>AMEX</v>
      </c>
      <c r="F312" t="str">
        <v>etf</v>
      </c>
      <c r="G312" t="str" cm="1">
        <f t="array" ref="G312">_xldudf_FMP_ETFINFORMATION($A312,"assetClass")</f>
        <v>Equity</v>
      </c>
    </row>
    <row r="313" spans="1:7" x14ac:dyDescent="0.6">
      <c r="A313" t="str">
        <v>RUSB.L</v>
      </c>
      <c r="B313" t="str">
        <v>ITI Funds Russia-Focused USD Eurobond UCITS ETF SICAV - A (USD)</v>
      </c>
      <c r="C313">
        <v>24.245000000000001</v>
      </c>
      <c r="D313" t="str">
        <v>London Stock Exchange</v>
      </c>
      <c r="E313" t="str">
        <v>LSE</v>
      </c>
      <c r="F313" t="str">
        <v>etf</v>
      </c>
      <c r="G313" t="str" cm="1">
        <f t="array" ref="G313">_xldudf_FMP_ETFINFORMATION($A313,"assetClass")</f>
        <v>Equity</v>
      </c>
    </row>
    <row r="314" spans="1:7" x14ac:dyDescent="0.6">
      <c r="A314" t="str">
        <v>2B77.DE</v>
      </c>
      <c r="B314" t="str">
        <v>iShares Ageing Population UCITS ETF</v>
      </c>
      <c r="C314">
        <v>7.1479999999999997</v>
      </c>
      <c r="D314" t="str">
        <v>Deutsche Börse</v>
      </c>
      <c r="E314" t="str">
        <v>XETRA</v>
      </c>
      <c r="F314" t="str">
        <v>etf</v>
      </c>
      <c r="G314" t="str" cm="1">
        <f t="array" ref="G314">_xldudf_FMP_ETFINFORMATION($A314,"assetClass")</f>
        <v>Equity</v>
      </c>
    </row>
    <row r="315" spans="1:7" x14ac:dyDescent="0.6">
      <c r="A315" t="str">
        <v>ERUS</v>
      </c>
      <c r="B315" t="str">
        <v>iShares MSCI Russia ETF</v>
      </c>
      <c r="C315">
        <v>8.06</v>
      </c>
      <c r="D315" t="str">
        <v>New York Stock Exchange Arca</v>
      </c>
      <c r="E315" t="str">
        <v>AMEX</v>
      </c>
      <c r="F315" t="str">
        <v>etf</v>
      </c>
      <c r="G315" t="str" cm="1">
        <f t="array" ref="G315">_xldudf_FMP_ETFINFORMATION($A315,"assetClass")</f>
        <v>Equity</v>
      </c>
    </row>
    <row r="316" spans="1:7" x14ac:dyDescent="0.6">
      <c r="A316" t="str">
        <v>KSEA</v>
      </c>
      <c r="B316" t="str">
        <v>KraneShares Trust</v>
      </c>
      <c r="C316">
        <v>27.67</v>
      </c>
      <c r="D316" t="str">
        <v>New York Stock Exchange Arca</v>
      </c>
      <c r="E316" t="str">
        <v>AMEX</v>
      </c>
      <c r="F316" t="str">
        <v>etf</v>
      </c>
      <c r="G316" t="str" cm="1">
        <f t="array" ref="G316">_xldudf_FMP_ETFINFORMATION($A316,"assetClass")</f>
        <v>Equity</v>
      </c>
    </row>
    <row r="317" spans="1:7" x14ac:dyDescent="0.6">
      <c r="A317" t="str">
        <v>WPS</v>
      </c>
      <c r="B317" t="str">
        <v>iShares International Developed Property ETF</v>
      </c>
      <c r="C317">
        <v>26.965</v>
      </c>
      <c r="D317" t="str">
        <v>New York Stock Exchange Arca</v>
      </c>
      <c r="E317" t="str">
        <v>AMEX</v>
      </c>
      <c r="F317" t="str">
        <v>etf</v>
      </c>
      <c r="G317" t="str" cm="1">
        <f t="array" ref="G317">_xldudf_FMP_ETFINFORMATION($A317,"assetClass")</f>
        <v>Equity</v>
      </c>
    </row>
    <row r="318" spans="1:7" x14ac:dyDescent="0.6">
      <c r="A318" t="str">
        <v>3NIE.L</v>
      </c>
      <c r="B318" t="str">
        <v>Leverage Shares 3x Long NIO ETC</v>
      </c>
      <c r="C318">
        <v>15.7</v>
      </c>
      <c r="D318" t="str">
        <v>London Stock Exchange</v>
      </c>
      <c r="E318" t="str">
        <v>LSE</v>
      </c>
      <c r="F318" t="str">
        <v>etf</v>
      </c>
      <c r="G318" t="e" cm="1" vm="1">
        <f t="array" ref="G318">_xldudf_FMP_ETFINFORMATION($A318,"assetClass")</f>
        <v>#VALUE!</v>
      </c>
    </row>
    <row r="319" spans="1:7" x14ac:dyDescent="0.6">
      <c r="A319" t="str">
        <v>EEJG.L</v>
      </c>
      <c r="B319" t="str">
        <v>iShares MSCI Japan ESG Enhanced UCITS ETF</v>
      </c>
      <c r="C319">
        <v>4.9515000000000002</v>
      </c>
      <c r="D319" t="str">
        <v>London Stock Exchange</v>
      </c>
      <c r="E319" t="str">
        <v>LSE</v>
      </c>
      <c r="F319" t="str">
        <v>etf</v>
      </c>
      <c r="G319" t="str" cm="1">
        <f t="array" ref="G319">_xldudf_FMP_ETFINFORMATION($A319,"assetClass")</f>
        <v>Equity</v>
      </c>
    </row>
    <row r="320" spans="1:7" x14ac:dyDescent="0.6">
      <c r="A320" t="str">
        <v>FTGS</v>
      </c>
      <c r="B320" t="str">
        <v>First Trust Growth Strength ETF</v>
      </c>
      <c r="C320">
        <v>33.25</v>
      </c>
      <c r="D320" t="str">
        <v>NASDAQ Global Market</v>
      </c>
      <c r="E320" t="str">
        <v>NASDAQ</v>
      </c>
      <c r="F320" t="str">
        <v>etf</v>
      </c>
      <c r="G320" t="str" cm="1">
        <f t="array" ref="G320">_xldudf_FMP_ETFINFORMATION($A320,"assetClass")</f>
        <v>Large Cap Growth</v>
      </c>
    </row>
    <row r="321" spans="1:7" x14ac:dyDescent="0.6">
      <c r="A321" t="str">
        <v>PRMU.L</v>
      </c>
      <c r="B321" t="str">
        <v>UBS ETC linked to the UBS Bloomberg CMCI Precious Metals USD Total Return Index</v>
      </c>
      <c r="C321">
        <v>347.22500000000002</v>
      </c>
      <c r="D321" t="str">
        <v>London Stock Exchange</v>
      </c>
      <c r="E321" t="str">
        <v>LSE</v>
      </c>
      <c r="F321" t="str">
        <v>etf</v>
      </c>
      <c r="G321" t="e" cm="1" vm="1">
        <f t="array" ref="G321">_xldudf_FMP_ETFINFORMATION($A321,"assetClass")</f>
        <v>#VALUE!</v>
      </c>
    </row>
    <row r="322" spans="1:7" x14ac:dyDescent="0.6">
      <c r="A322" t="str">
        <v>SCHP</v>
      </c>
      <c r="B322" t="str">
        <v>Schwab U.S. TIPS ETF</v>
      </c>
      <c r="C322">
        <v>26.29</v>
      </c>
      <c r="D322" t="str">
        <v>New York Stock Exchange Arca</v>
      </c>
      <c r="E322" t="str">
        <v>AMEX</v>
      </c>
      <c r="F322" t="str">
        <v>etf</v>
      </c>
      <c r="G322" t="str" cm="1">
        <f t="array" ref="G322">_xldudf_FMP_ETFINFORMATION($A322,"assetClass")</f>
        <v>Equity</v>
      </c>
    </row>
    <row r="323" spans="1:7" x14ac:dyDescent="0.6">
      <c r="A323" t="str">
        <v>POU.AX</v>
      </c>
      <c r="B323" t="str">
        <v>BetaShares British Pound ETF</v>
      </c>
      <c r="C323">
        <v>19.059999999999999</v>
      </c>
      <c r="D323" t="str">
        <v>Australian Securities Exchange</v>
      </c>
      <c r="E323" t="str">
        <v>ASX</v>
      </c>
      <c r="F323" t="str">
        <v>etf</v>
      </c>
      <c r="G323" t="str" cm="1">
        <f t="array" ref="G323">_xldudf_FMP_ETFINFORMATION($A323,"assetClass")</f>
        <v>Equity</v>
      </c>
    </row>
    <row r="324" spans="1:7" x14ac:dyDescent="0.6">
      <c r="A324" t="str">
        <v>CRMG</v>
      </c>
      <c r="B324" t="str">
        <v>Leverage Shares 2X Long CRM Daily ETF</v>
      </c>
      <c r="C324">
        <v>15.43</v>
      </c>
      <c r="D324" t="str">
        <v>NASDAQ Global Select</v>
      </c>
      <c r="E324" t="str">
        <v>NASDAQ</v>
      </c>
      <c r="F324" t="str">
        <v>etf</v>
      </c>
      <c r="G324" t="str" cm="1">
        <f t="array" ref="G324">_xldudf_FMP_ETFINFORMATION($A324,"assetClass")</f>
        <v>Equity</v>
      </c>
    </row>
    <row r="325" spans="1:7" x14ac:dyDescent="0.6">
      <c r="A325" t="str">
        <v>HMEM.L</v>
      </c>
      <c r="B325" t="str">
        <v>HSBC MSCI Emerging Markets UCITS ETF</v>
      </c>
      <c r="C325">
        <v>12.005000000000001</v>
      </c>
      <c r="D325" t="str">
        <v>London Stock Exchange</v>
      </c>
      <c r="E325" t="str">
        <v>LSE</v>
      </c>
      <c r="F325" t="str">
        <v>etf</v>
      </c>
      <c r="G325" t="str" cm="1">
        <f t="array" ref="G325">_xldudf_FMP_ETFINFORMATION($A325,"assetClass")</f>
        <v>Equity</v>
      </c>
    </row>
    <row r="326" spans="1:7" x14ac:dyDescent="0.6">
      <c r="A326" t="str">
        <v>SPXZ</v>
      </c>
      <c r="B326" t="str">
        <v>Morgan Creek - Exos SPAC Originated ETF</v>
      </c>
      <c r="C326">
        <v>11.005000000000001</v>
      </c>
      <c r="D326" t="str">
        <v>New York Stock Exchange Arca</v>
      </c>
      <c r="E326" t="str">
        <v>AMEX</v>
      </c>
      <c r="F326" t="str">
        <v>etf</v>
      </c>
      <c r="G326" t="str" cm="1">
        <f t="array" ref="G326">_xldudf_FMP_ETFINFORMATION($A326,"assetClass")</f>
        <v>Equity</v>
      </c>
    </row>
    <row r="327" spans="1:7" x14ac:dyDescent="0.6">
      <c r="A327" t="str">
        <v>FMCGIETF.BO</v>
      </c>
      <c r="B327" t="str">
        <v>ICICI Prudential Nifty FMCG ETF</v>
      </c>
      <c r="C327">
        <v>58.69</v>
      </c>
      <c r="D327" t="str">
        <v>Bombay Stock Exchange</v>
      </c>
      <c r="E327" t="str">
        <v>BSE</v>
      </c>
      <c r="F327" t="str">
        <v>etf</v>
      </c>
      <c r="G327" t="str" cm="1">
        <f t="array" ref="G327">_xldudf_FMP_ETFINFORMATION($A327,"assetClass")</f>
        <v>Equity</v>
      </c>
    </row>
    <row r="328" spans="1:7" x14ac:dyDescent="0.6">
      <c r="A328" t="str">
        <v>EPI</v>
      </c>
      <c r="B328" t="str">
        <v>WisdomTree India Earnings Fund</v>
      </c>
      <c r="C328">
        <v>47.31</v>
      </c>
      <c r="D328" t="str">
        <v>New York Stock Exchange Arca</v>
      </c>
      <c r="E328" t="str">
        <v>AMEX</v>
      </c>
      <c r="F328" t="str">
        <v>etf</v>
      </c>
      <c r="G328" t="str" cm="1">
        <f t="array" ref="G328">_xldudf_FMP_ETFINFORMATION($A328,"assetClass")</f>
        <v>Emerging Markets Equity</v>
      </c>
    </row>
    <row r="329" spans="1:7" x14ac:dyDescent="0.6">
      <c r="A329" t="str">
        <v>IBIE</v>
      </c>
      <c r="B329" t="str">
        <v>iShares Trust</v>
      </c>
      <c r="C329">
        <v>26.04</v>
      </c>
      <c r="D329" t="str">
        <v>New York Stock Exchange Arca</v>
      </c>
      <c r="E329" t="str">
        <v>AMEX</v>
      </c>
      <c r="F329" t="str">
        <v>etf</v>
      </c>
      <c r="G329" t="str" cm="1">
        <f t="array" ref="G329">_xldudf_FMP_ETFINFORMATION($A329,"assetClass")</f>
        <v>Fixed Income</v>
      </c>
    </row>
    <row r="330" spans="1:7" x14ac:dyDescent="0.6">
      <c r="A330" t="str">
        <v>WCOE.MI</v>
      </c>
      <c r="B330" t="str">
        <v>WisdomTree Enhanced Commodity UCITS ETF - EUR Hedged Acc</v>
      </c>
      <c r="C330">
        <v>12.666</v>
      </c>
      <c r="D330" t="str">
        <v>Italian Stock Exchange</v>
      </c>
      <c r="E330" t="str">
        <v>MIL</v>
      </c>
      <c r="F330" t="str">
        <v>etf</v>
      </c>
      <c r="G330" t="str" cm="1">
        <f t="array" ref="G330">_xldudf_FMP_ETFINFORMATION($A330,"assetClass")</f>
        <v>Commodities</v>
      </c>
    </row>
    <row r="331" spans="1:7" x14ac:dyDescent="0.6">
      <c r="A331" t="str">
        <v>IUVL.L</v>
      </c>
      <c r="B331" t="str">
        <v>iShares Edge MSCI USA Value Factor UCITS ETF USD (Acc)</v>
      </c>
      <c r="C331">
        <v>10.244999999999999</v>
      </c>
      <c r="D331" t="str">
        <v>London Stock Exchange</v>
      </c>
      <c r="E331" t="str">
        <v>LSE</v>
      </c>
      <c r="F331" t="str">
        <v>etf</v>
      </c>
      <c r="G331" t="str" cm="1">
        <f t="array" ref="G331">_xldudf_FMP_ETFINFORMATION($A331,"assetClass")</f>
        <v>Equity</v>
      </c>
    </row>
    <row r="332" spans="1:7" x14ac:dyDescent="0.6">
      <c r="A332" t="str">
        <v>2B7S.DE</v>
      </c>
      <c r="B332" t="str">
        <v>iShares $ Treasury Bond 1-3yr UCITS ETF</v>
      </c>
      <c r="C332">
        <v>5.0170000000000003</v>
      </c>
      <c r="D332" t="str">
        <v>Deutsche Börse</v>
      </c>
      <c r="E332" t="str">
        <v>XETRA</v>
      </c>
      <c r="F332" t="str">
        <v>etf</v>
      </c>
      <c r="G332" t="e" cm="1" vm="1">
        <f t="array" ref="G332">_xldudf_FMP_ETFINFORMATION($A332,"assetClass")</f>
        <v>#VALUE!</v>
      </c>
    </row>
    <row r="333" spans="1:7" x14ac:dyDescent="0.6">
      <c r="A333" t="str">
        <v>DFCF</v>
      </c>
      <c r="B333" t="str">
        <v>Dimensional Core Fixed Income ETF</v>
      </c>
      <c r="C333">
        <v>41.84</v>
      </c>
      <c r="D333" t="str">
        <v>New York Stock Exchange Arca</v>
      </c>
      <c r="E333" t="str">
        <v>AMEX</v>
      </c>
      <c r="F333" t="str">
        <v>etf</v>
      </c>
      <c r="G333" t="e" cm="1" vm="1">
        <f t="array" ref="G333">_xldudf_FMP_ETFINFORMATION($A333,"assetClass")</f>
        <v>#VALUE!</v>
      </c>
    </row>
    <row r="334" spans="1:7" x14ac:dyDescent="0.6">
      <c r="A334" t="str">
        <v>LUXG.L</v>
      </c>
      <c r="B334" t="str">
        <v>Amundi Index Solutions - Amundi S&amp;P Global Luxury</v>
      </c>
      <c r="C334">
        <v>16387.057000000001</v>
      </c>
      <c r="D334" t="str">
        <v>London Stock Exchange</v>
      </c>
      <c r="E334" t="str">
        <v>LSE</v>
      </c>
      <c r="F334" t="str">
        <v>etf</v>
      </c>
      <c r="G334" t="str" cm="1">
        <f t="array" ref="G334">_xldudf_FMP_ETFINFORMATION($A334,"assetClass")</f>
        <v>Equity</v>
      </c>
    </row>
    <row r="335" spans="1:7" x14ac:dyDescent="0.6">
      <c r="A335" t="str">
        <v>FLXT.F</v>
      </c>
      <c r="B335" t="str">
        <v>Franklin FTSE Taiwan UCITS ETF</v>
      </c>
      <c r="C335">
        <v>21.43</v>
      </c>
      <c r="D335" t="str">
        <v>Frankfurt Stock Exchange</v>
      </c>
      <c r="E335" t="str">
        <v>XETRA</v>
      </c>
      <c r="F335" t="str">
        <v>etf</v>
      </c>
      <c r="G335" t="str" cm="1">
        <f t="array" ref="G335">_xldudf_FMP_ETFINFORMATION($A335,"assetClass")</f>
        <v>Equity</v>
      </c>
    </row>
    <row r="336" spans="1:7" x14ac:dyDescent="0.6">
      <c r="A336" t="str">
        <v>CSX5.L</v>
      </c>
      <c r="B336" t="str">
        <v>iShares VII PLC - iShares Core EURO STOXX 50 UCITS ETF</v>
      </c>
      <c r="C336">
        <v>203.05</v>
      </c>
      <c r="D336" t="str">
        <v>London Stock Exchange</v>
      </c>
      <c r="E336" t="str">
        <v>LSE</v>
      </c>
      <c r="F336" t="str">
        <v>etf</v>
      </c>
      <c r="G336" t="str" cm="1">
        <f t="array" ref="G336">_xldudf_FMP_ETFINFORMATION($A336,"assetClass")</f>
        <v>Equity</v>
      </c>
    </row>
    <row r="337" spans="1:7" x14ac:dyDescent="0.6">
      <c r="A337" t="str">
        <v>SETFBSE100.BO</v>
      </c>
      <c r="B337" t="str">
        <v>SBI ETF BSE 100 ETF</v>
      </c>
      <c r="C337">
        <v>286.69</v>
      </c>
      <c r="D337" t="str">
        <v>Bombay Stock Exchange</v>
      </c>
      <c r="E337" t="str">
        <v>BSE</v>
      </c>
      <c r="F337" t="str">
        <v>etf</v>
      </c>
      <c r="G337" t="str" cm="1">
        <f t="array" ref="G337">_xldudf_FMP_ETFINFORMATION($A337,"assetClass")</f>
        <v>Equity</v>
      </c>
    </row>
    <row r="338" spans="1:7" x14ac:dyDescent="0.6">
      <c r="A338" t="str">
        <v>VENAX</v>
      </c>
      <c r="B338" t="str">
        <v>Vanguard Energy Index Fund Admiral Shares</v>
      </c>
      <c r="C338">
        <v>60.52</v>
      </c>
      <c r="D338" t="str">
        <v>NASDAQ</v>
      </c>
      <c r="E338" t="str">
        <v>NASDAQ</v>
      </c>
      <c r="F338" t="str">
        <v>etf</v>
      </c>
      <c r="G338" t="str" cm="1">
        <f t="array" ref="G338">_xldudf_FMP_ETFINFORMATION($A338,"assetClass")</f>
        <v>Equity</v>
      </c>
    </row>
    <row r="339" spans="1:7" x14ac:dyDescent="0.6">
      <c r="A339" t="str">
        <v>DCS.TO</v>
      </c>
      <c r="B339" t="str">
        <v>Desjardins Canadian Short Term Bond Index ETF</v>
      </c>
      <c r="C339">
        <v>19.059999999999999</v>
      </c>
      <c r="D339" t="str">
        <v>Toronto Stock Exchange</v>
      </c>
      <c r="E339" t="str">
        <v>TSX</v>
      </c>
      <c r="F339" t="str">
        <v>etf</v>
      </c>
      <c r="G339" t="e" cm="1" vm="1">
        <f t="array" ref="G339">_xldudf_FMP_ETFINFORMATION($A339,"assetClass")</f>
        <v>#VALUE!</v>
      </c>
    </row>
    <row r="340" spans="1:7" x14ac:dyDescent="0.6">
      <c r="A340" t="str">
        <v>DFSI</v>
      </c>
      <c r="B340" t="str">
        <v>Dimensional International Sustainability Core 1 ETF</v>
      </c>
      <c r="C340">
        <v>39.159999999999997</v>
      </c>
      <c r="D340" t="str">
        <v>New York Stock Exchange Arca</v>
      </c>
      <c r="E340" t="str">
        <v>AMEX</v>
      </c>
      <c r="F340" t="str">
        <v>etf</v>
      </c>
      <c r="G340" t="str" cm="1">
        <f t="array" ref="G340">_xldudf_FMP_ETFINFORMATION($A340,"assetClass")</f>
        <v>International Equity Funds</v>
      </c>
    </row>
    <row r="341" spans="1:7" x14ac:dyDescent="0.6">
      <c r="A341" t="str">
        <v>VPCCX</v>
      </c>
      <c r="B341" t="str">
        <v>Vanguard PRIMECAP Core Fund Investor Shares</v>
      </c>
      <c r="C341">
        <v>35.340000000000003</v>
      </c>
      <c r="D341" t="str">
        <v>NASDAQ</v>
      </c>
      <c r="E341" t="str">
        <v>NASDAQ</v>
      </c>
      <c r="F341" t="str">
        <v>etf</v>
      </c>
      <c r="G341" t="e" cm="1" vm="1">
        <f t="array" ref="G341">_xldudf_FMP_ETFINFORMATION($A341,"assetClass")</f>
        <v>#VALUE!</v>
      </c>
    </row>
    <row r="342" spans="1:7" x14ac:dyDescent="0.6">
      <c r="A342" t="str">
        <v>2836.HK</v>
      </c>
      <c r="B342" t="str">
        <v>iShares Core S&amp;P BSE SENSEX India ETF</v>
      </c>
      <c r="C342">
        <v>41.7</v>
      </c>
      <c r="D342" t="str">
        <v>Hong Kong Stock Exchange</v>
      </c>
      <c r="E342" t="str">
        <v>HKSE</v>
      </c>
      <c r="F342" t="str">
        <v>etf</v>
      </c>
      <c r="G342" t="str" cm="1">
        <f t="array" ref="G342">_xldudf_FMP_ETFINFORMATION($A342,"assetClass")</f>
        <v>Equity</v>
      </c>
    </row>
    <row r="343" spans="1:7" x14ac:dyDescent="0.6">
      <c r="A343" t="str">
        <v>GLDY</v>
      </c>
      <c r="B343" t="str">
        <v>Defiance Gold Enhanced Options Income ETF</v>
      </c>
      <c r="C343">
        <v>18.399999999999999</v>
      </c>
      <c r="D343" t="str">
        <v>NASDAQ Global Select</v>
      </c>
      <c r="E343" t="str">
        <v>NASDAQ</v>
      </c>
      <c r="F343" t="str">
        <v>etf</v>
      </c>
      <c r="G343" t="str" cm="1">
        <f t="array" ref="G343">_xldudf_FMP_ETFINFORMATION($A343,"assetClass")</f>
        <v>Equity</v>
      </c>
    </row>
    <row r="344" spans="1:7" x14ac:dyDescent="0.6">
      <c r="A344" t="str">
        <v>FAGNX</v>
      </c>
      <c r="B344" t="str">
        <v>Fidelity Advisor Energy Fund Class M</v>
      </c>
      <c r="C344">
        <v>45.82</v>
      </c>
      <c r="D344" t="str">
        <v>NASDAQ</v>
      </c>
      <c r="E344" t="str">
        <v>NASDAQ</v>
      </c>
      <c r="F344" t="str">
        <v>etf</v>
      </c>
      <c r="G344" t="str" cm="1">
        <f t="array" ref="G344">_xldudf_FMP_ETFINFORMATION($A344,"assetClass")</f>
        <v>Equity</v>
      </c>
    </row>
    <row r="345" spans="1:7" x14ac:dyDescent="0.6">
      <c r="A345" t="str">
        <v>HERO.TO</v>
      </c>
      <c r="B345" t="str">
        <v>Evolve E-Gaming Index ETF</v>
      </c>
      <c r="C345">
        <v>43.61</v>
      </c>
      <c r="D345" t="str">
        <v>Toronto Stock Exchange</v>
      </c>
      <c r="E345" t="str">
        <v>TSX</v>
      </c>
      <c r="F345" t="str">
        <v>etf</v>
      </c>
      <c r="G345" t="str" cm="1">
        <f t="array" ref="G345">_xldudf_FMP_ETFINFORMATION($A345,"assetClass")</f>
        <v>Equity</v>
      </c>
    </row>
    <row r="346" spans="1:7" x14ac:dyDescent="0.6">
      <c r="A346" t="str">
        <v>VCORX</v>
      </c>
      <c r="B346" t="str">
        <v>Vanguard Core Bond Fund Investor Shares</v>
      </c>
      <c r="C346">
        <v>8.94</v>
      </c>
      <c r="D346" t="str">
        <v>NASDAQ</v>
      </c>
      <c r="E346" t="str">
        <v>NASDAQ</v>
      </c>
      <c r="F346" t="str">
        <v>etf</v>
      </c>
      <c r="G346" t="str" cm="1">
        <f t="array" ref="G346">_xldudf_FMP_ETFINFORMATION($A346,"assetClass")</f>
        <v>Equity</v>
      </c>
    </row>
    <row r="347" spans="1:7" x14ac:dyDescent="0.6">
      <c r="A347" t="str">
        <v>XMJD.L</v>
      </c>
      <c r="B347" t="str">
        <v>Xtrackers MSCI Japan UCITS ETF 1C</v>
      </c>
      <c r="C347">
        <v>87.75</v>
      </c>
      <c r="D347" t="str">
        <v>London Stock Exchange</v>
      </c>
      <c r="E347" t="str">
        <v>LSE</v>
      </c>
      <c r="F347" t="str">
        <v>etf</v>
      </c>
      <c r="G347" t="str" cm="1">
        <f t="array" ref="G347">_xldudf_FMP_ETFINFORMATION($A347,"assetClass")</f>
        <v>Equities</v>
      </c>
    </row>
    <row r="348" spans="1:7" x14ac:dyDescent="0.6">
      <c r="A348" t="str">
        <v>CLOD</v>
      </c>
      <c r="B348" t="str">
        <v>Themes Cloud Computing ETF</v>
      </c>
      <c r="C348">
        <v>33.340000000000003</v>
      </c>
      <c r="D348" t="str">
        <v>NASDAQ</v>
      </c>
      <c r="E348" t="str">
        <v>NASDAQ</v>
      </c>
      <c r="F348" t="str">
        <v>etf</v>
      </c>
      <c r="G348" t="str" cm="1">
        <f t="array" ref="G348">_xldudf_FMP_ETFINFORMATION($A348,"assetClass")</f>
        <v>Equity</v>
      </c>
    </row>
    <row r="349" spans="1:7" x14ac:dyDescent="0.6">
      <c r="A349" t="str">
        <v>USCC-U.TO</v>
      </c>
      <c r="B349" t="str">
        <v>Global X S&amp;P 500 Covered Call ETF</v>
      </c>
      <c r="C349">
        <v>13.52</v>
      </c>
      <c r="D349" t="str">
        <v>Toronto Stock Exchange</v>
      </c>
      <c r="E349" t="str">
        <v>TSX</v>
      </c>
      <c r="F349" t="str">
        <v>etf</v>
      </c>
      <c r="G349" t="str" cm="1">
        <f t="array" ref="G349">_xldudf_FMP_ETFINFORMATION($A349,"assetClass")</f>
        <v>Equity</v>
      </c>
    </row>
    <row r="350" spans="1:7" x14ac:dyDescent="0.6">
      <c r="A350" t="str">
        <v>EDMU.DE</v>
      </c>
      <c r="B350" t="str">
        <v>iShares MSCI USA ESG Enhanced UCITS ETF</v>
      </c>
      <c r="C350">
        <v>9.3409999999999993</v>
      </c>
      <c r="D350" t="str">
        <v>Deutsche Börse</v>
      </c>
      <c r="E350" t="str">
        <v>XETRA</v>
      </c>
      <c r="F350" t="str">
        <v>etf</v>
      </c>
      <c r="G350" t="str" cm="1">
        <f t="array" ref="G350">_xldudf_FMP_ETFINFORMATION($A350,"assetClass")</f>
        <v>Equity</v>
      </c>
    </row>
    <row r="351" spans="1:7" x14ac:dyDescent="0.6">
      <c r="A351" t="str">
        <v>CMBS</v>
      </c>
      <c r="B351" t="str">
        <v>iShares CMBS ETF</v>
      </c>
      <c r="C351">
        <v>48.15</v>
      </c>
      <c r="D351" t="str">
        <v>New York Stock Exchange Arca</v>
      </c>
      <c r="E351" t="str">
        <v>AMEX</v>
      </c>
      <c r="F351" t="str">
        <v>etf</v>
      </c>
      <c r="G351" t="e" cm="1" vm="1">
        <f t="array" ref="G351">_xldudf_FMP_ETFINFORMATION($A351,"assetClass")</f>
        <v>#VALUE!</v>
      </c>
    </row>
    <row r="352" spans="1:7" x14ac:dyDescent="0.6">
      <c r="A352" t="str">
        <v>HMCT.L</v>
      </c>
      <c r="B352" t="str">
        <v>HSBC MSCI CHINA A UCITS ETF</v>
      </c>
      <c r="C352">
        <v>9.8360000000000003</v>
      </c>
      <c r="D352" t="str">
        <v>London Stock Exchange</v>
      </c>
      <c r="E352" t="str">
        <v>LSE</v>
      </c>
      <c r="F352" t="str">
        <v>etf</v>
      </c>
      <c r="G352" t="str" cm="1">
        <f t="array" ref="G352">_xldudf_FMP_ETFINFORMATION($A352,"assetClass")</f>
        <v>Equity</v>
      </c>
    </row>
    <row r="353" spans="1:7" x14ac:dyDescent="0.6">
      <c r="A353" t="str">
        <v>266160.KS</v>
      </c>
      <c r="B353" t="str">
        <v>KB Asset Management Co. Ltd - KBStar High Dividend ETF Fund</v>
      </c>
      <c r="C353">
        <v>15450</v>
      </c>
      <c r="D353" t="str">
        <v>Korea Exchange</v>
      </c>
      <c r="E353" t="str">
        <v>KSC</v>
      </c>
      <c r="F353" t="str">
        <v>etf</v>
      </c>
      <c r="G353" t="e" cm="1" vm="1">
        <f t="array" ref="G353">_xldudf_FMP_ETFINFORMATION($A353,"assetClass")</f>
        <v>#VALUE!</v>
      </c>
    </row>
    <row r="354" spans="1:7" x14ac:dyDescent="0.6">
      <c r="A354" t="str">
        <v>JNK</v>
      </c>
      <c r="B354" t="str">
        <v>SPDR Bloomberg High Yield Bond ETF</v>
      </c>
      <c r="C354">
        <v>95.88</v>
      </c>
      <c r="D354" t="str">
        <v>New York Stock Exchange Arca</v>
      </c>
      <c r="E354" t="str">
        <v>AMEX</v>
      </c>
      <c r="F354" t="str">
        <v>etf</v>
      </c>
      <c r="G354" t="str" cm="1">
        <f t="array" ref="G354">_xldudf_FMP_ETFINFORMATION($A354,"assetClass")</f>
        <v>Fixed Income</v>
      </c>
    </row>
    <row r="355" spans="1:7" x14ac:dyDescent="0.6">
      <c r="A355" t="str">
        <v>KEUA</v>
      </c>
      <c r="B355" t="str">
        <v>KraneShares European Carbon Allowance Strategy ETF</v>
      </c>
      <c r="C355">
        <v>24.3032</v>
      </c>
      <c r="D355" t="str">
        <v>New York Stock Exchange Arca</v>
      </c>
      <c r="E355" t="str">
        <v>AMEX</v>
      </c>
      <c r="F355" t="str">
        <v>etf</v>
      </c>
      <c r="G355" t="str" cm="1">
        <f t="array" ref="G355">_xldudf_FMP_ETFINFORMATION($A355,"assetClass")</f>
        <v>Equity</v>
      </c>
    </row>
    <row r="356" spans="1:7" x14ac:dyDescent="0.6">
      <c r="A356" t="str">
        <v>PRVT</v>
      </c>
      <c r="B356" t="str">
        <v>Private Real Estate Strategy via Liquid REITs ETF</v>
      </c>
      <c r="C356">
        <v>19.59</v>
      </c>
      <c r="D356" t="str">
        <v>NASDAQ Global Market</v>
      </c>
      <c r="E356" t="str">
        <v>NASDAQ</v>
      </c>
      <c r="F356" t="str">
        <v>etf</v>
      </c>
      <c r="G356" t="str" cm="1">
        <f t="array" ref="G356">_xldudf_FMP_ETFINFORMATION($A356,"assetClass")</f>
        <v>Equity</v>
      </c>
    </row>
    <row r="357" spans="1:7" x14ac:dyDescent="0.6">
      <c r="A357" t="str">
        <v>FDLO</v>
      </c>
      <c r="B357" t="str">
        <v>Fidelity Low Volatility Factor ETF</v>
      </c>
      <c r="C357">
        <v>61.86</v>
      </c>
      <c r="D357" t="str">
        <v>New York Stock Exchange Arca</v>
      </c>
      <c r="E357" t="str">
        <v>AMEX</v>
      </c>
      <c r="F357" t="str">
        <v>etf</v>
      </c>
      <c r="G357" t="str" cm="1">
        <f t="array" ref="G357">_xldudf_FMP_ETFINFORMATION($A357,"assetClass")</f>
        <v>Equity</v>
      </c>
    </row>
    <row r="358" spans="1:7" x14ac:dyDescent="0.6">
      <c r="A358" t="str">
        <v>EAFG</v>
      </c>
      <c r="B358" t="str">
        <v>Pacer Developed Markets Cash Cows Growth Leaders ETF</v>
      </c>
      <c r="C358">
        <v>21.45</v>
      </c>
      <c r="D358" t="str">
        <v>New York Stock Exchange Arca</v>
      </c>
      <c r="E358" t="str">
        <v>AMEX</v>
      </c>
      <c r="F358" t="str">
        <v>etf</v>
      </c>
      <c r="G358" t="str" cm="1">
        <f t="array" ref="G358">_xldudf_FMP_ETFINFORMATION($A358,"assetClass")</f>
        <v>Equity</v>
      </c>
    </row>
    <row r="359" spans="1:7" x14ac:dyDescent="0.6">
      <c r="A359" t="str">
        <v>SCWS.SW</v>
      </c>
      <c r="B359" t="str">
        <v>iShares MSCI World SRI UCITS ETF</v>
      </c>
      <c r="C359">
        <v>6.6550000000000002</v>
      </c>
      <c r="D359" t="str">
        <v>Swiss Exchange</v>
      </c>
      <c r="E359" t="str">
        <v>SIX</v>
      </c>
      <c r="F359" t="str">
        <v>etf</v>
      </c>
      <c r="G359" t="str" cm="1">
        <f t="array" ref="G359">_xldudf_FMP_ETFINFORMATION($A359,"assetClass")</f>
        <v>Equity</v>
      </c>
    </row>
    <row r="360" spans="1:7" x14ac:dyDescent="0.6">
      <c r="A360" t="str">
        <v>RUSS</v>
      </c>
      <c r="B360" t="str">
        <v>Direxion Daily Russia Bear 3X Shares</v>
      </c>
      <c r="C360">
        <v>9.09</v>
      </c>
      <c r="D360" t="str">
        <v>New York Stock Exchange Arca</v>
      </c>
      <c r="E360" t="str">
        <v>AMEX</v>
      </c>
      <c r="F360" t="str">
        <v>etf</v>
      </c>
      <c r="G360" t="e" cm="1" vm="1">
        <f t="array" ref="G360">_xldudf_FMP_ETFINFORMATION($A360,"assetClass")</f>
        <v>#VALUE!</v>
      </c>
    </row>
    <row r="361" spans="1:7" x14ac:dyDescent="0.6">
      <c r="A361" t="str">
        <v>GDAT</v>
      </c>
      <c r="B361" t="str">
        <v>Goldman Sachs Data-Driven World ETF</v>
      </c>
      <c r="C361">
        <v>72.702100000000002</v>
      </c>
      <c r="D361" t="str">
        <v>New York Stock Exchange Arca</v>
      </c>
      <c r="E361" t="str">
        <v>AMEX</v>
      </c>
      <c r="F361" t="str">
        <v>etf</v>
      </c>
      <c r="G361" t="e" cm="1" vm="1">
        <f t="array" ref="G361">_xldudf_FMP_ETFINFORMATION($A361,"assetClass")</f>
        <v>#VALUE!</v>
      </c>
    </row>
    <row r="362" spans="1:7" x14ac:dyDescent="0.6">
      <c r="A362" t="str">
        <v>CRED.AX</v>
      </c>
      <c r="B362" t="str">
        <v>BetaShares Australian Investment Grade Corporate Bond ETF</v>
      </c>
      <c r="C362">
        <v>23.51</v>
      </c>
      <c r="D362" t="str">
        <v>Australian Securities Exchange</v>
      </c>
      <c r="E362" t="str">
        <v>ASX</v>
      </c>
      <c r="F362" t="str">
        <v>etf</v>
      </c>
      <c r="G362" t="str" cm="1">
        <f t="array" ref="G362">_xldudf_FMP_ETFINFORMATION($A362,"assetClass")</f>
        <v>Equity</v>
      </c>
    </row>
    <row r="363" spans="1:7" x14ac:dyDescent="0.6">
      <c r="A363" t="str">
        <v>FASE.L</v>
      </c>
      <c r="B363" t="str">
        <v>Invesco Markets II plc - Invesco FTSE All Share ESG Climate UCITS ETF</v>
      </c>
      <c r="C363">
        <v>5041</v>
      </c>
      <c r="D363" t="str">
        <v>London Stock Exchange</v>
      </c>
      <c r="E363" t="str">
        <v>LSE</v>
      </c>
      <c r="F363" t="str">
        <v>etf</v>
      </c>
      <c r="G363" t="str" cm="1">
        <f t="array" ref="G363">_xldudf_FMP_ETFINFORMATION($A363,"assetClass")</f>
        <v>Equity</v>
      </c>
    </row>
    <row r="364" spans="1:7" x14ac:dyDescent="0.6">
      <c r="A364" t="str">
        <v>NTSX.L</v>
      </c>
      <c r="B364" t="str">
        <v>WisdomTree US Efficient Core UCITS ETF USD Acc</v>
      </c>
      <c r="C364">
        <v>34.700000000000003</v>
      </c>
      <c r="D364" t="str">
        <v>London Stock Exchange</v>
      </c>
      <c r="E364" t="str">
        <v>LSE</v>
      </c>
      <c r="F364" t="str">
        <v>etf</v>
      </c>
      <c r="G364" t="str" cm="1">
        <f t="array" ref="G364">_xldudf_FMP_ETFINFORMATION($A364,"assetClass")</f>
        <v>Equities</v>
      </c>
    </row>
    <row r="365" spans="1:7" x14ac:dyDescent="0.6">
      <c r="A365" t="str">
        <v>MODL</v>
      </c>
      <c r="B365" t="str">
        <v>Victoryshares Westend U.S. Sector ETF</v>
      </c>
      <c r="C365">
        <v>41.86</v>
      </c>
      <c r="D365" t="str">
        <v>NASDAQ Global Market</v>
      </c>
      <c r="E365" t="str">
        <v>NASDAQ</v>
      </c>
      <c r="F365" t="str">
        <v>etf</v>
      </c>
      <c r="G365" t="str" cm="1">
        <f t="array" ref="G365">_xldudf_FMP_ETFINFORMATION($A365,"assetClass")</f>
        <v>US Equity</v>
      </c>
    </row>
    <row r="366" spans="1:7" x14ac:dyDescent="0.6">
      <c r="A366" t="str">
        <v>SPSK</v>
      </c>
      <c r="B366" t="str">
        <v>SP Funds Dow Jones Global Sukuk ETF</v>
      </c>
      <c r="C366">
        <v>18.13</v>
      </c>
      <c r="D366" t="str">
        <v>New York Stock Exchange Arca</v>
      </c>
      <c r="E366" t="str">
        <v>AMEX</v>
      </c>
      <c r="F366" t="str">
        <v>etf</v>
      </c>
      <c r="G366" t="str" cm="1">
        <f t="array" ref="G366">_xldudf_FMP_ETFINFORMATION($A366,"assetClass")</f>
        <v>Equity</v>
      </c>
    </row>
    <row r="367" spans="1:7" x14ac:dyDescent="0.6">
      <c r="A367" t="str">
        <v>VITAX</v>
      </c>
      <c r="B367" t="str">
        <v>Vanguard Information Technology Index Fund Admiral Shs</v>
      </c>
      <c r="C367">
        <v>322.2</v>
      </c>
      <c r="D367" t="str">
        <v>NASDAQ</v>
      </c>
      <c r="E367" t="str">
        <v>NASDAQ</v>
      </c>
      <c r="F367" t="str">
        <v>etf</v>
      </c>
      <c r="G367" t="str" cm="1">
        <f t="array" ref="G367">_xldudf_FMP_ETFINFORMATION($A367,"assetClass")</f>
        <v>Equity</v>
      </c>
    </row>
    <row r="368" spans="1:7" x14ac:dyDescent="0.6">
      <c r="A368" t="str">
        <v>TLTD</v>
      </c>
      <c r="B368" t="str">
        <v>FlexShares Morningstar Developed Markets ex-US Factor Tilt Index Fund</v>
      </c>
      <c r="C368">
        <v>82.88</v>
      </c>
      <c r="D368" t="str">
        <v>New York Stock Exchange Arca</v>
      </c>
      <c r="E368" t="str">
        <v>AMEX</v>
      </c>
      <c r="F368" t="str">
        <v>etf</v>
      </c>
      <c r="G368" t="str" cm="1">
        <f t="array" ref="G368">_xldudf_FMP_ETFINFORMATION($A368,"assetClass")</f>
        <v>Equity</v>
      </c>
    </row>
    <row r="369" spans="1:7" x14ac:dyDescent="0.6">
      <c r="A369" t="str">
        <v>IMFP</v>
      </c>
      <c r="B369" t="str">
        <v>Invesco Multi-Factor Core Plus fixed Income ETF</v>
      </c>
      <c r="C369">
        <v>24.965</v>
      </c>
      <c r="D369" t="str">
        <v>New York Stock Exchange Arca</v>
      </c>
      <c r="E369" t="str">
        <v>AMEX</v>
      </c>
      <c r="F369" t="str">
        <v>etf</v>
      </c>
      <c r="G369" t="str" cm="1">
        <f t="array" ref="G369">_xldudf_FMP_ETFINFORMATION($A369,"assetClass")</f>
        <v>Equity</v>
      </c>
    </row>
    <row r="370" spans="1:7" x14ac:dyDescent="0.6">
      <c r="A370" t="str">
        <v>PZA</v>
      </c>
      <c r="B370" t="str">
        <v>Invesco National AMT-Free Municipal Bond ETF</v>
      </c>
      <c r="C370">
        <v>22.28</v>
      </c>
      <c r="D370" t="str">
        <v>New York Stock Exchange Arca</v>
      </c>
      <c r="E370" t="str">
        <v>AMEX</v>
      </c>
      <c r="F370" t="str">
        <v>etf</v>
      </c>
      <c r="G370" t="str" cm="1">
        <f t="array" ref="G370">_xldudf_FMP_ETFINFORMATION($A370,"assetClass")</f>
        <v>Fixed Income</v>
      </c>
    </row>
    <row r="371" spans="1:7" x14ac:dyDescent="0.6">
      <c r="A371" t="str">
        <v>PQDI</v>
      </c>
      <c r="B371" t="str">
        <v>Principal Spectrum Tax-Advantaged Dividend Active ETF</v>
      </c>
      <c r="C371">
        <v>19.11</v>
      </c>
      <c r="D371" t="str">
        <v>New York Stock Exchange Arca</v>
      </c>
      <c r="E371" t="str">
        <v>AMEX</v>
      </c>
      <c r="F371" t="str">
        <v>etf</v>
      </c>
      <c r="G371" t="str" cm="1">
        <f t="array" ref="G371">_xldudf_FMP_ETFINFORMATION($A371,"assetClass")</f>
        <v>Equity</v>
      </c>
    </row>
    <row r="372" spans="1:7" x14ac:dyDescent="0.6">
      <c r="A372" t="str">
        <v>TBG</v>
      </c>
      <c r="B372" t="str">
        <v>TBG Dividend Focus ETF</v>
      </c>
      <c r="C372">
        <v>32.229999999999997</v>
      </c>
      <c r="D372" t="str">
        <v>New York Stock Exchange</v>
      </c>
      <c r="E372" t="str">
        <v>NYSE</v>
      </c>
      <c r="F372" t="str">
        <v>etf</v>
      </c>
      <c r="G372" t="e" cm="1" vm="1">
        <f t="array" ref="G372">_xldudf_FMP_ETFINFORMATION($A372,"assetClass")</f>
        <v>#VALUE!</v>
      </c>
    </row>
    <row r="373" spans="1:7" x14ac:dyDescent="0.6">
      <c r="A373" t="str">
        <v>AVSF</v>
      </c>
      <c r="B373" t="str">
        <v>Avantis Short-Term Fixed Income ETF</v>
      </c>
      <c r="C373">
        <v>46.69</v>
      </c>
      <c r="D373" t="str">
        <v>New York Stock Exchange Arca</v>
      </c>
      <c r="E373" t="str">
        <v>AMEX</v>
      </c>
      <c r="F373" t="str">
        <v>etf</v>
      </c>
      <c r="G373" t="str" cm="1">
        <f t="array" ref="G373">_xldudf_FMP_ETFINFORMATION($A373,"assetClass")</f>
        <v>Equity</v>
      </c>
    </row>
    <row r="374" spans="1:7" x14ac:dyDescent="0.6">
      <c r="A374" t="str">
        <v>ZZZD.TO</v>
      </c>
      <c r="B374" t="str">
        <v>BMO Tactical Dividend ETF Fund</v>
      </c>
      <c r="C374">
        <v>29.31</v>
      </c>
      <c r="D374" t="str">
        <v>Toronto Stock Exchange</v>
      </c>
      <c r="E374" t="str">
        <v>TSX</v>
      </c>
      <c r="F374" t="str">
        <v>etf</v>
      </c>
      <c r="G374" t="str" cm="1">
        <f t="array" ref="G374">_xldudf_FMP_ETFINFORMATION($A374,"assetClass")</f>
        <v>Equity</v>
      </c>
    </row>
    <row r="375" spans="1:7" x14ac:dyDescent="0.6">
      <c r="A375" t="str">
        <v>DANC.TO</v>
      </c>
      <c r="B375" t="str">
        <v>Desjardins Alt Long/Short Equity Market Neutral ETF</v>
      </c>
      <c r="C375">
        <v>22.47</v>
      </c>
      <c r="D375" t="str">
        <v>Toronto Stock Exchange</v>
      </c>
      <c r="E375" t="str">
        <v>TSX</v>
      </c>
      <c r="F375" t="str">
        <v>etf</v>
      </c>
      <c r="G375" t="str" cm="1">
        <f t="array" ref="G375">_xldudf_FMP_ETFINFORMATION($A375,"assetClass")</f>
        <v>Equity</v>
      </c>
    </row>
    <row r="376" spans="1:7" x14ac:dyDescent="0.6">
      <c r="A376" t="str">
        <v>VMGIX</v>
      </c>
      <c r="B376" t="str">
        <v>Vanguard Mid-Cap Growth Index Fund Investor Shares</v>
      </c>
      <c r="C376">
        <v>107.3</v>
      </c>
      <c r="D376" t="str">
        <v>NASDAQ</v>
      </c>
      <c r="E376" t="str">
        <v>NASDAQ</v>
      </c>
      <c r="F376" t="str">
        <v>etf</v>
      </c>
      <c r="G376" t="str" cm="1">
        <f t="array" ref="G376">_xldudf_FMP_ETFINFORMATION($A376,"assetClass")</f>
        <v>Equity</v>
      </c>
    </row>
    <row r="377" spans="1:7" x14ac:dyDescent="0.6">
      <c r="A377" t="str">
        <v>XUCM.DE</v>
      </c>
      <c r="B377" t="str">
        <v>Xtrackers MSCI USA Communication Services UCITS ETF</v>
      </c>
      <c r="C377">
        <v>65.5</v>
      </c>
      <c r="D377" t="str">
        <v>Deutsche Börse</v>
      </c>
      <c r="E377" t="str">
        <v>XETRA</v>
      </c>
      <c r="F377" t="str">
        <v>etf</v>
      </c>
      <c r="G377" t="str" cm="1">
        <f t="array" ref="G377">_xldudf_FMP_ETFINFORMATION($A377,"assetClass")</f>
        <v>Equities</v>
      </c>
    </row>
    <row r="378" spans="1:7" x14ac:dyDescent="0.6">
      <c r="A378" t="str">
        <v>2801.HK</v>
      </c>
      <c r="B378" t="str">
        <v>iShares Core MSCI China ETF</v>
      </c>
      <c r="C378">
        <v>24.36</v>
      </c>
      <c r="D378" t="str">
        <v>Hong Kong Stock Exchange</v>
      </c>
      <c r="E378" t="str">
        <v>HKSE</v>
      </c>
      <c r="F378" t="str">
        <v>etf</v>
      </c>
      <c r="G378" t="str" cm="1">
        <f t="array" ref="G378">_xldudf_FMP_ETFINFORMATION($A378,"assetClass")</f>
        <v>Equity</v>
      </c>
    </row>
    <row r="379" spans="1:7" x14ac:dyDescent="0.6">
      <c r="A379" t="str">
        <v>PKB</v>
      </c>
      <c r="B379" t="str">
        <v>Invesco Dynamic Building &amp; Construction ETF</v>
      </c>
      <c r="C379">
        <v>78.055000000000007</v>
      </c>
      <c r="D379" t="str">
        <v>New York Stock Exchange Arca</v>
      </c>
      <c r="E379" t="str">
        <v>AMEX</v>
      </c>
      <c r="F379" t="str">
        <v>etf</v>
      </c>
      <c r="G379" t="str" cm="1">
        <f t="array" ref="G379">_xldudf_FMP_ETFINFORMATION($A379,"assetClass")</f>
        <v>Equity</v>
      </c>
    </row>
    <row r="380" spans="1:7" x14ac:dyDescent="0.6">
      <c r="A380" t="str">
        <v>CBUS.SW</v>
      </c>
      <c r="B380" t="str">
        <v>UBS(Lux)Fund Solutions – Bloomberg Barclays US Liquid Corporates UCITS ETF(USD)A-dis</v>
      </c>
      <c r="C380">
        <v>14.8505</v>
      </c>
      <c r="D380" t="str">
        <v>Swiss Exchange</v>
      </c>
      <c r="E380" t="str">
        <v>SIX</v>
      </c>
      <c r="F380" t="str">
        <v>etf</v>
      </c>
      <c r="G380" t="str" cm="1">
        <f t="array" ref="G380">_xldudf_FMP_ETFINFORMATION($A380,"assetClass")</f>
        <v>Fixed Income</v>
      </c>
    </row>
    <row r="381" spans="1:7" x14ac:dyDescent="0.6">
      <c r="A381" t="str">
        <v>UNG</v>
      </c>
      <c r="B381" t="str">
        <v>United States Natural Gas Fund, LP</v>
      </c>
      <c r="C381">
        <v>15.95</v>
      </c>
      <c r="D381" t="str">
        <v>New York Stock Exchange Arca</v>
      </c>
      <c r="E381" t="str">
        <v>AMEX</v>
      </c>
      <c r="F381" t="str">
        <v>etf</v>
      </c>
      <c r="G381" t="str" cm="1">
        <f t="array" ref="G381">_xldudf_FMP_ETFINFORMATION($A381,"assetClass")</f>
        <v>Equity</v>
      </c>
    </row>
    <row r="382" spans="1:7" x14ac:dyDescent="0.6">
      <c r="A382" t="str">
        <v>3LMO.L</v>
      </c>
      <c r="B382" t="str">
        <v>GraniteShares 3x Long Moderna Daily ETC</v>
      </c>
      <c r="C382">
        <v>24.85</v>
      </c>
      <c r="D382" t="str">
        <v>London Stock Exchange</v>
      </c>
      <c r="E382" t="str">
        <v>LSE</v>
      </c>
      <c r="F382" t="str">
        <v>etf</v>
      </c>
      <c r="G382" t="str" cm="1">
        <f t="array" ref="G382">_xldudf_FMP_ETFINFORMATION($A382,"assetClass")</f>
        <v>Equity</v>
      </c>
    </row>
    <row r="383" spans="1:7" x14ac:dyDescent="0.6">
      <c r="A383" t="str">
        <v>SPDV</v>
      </c>
      <c r="B383" t="str">
        <v>AAM S&amp;P 500 High Dividend Value ETF</v>
      </c>
      <c r="C383">
        <v>32.200000000000003</v>
      </c>
      <c r="D383" t="str">
        <v>New York Stock Exchange Arca</v>
      </c>
      <c r="E383" t="str">
        <v>AMEX</v>
      </c>
      <c r="F383" t="str">
        <v>etf</v>
      </c>
      <c r="G383" t="str" cm="1">
        <f t="array" ref="G383">_xldudf_FMP_ETFINFORMATION($A383,"assetClass")</f>
        <v>Equity</v>
      </c>
    </row>
    <row r="384" spans="1:7" x14ac:dyDescent="0.6">
      <c r="A384" t="str">
        <v>EUJP.AS</v>
      </c>
      <c r="B384" t="str">
        <v>WisdomTree Long JPY Short EUR</v>
      </c>
      <c r="C384">
        <v>29.562000000000001</v>
      </c>
      <c r="D384" t="str">
        <v>Euronext Amsterdam</v>
      </c>
      <c r="E384" t="str">
        <v>AMS</v>
      </c>
      <c r="F384" t="str">
        <v>etf</v>
      </c>
      <c r="G384" t="str" cm="1">
        <f t="array" ref="G384">_xldudf_FMP_ETFINFORMATION($A384,"assetClass")</f>
        <v>Currencies</v>
      </c>
    </row>
    <row r="385" spans="1:7" x14ac:dyDescent="0.6">
      <c r="A385" t="str">
        <v>HODLX.PA</v>
      </c>
      <c r="B385" t="str">
        <v>21Shares Crypto Basket 10 (HODLX) ETP</v>
      </c>
      <c r="C385">
        <v>29.2</v>
      </c>
      <c r="D385" t="str">
        <v>Euronext Paris</v>
      </c>
      <c r="E385" t="str">
        <v>PAR</v>
      </c>
      <c r="F385" t="str">
        <v>etf</v>
      </c>
      <c r="G385" t="str" cm="1">
        <f t="array" ref="G385">_xldudf_FMP_ETFINFORMATION($A385,"assetClass")</f>
        <v>Equity</v>
      </c>
    </row>
    <row r="386" spans="1:7" x14ac:dyDescent="0.6">
      <c r="A386" t="str">
        <v>QPON.AX</v>
      </c>
      <c r="B386" t="str">
        <v>BetaShares Australian Bank Senior Floating Rate Bond ETF</v>
      </c>
      <c r="C386">
        <v>26.05</v>
      </c>
      <c r="D386" t="str">
        <v>Australian Securities Exchange</v>
      </c>
      <c r="E386" t="str">
        <v>ASX</v>
      </c>
      <c r="F386" t="str">
        <v>etf</v>
      </c>
      <c r="G386" t="str" cm="1">
        <f t="array" ref="G386">_xldudf_FMP_ETFINFORMATION($A386,"assetClass")</f>
        <v>Equity</v>
      </c>
    </row>
    <row r="387" spans="1:7" x14ac:dyDescent="0.6">
      <c r="A387" t="str">
        <v>SHU.TO</v>
      </c>
      <c r="B387" t="str">
        <v>Sphere FTSE US Sustainable Yield ETF</v>
      </c>
      <c r="C387">
        <v>12.4</v>
      </c>
      <c r="D387" t="str">
        <v>Toronto Stock Exchange</v>
      </c>
      <c r="E387" t="str">
        <v>TSX</v>
      </c>
      <c r="F387" t="str">
        <v>etf</v>
      </c>
      <c r="G387" t="e" cm="1" vm="1">
        <f t="array" ref="G387">_xldudf_FMP_ETFINFORMATION($A387,"assetClass")</f>
        <v>#VALUE!</v>
      </c>
    </row>
    <row r="388" spans="1:7" x14ac:dyDescent="0.6">
      <c r="A388" t="str">
        <v>IXP</v>
      </c>
      <c r="B388" t="str">
        <v>iShares Global Comm Services ETF</v>
      </c>
      <c r="C388">
        <v>108.79</v>
      </c>
      <c r="D388" t="str">
        <v>New York Stock Exchange Arca</v>
      </c>
      <c r="E388" t="str">
        <v>AMEX</v>
      </c>
      <c r="F388" t="str">
        <v>etf</v>
      </c>
      <c r="G388" t="str" cm="1">
        <f t="array" ref="G388">_xldudf_FMP_ETFINFORMATION($A388,"assetClass")</f>
        <v>Equity</v>
      </c>
    </row>
    <row r="389" spans="1:7" x14ac:dyDescent="0.6">
      <c r="A389" t="str">
        <v>SPXD.TO</v>
      </c>
      <c r="B389" t="str">
        <v>BetaPro S&amp;P 500 -2x Daily Bear ETF</v>
      </c>
      <c r="C389">
        <v>14.19</v>
      </c>
      <c r="D389" t="str">
        <v>Toronto Stock Exchange</v>
      </c>
      <c r="E389" t="str">
        <v>TSX</v>
      </c>
      <c r="F389" t="str">
        <v>etf</v>
      </c>
      <c r="G389" t="e" cm="1" vm="1">
        <f t="array" ref="G389">_xldudf_FMP_ETFINFORMATION($A389,"assetClass")</f>
        <v>#VALUE!</v>
      </c>
    </row>
    <row r="390" spans="1:7" x14ac:dyDescent="0.6">
      <c r="A390" t="str">
        <v>FXED</v>
      </c>
      <c r="B390" t="str">
        <v>Sound Enhanced Fixed Income ETF</v>
      </c>
      <c r="C390">
        <v>18.004999999999999</v>
      </c>
      <c r="D390" t="str">
        <v>New York Stock Exchange Arca</v>
      </c>
      <c r="E390" t="str">
        <v>AMEX</v>
      </c>
      <c r="F390" t="str">
        <v>etf</v>
      </c>
      <c r="G390" t="str" cm="1">
        <f t="array" ref="G390">_xldudf_FMP_ETFINFORMATION($A390,"assetClass")</f>
        <v>Equity</v>
      </c>
    </row>
    <row r="391" spans="1:7" x14ac:dyDescent="0.6">
      <c r="A391" t="str">
        <v>LGJP.L</v>
      </c>
      <c r="B391" t="str">
        <v>L&amp;G Japan Equity UCITS ETF</v>
      </c>
      <c r="C391">
        <v>15.574999999999999</v>
      </c>
      <c r="D391" t="str">
        <v>London Stock Exchange</v>
      </c>
      <c r="E391" t="str">
        <v>LSE</v>
      </c>
      <c r="F391" t="str">
        <v>etf</v>
      </c>
      <c r="G391" t="e" cm="1" vm="1">
        <f t="array" ref="G391">_xldudf_FMP_ETFINFORMATION($A391,"assetClass")</f>
        <v>#VALUE!</v>
      </c>
    </row>
    <row r="392" spans="1:7" x14ac:dyDescent="0.6">
      <c r="A392" t="str">
        <v>QNXT</v>
      </c>
      <c r="B392" t="str">
        <v>iShares Nasdaq-100 ex Top 30 ETF</v>
      </c>
      <c r="C392">
        <v>25.9331</v>
      </c>
      <c r="D392" t="str">
        <v>NASDAQ Global Market</v>
      </c>
      <c r="E392" t="str">
        <v>NASDAQ</v>
      </c>
      <c r="F392" t="str">
        <v>etf</v>
      </c>
      <c r="G392" t="str" cm="1">
        <f t="array" ref="G392">_xldudf_FMP_ETFINFORMATION($A392,"assetClass")</f>
        <v>Equity</v>
      </c>
    </row>
    <row r="393" spans="1:7" x14ac:dyDescent="0.6">
      <c r="A393" t="str">
        <v>SAAA.L</v>
      </c>
      <c r="B393" t="str">
        <v>iShares Global AAA-AA Govt Bond UCITS ETF USD (Dist)</v>
      </c>
      <c r="C393">
        <v>59.75</v>
      </c>
      <c r="D393" t="str">
        <v>London Stock Exchange</v>
      </c>
      <c r="E393" t="str">
        <v>LSE</v>
      </c>
      <c r="F393" t="str">
        <v>etf</v>
      </c>
      <c r="G393" t="str" cm="1">
        <f t="array" ref="G393">_xldudf_FMP_ETFINFORMATION($A393,"assetClass")</f>
        <v>Fixed Income</v>
      </c>
    </row>
    <row r="394" spans="1:7" x14ac:dyDescent="0.6">
      <c r="A394" t="str">
        <v>IS3S.DE</v>
      </c>
      <c r="B394" t="str">
        <v>iShares Edge MSCI World Value Factor UCITS ETF USD (Acc)</v>
      </c>
      <c r="C394">
        <v>42.35</v>
      </c>
      <c r="D394" t="str">
        <v>Deutsche Börse</v>
      </c>
      <c r="E394" t="str">
        <v>XETRA</v>
      </c>
      <c r="F394" t="str">
        <v>etf</v>
      </c>
      <c r="G394" t="str" cm="1">
        <f t="array" ref="G394">_xldudf_FMP_ETFINFORMATION($A394,"assetClass")</f>
        <v>Equity</v>
      </c>
    </row>
    <row r="395" spans="1:7" x14ac:dyDescent="0.6">
      <c r="A395" t="str">
        <v>7233.HK</v>
      </c>
      <c r="B395" t="str">
        <v>CSOP CSI 300 Index Daily (2x) Leveraged Product</v>
      </c>
      <c r="C395">
        <v>3.5619999999999998</v>
      </c>
      <c r="D395" t="str">
        <v>Hong Kong Stock Exchange</v>
      </c>
      <c r="E395" t="str">
        <v>HKSE</v>
      </c>
      <c r="F395" t="str">
        <v>etf</v>
      </c>
      <c r="G395" t="str" cm="1">
        <f t="array" ref="G395">_xldudf_FMP_ETFINFORMATION($A395,"assetClass")</f>
        <v>Equity</v>
      </c>
    </row>
    <row r="396" spans="1:7" x14ac:dyDescent="0.6">
      <c r="A396" t="str">
        <v>SETFNN50.NS</v>
      </c>
      <c r="B396" t="str">
        <v>SBI Nifty Next 50 ETF</v>
      </c>
      <c r="C396">
        <v>716.09</v>
      </c>
      <c r="D396" t="str">
        <v>National Stock Exchange of India</v>
      </c>
      <c r="E396" t="str">
        <v>NSE</v>
      </c>
      <c r="F396" t="str">
        <v>etf</v>
      </c>
      <c r="G396" t="str" cm="1">
        <f t="array" ref="G396">_xldudf_FMP_ETFINFORMATION($A396,"assetClass")</f>
        <v>Equity</v>
      </c>
    </row>
    <row r="397" spans="1:7" x14ac:dyDescent="0.6">
      <c r="A397" t="str">
        <v>IQSI</v>
      </c>
      <c r="B397" t="str">
        <v>IQ Candriam ESG International Equity ETF</v>
      </c>
      <c r="C397">
        <v>33.341999999999999</v>
      </c>
      <c r="D397" t="str">
        <v>New York Stock Exchange Arca</v>
      </c>
      <c r="E397" t="str">
        <v>AMEX</v>
      </c>
      <c r="F397" t="str">
        <v>etf</v>
      </c>
      <c r="G397" t="str" cm="1">
        <f t="array" ref="G397">_xldudf_FMP_ETFINFORMATION($A397,"assetClass")</f>
        <v>Equity</v>
      </c>
    </row>
    <row r="398" spans="1:7" x14ac:dyDescent="0.6">
      <c r="A398" t="str">
        <v>VMID.L</v>
      </c>
      <c r="B398" t="str">
        <v>Vanguard FTSE 250 UCITS ETF</v>
      </c>
      <c r="C398">
        <v>33.1</v>
      </c>
      <c r="D398" t="str">
        <v>London Stock Exchange</v>
      </c>
      <c r="E398" t="str">
        <v>LSE</v>
      </c>
      <c r="F398" t="str">
        <v>etf</v>
      </c>
      <c r="G398" t="str" cm="1">
        <f t="array" ref="G398">_xldudf_FMP_ETFINFORMATION($A398,"assetClass")</f>
        <v>Equity</v>
      </c>
    </row>
    <row r="399" spans="1:7" x14ac:dyDescent="0.6">
      <c r="A399" t="str">
        <v>HAPY</v>
      </c>
      <c r="B399" t="str">
        <v>Harbor Corporate Culture Leaders ETF</v>
      </c>
      <c r="C399">
        <v>23.59</v>
      </c>
      <c r="D399" t="str">
        <v>New York Stock Exchange Arca</v>
      </c>
      <c r="E399" t="str">
        <v>AMEX</v>
      </c>
      <c r="F399" t="str">
        <v>etf</v>
      </c>
      <c r="G399" t="str" cm="1">
        <f t="array" ref="G399">_xldudf_FMP_ETFINFORMATION($A399,"assetClass")</f>
        <v>Equity</v>
      </c>
    </row>
    <row r="400" spans="1:7" x14ac:dyDescent="0.6">
      <c r="A400" t="str">
        <v>SBCS.L</v>
      </c>
      <c r="B400" t="str">
        <v>Leverage Shares -1x Short Barclays ETP</v>
      </c>
      <c r="C400">
        <v>4.3540000000000001</v>
      </c>
      <c r="D400" t="str">
        <v>London Stock Exchange</v>
      </c>
      <c r="E400" t="str">
        <v>LSE</v>
      </c>
      <c r="F400" t="str">
        <v>etf</v>
      </c>
      <c r="G400" t="str" cm="1">
        <f t="array" ref="G400">_xldudf_FMP_ETFINFORMATION($A400,"assetClass")</f>
        <v>Equity</v>
      </c>
    </row>
    <row r="401" spans="1:7" x14ac:dyDescent="0.6">
      <c r="A401" t="str">
        <v>U71G.L</v>
      </c>
      <c r="B401" t="str">
        <v>Lyxor Core US Treasury 7-10Y (DR) UCITS ETF</v>
      </c>
      <c r="C401">
        <v>6334</v>
      </c>
      <c r="D401" t="str">
        <v>London Stock Exchange</v>
      </c>
      <c r="E401" t="str">
        <v>LSE</v>
      </c>
      <c r="F401" t="str">
        <v>etf</v>
      </c>
      <c r="G401" t="e" cm="1" vm="1">
        <f t="array" ref="G401">_xldudf_FMP_ETFINFORMATION($A401,"assetClass")</f>
        <v>#VALUE!</v>
      </c>
    </row>
    <row r="402" spans="1:7" x14ac:dyDescent="0.6">
      <c r="A402" t="str">
        <v>SARK</v>
      </c>
      <c r="B402" t="str">
        <v>AXS Short Innovation Daily ETF</v>
      </c>
      <c r="C402">
        <v>39.76</v>
      </c>
      <c r="D402" t="str">
        <v>NASDAQ Global Market</v>
      </c>
      <c r="E402" t="str">
        <v>NASDAQ</v>
      </c>
      <c r="F402" t="str">
        <v>etf</v>
      </c>
      <c r="G402" t="str" cm="1">
        <f t="array" ref="G402">_xldudf_FMP_ETFINFORMATION($A402,"assetClass")</f>
        <v>Equity</v>
      </c>
    </row>
    <row r="403" spans="1:7" x14ac:dyDescent="0.6">
      <c r="A403" t="str">
        <v>REC</v>
      </c>
      <c r="B403" t="str">
        <v>Emles Real Estate Credit ETF</v>
      </c>
      <c r="C403">
        <v>20.055</v>
      </c>
      <c r="D403" t="str">
        <v>Cboe US</v>
      </c>
      <c r="E403" t="str">
        <v>CBOE</v>
      </c>
      <c r="F403" t="str">
        <v>etf</v>
      </c>
      <c r="G403" t="str" cm="1">
        <f t="array" ref="G403">_xldudf_FMP_ETFINFORMATION($A403,"assetClass")</f>
        <v>Equity</v>
      </c>
    </row>
    <row r="404" spans="1:7" x14ac:dyDescent="0.6">
      <c r="A404" t="str">
        <v>DIVI</v>
      </c>
      <c r="B404" t="str">
        <v>Franklin International Core Dividend Tilt Index ETF</v>
      </c>
      <c r="C404">
        <v>35.729999999999997</v>
      </c>
      <c r="D404" t="str">
        <v>New York Stock Exchange Arca</v>
      </c>
      <c r="E404" t="str">
        <v>AMEX</v>
      </c>
      <c r="F404" t="str">
        <v>etf</v>
      </c>
      <c r="G404" t="str" cm="1">
        <f t="array" ref="G404">_xldudf_FMP_ETFINFORMATION($A404,"assetClass")</f>
        <v>Equity</v>
      </c>
    </row>
    <row r="405" spans="1:7" x14ac:dyDescent="0.6">
      <c r="A405" t="str">
        <v>WBIL</v>
      </c>
      <c r="B405" t="str">
        <v>WBI BullBear Quality 3000 ETF</v>
      </c>
      <c r="C405">
        <v>31.374700000000001</v>
      </c>
      <c r="D405" t="str">
        <v>New York Stock Exchange Arca</v>
      </c>
      <c r="E405" t="str">
        <v>AMEX</v>
      </c>
      <c r="F405" t="str">
        <v>etf</v>
      </c>
      <c r="G405" t="str" cm="1">
        <f t="array" ref="G405">_xldudf_FMP_ETFINFORMATION($A405,"assetClass")</f>
        <v>Equity</v>
      </c>
    </row>
    <row r="406" spans="1:7" x14ac:dyDescent="0.6">
      <c r="A406" t="str">
        <v>PRAR.F</v>
      </c>
      <c r="B406" t="str">
        <v>Amundi Index Solutions - Amundi Prime Euro Govies</v>
      </c>
      <c r="C406">
        <v>16.834</v>
      </c>
      <c r="D406" t="str">
        <v>Frankfurt Stock Exchange</v>
      </c>
      <c r="E406" t="str">
        <v>XETRA</v>
      </c>
      <c r="F406" t="str">
        <v>etf</v>
      </c>
      <c r="G406" t="str" cm="1">
        <f t="array" ref="G406">_xldudf_FMP_ETFINFORMATION($A406,"assetClass")</f>
        <v>Equity</v>
      </c>
    </row>
    <row r="407" spans="1:7" x14ac:dyDescent="0.6">
      <c r="A407" t="str">
        <v>S7XE.DE</v>
      </c>
      <c r="B407" t="str">
        <v>Invesco EURO STOXX Optimised Banks UCITS ETF</v>
      </c>
      <c r="C407">
        <v>149.76</v>
      </c>
      <c r="D407" t="str">
        <v>Deutsche Börse</v>
      </c>
      <c r="E407" t="str">
        <v>XETRA</v>
      </c>
      <c r="F407" t="str">
        <v>etf</v>
      </c>
      <c r="G407" t="str" cm="1">
        <f t="array" ref="G407">_xldudf_FMP_ETFINFORMATION($A407,"assetClass")</f>
        <v>Equity</v>
      </c>
    </row>
    <row r="408" spans="1:7" x14ac:dyDescent="0.6">
      <c r="A408" t="str">
        <v>IMFD</v>
      </c>
      <c r="B408" t="str">
        <v>Invesco Multi-Factor Defensive Core Fixed Income ETF</v>
      </c>
      <c r="C408">
        <v>24.97</v>
      </c>
      <c r="D408" t="str">
        <v>Cboe US</v>
      </c>
      <c r="E408" t="str">
        <v>CBOE</v>
      </c>
      <c r="F408" t="str">
        <v>etf</v>
      </c>
      <c r="G408" t="str" cm="1">
        <f t="array" ref="G408">_xldudf_FMP_ETFINFORMATION($A408,"assetClass")</f>
        <v>Equity</v>
      </c>
    </row>
    <row r="409" spans="1:7" x14ac:dyDescent="0.6">
      <c r="A409" t="str">
        <v>FEUD.L</v>
      </c>
      <c r="B409" t="str">
        <v>First Trust Eurozone AlphaDEX UCITS ETF</v>
      </c>
      <c r="C409">
        <v>3870.3649999999998</v>
      </c>
      <c r="D409" t="str">
        <v>London Stock Exchange</v>
      </c>
      <c r="E409" t="str">
        <v>LSE</v>
      </c>
      <c r="F409" t="str">
        <v>etf</v>
      </c>
      <c r="G409" t="e" cm="1" vm="1">
        <f t="array" ref="G409">_xldudf_FMP_ETFINFORMATION($A409,"assetClass")</f>
        <v>#VALUE!</v>
      </c>
    </row>
    <row r="410" spans="1:7" x14ac:dyDescent="0.6">
      <c r="A410" t="str">
        <v>FDVV</v>
      </c>
      <c r="B410" t="str">
        <v>Fidelity High Dividend ETF</v>
      </c>
      <c r="C410">
        <v>51.46</v>
      </c>
      <c r="D410" t="str">
        <v>New York Stock Exchange Arca</v>
      </c>
      <c r="E410" t="str">
        <v>AMEX</v>
      </c>
      <c r="F410" t="str">
        <v>etf</v>
      </c>
      <c r="G410" t="str" cm="1">
        <f t="array" ref="G410">_xldudf_FMP_ETFINFORMATION($A410,"assetClass")</f>
        <v>Equity</v>
      </c>
    </row>
    <row r="411" spans="1:7" x14ac:dyDescent="0.6">
      <c r="A411" t="str">
        <v>DYHG</v>
      </c>
      <c r="B411" t="str">
        <v>Direxion Dynamic Hedge ETF</v>
      </c>
      <c r="C411">
        <v>61.243299999999998</v>
      </c>
      <c r="D411" t="str">
        <v>New York Stock Exchange Arca</v>
      </c>
      <c r="E411" t="str">
        <v>AMEX</v>
      </c>
      <c r="F411" t="str">
        <v>etf</v>
      </c>
      <c r="G411" t="str" cm="1">
        <f t="array" ref="G411">_xldudf_FMP_ETFINFORMATION($A411,"assetClass")</f>
        <v>Equity</v>
      </c>
    </row>
    <row r="412" spans="1:7" x14ac:dyDescent="0.6">
      <c r="A412" t="str">
        <v>VIS</v>
      </c>
      <c r="B412" t="str">
        <v>Vanguard Industrials Index Fund</v>
      </c>
      <c r="C412">
        <v>273.43</v>
      </c>
      <c r="D412" t="str">
        <v>New York Stock Exchange Arca</v>
      </c>
      <c r="E412" t="str">
        <v>AMEX</v>
      </c>
      <c r="F412" t="str">
        <v>etf</v>
      </c>
      <c r="G412" t="str" cm="1">
        <f t="array" ref="G412">_xldudf_FMP_ETFINFORMATION($A412,"assetClass")</f>
        <v>Industrials</v>
      </c>
    </row>
    <row r="413" spans="1:7" x14ac:dyDescent="0.6">
      <c r="A413" t="str">
        <v>EQQQ.DE</v>
      </c>
      <c r="B413" t="str">
        <v>Invesco EQQQ NASDAQ-100 UCITS ETF</v>
      </c>
      <c r="C413">
        <v>458.2</v>
      </c>
      <c r="D413" t="str">
        <v>Deutsche Börse</v>
      </c>
      <c r="E413" t="str">
        <v>XETRA</v>
      </c>
      <c r="F413" t="str">
        <v>etf</v>
      </c>
      <c r="G413" t="str" cm="1">
        <f t="array" ref="G413">_xldudf_FMP_ETFINFORMATION($A413,"assetClass")</f>
        <v>Equity</v>
      </c>
    </row>
    <row r="414" spans="1:7" x14ac:dyDescent="0.6">
      <c r="A414" t="str">
        <v>EPS</v>
      </c>
      <c r="B414" t="str">
        <v>WisdomTree U.S. Earnings 500 Fund</v>
      </c>
      <c r="C414">
        <v>62.54</v>
      </c>
      <c r="D414" t="str">
        <v>New York Stock Exchange Arca</v>
      </c>
      <c r="E414" t="str">
        <v>AMEX</v>
      </c>
      <c r="F414" t="str">
        <v>etf</v>
      </c>
      <c r="G414" t="str" cm="1">
        <f t="array" ref="G414">_xldudf_FMP_ETFINFORMATION($A414,"assetClass")</f>
        <v>Domestic Equity</v>
      </c>
    </row>
    <row r="415" spans="1:7" x14ac:dyDescent="0.6">
      <c r="A415" t="str">
        <v>KCSH</v>
      </c>
      <c r="B415" t="str">
        <v>Kraneshares Sustainable Ultra Short Duration Index ETF</v>
      </c>
      <c r="C415">
        <v>25.06</v>
      </c>
      <c r="D415" t="str">
        <v>New York Stock Exchange Arca</v>
      </c>
      <c r="E415" t="str">
        <v>AMEX</v>
      </c>
      <c r="F415" t="str">
        <v>etf</v>
      </c>
      <c r="G415" t="str" cm="1">
        <f t="array" ref="G415">_xldudf_FMP_ETFINFORMATION($A415,"assetClass")</f>
        <v>Equity</v>
      </c>
    </row>
    <row r="416" spans="1:7" x14ac:dyDescent="0.6">
      <c r="A416" t="str">
        <v>HYGW</v>
      </c>
      <c r="B416" t="str">
        <v>iShares High Yield Corporate Bond Buywrite Strategy ETF</v>
      </c>
      <c r="C416">
        <v>30.434999999999999</v>
      </c>
      <c r="D416" t="str">
        <v>New York Stock Exchange Arca</v>
      </c>
      <c r="E416" t="str">
        <v>AMEX</v>
      </c>
      <c r="F416" t="str">
        <v>etf</v>
      </c>
      <c r="G416" t="str" cm="1">
        <f t="array" ref="G416">_xldudf_FMP_ETFINFORMATION($A416,"assetClass")</f>
        <v>Fixed Income</v>
      </c>
    </row>
    <row r="417" spans="1:7" x14ac:dyDescent="0.6">
      <c r="A417" t="str">
        <v>GVAL</v>
      </c>
      <c r="B417" t="str">
        <v>Cambria Global Value ETF</v>
      </c>
      <c r="C417">
        <v>27.08</v>
      </c>
      <c r="D417" t="str">
        <v>New York Stock Exchange Arca</v>
      </c>
      <c r="E417" t="str">
        <v>AMEX</v>
      </c>
      <c r="F417" t="str">
        <v>etf</v>
      </c>
      <c r="G417" t="str" cm="1">
        <f t="array" ref="G417">_xldudf_FMP_ETFINFORMATION($A417,"assetClass")</f>
        <v>Equity</v>
      </c>
    </row>
    <row r="418" spans="1:7" x14ac:dyDescent="0.6">
      <c r="A418" t="str">
        <v>GINC.L</v>
      </c>
      <c r="B418" t="str">
        <v>First Trust Global Equity Income UCITS ETF</v>
      </c>
      <c r="C418">
        <v>3866.26</v>
      </c>
      <c r="D418" t="str">
        <v>London Stock Exchange</v>
      </c>
      <c r="E418" t="str">
        <v>LSE</v>
      </c>
      <c r="F418" t="str">
        <v>etf</v>
      </c>
      <c r="G418" t="str" cm="1">
        <f t="array" ref="G418">_xldudf_FMP_ETFINFORMATION($A418,"assetClass")</f>
        <v>Equity</v>
      </c>
    </row>
    <row r="419" spans="1:7" x14ac:dyDescent="0.6">
      <c r="A419" t="str">
        <v>DXIV</v>
      </c>
      <c r="B419" t="str">
        <v>Dimensional International Vector Equity ETF</v>
      </c>
      <c r="C419">
        <v>57.622599999999998</v>
      </c>
      <c r="D419" t="str">
        <v>New York Stock Exchange Arca</v>
      </c>
      <c r="E419" t="str">
        <v>AMEX</v>
      </c>
      <c r="F419" t="str">
        <v>etf</v>
      </c>
      <c r="G419" t="e" cm="1" vm="1">
        <f t="array" ref="G419">_xldudf_FMP_ETFINFORMATION($A419,"assetClass")</f>
        <v>#VALUE!</v>
      </c>
    </row>
    <row r="420" spans="1:7" x14ac:dyDescent="0.6">
      <c r="A420" t="str">
        <v>EETH</v>
      </c>
      <c r="B420" t="str">
        <v>ProShares Trust</v>
      </c>
      <c r="C420">
        <v>51.77</v>
      </c>
      <c r="D420" t="str">
        <v>New York Stock Exchange</v>
      </c>
      <c r="E420" t="str">
        <v>NYSE</v>
      </c>
      <c r="F420" t="str">
        <v>etf</v>
      </c>
      <c r="G420" t="str" cm="1">
        <f t="array" ref="G420">_xldudf_FMP_ETFINFORMATION($A420,"assetClass")</f>
        <v>Crypto-Linked</v>
      </c>
    </row>
    <row r="421" spans="1:7" x14ac:dyDescent="0.6">
      <c r="A421" t="str">
        <v>HYIH</v>
      </c>
      <c r="B421" t="str">
        <v>Xtrackers Bloomberg Barclays US Investment Grade Corporate ESG ETF</v>
      </c>
      <c r="C421">
        <v>18.829999999999998</v>
      </c>
      <c r="D421" t="str">
        <v>Cboe US</v>
      </c>
      <c r="E421" t="str">
        <v>CBOE</v>
      </c>
      <c r="F421" t="str">
        <v>etf</v>
      </c>
      <c r="G421" t="e" cm="1" vm="1">
        <f t="array" ref="G421">_xldudf_FMP_ETFINFORMATION($A421,"assetClass")</f>
        <v>#VALUE!</v>
      </c>
    </row>
    <row r="422" spans="1:7" x14ac:dyDescent="0.6">
      <c r="A422" t="str">
        <v>VBND</v>
      </c>
      <c r="B422" t="str">
        <v>Vident Core U.S. Bond Strategy ETF</v>
      </c>
      <c r="C422">
        <v>43.34</v>
      </c>
      <c r="D422" t="str">
        <v>New York Stock Exchange Arca</v>
      </c>
      <c r="E422" t="str">
        <v>AMEX</v>
      </c>
      <c r="F422" t="str">
        <v>etf</v>
      </c>
      <c r="G422" t="e" cm="1" vm="1">
        <f t="array" ref="G422">_xldudf_FMP_ETFINFORMATION($A422,"assetClass")</f>
        <v>#VALUE!</v>
      </c>
    </row>
    <row r="423" spans="1:7" x14ac:dyDescent="0.6">
      <c r="A423" t="str">
        <v>BOED</v>
      </c>
      <c r="B423" t="str">
        <v>Direxion Daily BA Bear 1X Shares</v>
      </c>
      <c r="C423">
        <v>18.9557</v>
      </c>
      <c r="D423" t="str">
        <v>NASDAQ Global Select</v>
      </c>
      <c r="E423" t="str">
        <v>NASDAQ</v>
      </c>
      <c r="F423" t="str">
        <v>etf</v>
      </c>
      <c r="G423" t="e" cm="1" vm="1">
        <f t="array" ref="G423">_xldudf_FMP_ETFINFORMATION($A423,"assetClass")</f>
        <v>#VALUE!</v>
      </c>
    </row>
    <row r="424" spans="1:7" x14ac:dyDescent="0.6">
      <c r="A424" t="str">
        <v>NJNK</v>
      </c>
      <c r="B424" t="str">
        <v>Columbia ETF Trust I</v>
      </c>
      <c r="C424">
        <v>20.074999999999999</v>
      </c>
      <c r="D424" t="str">
        <v>New York Stock Exchange Arca</v>
      </c>
      <c r="E424" t="str">
        <v>AMEX</v>
      </c>
      <c r="F424" t="str">
        <v>etf</v>
      </c>
      <c r="G424" t="str" cm="1">
        <f t="array" ref="G424">_xldudf_FMP_ETFINFORMATION($A424,"assetClass")</f>
        <v>Equity</v>
      </c>
    </row>
    <row r="425" spans="1:7" x14ac:dyDescent="0.6">
      <c r="A425" t="str">
        <v>EXCH.SW</v>
      </c>
      <c r="B425" t="str">
        <v>iShares MSCI EM ex China UCITS ETF USD Acc</v>
      </c>
      <c r="C425">
        <v>5.7469999999999999</v>
      </c>
      <c r="D425" t="str">
        <v>Swiss Exchange</v>
      </c>
      <c r="E425" t="str">
        <v>SIX</v>
      </c>
      <c r="F425" t="str">
        <v>etf</v>
      </c>
      <c r="G425" t="str" cm="1">
        <f t="array" ref="G425">_xldudf_FMP_ETFINFORMATION($A425,"assetClass")</f>
        <v>Equity</v>
      </c>
    </row>
    <row r="426" spans="1:7" x14ac:dyDescent="0.6">
      <c r="A426" t="str">
        <v>PFI</v>
      </c>
      <c r="B426" t="str">
        <v>Invesco DWA Financial Momentum ETF</v>
      </c>
      <c r="C426">
        <v>55.348999999999997</v>
      </c>
      <c r="D426" t="str">
        <v>NASDAQ Global Market</v>
      </c>
      <c r="E426" t="str">
        <v>NASDAQ</v>
      </c>
      <c r="F426" t="str">
        <v>etf</v>
      </c>
      <c r="G426" t="str" cm="1">
        <f t="array" ref="G426">_xldudf_FMP_ETFINFORMATION($A426,"assetClass")</f>
        <v>Equity</v>
      </c>
    </row>
    <row r="427" spans="1:7" x14ac:dyDescent="0.6">
      <c r="A427" t="str">
        <v>DFEN.DE</v>
      </c>
      <c r="B427" t="str">
        <v>VanEck Defense ETF</v>
      </c>
      <c r="C427">
        <v>46.784999999999997</v>
      </c>
      <c r="D427" t="str">
        <v>Deutsche Börse</v>
      </c>
      <c r="E427" t="str">
        <v>XETRA</v>
      </c>
      <c r="F427" t="str">
        <v>etf</v>
      </c>
      <c r="G427" t="e" cm="1" vm="1">
        <f t="array" ref="G427">_xldudf_FMP_ETFINFORMATION($A427,"assetClass")</f>
        <v>#VALUE!</v>
      </c>
    </row>
    <row r="428" spans="1:7" x14ac:dyDescent="0.6">
      <c r="A428" t="str">
        <v>YGLD</v>
      </c>
      <c r="B428" t="str">
        <v>Simplify Gold Strategy PLUS Income ETF</v>
      </c>
      <c r="C428">
        <v>34.81</v>
      </c>
      <c r="D428" t="str">
        <v>New York Stock Exchange Arca</v>
      </c>
      <c r="E428" t="str">
        <v>AMEX</v>
      </c>
      <c r="F428" t="str">
        <v>etf</v>
      </c>
      <c r="G428" t="e" cm="1" vm="1">
        <f t="array" ref="G428">_xldudf_FMP_ETFINFORMATION($A428,"assetClass")</f>
        <v>#VALUE!</v>
      </c>
    </row>
    <row r="429" spans="1:7" x14ac:dyDescent="0.6">
      <c r="A429" t="str">
        <v>VXM.TO</v>
      </c>
      <c r="B429" t="str">
        <v>CI Morningstar International Value Index ETF</v>
      </c>
      <c r="C429">
        <v>39.5</v>
      </c>
      <c r="D429" t="str">
        <v>Toronto Stock Exchange</v>
      </c>
      <c r="E429" t="str">
        <v>TSX</v>
      </c>
      <c r="F429" t="str">
        <v>etf</v>
      </c>
      <c r="G429" t="str" cm="1">
        <f t="array" ref="G429">_xldudf_FMP_ETFINFORMATION($A429,"assetClass")</f>
        <v>International Equity</v>
      </c>
    </row>
    <row r="430" spans="1:7" x14ac:dyDescent="0.6">
      <c r="A430" t="str">
        <v>SGLO.L</v>
      </c>
      <c r="B430" t="str">
        <v>iShares Global Govt Bond UCITS ETF USD (Dist)</v>
      </c>
      <c r="C430">
        <v>67.846400000000003</v>
      </c>
      <c r="D430" t="str">
        <v>London Stock Exchange</v>
      </c>
      <c r="E430" t="str">
        <v>LSE</v>
      </c>
      <c r="F430" t="str">
        <v>etf</v>
      </c>
      <c r="G430" t="str" cm="1">
        <f t="array" ref="G430">_xldudf_FMP_ETFINFORMATION($A430,"assetClass")</f>
        <v>Fixed Income</v>
      </c>
    </row>
    <row r="431" spans="1:7" x14ac:dyDescent="0.6">
      <c r="A431" t="str">
        <v>FDD</v>
      </c>
      <c r="B431" t="str">
        <v>First Trust STOXX European Select Dividend Index Fund</v>
      </c>
      <c r="C431">
        <v>15.35</v>
      </c>
      <c r="D431" t="str">
        <v>New York Stock Exchange Arca</v>
      </c>
      <c r="E431" t="str">
        <v>AMEX</v>
      </c>
      <c r="F431" t="str">
        <v>etf</v>
      </c>
      <c r="G431" t="str" cm="1">
        <f t="array" ref="G431">_xldudf_FMP_ETFINFORMATION($A431,"assetClass")</f>
        <v>Foreign Equity Income</v>
      </c>
    </row>
    <row r="432" spans="1:7" x14ac:dyDescent="0.6">
      <c r="A432" t="str">
        <v>GSEU</v>
      </c>
      <c r="B432" t="str">
        <v>Goldman Sachs ActiveBeta Europe Equity ETF</v>
      </c>
      <c r="C432">
        <v>42.62</v>
      </c>
      <c r="D432" t="str">
        <v>New York Stock Exchange Arca</v>
      </c>
      <c r="E432" t="str">
        <v>AMEX</v>
      </c>
      <c r="F432" t="str">
        <v>etf</v>
      </c>
      <c r="G432" t="e" cm="1" vm="1">
        <f t="array" ref="G432">_xldudf_FMP_ETFINFORMATION($A432,"assetClass")</f>
        <v>#VALUE!</v>
      </c>
    </row>
    <row r="433" spans="1:7" x14ac:dyDescent="0.6">
      <c r="A433" t="str">
        <v>0FLE.L</v>
      </c>
      <c r="B433" t="str">
        <v>iShares $ Floating Rate Bond UCITS ETF</v>
      </c>
      <c r="C433">
        <v>4.3261000000000003</v>
      </c>
      <c r="D433" t="str">
        <v>London Stock Exchange</v>
      </c>
      <c r="E433" t="str">
        <v>LSE</v>
      </c>
      <c r="F433" t="str">
        <v>etf</v>
      </c>
      <c r="G433" t="str" cm="1">
        <f t="array" ref="G433">_xldudf_FMP_ETFINFORMATION($A433,"assetClass")</f>
        <v>Fixed Income</v>
      </c>
    </row>
    <row r="434" spans="1:7" x14ac:dyDescent="0.6">
      <c r="A434" t="str">
        <v>SJIM</v>
      </c>
      <c r="B434" t="str">
        <v>Northern Lights Fund Trust IV - Inverse Cramer Tracker ETF</v>
      </c>
      <c r="C434">
        <v>19.78</v>
      </c>
      <c r="D434" t="str">
        <v>New York Stock Exchange</v>
      </c>
      <c r="E434" t="str">
        <v>NYSE</v>
      </c>
      <c r="F434" t="str">
        <v>etf</v>
      </c>
      <c r="G434" t="e" cm="1" vm="1">
        <f t="array" ref="G434">_xldudf_FMP_ETFINFORMATION($A434,"assetClass")</f>
        <v>#VALUE!</v>
      </c>
    </row>
    <row r="435" spans="1:7" x14ac:dyDescent="0.6">
      <c r="A435" t="str">
        <v>RIRA.TO</v>
      </c>
      <c r="B435" t="str">
        <v>Russell Investments Real Assets</v>
      </c>
      <c r="C435">
        <v>17.79</v>
      </c>
      <c r="D435" t="str">
        <v>Toronto Stock Exchange</v>
      </c>
      <c r="E435" t="str">
        <v>TSX</v>
      </c>
      <c r="F435" t="str">
        <v>etf</v>
      </c>
      <c r="G435" t="e" cm="1" vm="1">
        <f t="array" ref="G435">_xldudf_FMP_ETFINFORMATION($A435,"assetClass")</f>
        <v>#VALUE!</v>
      </c>
    </row>
    <row r="436" spans="1:7" x14ac:dyDescent="0.6">
      <c r="A436" t="str">
        <v>FPEI</v>
      </c>
      <c r="B436" t="str">
        <v>First Trust Institutional Preferred Securities and Income ETF</v>
      </c>
      <c r="C436">
        <v>18.850000000000001</v>
      </c>
      <c r="D436" t="str">
        <v>New York Stock Exchange Arca</v>
      </c>
      <c r="E436" t="str">
        <v>AMEX</v>
      </c>
      <c r="F436" t="str">
        <v>etf</v>
      </c>
      <c r="G436" t="str" cm="1">
        <f t="array" ref="G436">_xldudf_FMP_ETFINFORMATION($A436,"assetClass")</f>
        <v>Preferred Income</v>
      </c>
    </row>
    <row r="437" spans="1:7" x14ac:dyDescent="0.6">
      <c r="A437" t="str">
        <v>QIG</v>
      </c>
      <c r="B437" t="str">
        <v>WisdomTree U.S. Corporate Bond Fund</v>
      </c>
      <c r="C437">
        <v>44.073799999999999</v>
      </c>
      <c r="D437" t="str">
        <v>New York Stock Exchange</v>
      </c>
      <c r="E437" t="str">
        <v>NYSE</v>
      </c>
      <c r="F437" t="str">
        <v>etf</v>
      </c>
      <c r="G437" t="str" cm="1">
        <f t="array" ref="G437">_xldudf_FMP_ETFINFORMATION($A437,"assetClass")</f>
        <v>Fixed Income</v>
      </c>
    </row>
    <row r="438" spans="1:7" x14ac:dyDescent="0.6">
      <c r="A438" t="str">
        <v>BANK.TO</v>
      </c>
      <c r="B438" t="str">
        <v>Evolve Canadian Banks and Lifecos Enhanced Yield Index Fund</v>
      </c>
      <c r="C438">
        <v>7.99</v>
      </c>
      <c r="D438" t="str">
        <v>Toronto Stock Exchange</v>
      </c>
      <c r="E438" t="str">
        <v>TSX</v>
      </c>
      <c r="F438" t="str">
        <v>etf</v>
      </c>
      <c r="G438" t="str" cm="1">
        <f t="array" ref="G438">_xldudf_FMP_ETFINFORMATION($A438,"assetClass")</f>
        <v>Equity</v>
      </c>
    </row>
    <row r="439" spans="1:7" x14ac:dyDescent="0.6">
      <c r="A439" t="str">
        <v>JKE</v>
      </c>
      <c r="B439" t="str">
        <v>iShares Morningstar Growth ETF</v>
      </c>
      <c r="C439">
        <v>283.80599999999998</v>
      </c>
      <c r="D439" t="str">
        <v>New York Stock Exchange Arca</v>
      </c>
      <c r="E439" t="str">
        <v>AMEX</v>
      </c>
      <c r="F439" t="str">
        <v>etf</v>
      </c>
      <c r="G439" t="str" cm="1">
        <f t="array" ref="G439">_xldudf_FMP_ETFINFORMATION($A439,"assetClass")</f>
        <v>Equity</v>
      </c>
    </row>
    <row r="440" spans="1:7" x14ac:dyDescent="0.6">
      <c r="A440" t="str">
        <v>SSFI</v>
      </c>
      <c r="B440" t="str">
        <v>Day Hagan/Ned Davis Research Smart Sector Fixed Income ETF</v>
      </c>
      <c r="C440">
        <v>21.285</v>
      </c>
      <c r="D440" t="str">
        <v>New York Stock Exchange Arca</v>
      </c>
      <c r="E440" t="str">
        <v>AMEX</v>
      </c>
      <c r="F440" t="str">
        <v>etf</v>
      </c>
      <c r="G440" t="str" cm="1">
        <f t="array" ref="G440">_xldudf_FMP_ETFINFORMATION($A440,"assetClass")</f>
        <v>Equity</v>
      </c>
    </row>
    <row r="441" spans="1:7" x14ac:dyDescent="0.6">
      <c r="A441" t="str">
        <v>SMCZ</v>
      </c>
      <c r="B441" t="str">
        <v>Defiance Daily Target 2X Short SMCI ETF</v>
      </c>
      <c r="C441">
        <v>7.08</v>
      </c>
      <c r="D441" t="str">
        <v>NASDAQ</v>
      </c>
      <c r="E441" t="str">
        <v>NASDAQ</v>
      </c>
      <c r="F441" t="str">
        <v>etf</v>
      </c>
      <c r="G441" t="str" cm="1">
        <f t="array" ref="G441">_xldudf_FMP_ETFINFORMATION($A441,"assetClass")</f>
        <v>Equity</v>
      </c>
    </row>
    <row r="442" spans="1:7" x14ac:dyDescent="0.6">
      <c r="A442" t="str">
        <v>UIC2.DE</v>
      </c>
      <c r="B442" t="str">
        <v>UBS ETF - Solactive China Technology UCITS ETF</v>
      </c>
      <c r="C442">
        <v>6.7549999999999999</v>
      </c>
      <c r="D442" t="str">
        <v>Deutsche Börse</v>
      </c>
      <c r="E442" t="str">
        <v>XETRA</v>
      </c>
      <c r="F442" t="str">
        <v>etf</v>
      </c>
      <c r="G442" t="str" cm="1">
        <f t="array" ref="G442">_xldudf_FMP_ETFINFORMATION($A442,"assetClass")</f>
        <v>Equities</v>
      </c>
    </row>
    <row r="443" spans="1:7" x14ac:dyDescent="0.6">
      <c r="A443" t="str">
        <v>FCSG.L</v>
      </c>
      <c r="B443" t="str">
        <v>FIRST TRUST GLOBAL FUNDS PLC - First Trust Global Capital Strength ESG Leaders UCITS ETF</v>
      </c>
      <c r="C443">
        <v>3152.5</v>
      </c>
      <c r="D443" t="str">
        <v>London Stock Exchange</v>
      </c>
      <c r="E443" t="str">
        <v>LSE</v>
      </c>
      <c r="F443" t="str">
        <v>etf</v>
      </c>
      <c r="G443" t="e" cm="1" vm="1">
        <f t="array" ref="G443">_xldudf_FMP_ETFINFORMATION($A443,"assetClass")</f>
        <v>#VALUE!</v>
      </c>
    </row>
    <row r="444" spans="1:7" x14ac:dyDescent="0.6">
      <c r="A444" t="str">
        <v>JGRW</v>
      </c>
      <c r="B444" t="str">
        <v>Jensen Quality Growth ETF</v>
      </c>
      <c r="C444">
        <v>26.55</v>
      </c>
      <c r="D444" t="str">
        <v>New York Stock Exchange Arca</v>
      </c>
      <c r="E444" t="str">
        <v>AMEX</v>
      </c>
      <c r="F444" t="str">
        <v>etf</v>
      </c>
      <c r="G444" t="str" cm="1">
        <f t="array" ref="G444">_xldudf_FMP_ETFINFORMATION($A444,"assetClass")</f>
        <v>Equity</v>
      </c>
    </row>
    <row r="445" spans="1:7" x14ac:dyDescent="0.6">
      <c r="A445" t="str">
        <v>3195.HK</v>
      </c>
      <c r="B445" t="str">
        <v>Hang Seng S&amp;P 500 Index Etf</v>
      </c>
      <c r="C445">
        <v>9.4700000000000006</v>
      </c>
      <c r="D445" t="str">
        <v>Hong Kong Stock Exchange</v>
      </c>
      <c r="E445" t="str">
        <v>HKSE</v>
      </c>
      <c r="F445" t="str">
        <v>etf</v>
      </c>
      <c r="G445" t="str" cm="1">
        <f t="array" ref="G445">_xldudf_FMP_ETFINFORMATION($A445,"assetClass")</f>
        <v>Equity</v>
      </c>
    </row>
    <row r="446" spans="1:7" x14ac:dyDescent="0.6">
      <c r="A446" t="str">
        <v>IGAE.AS</v>
      </c>
      <c r="B446" t="str">
        <v>iShares J.P. Morgan $ EM Investment Grade Bond UCITS ETF</v>
      </c>
      <c r="C446">
        <v>4.6207000000000003</v>
      </c>
      <c r="D446" t="str">
        <v>Euronext Amsterdam</v>
      </c>
      <c r="E446" t="str">
        <v>AMS</v>
      </c>
      <c r="F446" t="str">
        <v>etf</v>
      </c>
      <c r="G446" t="str" cm="1">
        <f t="array" ref="G446">_xldudf_FMP_ETFINFORMATION($A446,"assetClass")</f>
        <v>Fixed Income</v>
      </c>
    </row>
    <row r="447" spans="1:7" x14ac:dyDescent="0.6">
      <c r="A447" t="str">
        <v>FNG</v>
      </c>
      <c r="B447" t="str">
        <v>AdvisorShares New Tech and Media ETF</v>
      </c>
      <c r="C447">
        <v>10.41</v>
      </c>
      <c r="D447" t="str">
        <v>New York Stock Exchange Arca</v>
      </c>
      <c r="E447" t="str">
        <v>AMEX</v>
      </c>
      <c r="F447" t="str">
        <v>etf</v>
      </c>
      <c r="G447" t="str" cm="1">
        <f t="array" ref="G447">_xldudf_FMP_ETFINFORMATION($A447,"assetClass")</f>
        <v>Equity</v>
      </c>
    </row>
    <row r="448" spans="1:7" x14ac:dyDescent="0.6">
      <c r="A448" t="str">
        <v>BENJ</v>
      </c>
      <c r="B448" t="str">
        <v>Horizon Landmark ETF</v>
      </c>
      <c r="C448">
        <v>50.78</v>
      </c>
      <c r="D448" t="str">
        <v>New York Stock Exchange Arca</v>
      </c>
      <c r="E448" t="str">
        <v>AMEX</v>
      </c>
      <c r="F448" t="str">
        <v>etf</v>
      </c>
      <c r="G448" t="e" cm="1" vm="1">
        <f t="array" ref="G448">_xldudf_FMP_ETFINFORMATION($A448,"assetClass")</f>
        <v>#VALUE!</v>
      </c>
    </row>
    <row r="449" spans="1:7" x14ac:dyDescent="0.6">
      <c r="A449" t="str">
        <v>DIVZ</v>
      </c>
      <c r="B449" t="str">
        <v>TrueShares Low Volatility Equity Income ETF</v>
      </c>
      <c r="C449">
        <v>34.61</v>
      </c>
      <c r="D449" t="str">
        <v>New York Stock Exchange Arca</v>
      </c>
      <c r="E449" t="str">
        <v>AMEX</v>
      </c>
      <c r="F449" t="str">
        <v>etf</v>
      </c>
      <c r="G449" t="str" cm="1">
        <f t="array" ref="G449">_xldudf_FMP_ETFINFORMATION($A449,"assetClass")</f>
        <v>Equity</v>
      </c>
    </row>
    <row r="450" spans="1:7" x14ac:dyDescent="0.6">
      <c r="A450" t="str">
        <v>RING.TO</v>
      </c>
      <c r="B450" t="str">
        <v>Global X Equal Weight Canadian Telecommunications Index ETF</v>
      </c>
      <c r="C450">
        <v>16.89</v>
      </c>
      <c r="D450" t="str">
        <v>Toronto Stock Exchange</v>
      </c>
      <c r="E450" t="str">
        <v>TSX</v>
      </c>
      <c r="F450" t="str">
        <v>etf</v>
      </c>
      <c r="G450" t="str" cm="1">
        <f t="array" ref="G450">_xldudf_FMP_ETFINFORMATION($A450,"assetClass")</f>
        <v>Equity</v>
      </c>
    </row>
    <row r="451" spans="1:7" x14ac:dyDescent="0.6">
      <c r="A451" t="str">
        <v>XS7W.DE</v>
      </c>
      <c r="B451" t="str">
        <v>Xtrackers Portfolio Income UCITS ETF</v>
      </c>
      <c r="C451">
        <v>13.202</v>
      </c>
      <c r="D451" t="str">
        <v>Deutsche Börse</v>
      </c>
      <c r="E451" t="str">
        <v>XETRA</v>
      </c>
      <c r="F451" t="str">
        <v>etf</v>
      </c>
      <c r="G451" t="str" cm="1">
        <f t="array" ref="G451">_xldudf_FMP_ETFINFORMATION($A451,"assetClass")</f>
        <v>Multi Asset</v>
      </c>
    </row>
    <row r="452" spans="1:7" x14ac:dyDescent="0.6">
      <c r="A452" t="str">
        <v>KLXY</v>
      </c>
      <c r="B452" t="str">
        <v>KraneShares Trust</v>
      </c>
      <c r="C452">
        <v>24.191700000000001</v>
      </c>
      <c r="D452" t="str">
        <v>New York Stock Exchange Arca</v>
      </c>
      <c r="E452" t="str">
        <v>AMEX</v>
      </c>
      <c r="F452" t="str">
        <v>etf</v>
      </c>
      <c r="G452" t="str" cm="1">
        <f t="array" ref="G452">_xldudf_FMP_ETFINFORMATION($A452,"assetClass")</f>
        <v>Equity</v>
      </c>
    </row>
    <row r="453" spans="1:7" x14ac:dyDescent="0.6">
      <c r="A453" t="str">
        <v>XD5D.L</v>
      </c>
      <c r="B453" t="str">
        <v>Xtrackers MSCI EMU UCITS ETF 1C - USD Hedged</v>
      </c>
      <c r="C453">
        <v>83.69</v>
      </c>
      <c r="D453" t="str">
        <v>London Stock Exchange</v>
      </c>
      <c r="E453" t="str">
        <v>LSE</v>
      </c>
      <c r="F453" t="str">
        <v>etf</v>
      </c>
      <c r="G453" t="str" cm="1">
        <f t="array" ref="G453">_xldudf_FMP_ETFINFORMATION($A453,"assetClass")</f>
        <v>Equities</v>
      </c>
    </row>
    <row r="454" spans="1:7" x14ac:dyDescent="0.6">
      <c r="A454" t="str">
        <v>REFA</v>
      </c>
      <c r="B454" t="str">
        <v>Invesco International Revenue ETF</v>
      </c>
      <c r="C454">
        <v>25.267499999999998</v>
      </c>
      <c r="D454" t="str">
        <v>Cboe US</v>
      </c>
      <c r="E454" t="str">
        <v>CBOE</v>
      </c>
      <c r="F454" t="str">
        <v>etf</v>
      </c>
      <c r="G454" t="str" cm="1">
        <f t="array" ref="G454">_xldudf_FMP_ETFINFORMATION($A454,"assetClass")</f>
        <v>Equity</v>
      </c>
    </row>
    <row r="455" spans="1:7" x14ac:dyDescent="0.6">
      <c r="A455" t="str">
        <v>EFIX</v>
      </c>
      <c r="B455" t="str">
        <v>First Trust TCW Emerging Markets Debt ETF</v>
      </c>
      <c r="C455">
        <v>15.4458</v>
      </c>
      <c r="D455" t="str">
        <v>New York Stock Exchange Arca</v>
      </c>
      <c r="E455" t="str">
        <v>AMEX</v>
      </c>
      <c r="F455" t="str">
        <v>etf</v>
      </c>
      <c r="G455" t="str" cm="1">
        <f t="array" ref="G455">_xldudf_FMP_ETFINFORMATION($A455,"assetClass")</f>
        <v>Equity</v>
      </c>
    </row>
    <row r="456" spans="1:7" x14ac:dyDescent="0.6">
      <c r="A456" t="str">
        <v>MFLX</v>
      </c>
      <c r="B456" t="str">
        <v>First Trust Flexible Municipal High Income ETF</v>
      </c>
      <c r="C456">
        <v>16.489999999999998</v>
      </c>
      <c r="D456" t="str">
        <v>NASDAQ Global Market</v>
      </c>
      <c r="E456" t="str">
        <v>NASDAQ</v>
      </c>
      <c r="F456" t="str">
        <v>etf</v>
      </c>
      <c r="G456" t="str" cm="1">
        <f t="array" ref="G456">_xldudf_FMP_ETFINFORMATION($A456,"assetClass")</f>
        <v>Tax-Free Fixed Income</v>
      </c>
    </row>
    <row r="457" spans="1:7" x14ac:dyDescent="0.6">
      <c r="A457" t="str">
        <v>HYLA.L</v>
      </c>
      <c r="B457" t="str">
        <v>iShares Global High Yield Corp Bond UCITS ETF USD (Acc)</v>
      </c>
      <c r="C457">
        <v>6.5209999999999999</v>
      </c>
      <c r="D457" t="str">
        <v>London Stock Exchange</v>
      </c>
      <c r="E457" t="str">
        <v>LSE</v>
      </c>
      <c r="F457" t="str">
        <v>etf</v>
      </c>
      <c r="G457" t="str" cm="1">
        <f t="array" ref="G457">_xldudf_FMP_ETFINFORMATION($A457,"assetClass")</f>
        <v>Fixed Income</v>
      </c>
    </row>
    <row r="458" spans="1:7" x14ac:dyDescent="0.6">
      <c r="A458" t="str">
        <v>DGS</v>
      </c>
      <c r="B458" t="str">
        <v>WisdomTree Emerging Markets SmallCap Dividend Fund</v>
      </c>
      <c r="C458">
        <v>54.69</v>
      </c>
      <c r="D458" t="str">
        <v>New York Stock Exchange Arca</v>
      </c>
      <c r="E458" t="str">
        <v>AMEX</v>
      </c>
      <c r="F458" t="str">
        <v>etf</v>
      </c>
      <c r="G458" t="e" cm="1" vm="1">
        <f t="array" ref="G458">_xldudf_FMP_ETFINFORMATION($A458,"assetClass")</f>
        <v>#VALUE!</v>
      </c>
    </row>
    <row r="459" spans="1:7" x14ac:dyDescent="0.6">
      <c r="A459" t="str">
        <v>IZRL</v>
      </c>
      <c r="B459" t="str">
        <v>ARK Israel Innovative Technology ETF</v>
      </c>
      <c r="C459">
        <v>24.695</v>
      </c>
      <c r="D459" t="str">
        <v>New York Stock Exchange Arca</v>
      </c>
      <c r="E459" t="str">
        <v>AMEX</v>
      </c>
      <c r="F459" t="str">
        <v>etf</v>
      </c>
      <c r="G459" t="str" cm="1">
        <f t="array" ref="G459">_xldudf_FMP_ETFINFORMATION($A459,"assetClass")</f>
        <v>Equity</v>
      </c>
    </row>
    <row r="460" spans="1:7" x14ac:dyDescent="0.6">
      <c r="A460" t="str">
        <v>ICICINV20.NS</v>
      </c>
      <c r="B460" t="str">
        <v>ICICI Prudential Nifty50 Value 20 ETF</v>
      </c>
      <c r="C460">
        <v>126.89</v>
      </c>
      <c r="D460" t="str">
        <v>National Stock Exchange of India</v>
      </c>
      <c r="E460" t="str">
        <v>NSE</v>
      </c>
      <c r="F460" t="str">
        <v>etf</v>
      </c>
      <c r="G460" t="str" cm="1">
        <f t="array" ref="G460">_xldudf_FMP_ETFINFORMATION($A460,"assetClass")</f>
        <v>Equity</v>
      </c>
    </row>
    <row r="461" spans="1:7" x14ac:dyDescent="0.6">
      <c r="A461" t="str">
        <v>SMHX</v>
      </c>
      <c r="B461" t="str">
        <v>VanEck Fabless Semiconductor ETF</v>
      </c>
      <c r="C461">
        <v>29.35</v>
      </c>
      <c r="D461" t="str">
        <v>NASDAQ</v>
      </c>
      <c r="E461" t="str">
        <v>NASDAQ</v>
      </c>
      <c r="F461" t="str">
        <v>etf</v>
      </c>
      <c r="G461" t="str" cm="1">
        <f t="array" ref="G461">_xldudf_FMP_ETFINFORMATION($A461,"assetClass")</f>
        <v>Equity</v>
      </c>
    </row>
    <row r="462" spans="1:7" x14ac:dyDescent="0.6">
      <c r="A462" t="str">
        <v>FMAX.TO</v>
      </c>
      <c r="B462" t="str">
        <v>Hamilton U.S. Financials YIELD MAXIMIZER ETF</v>
      </c>
      <c r="C462">
        <v>18.25</v>
      </c>
      <c r="D462" t="str">
        <v>Toronto Stock Exchange</v>
      </c>
      <c r="E462" t="str">
        <v>TSX</v>
      </c>
      <c r="F462" t="str">
        <v>etf</v>
      </c>
      <c r="G462" t="e" cm="1" vm="1">
        <f t="array" ref="G462">_xldudf_FMP_ETFINFORMATION($A462,"assetClass")</f>
        <v>#VALUE!</v>
      </c>
    </row>
    <row r="463" spans="1:7" x14ac:dyDescent="0.6">
      <c r="A463" t="str">
        <v>XRSU.L</v>
      </c>
      <c r="B463" t="str">
        <v>Xtrackers Russell 2000 UCITS ETF</v>
      </c>
      <c r="C463">
        <v>313.02999999999997</v>
      </c>
      <c r="D463" t="str">
        <v>London Stock Exchange</v>
      </c>
      <c r="E463" t="str">
        <v>LSE</v>
      </c>
      <c r="F463" t="str">
        <v>etf</v>
      </c>
      <c r="G463" t="str" cm="1">
        <f t="array" ref="G463">_xldudf_FMP_ETFINFORMATION($A463,"assetClass")</f>
        <v>Equities</v>
      </c>
    </row>
    <row r="464" spans="1:7" x14ac:dyDescent="0.6">
      <c r="A464" t="str">
        <v>TFLT</v>
      </c>
      <c r="B464" t="str">
        <v>Global X TargetIncome Plus 2 ETF</v>
      </c>
      <c r="C464">
        <v>23.265000000000001</v>
      </c>
      <c r="D464" t="str">
        <v>Cboe US</v>
      </c>
      <c r="E464" t="str">
        <v>CBOE</v>
      </c>
      <c r="F464" t="str">
        <v>etf</v>
      </c>
      <c r="G464" t="str" cm="1">
        <f t="array" ref="G464">_xldudf_FMP_ETFINFORMATION($A464,"assetClass")</f>
        <v>Equity</v>
      </c>
    </row>
    <row r="465" spans="1:7" x14ac:dyDescent="0.6">
      <c r="A465" t="str">
        <v>GOLDBEES.NS</v>
      </c>
      <c r="B465" t="str">
        <v>Nippon India ETF Gold BeES</v>
      </c>
      <c r="C465">
        <v>81.39</v>
      </c>
      <c r="D465" t="str">
        <v>National Stock Exchange of India</v>
      </c>
      <c r="E465" t="str">
        <v>NSE</v>
      </c>
      <c r="F465" t="str">
        <v>etf</v>
      </c>
      <c r="G465" t="str" cm="1">
        <f t="array" ref="G465">_xldudf_FMP_ETFINFORMATION($A465,"assetClass")</f>
        <v>Equity</v>
      </c>
    </row>
    <row r="466" spans="1:7" x14ac:dyDescent="0.6">
      <c r="A466" t="str">
        <v>VHYL.AS</v>
      </c>
      <c r="B466" t="str">
        <v>Vanguard FTSE All-World High Dividend Yield UCITS ETF</v>
      </c>
      <c r="C466">
        <v>63.85</v>
      </c>
      <c r="D466" t="str">
        <v>Euronext Amsterdam</v>
      </c>
      <c r="E466" t="str">
        <v>AMS</v>
      </c>
      <c r="F466" t="str">
        <v>etf</v>
      </c>
      <c r="G466" t="str" cm="1">
        <f t="array" ref="G466">_xldudf_FMP_ETFINFORMATION($A466,"assetClass")</f>
        <v>Equity</v>
      </c>
    </row>
    <row r="467" spans="1:7" x14ac:dyDescent="0.6">
      <c r="A467" t="str">
        <v>PSFM</v>
      </c>
      <c r="B467" t="str">
        <v>Pacer Swan SOS Flex (April) ETF</v>
      </c>
      <c r="C467">
        <v>29.76</v>
      </c>
      <c r="D467" t="str">
        <v>New York Stock Exchange Arca</v>
      </c>
      <c r="E467" t="str">
        <v>AMEX</v>
      </c>
      <c r="F467" t="str">
        <v>etf</v>
      </c>
      <c r="G467" t="str" cm="1">
        <f t="array" ref="G467">_xldudf_FMP_ETFINFORMATION($A467,"assetClass")</f>
        <v>Equity</v>
      </c>
    </row>
    <row r="468" spans="1:7" x14ac:dyDescent="0.6">
      <c r="A468" t="str">
        <v>RGEF</v>
      </c>
      <c r="B468" t="str">
        <v>Rockefeller Global Equity ETF</v>
      </c>
      <c r="C468">
        <v>27.145</v>
      </c>
      <c r="D468" t="str">
        <v>New York Stock Exchange Arca</v>
      </c>
      <c r="E468" t="str">
        <v>AMEX</v>
      </c>
      <c r="F468" t="str">
        <v>etf</v>
      </c>
      <c r="G468" t="str" cm="1">
        <f t="array" ref="G468">_xldudf_FMP_ETFINFORMATION($A468,"assetClass")</f>
        <v>Equity</v>
      </c>
    </row>
    <row r="469" spans="1:7" x14ac:dyDescent="0.6">
      <c r="A469" t="str">
        <v>MYMJ</v>
      </c>
      <c r="B469" t="str">
        <v>SPDR SSGA My2030 Municipal Bond ETF</v>
      </c>
      <c r="C469">
        <v>24.31</v>
      </c>
      <c r="D469" t="str">
        <v>NASDAQ Global Market</v>
      </c>
      <c r="E469" t="str">
        <v>NASDAQ</v>
      </c>
      <c r="F469" t="str">
        <v>etf</v>
      </c>
      <c r="G469" t="str" cm="1">
        <f t="array" ref="G469">_xldudf_FMP_ETFINFORMATION($A469,"assetClass")</f>
        <v>Fixed Income</v>
      </c>
    </row>
    <row r="470" spans="1:7" x14ac:dyDescent="0.6">
      <c r="A470" t="str">
        <v>NIXT</v>
      </c>
      <c r="B470" t="str">
        <v>Research Affiliates Deletions ETF</v>
      </c>
      <c r="C470">
        <v>24.582799999999999</v>
      </c>
      <c r="D470" t="str">
        <v>NASDAQ Global Market</v>
      </c>
      <c r="E470" t="str">
        <v>NASDAQ</v>
      </c>
      <c r="F470" t="str">
        <v>etf</v>
      </c>
      <c r="G470" t="str" cm="1">
        <f t="array" ref="G470">_xldudf_FMP_ETFINFORMATION($A470,"assetClass")</f>
        <v>Equity</v>
      </c>
    </row>
    <row r="471" spans="1:7" x14ac:dyDescent="0.6">
      <c r="A471" t="str">
        <v>174360.KS</v>
      </c>
      <c r="B471" t="str">
        <v>KB KBSTAR China Mainland Large Cap Stock CSI100 Securities ETF Feeder Investment Trust - Equity</v>
      </c>
      <c r="C471">
        <v>17705</v>
      </c>
      <c r="D471" t="str">
        <v>Korea Exchange</v>
      </c>
      <c r="E471" t="str">
        <v>KSC</v>
      </c>
      <c r="F471" t="str">
        <v>etf</v>
      </c>
      <c r="G471" t="str" cm="1">
        <f t="array" ref="G471">_xldudf_FMP_ETFINFORMATION($A471,"assetClass")</f>
        <v>Equity</v>
      </c>
    </row>
    <row r="472" spans="1:7" x14ac:dyDescent="0.6">
      <c r="A472" t="str">
        <v>UB23.L</v>
      </c>
      <c r="B472" t="str">
        <v>UBS ETF SICAV - MSCI Canada UCITS ETF</v>
      </c>
      <c r="C472">
        <v>3711</v>
      </c>
      <c r="D472" t="str">
        <v>London Stock Exchange</v>
      </c>
      <c r="E472" t="str">
        <v>LSE</v>
      </c>
      <c r="F472" t="str">
        <v>etf</v>
      </c>
      <c r="G472" t="e" cm="1" vm="1">
        <f t="array" ref="G472">_xldudf_FMP_ETFINFORMATION($A472,"assetClass")</f>
        <v>#VALUE!</v>
      </c>
    </row>
    <row r="473" spans="1:7" x14ac:dyDescent="0.6">
      <c r="A473" t="str">
        <v>QVML</v>
      </c>
      <c r="B473" t="str">
        <v>Invesco S&amp;P 500 QVM Multi-factor ETF</v>
      </c>
      <c r="C473">
        <v>35.529699999999998</v>
      </c>
      <c r="D473" t="str">
        <v>New York Stock Exchange Arca</v>
      </c>
      <c r="E473" t="str">
        <v>AMEX</v>
      </c>
      <c r="F473" t="str">
        <v>etf</v>
      </c>
      <c r="G473" t="str" cm="1">
        <f t="array" ref="G473">_xldudf_FMP_ETFINFORMATION($A473,"assetClass")</f>
        <v>Equity</v>
      </c>
    </row>
    <row r="474" spans="1:7" x14ac:dyDescent="0.6">
      <c r="A474" t="str">
        <v>ITDD</v>
      </c>
      <c r="B474" t="str">
        <v>iShares LifePath Target Date 2040 ETF</v>
      </c>
      <c r="C474">
        <v>32.340000000000003</v>
      </c>
      <c r="D474" t="str">
        <v>New York Stock Exchange Arca</v>
      </c>
      <c r="E474" t="str">
        <v>AMEX</v>
      </c>
      <c r="F474" t="str">
        <v>etf</v>
      </c>
      <c r="G474" t="str" cm="1">
        <f t="array" ref="G474">_xldudf_FMP_ETFINFORMATION($A474,"assetClass")</f>
        <v>Multi Asset</v>
      </c>
    </row>
    <row r="475" spans="1:7" x14ac:dyDescent="0.6">
      <c r="A475" t="str">
        <v>GFOF</v>
      </c>
      <c r="B475" t="str">
        <v>Grayscale Future of Finance ETF</v>
      </c>
      <c r="C475">
        <v>27.69</v>
      </c>
      <c r="D475" t="str">
        <v>New York Stock Exchange Arca</v>
      </c>
      <c r="E475" t="str">
        <v>AMEX</v>
      </c>
      <c r="F475" t="str">
        <v>etf</v>
      </c>
      <c r="G475" t="str" cm="1">
        <f t="array" ref="G475">_xldudf_FMP_ETFINFORMATION($A475,"assetClass")</f>
        <v>Equity</v>
      </c>
    </row>
    <row r="476" spans="1:7" x14ac:dyDescent="0.6">
      <c r="A476" t="str">
        <v>BFIN.TO</v>
      </c>
      <c r="B476" t="str">
        <v>Brompton North American Financials Dividend ETF</v>
      </c>
      <c r="C476">
        <v>24.05</v>
      </c>
      <c r="D476" t="str">
        <v>Toronto Stock Exchange</v>
      </c>
      <c r="E476" t="str">
        <v>TSX</v>
      </c>
      <c r="F476" t="str">
        <v>etf</v>
      </c>
      <c r="G476" t="e" cm="1" vm="1">
        <f t="array" ref="G476">_xldudf_FMP_ETFINFORMATION($A476,"assetClass")</f>
        <v>#VALUE!</v>
      </c>
    </row>
    <row r="477" spans="1:7" x14ac:dyDescent="0.6">
      <c r="A477" t="str">
        <v>RORE</v>
      </c>
      <c r="B477" t="str">
        <v>Hartford Multifactor REIT ETF</v>
      </c>
      <c r="C477">
        <v>12.26</v>
      </c>
      <c r="D477" t="str">
        <v>New York Stock Exchange Arca</v>
      </c>
      <c r="E477" t="str">
        <v>AMEX</v>
      </c>
      <c r="F477" t="str">
        <v>etf</v>
      </c>
      <c r="G477" t="str" cm="1">
        <f t="array" ref="G477">_xldudf_FMP_ETFINFORMATION($A477,"assetClass")</f>
        <v>Equity</v>
      </c>
    </row>
    <row r="478" spans="1:7" x14ac:dyDescent="0.6">
      <c r="A478" t="str">
        <v>OVT</v>
      </c>
      <c r="B478" t="str">
        <v>Overlay Shares Short Term Bond ETF</v>
      </c>
      <c r="C478">
        <v>21.936699999999998</v>
      </c>
      <c r="D478" t="str">
        <v>New York Stock Exchange Arca</v>
      </c>
      <c r="E478" t="str">
        <v>AMEX</v>
      </c>
      <c r="F478" t="str">
        <v>etf</v>
      </c>
      <c r="G478" t="e" cm="1" vm="1">
        <f t="array" ref="G478">_xldudf_FMP_ETFINFORMATION($A478,"assetClass")</f>
        <v>#VALUE!</v>
      </c>
    </row>
    <row r="479" spans="1:7" x14ac:dyDescent="0.6">
      <c r="A479" t="str">
        <v>VTMGX</v>
      </c>
      <c r="B479" t="str">
        <v>Vanguard Developed Markets Index Admiral</v>
      </c>
      <c r="C479">
        <v>18.12</v>
      </c>
      <c r="D479" t="str">
        <v>NASDAQ</v>
      </c>
      <c r="E479" t="str">
        <v>NASDAQ</v>
      </c>
      <c r="F479" t="str">
        <v>etf</v>
      </c>
      <c r="G479" t="str" cm="1">
        <f t="array" ref="G479">_xldudf_FMP_ETFINFORMATION($A479,"assetClass")</f>
        <v>Equity</v>
      </c>
    </row>
    <row r="480" spans="1:7" x14ac:dyDescent="0.6">
      <c r="A480" t="str">
        <v>MNY.TO</v>
      </c>
      <c r="B480" t="str">
        <v>Purpose Cash Management Fund</v>
      </c>
      <c r="C480">
        <v>100.1</v>
      </c>
      <c r="D480" t="str">
        <v>Toronto Stock Exchange</v>
      </c>
      <c r="E480" t="str">
        <v>TSX</v>
      </c>
      <c r="F480" t="str">
        <v>etf</v>
      </c>
      <c r="G480" t="str" cm="1">
        <f t="array" ref="G480">_xldudf_FMP_ETFINFORMATION($A480,"assetClass")</f>
        <v>Equity</v>
      </c>
    </row>
    <row r="481" spans="1:7" x14ac:dyDescent="0.6">
      <c r="A481" t="str">
        <v>AFSC</v>
      </c>
      <c r="B481" t="str">
        <v>abrdn Focused U.S. Small Cap Active ETF</v>
      </c>
      <c r="C481">
        <v>28.2775</v>
      </c>
      <c r="D481" t="str">
        <v>NASDAQ Global Select</v>
      </c>
      <c r="E481" t="str">
        <v>NASDAQ</v>
      </c>
      <c r="F481" t="str">
        <v>etf</v>
      </c>
      <c r="G481" t="str" cm="1">
        <f t="array" ref="G481">_xldudf_FMP_ETFINFORMATION($A481,"assetClass")</f>
        <v>Equity</v>
      </c>
    </row>
    <row r="482" spans="1:7" x14ac:dyDescent="0.6">
      <c r="A482" t="str">
        <v>MCHN.L</v>
      </c>
      <c r="B482" t="str">
        <v>Invesco MSCI China All Shares Connect UCITS ETF</v>
      </c>
      <c r="C482">
        <v>27.5565</v>
      </c>
      <c r="D482" t="str">
        <v>London Stock Exchange</v>
      </c>
      <c r="E482" t="str">
        <v>LSE</v>
      </c>
      <c r="F482" t="str">
        <v>etf</v>
      </c>
      <c r="G482" t="str" cm="1">
        <f t="array" ref="G482">_xldudf_FMP_ETFINFORMATION($A482,"assetClass")</f>
        <v>Equity</v>
      </c>
    </row>
    <row r="483" spans="1:7" x14ac:dyDescent="0.6">
      <c r="A483" t="str">
        <v>PYLD</v>
      </c>
      <c r="B483" t="str">
        <v>PIMCO ETF Trust - PIMCO Multisector Bond Active Exchange-Traded Fund</v>
      </c>
      <c r="C483">
        <v>26.23</v>
      </c>
      <c r="D483" t="str">
        <v>New York Stock Exchange Arca</v>
      </c>
      <c r="E483" t="str">
        <v>AMEX</v>
      </c>
      <c r="F483" t="str">
        <v>etf</v>
      </c>
      <c r="G483" t="str" cm="1">
        <f t="array" ref="G483">_xldudf_FMP_ETFINFORMATION($A483,"assetClass")</f>
        <v>Fixed Income</v>
      </c>
    </row>
    <row r="484" spans="1:7" x14ac:dyDescent="0.6">
      <c r="A484" t="str">
        <v>VIGB.DE</v>
      </c>
      <c r="B484" t="str">
        <v>VanEck iBoxx EUR Sovereign Capped AAA-AA 1-5 UCITS ETF</v>
      </c>
      <c r="C484">
        <v>19.079499999999999</v>
      </c>
      <c r="D484" t="str">
        <v>Deutsche Börse</v>
      </c>
      <c r="E484" t="str">
        <v>XETRA</v>
      </c>
      <c r="F484" t="str">
        <v>etf</v>
      </c>
      <c r="G484" t="str" cm="1">
        <f t="array" ref="G484">_xldudf_FMP_ETFINFORMATION($A484,"assetClass")</f>
        <v>Income</v>
      </c>
    </row>
    <row r="485" spans="1:7" x14ac:dyDescent="0.6">
      <c r="A485" t="str">
        <v>DMDV</v>
      </c>
      <c r="B485" t="str">
        <v>AAM S&amp;P Developed Markets High Dividend Value ETF</v>
      </c>
      <c r="C485">
        <v>23.625</v>
      </c>
      <c r="D485" t="str">
        <v>New York Stock Exchange Arca</v>
      </c>
      <c r="E485" t="str">
        <v>AMEX</v>
      </c>
      <c r="F485" t="str">
        <v>etf</v>
      </c>
      <c r="G485" t="str" cm="1">
        <f t="array" ref="G485">_xldudf_FMP_ETFINFORMATION($A485,"assetClass")</f>
        <v>Equity</v>
      </c>
    </row>
    <row r="486" spans="1:7" x14ac:dyDescent="0.6">
      <c r="A486" t="str">
        <v>WTDR.DE</v>
      </c>
      <c r="B486" t="str">
        <v>WisdomTree EUR Government Bond ESG Enhanced Yield UCITS ETF</v>
      </c>
      <c r="C486">
        <v>43.555999999999997</v>
      </c>
      <c r="D486" t="str">
        <v>Deutsche Börse</v>
      </c>
      <c r="E486" t="str">
        <v>XETRA</v>
      </c>
      <c r="F486" t="str">
        <v>etf</v>
      </c>
      <c r="G486" t="str" cm="1">
        <f t="array" ref="G486">_xldudf_FMP_ETFINFORMATION($A486,"assetClass")</f>
        <v>Equity</v>
      </c>
    </row>
    <row r="487" spans="1:7" x14ac:dyDescent="0.6">
      <c r="A487" t="str">
        <v>QUS.AX</v>
      </c>
      <c r="B487" t="str">
        <v>BetaShares S&amp;P 500 Equal Weight ETF</v>
      </c>
      <c r="C487">
        <v>51.42</v>
      </c>
      <c r="D487" t="str">
        <v>Australian Securities Exchange</v>
      </c>
      <c r="E487" t="str">
        <v>ASX</v>
      </c>
      <c r="F487" t="str">
        <v>etf</v>
      </c>
      <c r="G487" t="str" cm="1">
        <f t="array" ref="G487">_xldudf_FMP_ETFINFORMATION($A487,"assetClass")</f>
        <v>Equity</v>
      </c>
    </row>
    <row r="488" spans="1:7" x14ac:dyDescent="0.6">
      <c r="A488" t="str">
        <v>LQQ3.L</v>
      </c>
      <c r="B488" t="str">
        <v>WisdomTree NASDAQ 100 3x Daily Leveraged</v>
      </c>
      <c r="C488">
        <v>16291</v>
      </c>
      <c r="D488" t="str">
        <v>London Stock Exchange</v>
      </c>
      <c r="E488" t="str">
        <v>LSE</v>
      </c>
      <c r="F488" t="str">
        <v>etf</v>
      </c>
      <c r="G488" t="str" cm="1">
        <f t="array" ref="G488">_xldudf_FMP_ETFINFORMATION($A488,"assetClass")</f>
        <v>Equities</v>
      </c>
    </row>
    <row r="489" spans="1:7" x14ac:dyDescent="0.6">
      <c r="A489" t="str">
        <v>HYFI</v>
      </c>
      <c r="B489" t="str">
        <v>Ab Active ETFs Inc. - High Yield ETF Fund</v>
      </c>
      <c r="C489">
        <v>36.941499999999998</v>
      </c>
      <c r="D489" t="str">
        <v>New York Stock Exchange Arca</v>
      </c>
      <c r="E489" t="str">
        <v>AMEX</v>
      </c>
      <c r="F489" t="str">
        <v>etf</v>
      </c>
      <c r="G489" t="str" cm="1">
        <f t="array" ref="G489">_xldudf_FMP_ETFINFORMATION($A489,"assetClass")</f>
        <v>fixed-income</v>
      </c>
    </row>
    <row r="490" spans="1:7" x14ac:dyDescent="0.6">
      <c r="A490" t="str">
        <v>18MU.DE</v>
      </c>
      <c r="B490" t="str">
        <v>Amundi ETF Euro Inflation UCITS ETF DR</v>
      </c>
      <c r="C490">
        <v>236.3</v>
      </c>
      <c r="D490" t="str">
        <v>Deutsche Börse</v>
      </c>
      <c r="E490" t="str">
        <v>XETRA</v>
      </c>
      <c r="F490" t="str">
        <v>etf</v>
      </c>
      <c r="G490" t="str" cm="1">
        <f t="array" ref="G490">_xldudf_FMP_ETFINFORMATION($A490,"assetClass")</f>
        <v>Equity</v>
      </c>
    </row>
    <row r="491" spans="1:7" x14ac:dyDescent="0.6">
      <c r="A491" t="str">
        <v>MYMH</v>
      </c>
      <c r="B491" t="str">
        <v>SPDR SSGA My2028 Municipal Bond ETF</v>
      </c>
      <c r="C491">
        <v>24.3462</v>
      </c>
      <c r="D491" t="str">
        <v>NASDAQ Global Market</v>
      </c>
      <c r="E491" t="str">
        <v>NASDAQ</v>
      </c>
      <c r="F491" t="str">
        <v>etf</v>
      </c>
      <c r="G491" t="str" cm="1">
        <f t="array" ref="G491">_xldudf_FMP_ETFINFORMATION($A491,"assetClass")</f>
        <v>Fixed Income</v>
      </c>
    </row>
    <row r="492" spans="1:7" x14ac:dyDescent="0.6">
      <c r="A492" t="str">
        <v>VNIE</v>
      </c>
      <c r="B492" t="str">
        <v>The Advisors’ Inner Circle Fu</v>
      </c>
      <c r="C492">
        <v>25.944299999999998</v>
      </c>
      <c r="D492" t="str">
        <v>New York Stock Exchange Arca</v>
      </c>
      <c r="E492" t="str">
        <v>AMEX</v>
      </c>
      <c r="F492" t="str">
        <v>etf</v>
      </c>
      <c r="G492" t="e" cm="1" vm="1">
        <f t="array" ref="G492">_xldudf_FMP_ETFINFORMATION($A492,"assetClass")</f>
        <v>#VALUE!</v>
      </c>
    </row>
    <row r="493" spans="1:7" x14ac:dyDescent="0.6">
      <c r="A493" t="str">
        <v>IS3K.DE</v>
      </c>
      <c r="B493" t="str">
        <v>iShares $ Short Duration High Yield Corp Bond UCITS ETF</v>
      </c>
      <c r="C493">
        <v>74.31</v>
      </c>
      <c r="D493" t="str">
        <v>Deutsche Börse</v>
      </c>
      <c r="E493" t="str">
        <v>XETRA</v>
      </c>
      <c r="F493" t="str">
        <v>etf</v>
      </c>
      <c r="G493" t="e" cm="1" vm="1">
        <f t="array" ref="G493">_xldudf_FMP_ETFINFORMATION($A493,"assetClass")</f>
        <v>#VALUE!</v>
      </c>
    </row>
    <row r="494" spans="1:7" x14ac:dyDescent="0.6">
      <c r="A494" t="str">
        <v>WEBA.DE</v>
      </c>
      <c r="B494" t="str">
        <v>Amundi US Tech 100 Equal Weight UCITS ETF</v>
      </c>
      <c r="C494">
        <v>12.56</v>
      </c>
      <c r="D494" t="str">
        <v>Deutsche Börse</v>
      </c>
      <c r="E494" t="str">
        <v>XETRA</v>
      </c>
      <c r="F494" t="str">
        <v>etf</v>
      </c>
      <c r="G494" t="e" cm="1" vm="1">
        <f t="array" ref="G494">_xldudf_FMP_ETFINFORMATION($A494,"assetClass")</f>
        <v>#VALUE!</v>
      </c>
    </row>
    <row r="495" spans="1:7" x14ac:dyDescent="0.6">
      <c r="A495" t="str">
        <v>IE00BHXMHL11.SG</v>
      </c>
      <c r="B495" t="str">
        <v xml:space="preserve">UBS ETF (IE) S&amp;P 500 ESG UCITS </v>
      </c>
      <c r="C495">
        <v>36.945</v>
      </c>
      <c r="D495" t="str">
        <v>Stuttgart Stock Exchange</v>
      </c>
      <c r="E495" t="str">
        <v>STU</v>
      </c>
      <c r="F495" t="str">
        <v>etf</v>
      </c>
      <c r="G495" t="e" cm="1" vm="1">
        <f t="array" ref="G495">_xldudf_FMP_ETFINFORMATION($A495,"assetClass")</f>
        <v>#VALUE!</v>
      </c>
    </row>
    <row r="496" spans="1:7" x14ac:dyDescent="0.6">
      <c r="A496" t="str">
        <v>3066.HK</v>
      </c>
      <c r="B496" t="str">
        <v>CSOP ETF Series - CSOP Bitcoin Futures ETF</v>
      </c>
      <c r="C496">
        <v>36.840000000000003</v>
      </c>
      <c r="D496" t="str">
        <v>Hong Kong Stock Exchange</v>
      </c>
      <c r="E496" t="str">
        <v>HKSE</v>
      </c>
      <c r="F496" t="str">
        <v>etf</v>
      </c>
      <c r="G496" t="str" cm="1">
        <f t="array" ref="G496">_xldudf_FMP_ETFINFORMATION($A496,"assetClass")</f>
        <v>Equity</v>
      </c>
    </row>
    <row r="497" spans="1:7" x14ac:dyDescent="0.6">
      <c r="A497" t="str">
        <v>FREQ.L</v>
      </c>
      <c r="B497" t="str">
        <v>Franklin LibertyQ European Dividend UCITS ETF</v>
      </c>
      <c r="C497">
        <v>30.234999999999999</v>
      </c>
      <c r="D497" t="str">
        <v>London Stock Exchange</v>
      </c>
      <c r="E497" t="str">
        <v>LSE</v>
      </c>
      <c r="F497" t="str">
        <v>etf</v>
      </c>
      <c r="G497" t="str" cm="1">
        <f t="array" ref="G497">_xldudf_FMP_ETFINFORMATION($A497,"assetClass")</f>
        <v>Equity</v>
      </c>
    </row>
    <row r="498" spans="1:7" x14ac:dyDescent="0.6">
      <c r="A498" t="str">
        <v>3FTG.L</v>
      </c>
      <c r="B498" t="str">
        <v>GraniteShares 3x Long FATANG Daily ETC</v>
      </c>
      <c r="C498">
        <v>152.95500000000001</v>
      </c>
      <c r="D498" t="str">
        <v>London Stock Exchange</v>
      </c>
      <c r="E498" t="str">
        <v>LSE</v>
      </c>
      <c r="F498" t="str">
        <v>etf</v>
      </c>
      <c r="G498" t="str" cm="1">
        <f t="array" ref="G498">_xldudf_FMP_ETFINFORMATION($A498,"assetClass")</f>
        <v>Equity</v>
      </c>
    </row>
    <row r="499" spans="1:7" x14ac:dyDescent="0.6">
      <c r="A499" t="str">
        <v>YBTC</v>
      </c>
      <c r="B499" t="str">
        <v>Roundhill Bitcoin Covered Call Strategy ETF</v>
      </c>
      <c r="C499">
        <v>47.19</v>
      </c>
      <c r="D499" t="str">
        <v>New York Stock Exchange Arca</v>
      </c>
      <c r="E499" t="str">
        <v>AMEX</v>
      </c>
      <c r="F499" t="str">
        <v>etf</v>
      </c>
      <c r="G499" t="str" cm="1">
        <f t="array" ref="G499">_xldudf_FMP_ETFINFORMATION($A499,"assetClass")</f>
        <v>Equity</v>
      </c>
    </row>
    <row r="500" spans="1:7" x14ac:dyDescent="0.6">
      <c r="A500" t="str">
        <v>SJCP</v>
      </c>
      <c r="B500" t="str">
        <v>SanJac Alpha Core Plus Bond ETF</v>
      </c>
      <c r="C500">
        <v>25.085999999999999</v>
      </c>
      <c r="D500" t="str">
        <v>NASDAQ Global Market</v>
      </c>
      <c r="E500" t="str">
        <v>NASDAQ</v>
      </c>
      <c r="F500" t="str">
        <v>etf</v>
      </c>
      <c r="G500" t="e" cm="1" vm="1">
        <f t="array" ref="G500">_xldudf_FMP_ETFINFORMATION($A500,"assetClass")</f>
        <v>#VALUE!</v>
      </c>
    </row>
    <row r="501" spans="1:7" x14ac:dyDescent="0.6">
      <c r="A501" t="str">
        <v>QCML</v>
      </c>
      <c r="B501" t="str">
        <v>GraniteShares 2x Long QCOM Daily ETF</v>
      </c>
      <c r="C501">
        <v>20.03</v>
      </c>
      <c r="D501" t="str">
        <v>NASDAQ Global Select</v>
      </c>
      <c r="E501" t="str">
        <v>NASDAQ</v>
      </c>
      <c r="F501" t="str">
        <v>etf</v>
      </c>
      <c r="G501" t="e" cm="1" vm="1">
        <f t="array" ref="G501">_xldudf_FMP_ETFINFORMATION($A501,"assetClass")</f>
        <v>#VALUE!</v>
      </c>
    </row>
    <row r="502" spans="1:7" x14ac:dyDescent="0.6">
      <c r="A502" t="str">
        <v>GJUN</v>
      </c>
      <c r="B502" t="str">
        <v>First Trust Exchange-Traded Fund VIII - FT Cboe Vest U.S. Equity Moderate Buffer ETF - June</v>
      </c>
      <c r="C502">
        <v>37.215000000000003</v>
      </c>
      <c r="D502" t="str">
        <v>CBOE BZX</v>
      </c>
      <c r="E502" t="str">
        <v>CBOE</v>
      </c>
      <c r="F502" t="str">
        <v>etf</v>
      </c>
      <c r="G502" t="str" cm="1">
        <f t="array" ref="G502">_xldudf_FMP_ETFINFORMATION($A502,"assetClass")</f>
        <v>Target Outcome Strategies®</v>
      </c>
    </row>
    <row r="503" spans="1:7" x14ac:dyDescent="0.6">
      <c r="A503" t="str">
        <v>GCAD</v>
      </c>
      <c r="B503" t="str">
        <v>Gabelli Commercial Aerospace &amp; Defense ETF</v>
      </c>
      <c r="C503">
        <v>40.6</v>
      </c>
      <c r="D503" t="str">
        <v>New York Stock Exchange Arca</v>
      </c>
      <c r="E503" t="str">
        <v>AMEX</v>
      </c>
      <c r="F503" t="str">
        <v>etf</v>
      </c>
      <c r="G503" t="str" cm="1">
        <f t="array" ref="G503">_xldudf_FMP_ETFINFORMATION($A503,"assetClass")</f>
        <v>Equity</v>
      </c>
    </row>
    <row r="504" spans="1:7" x14ac:dyDescent="0.6">
      <c r="A504" t="str">
        <v>XJSE.DE</v>
      </c>
      <c r="B504" t="str">
        <v>Xtrackers II Japan Government Bond UCITS ETF</v>
      </c>
      <c r="C504">
        <v>7.1372</v>
      </c>
      <c r="D504" t="str">
        <v>Deutsche Börse</v>
      </c>
      <c r="E504" t="str">
        <v>XETRA</v>
      </c>
      <c r="F504" t="str">
        <v>etf</v>
      </c>
      <c r="G504" t="str" cm="1">
        <f t="array" ref="G504">_xldudf_FMP_ETFINFORMATION($A504,"assetClass")</f>
        <v>Fixed Income</v>
      </c>
    </row>
    <row r="505" spans="1:7" x14ac:dyDescent="0.6">
      <c r="A505" t="str">
        <v>UC63.L</v>
      </c>
      <c r="B505" t="str">
        <v>UBS(Lux)Fund Solutions – MSCI United Kingdom UCITS ETF(GBP)A-dis</v>
      </c>
      <c r="C505">
        <v>2268.25</v>
      </c>
      <c r="D505" t="str">
        <v>London Stock Exchange</v>
      </c>
      <c r="E505" t="str">
        <v>LSE</v>
      </c>
      <c r="F505" t="str">
        <v>etf</v>
      </c>
      <c r="G505" t="e" cm="1" vm="1">
        <f t="array" ref="G505">_xldudf_FMP_ETFINFORMATION($A505,"assetClass")</f>
        <v>#VALUE!</v>
      </c>
    </row>
    <row r="506" spans="1:7" x14ac:dyDescent="0.6">
      <c r="A506" t="str">
        <v>EWJV</v>
      </c>
      <c r="B506" t="str">
        <v>iShares MSCI Japan Value ETF</v>
      </c>
      <c r="C506">
        <v>34.840000000000003</v>
      </c>
      <c r="D506" t="str">
        <v>NASDAQ Global Market</v>
      </c>
      <c r="E506" t="str">
        <v>NASDAQ</v>
      </c>
      <c r="F506" t="str">
        <v>etf</v>
      </c>
      <c r="G506" t="str" cm="1">
        <f t="array" ref="G506">_xldudf_FMP_ETFINFORMATION($A506,"assetClass")</f>
        <v>Equity</v>
      </c>
    </row>
    <row r="507" spans="1:7" x14ac:dyDescent="0.6">
      <c r="A507" t="str">
        <v>LTTI</v>
      </c>
      <c r="B507" t="str">
        <v>FT Vest 20+ Year Treasury &amp; Target Income ETF</v>
      </c>
      <c r="C507">
        <v>19.279299999999999</v>
      </c>
      <c r="D507" t="str">
        <v>New York Stock Exchange Arca</v>
      </c>
      <c r="E507" t="str">
        <v>AMEX</v>
      </c>
      <c r="F507" t="str">
        <v>etf</v>
      </c>
      <c r="G507" t="str" cm="1">
        <f t="array" ref="G507">_xldudf_FMP_ETFINFORMATION($A507,"assetClass")</f>
        <v>Target Income Strategies®</v>
      </c>
    </row>
    <row r="508" spans="1:7" x14ac:dyDescent="0.6">
      <c r="A508" t="str">
        <v>UGRW.L</v>
      </c>
      <c r="B508" t="str">
        <v>WisdomTree UK Quality Dividend Growth UCITS ETF GBP</v>
      </c>
      <c r="C508">
        <v>3017</v>
      </c>
      <c r="D508" t="str">
        <v>London Stock Exchange</v>
      </c>
      <c r="E508" t="str">
        <v>LSE</v>
      </c>
      <c r="F508" t="str">
        <v>etf</v>
      </c>
      <c r="G508" t="e" cm="1" vm="1">
        <f t="array" ref="G508">_xldudf_FMP_ETFINFORMATION($A508,"assetClass")</f>
        <v>#VALUE!</v>
      </c>
    </row>
    <row r="509" spans="1:7" x14ac:dyDescent="0.6">
      <c r="A509" t="str">
        <v>UEFD.DE</v>
      </c>
      <c r="B509" t="str">
        <v>UBS (Lux) Fund Solutions – MSCI EMU Small Cap UCITS ETF</v>
      </c>
      <c r="C509">
        <v>136.58000000000001</v>
      </c>
      <c r="D509" t="str">
        <v>Deutsche Börse</v>
      </c>
      <c r="E509" t="str">
        <v>XETRA</v>
      </c>
      <c r="F509" t="str">
        <v>etf</v>
      </c>
      <c r="G509" t="str" cm="1">
        <f t="array" ref="G509">_xldudf_FMP_ETFINFORMATION($A509,"assetClass")</f>
        <v>Equities</v>
      </c>
    </row>
    <row r="510" spans="1:7" x14ac:dyDescent="0.6">
      <c r="A510" t="str">
        <v>KAPR</v>
      </c>
      <c r="B510" t="str">
        <v>Innovator Russell 2000 Power Buffer ETF - April</v>
      </c>
      <c r="C510">
        <v>32.119999999999997</v>
      </c>
      <c r="D510" t="str">
        <v>New York Stock Exchange Arca</v>
      </c>
      <c r="E510" t="str">
        <v>AMEX</v>
      </c>
      <c r="F510" t="str">
        <v>etf</v>
      </c>
      <c r="G510" t="e" cm="1" vm="1">
        <f t="array" ref="G510">_xldudf_FMP_ETFINFORMATION($A510,"assetClass")</f>
        <v>#VALUE!</v>
      </c>
    </row>
    <row r="511" spans="1:7" x14ac:dyDescent="0.6">
      <c r="A511" t="str">
        <v>TFLR</v>
      </c>
      <c r="B511" t="str">
        <v>T. Rowe Price Floating Rate ETF</v>
      </c>
      <c r="C511">
        <v>51.424999999999997</v>
      </c>
      <c r="D511" t="str">
        <v>New York Stock Exchange Arca</v>
      </c>
      <c r="E511" t="str">
        <v>AMEX</v>
      </c>
      <c r="F511" t="str">
        <v>etf</v>
      </c>
      <c r="G511" t="e" cm="1" vm="1">
        <f t="array" ref="G511">_xldudf_FMP_ETFINFORMATION($A511,"assetClass")</f>
        <v>#VALUE!</v>
      </c>
    </row>
    <row r="512" spans="1:7" x14ac:dyDescent="0.6">
      <c r="A512" t="str">
        <v>XTJL</v>
      </c>
      <c r="B512" t="str">
        <v>Innovator U.S. Equity Accelerated Plus ETF - July</v>
      </c>
      <c r="C512">
        <v>35.655000000000001</v>
      </c>
      <c r="D512" t="str">
        <v>New York Stock Exchange Arca</v>
      </c>
      <c r="E512" t="str">
        <v>AMEX</v>
      </c>
      <c r="F512" t="str">
        <v>etf</v>
      </c>
      <c r="G512" t="str" cm="1">
        <f t="array" ref="G512">_xldudf_FMP_ETFINFORMATION($A512,"assetClass")</f>
        <v>Equity</v>
      </c>
    </row>
    <row r="513" spans="1:7" x14ac:dyDescent="0.6">
      <c r="A513" t="str">
        <v>IS3J.DE</v>
      </c>
      <c r="B513" t="str">
        <v>iShares $ Short Duration Corp Bond UCITS ETF USD (Dist)</v>
      </c>
      <c r="C513">
        <v>86.122</v>
      </c>
      <c r="D513" t="str">
        <v>Deutsche Börse</v>
      </c>
      <c r="E513" t="str">
        <v>XETRA</v>
      </c>
      <c r="F513" t="str">
        <v>etf</v>
      </c>
      <c r="G513" t="str" cm="1">
        <f t="array" ref="G513">_xldudf_FMP_ETFINFORMATION($A513,"assetClass")</f>
        <v>Fixed Income</v>
      </c>
    </row>
    <row r="514" spans="1:7" x14ac:dyDescent="0.6">
      <c r="A514" t="str">
        <v>XZEM.L</v>
      </c>
      <c r="B514" t="str">
        <v>Xtrackers MSCI Emerging Markets ESG UCITS ETF</v>
      </c>
      <c r="C514">
        <v>55.18</v>
      </c>
      <c r="D514" t="str">
        <v>London Stock Exchange</v>
      </c>
      <c r="E514" t="str">
        <v>LSE</v>
      </c>
      <c r="F514" t="str">
        <v>etf</v>
      </c>
      <c r="G514" t="str" cm="1">
        <f t="array" ref="G514">_xldudf_FMP_ETFINFORMATION($A514,"assetClass")</f>
        <v>Equities</v>
      </c>
    </row>
    <row r="515" spans="1:7" x14ac:dyDescent="0.6">
      <c r="A515" t="str">
        <v>WLDU.L</v>
      </c>
      <c r="B515" t="str">
        <v>Lyxor MSCI World UCITS ETF Monthly Hedged to USD Dist</v>
      </c>
      <c r="C515">
        <v>265.25</v>
      </c>
      <c r="D515" t="str">
        <v>London Stock Exchange</v>
      </c>
      <c r="E515" t="str">
        <v>LSE</v>
      </c>
      <c r="F515" t="str">
        <v>etf</v>
      </c>
      <c r="G515" t="str" cm="1">
        <f t="array" ref="G515">_xldudf_FMP_ETFINFORMATION($A515,"assetClass")</f>
        <v>Equity</v>
      </c>
    </row>
    <row r="516" spans="1:7" x14ac:dyDescent="0.6">
      <c r="A516" t="str">
        <v>EM1C.DE</v>
      </c>
      <c r="B516" t="str">
        <v>VanEck J.P. Morgan EM Local Currency Bond UCITS ETF</v>
      </c>
      <c r="C516">
        <v>55.094000000000001</v>
      </c>
      <c r="D516" t="str">
        <v>Deutsche Börse</v>
      </c>
      <c r="E516" t="str">
        <v>XETRA</v>
      </c>
      <c r="F516" t="str">
        <v>etf</v>
      </c>
      <c r="G516" t="e" cm="1" vm="1">
        <f t="array" ref="G516">_xldudf_FMP_ETFINFORMATION($A516,"assetClass")</f>
        <v>#VALUE!</v>
      </c>
    </row>
    <row r="517" spans="1:7" x14ac:dyDescent="0.6">
      <c r="A517" t="str">
        <v>HEDF.L</v>
      </c>
      <c r="B517" t="str">
        <v>WisdomTree Europe Equity UCITS ETF</v>
      </c>
      <c r="C517">
        <v>27.465</v>
      </c>
      <c r="D517" t="str">
        <v>London Stock Exchange</v>
      </c>
      <c r="E517" t="str">
        <v>LSE</v>
      </c>
      <c r="F517" t="str">
        <v>etf</v>
      </c>
      <c r="G517" t="str" cm="1">
        <f t="array" ref="G517">_xldudf_FMP_ETFINFORMATION($A517,"assetClass")</f>
        <v>Equities</v>
      </c>
    </row>
    <row r="518" spans="1:7" x14ac:dyDescent="0.6">
      <c r="A518" t="str">
        <v>USNG</v>
      </c>
      <c r="B518" t="str">
        <v>Amplify ETF Trust</v>
      </c>
      <c r="C518">
        <v>25.545100000000001</v>
      </c>
      <c r="D518" t="str">
        <v>New York Stock Exchange Arca</v>
      </c>
      <c r="E518" t="str">
        <v>AMEX</v>
      </c>
      <c r="F518" t="str">
        <v>etf</v>
      </c>
      <c r="G518" t="e" cm="1" vm="1">
        <f t="array" ref="G518">_xldudf_FMP_ETFINFORMATION($A518,"assetClass")</f>
        <v>#VALUE!</v>
      </c>
    </row>
    <row r="519" spans="1:7" x14ac:dyDescent="0.6">
      <c r="A519" t="str">
        <v>RTA.PA</v>
      </c>
      <c r="B519" t="str">
        <v>Lyxor Index Fund - Lyxor STOXX Europe 600 Retail UCITS ETF</v>
      </c>
      <c r="C519">
        <v>50.841000000000001</v>
      </c>
      <c r="D519" t="str">
        <v>Euronext Paris</v>
      </c>
      <c r="E519" t="str">
        <v>PAR</v>
      </c>
      <c r="F519" t="str">
        <v>etf</v>
      </c>
      <c r="G519" t="str" cm="1">
        <f t="array" ref="G519">_xldudf_FMP_ETFINFORMATION($A519,"assetClass")</f>
        <v>Equity</v>
      </c>
    </row>
    <row r="520" spans="1:7" x14ac:dyDescent="0.6">
      <c r="A520" t="str">
        <v>FJPS.L</v>
      </c>
      <c r="B520" t="str">
        <v>Fidelity Sustainable Research Enhanced Japan Equity UCITS ETF</v>
      </c>
      <c r="C520">
        <v>4.5324999999999998</v>
      </c>
      <c r="D520" t="str">
        <v>London Stock Exchange</v>
      </c>
      <c r="E520" t="str">
        <v>LSE</v>
      </c>
      <c r="F520" t="str">
        <v>etf</v>
      </c>
      <c r="G520" t="str" cm="1">
        <f t="array" ref="G520">_xldudf_FMP_ETFINFORMATION($A520,"assetClass")</f>
        <v>Equity Funds</v>
      </c>
    </row>
    <row r="521" spans="1:7" x14ac:dyDescent="0.6">
      <c r="A521" t="str">
        <v>PRXV</v>
      </c>
      <c r="B521" t="str">
        <v>Praxis Impact Large Cap Value ETF</v>
      </c>
      <c r="C521">
        <v>27.76</v>
      </c>
      <c r="D521" t="str">
        <v>New York Stock Exchange Arca</v>
      </c>
      <c r="E521" t="str">
        <v>AMEX</v>
      </c>
      <c r="F521" t="str">
        <v>etf</v>
      </c>
      <c r="G521" t="e" cm="1" vm="1">
        <f t="array" ref="G521">_xldudf_FMP_ETFINFORMATION($A521,"assetClass")</f>
        <v>#VALUE!</v>
      </c>
    </row>
    <row r="522" spans="1:7" x14ac:dyDescent="0.6">
      <c r="A522" t="str">
        <v>219480.KS</v>
      </c>
      <c r="B522" t="str">
        <v>KODEX S&amp;P500 Futures(H)</v>
      </c>
      <c r="C522">
        <v>26855</v>
      </c>
      <c r="D522" t="str">
        <v>Korea Exchange</v>
      </c>
      <c r="E522" t="str">
        <v>KSC</v>
      </c>
      <c r="F522" t="str">
        <v>etf</v>
      </c>
      <c r="G522" t="str" cm="1">
        <f t="array" ref="G522">_xldudf_FMP_ETFINFORMATION($A522,"assetClass")</f>
        <v>Equity</v>
      </c>
    </row>
    <row r="523" spans="1:7" x14ac:dyDescent="0.6">
      <c r="A523" t="str">
        <v>AVNM</v>
      </c>
      <c r="B523" t="str">
        <v>American Century ETF Trust Avan</v>
      </c>
      <c r="C523">
        <v>65.05</v>
      </c>
      <c r="D523" t="str">
        <v>New York Stock Exchange Arca</v>
      </c>
      <c r="E523" t="str">
        <v>AMEX</v>
      </c>
      <c r="F523" t="str">
        <v>etf</v>
      </c>
      <c r="G523" t="str" cm="1">
        <f t="array" ref="G523">_xldudf_FMP_ETFINFORMATION($A523,"assetClass")</f>
        <v>Equity</v>
      </c>
    </row>
    <row r="524" spans="1:7" x14ac:dyDescent="0.6">
      <c r="A524" t="str">
        <v>USCL</v>
      </c>
      <c r="B524" t="str">
        <v>iShares Climate Conscious &amp; Transition MSCI USA ETF</v>
      </c>
      <c r="C524">
        <v>71.933099999999996</v>
      </c>
      <c r="D524" t="str">
        <v>NASDAQ Global Market</v>
      </c>
      <c r="E524" t="str">
        <v>NASDAQ</v>
      </c>
      <c r="F524" t="str">
        <v>etf</v>
      </c>
      <c r="G524" t="str" cm="1">
        <f t="array" ref="G524">_xldudf_FMP_ETFINFORMATION($A524,"assetClass")</f>
        <v>Equity</v>
      </c>
    </row>
    <row r="525" spans="1:7" x14ac:dyDescent="0.6">
      <c r="A525" t="str">
        <v>VUN.TO</v>
      </c>
      <c r="B525" t="str">
        <v>Vanguard U.S. Total Market Index ETF</v>
      </c>
      <c r="C525">
        <v>109.96</v>
      </c>
      <c r="D525" t="str">
        <v>Toronto Stock Exchange</v>
      </c>
      <c r="E525" t="str">
        <v>TSX</v>
      </c>
      <c r="F525" t="str">
        <v>etf</v>
      </c>
      <c r="G525" t="e" cm="1" vm="1">
        <f t="array" ref="G525">_xldudf_FMP_ETFINFORMATION($A525,"assetClass")</f>
        <v>#VALUE!</v>
      </c>
    </row>
    <row r="526" spans="1:7" x14ac:dyDescent="0.6">
      <c r="A526" t="str">
        <v>CBSE</v>
      </c>
      <c r="B526" t="str">
        <v>Changebridge Capital Sustainable Equity ETF</v>
      </c>
      <c r="C526">
        <v>35.46</v>
      </c>
      <c r="D526" t="str">
        <v>New York Stock Exchange Arca</v>
      </c>
      <c r="E526" t="str">
        <v>AMEX</v>
      </c>
      <c r="F526" t="str">
        <v>etf</v>
      </c>
      <c r="G526" t="e" cm="1" vm="1">
        <f t="array" ref="G526">_xldudf_FMP_ETFINFORMATION($A526,"assetClass")</f>
        <v>#VALUE!</v>
      </c>
    </row>
    <row r="527" spans="1:7" x14ac:dyDescent="0.6">
      <c r="A527" t="str">
        <v>ABN3.L</v>
      </c>
      <c r="B527" t="str">
        <v>Leverage Shares 3x Airbnb ETC</v>
      </c>
      <c r="C527">
        <v>36.74</v>
      </c>
      <c r="D527" t="str">
        <v>London Stock Exchange</v>
      </c>
      <c r="E527" t="str">
        <v>LSE</v>
      </c>
      <c r="F527" t="str">
        <v>etf</v>
      </c>
      <c r="G527" t="e" cm="1" vm="1">
        <f t="array" ref="G527">_xldudf_FMP_ETFINFORMATION($A527,"assetClass")</f>
        <v>#VALUE!</v>
      </c>
    </row>
    <row r="528" spans="1:7" x14ac:dyDescent="0.6">
      <c r="A528" t="str">
        <v>EMOT</v>
      </c>
      <c r="B528" t="str">
        <v>First Trust S&amp;P 500 Economic Moat ETF</v>
      </c>
      <c r="C528">
        <v>22.49</v>
      </c>
      <c r="D528" t="str">
        <v>New York Stock Exchange Arca</v>
      </c>
      <c r="E528" t="str">
        <v>AMEX</v>
      </c>
      <c r="F528" t="str">
        <v>etf</v>
      </c>
      <c r="G528" t="str" cm="1">
        <f t="array" ref="G528">_xldudf_FMP_ETFINFORMATION($A528,"assetClass")</f>
        <v>Large Cap Core</v>
      </c>
    </row>
    <row r="529" spans="1:7" x14ac:dyDescent="0.6">
      <c r="A529" t="str">
        <v>USTP.DE</v>
      </c>
      <c r="B529" t="str">
        <v>Ossiam US Steepener</v>
      </c>
      <c r="C529">
        <v>114.375</v>
      </c>
      <c r="D529" t="str">
        <v>Deutsche Börse</v>
      </c>
      <c r="E529" t="str">
        <v>XETRA</v>
      </c>
      <c r="F529" t="str">
        <v>etf</v>
      </c>
      <c r="G529" t="e" cm="1" vm="1">
        <f t="array" ref="G529">_xldudf_FMP_ETFINFORMATION($A529,"assetClass")</f>
        <v>#VALUE!</v>
      </c>
    </row>
    <row r="530" spans="1:7" x14ac:dyDescent="0.6">
      <c r="A530" t="str">
        <v>QIDX</v>
      </c>
      <c r="B530" t="str">
        <v>Indexperts Quality Earnings Focused ETF</v>
      </c>
      <c r="C530">
        <v>10.385</v>
      </c>
      <c r="D530" t="str">
        <v>New York Stock Exchange</v>
      </c>
      <c r="E530" t="str">
        <v>NYSE</v>
      </c>
      <c r="F530" t="str">
        <v>etf</v>
      </c>
      <c r="G530" t="str" cm="1">
        <f t="array" ref="G530">_xldudf_FMP_ETFINFORMATION($A530,"assetClass")</f>
        <v>Equity</v>
      </c>
    </row>
    <row r="531" spans="1:7" x14ac:dyDescent="0.6">
      <c r="A531" t="str">
        <v>ECR1.F</v>
      </c>
      <c r="B531" t="str">
        <v>Amundi Index Solutions Amundi Euro Corp 0-1Y ESG</v>
      </c>
      <c r="C531">
        <v>50.155999999999999</v>
      </c>
      <c r="D531" t="str">
        <v>Frankfurt Stock Exchange</v>
      </c>
      <c r="E531" t="str">
        <v>XETRA</v>
      </c>
      <c r="F531" t="str">
        <v>etf</v>
      </c>
      <c r="G531" t="e" cm="1" vm="1">
        <f t="array" ref="G531">_xldudf_FMP_ETFINFORMATION($A531,"assetClass")</f>
        <v>#VALUE!</v>
      </c>
    </row>
    <row r="532" spans="1:7" x14ac:dyDescent="0.6">
      <c r="A532" t="str">
        <v>HPAW.L</v>
      </c>
      <c r="B532" t="str">
        <v>HSBC ETFs PLC - HSBC MSCI World Climate Paris Aligned UCITS ETF</v>
      </c>
      <c r="C532">
        <v>31.49</v>
      </c>
      <c r="D532" t="str">
        <v>London Stock Exchange</v>
      </c>
      <c r="E532" t="str">
        <v>LSE</v>
      </c>
      <c r="F532" t="str">
        <v>etf</v>
      </c>
      <c r="G532" t="str" cm="1">
        <f t="array" ref="G532">_xldudf_FMP_ETFINFORMATION($A532,"assetClass")</f>
        <v>Equity</v>
      </c>
    </row>
    <row r="533" spans="1:7" x14ac:dyDescent="0.6">
      <c r="A533" t="str">
        <v>FABLX</v>
      </c>
      <c r="B533" t="str">
        <v>Fidelity Advisor Balanced Fund Class A</v>
      </c>
      <c r="C533">
        <v>29.21</v>
      </c>
      <c r="D533" t="str">
        <v>NASDAQ</v>
      </c>
      <c r="E533" t="str">
        <v>NASDAQ</v>
      </c>
      <c r="F533" t="str">
        <v>etf</v>
      </c>
      <c r="G533" t="str" cm="1">
        <f t="array" ref="G533">_xldudf_FMP_ETFINFORMATION($A533,"assetClass")</f>
        <v>Equity</v>
      </c>
    </row>
    <row r="534" spans="1:7" x14ac:dyDescent="0.6">
      <c r="A534" t="str">
        <v>VOT</v>
      </c>
      <c r="B534" t="str">
        <v>Vanguard Mid-Cap Growth Index Fund</v>
      </c>
      <c r="C534">
        <v>272.64999999999998</v>
      </c>
      <c r="D534" t="str">
        <v>New York Stock Exchange Arca</v>
      </c>
      <c r="E534" t="str">
        <v>AMEX</v>
      </c>
      <c r="F534" t="str">
        <v>etf</v>
      </c>
      <c r="G534" t="str" cm="1">
        <f t="array" ref="G534">_xldudf_FMP_ETFINFORMATION($A534,"assetClass")</f>
        <v>Mid Growth</v>
      </c>
    </row>
    <row r="535" spans="1:7" x14ac:dyDescent="0.6">
      <c r="A535" t="str">
        <v>CLOU</v>
      </c>
      <c r="B535" t="str">
        <v>Global X Cloud Computing ETF</v>
      </c>
      <c r="C535">
        <v>23.18</v>
      </c>
      <c r="D535" t="str">
        <v>NASDAQ Global Market</v>
      </c>
      <c r="E535" t="str">
        <v>NASDAQ</v>
      </c>
      <c r="F535" t="str">
        <v>etf</v>
      </c>
      <c r="G535" t="e" cm="1" vm="1">
        <f t="array" ref="G535">_xldudf_FMP_ETFINFORMATION($A535,"assetClass")</f>
        <v>#VALUE!</v>
      </c>
    </row>
    <row r="536" spans="1:7" x14ac:dyDescent="0.6">
      <c r="A536" t="str">
        <v>FEV.L</v>
      </c>
      <c r="B536" t="str">
        <v>Fidelity European Trust PLC</v>
      </c>
      <c r="C536">
        <v>412.952</v>
      </c>
      <c r="D536" t="str">
        <v>London Stock Exchange</v>
      </c>
      <c r="E536" t="str">
        <v>LSE</v>
      </c>
      <c r="F536" t="str">
        <v>etf</v>
      </c>
      <c r="G536" t="str" cm="1">
        <f t="array" ref="G536">_xldudf_FMP_ETFINFORMATION($A536,"assetClass")</f>
        <v>Equity</v>
      </c>
    </row>
    <row r="537" spans="1:7" x14ac:dyDescent="0.6">
      <c r="A537" t="str">
        <v>ERTH.PA</v>
      </c>
      <c r="B537" t="str">
        <v>Lyxor Euro Government Green Bond (DR) UCITS ETF</v>
      </c>
      <c r="C537">
        <v>7.5830000000000002</v>
      </c>
      <c r="D537" t="str">
        <v>Euronext Paris</v>
      </c>
      <c r="E537" t="str">
        <v>PAR</v>
      </c>
      <c r="F537" t="str">
        <v>etf</v>
      </c>
      <c r="G537" t="str" cm="1">
        <f t="array" ref="G537">_xldudf_FMP_ETFINFORMATION($A537,"assetClass")</f>
        <v>Fixed Income</v>
      </c>
    </row>
    <row r="538" spans="1:7" x14ac:dyDescent="0.6">
      <c r="A538" t="str">
        <v>FGU.TO</v>
      </c>
      <c r="B538" t="str">
        <v>First Asset Fund Corp. - First Asset Global Value Class ETF</v>
      </c>
      <c r="C538">
        <v>24.27</v>
      </c>
      <c r="D538" t="str">
        <v>Toronto Stock Exchange</v>
      </c>
      <c r="E538" t="str">
        <v>TSX</v>
      </c>
      <c r="F538" t="str">
        <v>etf</v>
      </c>
      <c r="G538" t="str" cm="1">
        <f t="array" ref="G538">_xldudf_FMP_ETFINFORMATION($A538,"assetClass")</f>
        <v>Equity</v>
      </c>
    </row>
    <row r="539" spans="1:7" x14ac:dyDescent="0.6">
      <c r="A539" t="str">
        <v>EJP3.MI</v>
      </c>
      <c r="B539" t="str">
        <v>WisdomTree Long JPY Short EUR 3x Daily</v>
      </c>
      <c r="C539">
        <v>6.1550000000000002</v>
      </c>
      <c r="D539" t="str">
        <v>Italian Stock Exchange</v>
      </c>
      <c r="E539" t="str">
        <v>MIL</v>
      </c>
      <c r="F539" t="str">
        <v>etf</v>
      </c>
      <c r="G539" t="str" cm="1">
        <f t="array" ref="G539">_xldudf_FMP_ETFINFORMATION($A539,"assetClass")</f>
        <v>Currencies</v>
      </c>
    </row>
    <row r="540" spans="1:7" x14ac:dyDescent="0.6">
      <c r="A540" t="str">
        <v>G2XJ.DE</v>
      </c>
      <c r="B540" t="str">
        <v>VanEck Junior Gold Miners UCITS ETF</v>
      </c>
      <c r="C540">
        <v>54.51</v>
      </c>
      <c r="D540" t="str">
        <v>Deutsche Börse</v>
      </c>
      <c r="E540" t="str">
        <v>XETRA</v>
      </c>
      <c r="F540" t="str">
        <v>etf</v>
      </c>
      <c r="G540" t="str" cm="1">
        <f t="array" ref="G540">_xldudf_FMP_ETFINFORMATION($A540,"assetClass")</f>
        <v>Equity</v>
      </c>
    </row>
    <row r="541" spans="1:7" x14ac:dyDescent="0.6">
      <c r="A541" t="str">
        <v>371470.KS</v>
      </c>
      <c r="B541" t="str">
        <v>Mirae Asset Management - Tiger China Biotech Solactive ETF</v>
      </c>
      <c r="C541">
        <v>7445</v>
      </c>
      <c r="D541" t="str">
        <v>Korea Exchange</v>
      </c>
      <c r="E541" t="str">
        <v>KSC</v>
      </c>
      <c r="F541" t="str">
        <v>etf</v>
      </c>
      <c r="G541" t="e" cm="1" vm="1">
        <f t="array" ref="G541">_xldudf_FMP_ETFINFORMATION($A541,"assetClass")</f>
        <v>#VALUE!</v>
      </c>
    </row>
    <row r="542" spans="1:7" x14ac:dyDescent="0.6">
      <c r="A542" t="str">
        <v>HEGD</v>
      </c>
      <c r="B542" t="str">
        <v>Swan Hedged Equity US Large Cap ETF</v>
      </c>
      <c r="C542">
        <v>23.035</v>
      </c>
      <c r="D542" t="str">
        <v>New York Stock Exchange Arca</v>
      </c>
      <c r="E542" t="str">
        <v>AMEX</v>
      </c>
      <c r="F542" t="str">
        <v>etf</v>
      </c>
      <c r="G542" t="str" cm="1">
        <f t="array" ref="G542">_xldudf_FMP_ETFINFORMATION($A542,"assetClass")</f>
        <v>Equity</v>
      </c>
    </row>
    <row r="543" spans="1:7" x14ac:dyDescent="0.6">
      <c r="A543" t="str">
        <v>JPIE</v>
      </c>
      <c r="B543" t="str">
        <v>JPMorgan Income ETF</v>
      </c>
      <c r="C543">
        <v>45.892000000000003</v>
      </c>
      <c r="D543" t="str">
        <v>New York Stock Exchange Arca</v>
      </c>
      <c r="E543" t="str">
        <v>AMEX</v>
      </c>
      <c r="F543" t="str">
        <v>etf</v>
      </c>
      <c r="G543" t="str" cm="1">
        <f t="array" ref="G543">_xldudf_FMP_ETFINFORMATION($A543,"assetClass")</f>
        <v>Fixed Income Taxable</v>
      </c>
    </row>
    <row r="544" spans="1:7" x14ac:dyDescent="0.6">
      <c r="A544" t="str">
        <v>USCC.TO</v>
      </c>
      <c r="B544" t="str">
        <v>Horizons US Large Cap Equity Covered Call ETF</v>
      </c>
      <c r="C544">
        <v>18.489999999999998</v>
      </c>
      <c r="D544" t="str">
        <v>Toronto Stock Exchange</v>
      </c>
      <c r="E544" t="str">
        <v>TSX</v>
      </c>
      <c r="F544" t="str">
        <v>etf</v>
      </c>
      <c r="G544" t="str" cm="1">
        <f t="array" ref="G544">_xldudf_FMP_ETFINFORMATION($A544,"assetClass")</f>
        <v>Equity</v>
      </c>
    </row>
    <row r="545" spans="1:7" x14ac:dyDescent="0.6">
      <c r="A545" t="str">
        <v>HYLD.L</v>
      </c>
      <c r="B545" t="str">
        <v>iShares Global High Yield Corp Bond UCITS ETF USD (Dist)</v>
      </c>
      <c r="C545">
        <v>90.56</v>
      </c>
      <c r="D545" t="str">
        <v>London Stock Exchange</v>
      </c>
      <c r="E545" t="str">
        <v>LSE</v>
      </c>
      <c r="F545" t="str">
        <v>etf</v>
      </c>
      <c r="G545" t="str" cm="1">
        <f t="array" ref="G545">_xldudf_FMP_ETFINFORMATION($A545,"assetClass")</f>
        <v>Fixed Income</v>
      </c>
    </row>
    <row r="546" spans="1:7" x14ac:dyDescent="0.6">
      <c r="A546" t="str">
        <v>ZEA.TO</v>
      </c>
      <c r="B546" t="str">
        <v>BMO MSCI EAFE Index ETF</v>
      </c>
      <c r="C546">
        <v>25.76</v>
      </c>
      <c r="D546" t="str">
        <v>Toronto Stock Exchange</v>
      </c>
      <c r="E546" t="str">
        <v>TSX</v>
      </c>
      <c r="F546" t="str">
        <v>etf</v>
      </c>
      <c r="G546" t="str" cm="1">
        <f t="array" ref="G546">_xldudf_FMP_ETFINFORMATION($A546,"assetClass")</f>
        <v>Equity</v>
      </c>
    </row>
    <row r="547" spans="1:7" x14ac:dyDescent="0.6">
      <c r="A547" t="str">
        <v>GMOI</v>
      </c>
      <c r="B547" t="str">
        <v>GMO International Value ETF</v>
      </c>
      <c r="C547">
        <v>28.768999999999998</v>
      </c>
      <c r="D547" t="str">
        <v>New York Stock Exchange Arca</v>
      </c>
      <c r="E547" t="str">
        <v>AMEX</v>
      </c>
      <c r="F547" t="str">
        <v>etf</v>
      </c>
      <c r="G547" t="str" cm="1">
        <f t="array" ref="G547">_xldudf_FMP_ETFINFORMATION($A547,"assetClass")</f>
        <v>Equity</v>
      </c>
    </row>
    <row r="548" spans="1:7" x14ac:dyDescent="0.6">
      <c r="A548" t="str">
        <v>WUGI</v>
      </c>
      <c r="B548" t="str">
        <v>Esoterica NextG Economy ETF</v>
      </c>
      <c r="C548">
        <v>79.05</v>
      </c>
      <c r="D548" t="str">
        <v>Cboe US</v>
      </c>
      <c r="E548" t="str">
        <v>CBOE</v>
      </c>
      <c r="F548" t="str">
        <v>etf</v>
      </c>
      <c r="G548" t="str" cm="1">
        <f t="array" ref="G548">_xldudf_FMP_ETFINFORMATION($A548,"assetClass")</f>
        <v>Equity</v>
      </c>
    </row>
    <row r="549" spans="1:7" x14ac:dyDescent="0.6">
      <c r="A549" t="str">
        <v>3LGL.L</v>
      </c>
      <c r="B549" t="str">
        <v>GraniteShares 3x Long Glencore Daily ETC</v>
      </c>
      <c r="C549">
        <v>302.89999999999998</v>
      </c>
      <c r="D549" t="str">
        <v>London Stock Exchange</v>
      </c>
      <c r="E549" t="str">
        <v>LSE</v>
      </c>
      <c r="F549" t="str">
        <v>etf</v>
      </c>
      <c r="G549" t="e" cm="1" vm="1">
        <f t="array" ref="G549">_xldudf_FMP_ETFINFORMATION($A549,"assetClass")</f>
        <v>#VALUE!</v>
      </c>
    </row>
    <row r="550" spans="1:7" x14ac:dyDescent="0.6">
      <c r="A550" t="str">
        <v>CBLS</v>
      </c>
      <c r="B550" t="str">
        <v>Changebridge Capital Long/Short Equity ETF</v>
      </c>
      <c r="C550">
        <v>28.16</v>
      </c>
      <c r="D550" t="str">
        <v>New York Stock Exchange Arca</v>
      </c>
      <c r="E550" t="str">
        <v>AMEX</v>
      </c>
      <c r="F550" t="str">
        <v>etf</v>
      </c>
      <c r="G550" t="str" cm="1">
        <f t="array" ref="G550">_xldudf_FMP_ETFINFORMATION($A550,"assetClass")</f>
        <v>Equity</v>
      </c>
    </row>
    <row r="551" spans="1:7" x14ac:dyDescent="0.6">
      <c r="A551" t="str">
        <v>AVSD</v>
      </c>
      <c r="B551" t="str">
        <v>Avantis Responsible International Equity ETF</v>
      </c>
      <c r="C551">
        <v>67.173299999999998</v>
      </c>
      <c r="D551" t="str">
        <v>New York Stock Exchange Arca</v>
      </c>
      <c r="E551" t="str">
        <v>AMEX</v>
      </c>
      <c r="F551" t="str">
        <v>etf</v>
      </c>
      <c r="G551" t="e" cm="1" vm="1">
        <f t="array" ref="G551">_xldudf_FMP_ETFINFORMATION($A551,"assetClass")</f>
        <v>#VALUE!</v>
      </c>
    </row>
    <row r="552" spans="1:7" x14ac:dyDescent="0.6">
      <c r="A552" t="str">
        <v>WOMN</v>
      </c>
      <c r="B552" t="str">
        <v>Impact Shares YWCA Women's Empowerment ETF</v>
      </c>
      <c r="C552">
        <v>39.265000000000001</v>
      </c>
      <c r="D552" t="str">
        <v>New York Stock Exchange Arca</v>
      </c>
      <c r="E552" t="str">
        <v>AMEX</v>
      </c>
      <c r="F552" t="str">
        <v>etf</v>
      </c>
      <c r="G552" t="e" cm="1" vm="1">
        <f t="array" ref="G552">_xldudf_FMP_ETFINFORMATION($A552,"assetClass")</f>
        <v>#VALUE!</v>
      </c>
    </row>
    <row r="553" spans="1:7" x14ac:dyDescent="0.6">
      <c r="A553" t="str">
        <v>KEMQ</v>
      </c>
      <c r="B553" t="str">
        <v>KraneShares Emerging Markets Consumer Technology Index ETF</v>
      </c>
      <c r="C553">
        <v>21.464200000000002</v>
      </c>
      <c r="D553" t="str">
        <v>New York Stock Exchange Arca</v>
      </c>
      <c r="E553" t="str">
        <v>AMEX</v>
      </c>
      <c r="F553" t="str">
        <v>etf</v>
      </c>
      <c r="G553" t="e" cm="1" vm="1">
        <f t="array" ref="G553">_xldudf_FMP_ETFINFORMATION($A553,"assetClass")</f>
        <v>#VALUE!</v>
      </c>
    </row>
    <row r="554" spans="1:7" x14ac:dyDescent="0.6">
      <c r="A554" t="str">
        <v>SBIW.F</v>
      </c>
      <c r="B554" t="str">
        <v>Amundi Index Solutions - Amundi MSCI World ESG Universal Select</v>
      </c>
      <c r="C554">
        <v>69.510000000000005</v>
      </c>
      <c r="D554" t="str">
        <v>Frankfurt Stock Exchange</v>
      </c>
      <c r="E554" t="str">
        <v>XETRA</v>
      </c>
      <c r="F554" t="str">
        <v>etf</v>
      </c>
      <c r="G554" t="str" cm="1">
        <f t="array" ref="G554">_xldudf_FMP_ETFINFORMATION($A554,"assetClass")</f>
        <v>Equity</v>
      </c>
    </row>
    <row r="555" spans="1:7" x14ac:dyDescent="0.6">
      <c r="A555" t="str">
        <v>HBKU.L</v>
      </c>
      <c r="B555" t="str">
        <v>HSBC GLOBAL FUNDS ICAV HSBC ICA</v>
      </c>
      <c r="C555">
        <v>11.074</v>
      </c>
      <c r="D555" t="str">
        <v>London Stock Exchange</v>
      </c>
      <c r="E555" t="str">
        <v>LSE</v>
      </c>
      <c r="F555" t="str">
        <v>etf</v>
      </c>
      <c r="G555" t="str" cm="1">
        <f t="array" ref="G555">_xldudf_FMP_ETFINFORMATION($A555,"assetClass")</f>
        <v>Equity</v>
      </c>
    </row>
    <row r="556" spans="1:7" x14ac:dyDescent="0.6">
      <c r="A556" t="str">
        <v>IBCA.DE</v>
      </c>
      <c r="B556" t="str">
        <v>iShares € Govt Bond 1-3yr UCITS ETF EUR (Dist)</v>
      </c>
      <c r="C556">
        <v>142.495</v>
      </c>
      <c r="D556" t="str">
        <v>Deutsche Börse</v>
      </c>
      <c r="E556" t="str">
        <v>XETRA</v>
      </c>
      <c r="F556" t="str">
        <v>etf</v>
      </c>
      <c r="G556" t="e" cm="1" vm="1">
        <f t="array" ref="G556">_xldudf_FMP_ETFINFORMATION($A556,"assetClass")</f>
        <v>#VALUE!</v>
      </c>
    </row>
    <row r="557" spans="1:7" x14ac:dyDescent="0.6">
      <c r="A557" t="str">
        <v>UIQN.DE</v>
      </c>
      <c r="B557" t="str">
        <v>UBS (Lux) Fund Solutions – MSCI EMU Select Factor Mix UCITS ETF</v>
      </c>
      <c r="C557">
        <v>15.794</v>
      </c>
      <c r="D557" t="str">
        <v>Deutsche Börse</v>
      </c>
      <c r="E557" t="str">
        <v>XETRA</v>
      </c>
      <c r="F557" t="str">
        <v>etf</v>
      </c>
      <c r="G557" t="str" cm="1">
        <f t="array" ref="G557">_xldudf_FMP_ETFINFORMATION($A557,"assetClass")</f>
        <v>Equities</v>
      </c>
    </row>
    <row r="558" spans="1:7" x14ac:dyDescent="0.6">
      <c r="A558" t="str">
        <v>PTNQ</v>
      </c>
      <c r="B558" t="str">
        <v>Pacer Trendpilot 100 ETF</v>
      </c>
      <c r="C558">
        <v>68.77</v>
      </c>
      <c r="D558" t="str">
        <v>NASDAQ Global Market</v>
      </c>
      <c r="E558" t="str">
        <v>NASDAQ</v>
      </c>
      <c r="F558" t="str">
        <v>etf</v>
      </c>
      <c r="G558" t="str" cm="1">
        <f t="array" ref="G558">_xldudf_FMP_ETFINFORMATION($A558,"assetClass")</f>
        <v>Equity</v>
      </c>
    </row>
    <row r="559" spans="1:7" x14ac:dyDescent="0.6">
      <c r="A559" t="str">
        <v>RSPE</v>
      </c>
      <c r="B559" t="str">
        <v>Invesco ESG S&amp;P 500 Equal Weight ETF</v>
      </c>
      <c r="C559">
        <v>27.07</v>
      </c>
      <c r="D559" t="str">
        <v>New York Stock Exchange Arca</v>
      </c>
      <c r="E559" t="str">
        <v>AMEX</v>
      </c>
      <c r="F559" t="str">
        <v>etf</v>
      </c>
      <c r="G559" t="e" cm="1" vm="1">
        <f t="array" ref="G559">_xldudf_FMP_ETFINFORMATION($A559,"assetClass")</f>
        <v>#VALUE!</v>
      </c>
    </row>
    <row r="560" spans="1:7" x14ac:dyDescent="0.6">
      <c r="A560" t="str">
        <v>EMCS</v>
      </c>
      <c r="B560" t="str">
        <v>Xtrackers MSCI Emerging Markets Climate Selection ETF</v>
      </c>
      <c r="C560">
        <v>30.725000000000001</v>
      </c>
      <c r="D560" t="str">
        <v>New York Stock Exchange Arca</v>
      </c>
      <c r="E560" t="str">
        <v>AMEX</v>
      </c>
      <c r="F560" t="str">
        <v>etf</v>
      </c>
      <c r="G560" t="str" cm="1">
        <f t="array" ref="G560">_xldudf_FMP_ETFINFORMATION($A560,"assetClass")</f>
        <v>Equities, ESG, International</v>
      </c>
    </row>
    <row r="561" spans="1:7" x14ac:dyDescent="0.6">
      <c r="A561" t="str">
        <v>HISA.NE</v>
      </c>
      <c r="B561" t="str">
        <v>High Interest Savings Account Fund</v>
      </c>
      <c r="C561">
        <v>50.06</v>
      </c>
      <c r="D561" t="str">
        <v>CBOE CA</v>
      </c>
      <c r="E561" t="str">
        <v>NEO</v>
      </c>
      <c r="F561" t="str">
        <v>etf</v>
      </c>
      <c r="G561" t="str" cm="1">
        <f t="array" ref="G561">_xldudf_FMP_ETFINFORMATION($A561,"assetClass")</f>
        <v>Equity</v>
      </c>
    </row>
    <row r="562" spans="1:7" x14ac:dyDescent="0.6">
      <c r="A562" t="str">
        <v>ECLN</v>
      </c>
      <c r="B562" t="str">
        <v>First Trust EIP Carbon Impact ETF</v>
      </c>
      <c r="C562">
        <v>31.34</v>
      </c>
      <c r="D562" t="str">
        <v>New York Stock Exchange Arca</v>
      </c>
      <c r="E562" t="str">
        <v>AMEX</v>
      </c>
      <c r="F562" t="str">
        <v>etf</v>
      </c>
      <c r="G562" t="e" cm="1" vm="1">
        <f t="array" ref="G562">_xldudf_FMP_ETFINFORMATION($A562,"assetClass")</f>
        <v>#VALUE!</v>
      </c>
    </row>
    <row r="563" spans="1:7" x14ac:dyDescent="0.6">
      <c r="A563" t="str">
        <v>QBB.TO</v>
      </c>
      <c r="B563" t="str">
        <v>Mackenzie Canadian Aggregate Bond Index ETF</v>
      </c>
      <c r="C563">
        <v>93.3</v>
      </c>
      <c r="D563" t="str">
        <v>Toronto Stock Exchange</v>
      </c>
      <c r="E563" t="str">
        <v>TSX</v>
      </c>
      <c r="F563" t="str">
        <v>etf</v>
      </c>
      <c r="G563" t="e" cm="1" vm="1">
        <f t="array" ref="G563">_xldudf_FMP_ETFINFORMATION($A563,"assetClass")</f>
        <v>#VALUE!</v>
      </c>
    </row>
    <row r="564" spans="1:7" x14ac:dyDescent="0.6">
      <c r="A564" t="str">
        <v>TS3S.F</v>
      </c>
      <c r="B564" t="str">
        <v>Leverage Shares -3x Short Tesla ETC</v>
      </c>
      <c r="C564">
        <v>0.17680000000000001</v>
      </c>
      <c r="D564" t="str">
        <v>Frankfurt Stock Exchange</v>
      </c>
      <c r="E564" t="str">
        <v>XETRA</v>
      </c>
      <c r="F564" t="str">
        <v>etf</v>
      </c>
      <c r="G564" t="e" cm="1" vm="1">
        <f t="array" ref="G564">_xldudf_FMP_ETFINFORMATION($A564,"assetClass")</f>
        <v>#VALUE!</v>
      </c>
    </row>
    <row r="565" spans="1:7" x14ac:dyDescent="0.6">
      <c r="A565" t="str">
        <v>XDNY.DE</v>
      </c>
      <c r="B565" t="str">
        <v>Xtrackers (IE) Plc - Xtrackers JPX-Nikkei 400 UCITS ETF 1D</v>
      </c>
      <c r="C565">
        <v>15.242000000000001</v>
      </c>
      <c r="D565" t="str">
        <v>Deutsche Börse</v>
      </c>
      <c r="E565" t="str">
        <v>XETRA</v>
      </c>
      <c r="F565" t="str">
        <v>etf</v>
      </c>
      <c r="G565" t="str" cm="1">
        <f t="array" ref="G565">_xldudf_FMP_ETFINFORMATION($A565,"assetClass")</f>
        <v>Equities</v>
      </c>
    </row>
    <row r="566" spans="1:7" x14ac:dyDescent="0.6">
      <c r="A566" t="str">
        <v>JSI</v>
      </c>
      <c r="B566" t="str">
        <v>Janus Detroit Street Trust - Henderson Securitized Income ETF</v>
      </c>
      <c r="C566">
        <v>52.04</v>
      </c>
      <c r="D566" t="str">
        <v>New York Stock Exchange Arca</v>
      </c>
      <c r="E566" t="str">
        <v>AMEX</v>
      </c>
      <c r="F566" t="str">
        <v>etf</v>
      </c>
      <c r="G566" t="e" cm="1" vm="1">
        <f t="array" ref="G566">_xldudf_FMP_ETFINFORMATION($A566,"assetClass")</f>
        <v>#VALUE!</v>
      </c>
    </row>
    <row r="567" spans="1:7" x14ac:dyDescent="0.6">
      <c r="A567" t="str">
        <v>IGRO</v>
      </c>
      <c r="B567" t="str">
        <v>iShares International Dividend Growth ETF</v>
      </c>
      <c r="C567">
        <v>79.37</v>
      </c>
      <c r="D567" t="str">
        <v>New York Stock Exchange Arca</v>
      </c>
      <c r="E567" t="str">
        <v>AMEX</v>
      </c>
      <c r="F567" t="str">
        <v>etf</v>
      </c>
      <c r="G567" t="str" cm="1">
        <f t="array" ref="G567">_xldudf_FMP_ETFINFORMATION($A567,"assetClass")</f>
        <v>Equity</v>
      </c>
    </row>
    <row r="568" spans="1:7" x14ac:dyDescent="0.6">
      <c r="A568" t="str">
        <v>APRD</v>
      </c>
      <c r="B568" t="str">
        <v>Innovator Etfs Trust - Premium Income 10 Barrier Etf - April</v>
      </c>
      <c r="C568">
        <v>24.5489</v>
      </c>
      <c r="D568" t="str">
        <v>CBOE BZX</v>
      </c>
      <c r="E568" t="str">
        <v>CBOE</v>
      </c>
      <c r="F568" t="str">
        <v>etf</v>
      </c>
      <c r="G568" t="e" cm="1" vm="1">
        <f t="array" ref="G568">_xldudf_FMP_ETFINFORMATION($A568,"assetClass")</f>
        <v>#VALUE!</v>
      </c>
    </row>
    <row r="569" spans="1:7" x14ac:dyDescent="0.6">
      <c r="A569" t="str">
        <v>DWSH</v>
      </c>
      <c r="B569" t="str">
        <v>AdvisorShares Dorsey Wright Short ETF</v>
      </c>
      <c r="C569">
        <v>7.35</v>
      </c>
      <c r="D569" t="str">
        <v>NASDAQ Global Market</v>
      </c>
      <c r="E569" t="str">
        <v>NASDAQ</v>
      </c>
      <c r="F569" t="str">
        <v>etf</v>
      </c>
      <c r="G569" t="str" cm="1">
        <f t="array" ref="G569">_xldudf_FMP_ETFINFORMATION($A569,"assetClass")</f>
        <v>Equity</v>
      </c>
    </row>
    <row r="570" spans="1:7" x14ac:dyDescent="0.6">
      <c r="A570" t="str">
        <v>EUNX.DE</v>
      </c>
      <c r="B570" t="str">
        <v>iShares US Aggregate Bond UCITS ETF USD (Dist)</v>
      </c>
      <c r="C570">
        <v>79.91</v>
      </c>
      <c r="D570" t="str">
        <v>Deutsche Börse</v>
      </c>
      <c r="E570" t="str">
        <v>XETRA</v>
      </c>
      <c r="F570" t="str">
        <v>etf</v>
      </c>
      <c r="G570" t="str" cm="1">
        <f t="array" ref="G570">_xldudf_FMP_ETFINFORMATION($A570,"assetClass")</f>
        <v>Fixed Income</v>
      </c>
    </row>
    <row r="571" spans="1:7" x14ac:dyDescent="0.6">
      <c r="A571" t="str">
        <v>CNDI.TO</v>
      </c>
      <c r="B571" t="str">
        <v>BetaPro S&amp;P/TSX 60 Daily Inverse ETF</v>
      </c>
      <c r="C571">
        <v>23.18</v>
      </c>
      <c r="D571" t="str">
        <v>Toronto Stock Exchange</v>
      </c>
      <c r="E571" t="str">
        <v>TSX</v>
      </c>
      <c r="F571" t="str">
        <v>etf</v>
      </c>
      <c r="G571" t="str" cm="1">
        <f t="array" ref="G571">_xldudf_FMP_ETFINFORMATION($A571,"assetClass")</f>
        <v>Equity</v>
      </c>
    </row>
    <row r="572" spans="1:7" x14ac:dyDescent="0.6">
      <c r="A572" t="str">
        <v>GCE</v>
      </c>
      <c r="B572" t="str">
        <v>Claymore CEF GS Connect ETN</v>
      </c>
      <c r="C572">
        <v>12.7052</v>
      </c>
      <c r="D572" t="str">
        <v>New York Stock Exchange Arca</v>
      </c>
      <c r="E572" t="str">
        <v>AMEX</v>
      </c>
      <c r="F572" t="str">
        <v>etf</v>
      </c>
      <c r="G572" t="e" cm="1" vm="1">
        <f t="array" ref="G572">_xldudf_FMP_ETFINFORMATION($A572,"assetClass")</f>
        <v>#VALUE!</v>
      </c>
    </row>
    <row r="573" spans="1:7" x14ac:dyDescent="0.6">
      <c r="A573" t="str">
        <v>BAFE</v>
      </c>
      <c r="B573" t="str">
        <v>Brown Advisory Flexible Equity ETF</v>
      </c>
      <c r="C573">
        <v>25.799700000000001</v>
      </c>
      <c r="D573" t="str">
        <v>NASDAQ Global Select</v>
      </c>
      <c r="E573" t="str">
        <v>NASDAQ</v>
      </c>
      <c r="F573" t="str">
        <v>etf</v>
      </c>
      <c r="G573" t="e" cm="1" vm="1">
        <f t="array" ref="G573">_xldudf_FMP_ETFINFORMATION($A573,"assetClass")</f>
        <v>#VALUE!</v>
      </c>
    </row>
    <row r="574" spans="1:7" x14ac:dyDescent="0.6">
      <c r="A574" t="str">
        <v>QTJA</v>
      </c>
      <c r="B574" t="str">
        <v>Innovator Growth Accelerated Plus ETF - January</v>
      </c>
      <c r="C574">
        <v>26.45</v>
      </c>
      <c r="D574" t="str">
        <v>New York Stock Exchange Arca</v>
      </c>
      <c r="E574" t="str">
        <v>AMEX</v>
      </c>
      <c r="F574" t="str">
        <v>etf</v>
      </c>
      <c r="G574" t="e" cm="1" vm="1">
        <f t="array" ref="G574">_xldudf_FMP_ETFINFORMATION($A574,"assetClass")</f>
        <v>#VALUE!</v>
      </c>
    </row>
    <row r="575" spans="1:7" x14ac:dyDescent="0.6">
      <c r="A575" t="str">
        <v>INCM</v>
      </c>
      <c r="B575" t="str">
        <v>Franklin Templeton ETF Trust - Income Focus ETF</v>
      </c>
      <c r="C575">
        <v>26.82</v>
      </c>
      <c r="D575" t="str">
        <v>New York Stock Exchange Arca</v>
      </c>
      <c r="E575" t="str">
        <v>AMEX</v>
      </c>
      <c r="F575" t="str">
        <v>etf</v>
      </c>
      <c r="G575" t="e" cm="1" vm="1">
        <f t="array" ref="G575">_xldudf_FMP_ETFINFORMATION($A575,"assetClass")</f>
        <v>#VALUE!</v>
      </c>
    </row>
    <row r="576" spans="1:7" x14ac:dyDescent="0.6">
      <c r="A576" t="str">
        <v>GXTG</v>
      </c>
      <c r="B576" t="str">
        <v>Global X Thematic Growth ETF</v>
      </c>
      <c r="C576">
        <v>22.74</v>
      </c>
      <c r="D576" t="str">
        <v>NASDAQ Global Market</v>
      </c>
      <c r="E576" t="str">
        <v>NASDAQ</v>
      </c>
      <c r="F576" t="str">
        <v>etf</v>
      </c>
      <c r="G576" t="str" cm="1">
        <f t="array" ref="G576">_xldudf_FMP_ETFINFORMATION($A576,"assetClass")</f>
        <v>Equity</v>
      </c>
    </row>
    <row r="577" spans="1:7" x14ac:dyDescent="0.6">
      <c r="A577" t="str">
        <v>UC04.L</v>
      </c>
      <c r="B577" t="str">
        <v>UBS (Irl) ETF plc - MSCI USA UCITS ETF (USD) A-dis</v>
      </c>
      <c r="C577">
        <v>10904</v>
      </c>
      <c r="D577" t="str">
        <v>London Stock Exchange</v>
      </c>
      <c r="E577" t="str">
        <v>LSE</v>
      </c>
      <c r="F577" t="str">
        <v>etf</v>
      </c>
      <c r="G577" t="str" cm="1">
        <f t="array" ref="G577">_xldudf_FMP_ETFINFORMATION($A577,"assetClass")</f>
        <v>Equities</v>
      </c>
    </row>
    <row r="578" spans="1:7" x14ac:dyDescent="0.6">
      <c r="A578" t="str">
        <v>DFAX</v>
      </c>
      <c r="B578" t="str">
        <v>Dimensional World ex U.S. Core Equity 2 ETF</v>
      </c>
      <c r="C578">
        <v>29.2</v>
      </c>
      <c r="D578" t="str">
        <v>New York Stock Exchange Arca</v>
      </c>
      <c r="E578" t="str">
        <v>AMEX</v>
      </c>
      <c r="F578" t="str">
        <v>etf</v>
      </c>
      <c r="G578" t="str" cm="1">
        <f t="array" ref="G578">_xldudf_FMP_ETFINFORMATION($A578,"assetClass")</f>
        <v>Global ex US Equity Funds</v>
      </c>
    </row>
    <row r="579" spans="1:7" x14ac:dyDescent="0.6">
      <c r="A579" t="str">
        <v>XVOL</v>
      </c>
      <c r="B579" t="str">
        <v>Acruence Active Hedge U.S. Equity ETF</v>
      </c>
      <c r="C579">
        <v>21.547899999999998</v>
      </c>
      <c r="D579" t="str">
        <v>New York Stock Exchange Arca</v>
      </c>
      <c r="E579" t="str">
        <v>AMEX</v>
      </c>
      <c r="F579" t="str">
        <v>etf</v>
      </c>
      <c r="G579" t="str" cm="1">
        <f t="array" ref="G579">_xldudf_FMP_ETFINFORMATION($A579,"assetClass")</f>
        <v>Equity</v>
      </c>
    </row>
    <row r="580" spans="1:7" x14ac:dyDescent="0.6">
      <c r="A580" t="str">
        <v>1557.T</v>
      </c>
      <c r="B580" t="str">
        <v>SPDR S&amp;P 500 ETF Trust</v>
      </c>
      <c r="C580">
        <v>86280</v>
      </c>
      <c r="D580" t="str">
        <v>Tokyo Stock Exchange</v>
      </c>
      <c r="E580" t="str">
        <v>JPX</v>
      </c>
      <c r="F580" t="str">
        <v>etf</v>
      </c>
      <c r="G580" t="str" cm="1">
        <f t="array" ref="G580">_xldudf_FMP_ETFINFORMATION($A580,"assetClass")</f>
        <v>Equity</v>
      </c>
    </row>
    <row r="581" spans="1:7" x14ac:dyDescent="0.6">
      <c r="A581" t="str">
        <v>CRPS.L</v>
      </c>
      <c r="B581" t="str">
        <v>iShares Global Corp Bond UCITS ETF USD (Dist)</v>
      </c>
      <c r="C581">
        <v>66.231999999999999</v>
      </c>
      <c r="D581" t="str">
        <v>London Stock Exchange</v>
      </c>
      <c r="E581" t="str">
        <v>LSE</v>
      </c>
      <c r="F581" t="str">
        <v>etf</v>
      </c>
      <c r="G581" t="e" cm="1" vm="1">
        <f t="array" ref="G581">_xldudf_FMP_ETFINFORMATION($A581,"assetClass")</f>
        <v>#VALUE!</v>
      </c>
    </row>
    <row r="582" spans="1:7" x14ac:dyDescent="0.6">
      <c r="A582" t="str">
        <v>IUAG.L</v>
      </c>
      <c r="B582" t="str">
        <v>iShares US Aggregate Bond UCITS ETF USD (Dist)</v>
      </c>
      <c r="C582">
        <v>92.79</v>
      </c>
      <c r="D582" t="str">
        <v>London Stock Exchange</v>
      </c>
      <c r="E582" t="str">
        <v>LSE</v>
      </c>
      <c r="F582" t="str">
        <v>etf</v>
      </c>
      <c r="G582" t="str" cm="1">
        <f t="array" ref="G582">_xldudf_FMP_ETFINFORMATION($A582,"assetClass")</f>
        <v>Fixed Income</v>
      </c>
    </row>
    <row r="583" spans="1:7" x14ac:dyDescent="0.6">
      <c r="A583" t="str">
        <v>FXP</v>
      </c>
      <c r="B583" t="str">
        <v>ProShares UltraShort FTSE China 50</v>
      </c>
      <c r="C583">
        <v>10.595000000000001</v>
      </c>
      <c r="D583" t="str">
        <v>New York Stock Exchange Arca</v>
      </c>
      <c r="E583" t="str">
        <v>AMEX</v>
      </c>
      <c r="F583" t="str">
        <v>etf</v>
      </c>
      <c r="G583" t="str" cm="1">
        <f t="array" ref="G583">_xldudf_FMP_ETFINFORMATION($A583,"assetClass")</f>
        <v>Equity</v>
      </c>
    </row>
    <row r="584" spans="1:7" x14ac:dyDescent="0.6">
      <c r="A584" t="str">
        <v>IBGB</v>
      </c>
      <c r="B584" t="str">
        <v>iShares iBonds Dec 2045 Term Treasury ETF</v>
      </c>
      <c r="C584">
        <v>24.2073</v>
      </c>
      <c r="D584" t="str">
        <v>NASDAQ Global Select</v>
      </c>
      <c r="E584" t="str">
        <v>NASDAQ</v>
      </c>
      <c r="F584" t="str">
        <v>etf</v>
      </c>
      <c r="G584" t="str" cm="1">
        <f t="array" ref="G584">_xldudf_FMP_ETFINFORMATION($A584,"assetClass")</f>
        <v>Fixed Income</v>
      </c>
    </row>
    <row r="585" spans="1:7" x14ac:dyDescent="0.6">
      <c r="A585" t="str">
        <v>UTINEXT50.BO</v>
      </c>
      <c r="B585" t="str">
        <v>UTI Mutual Fund - UTI-Nifty Next 50 Exchange Traded Fund</v>
      </c>
      <c r="C585">
        <v>72.14</v>
      </c>
      <c r="D585" t="str">
        <v>Bombay Stock Exchange</v>
      </c>
      <c r="E585" t="str">
        <v>BSE</v>
      </c>
      <c r="F585" t="str">
        <v>etf</v>
      </c>
      <c r="G585" t="str" cm="1">
        <f t="array" ref="G585">_xldudf_FMP_ETFINFORMATION($A585,"assetClass")</f>
        <v>Equity</v>
      </c>
    </row>
    <row r="586" spans="1:7" x14ac:dyDescent="0.6">
      <c r="A586" t="str">
        <v>HUL.TO</v>
      </c>
      <c r="B586" t="str">
        <v>Harvest US Equity Plus Income ETF</v>
      </c>
      <c r="C586">
        <v>9.4600000000000009</v>
      </c>
      <c r="D586" t="str">
        <v>Toronto Stock Exchange</v>
      </c>
      <c r="E586" t="str">
        <v>TSX</v>
      </c>
      <c r="F586" t="str">
        <v>etf</v>
      </c>
      <c r="G586" t="str" cm="1">
        <f t="array" ref="G586">_xldudf_FMP_ETFINFORMATION($A586,"assetClass")</f>
        <v>Equity</v>
      </c>
    </row>
    <row r="587" spans="1:7" x14ac:dyDescent="0.6">
      <c r="A587" t="str">
        <v>3DES.L</v>
      </c>
      <c r="B587" t="str">
        <v>WisdomTree DAX 3x Daily Short</v>
      </c>
      <c r="C587">
        <v>0.193</v>
      </c>
      <c r="D587" t="str">
        <v>London Stock Exchange</v>
      </c>
      <c r="E587" t="str">
        <v>LSE</v>
      </c>
      <c r="F587" t="str">
        <v>etf</v>
      </c>
      <c r="G587" t="str" cm="1">
        <f t="array" ref="G587">_xldudf_FMP_ETFINFORMATION($A587,"assetClass")</f>
        <v>Equities</v>
      </c>
    </row>
    <row r="588" spans="1:7" x14ac:dyDescent="0.6">
      <c r="A588" t="str">
        <v>BMAX</v>
      </c>
      <c r="B588" t="str">
        <v>REX Bitcoin Corporate Treasury Convertible Bond ETF</v>
      </c>
      <c r="C588">
        <v>30.22</v>
      </c>
      <c r="D588" t="str">
        <v>NASDAQ Global Select</v>
      </c>
      <c r="E588" t="str">
        <v>NASDAQ</v>
      </c>
      <c r="F588" t="str">
        <v>etf</v>
      </c>
      <c r="G588" t="str" cm="1">
        <f t="array" ref="G588">_xldudf_FMP_ETFINFORMATION($A588,"assetClass")</f>
        <v>U.S. Equity</v>
      </c>
    </row>
    <row r="589" spans="1:7" x14ac:dyDescent="0.6">
      <c r="A589" t="str">
        <v>HUBL.TO</v>
      </c>
      <c r="B589" t="str">
        <v>Harvest US Bank Leaders Income ETF Class A</v>
      </c>
      <c r="C589">
        <v>12.54</v>
      </c>
      <c r="D589" t="str">
        <v>Toronto Stock Exchange</v>
      </c>
      <c r="E589" t="str">
        <v>TSX</v>
      </c>
      <c r="F589" t="str">
        <v>etf</v>
      </c>
      <c r="G589" t="e" cm="1" vm="1">
        <f t="array" ref="G589">_xldudf_FMP_ETFINFORMATION($A589,"assetClass")</f>
        <v>#VALUE!</v>
      </c>
    </row>
    <row r="590" spans="1:7" x14ac:dyDescent="0.6">
      <c r="A590" t="str">
        <v>ETBB.PA</v>
      </c>
      <c r="B590" t="str">
        <v>BNP Paribas Easy Euro Stoxx 50 UCITS ETF EUR C/D</v>
      </c>
      <c r="C590">
        <v>13.18</v>
      </c>
      <c r="D590" t="str">
        <v>Euronext Paris</v>
      </c>
      <c r="E590" t="str">
        <v>PAR</v>
      </c>
      <c r="F590" t="str">
        <v>etf</v>
      </c>
      <c r="G590" t="e" cm="1" vm="1">
        <f t="array" ref="G590">_xldudf_FMP_ETFINFORMATION($A590,"assetClass")</f>
        <v>#VALUE!</v>
      </c>
    </row>
    <row r="591" spans="1:7" x14ac:dyDescent="0.6">
      <c r="A591" t="str">
        <v>PFFR</v>
      </c>
      <c r="B591" t="str">
        <v>InfraCap REIT Preferred ETF</v>
      </c>
      <c r="C591">
        <v>17.88</v>
      </c>
      <c r="D591" t="str">
        <v>New York Stock Exchange Arca</v>
      </c>
      <c r="E591" t="str">
        <v>AMEX</v>
      </c>
      <c r="F591" t="str">
        <v>etf</v>
      </c>
      <c r="G591" t="e" cm="1" vm="1">
        <f t="array" ref="G591">_xldudf_FMP_ETFINFORMATION($A591,"assetClass")</f>
        <v>#VALUE!</v>
      </c>
    </row>
    <row r="592" spans="1:7" x14ac:dyDescent="0.6">
      <c r="A592" t="str">
        <v>VGAB.TO</v>
      </c>
      <c r="B592" t="str">
        <v>Vanguard Global Aggregate Bond Index ETF</v>
      </c>
      <c r="C592">
        <v>21.58</v>
      </c>
      <c r="D592" t="str">
        <v>Toronto Stock Exchange</v>
      </c>
      <c r="E592" t="str">
        <v>TSX</v>
      </c>
      <c r="F592" t="str">
        <v>etf</v>
      </c>
      <c r="G592" t="str" cm="1">
        <f t="array" ref="G592">_xldudf_FMP_ETFINFORMATION($A592,"assetClass")</f>
        <v>fixed-income</v>
      </c>
    </row>
    <row r="593" spans="1:7" x14ac:dyDescent="0.6">
      <c r="A593" t="str">
        <v>DIAL</v>
      </c>
      <c r="B593" t="str">
        <v>Columbia Diversified Fixed Income Allocation ETF</v>
      </c>
      <c r="C593">
        <v>17.97</v>
      </c>
      <c r="D593" t="str">
        <v>New York Stock Exchange Arca</v>
      </c>
      <c r="E593" t="str">
        <v>AMEX</v>
      </c>
      <c r="F593" t="str">
        <v>etf</v>
      </c>
      <c r="G593" t="e" cm="1" vm="1">
        <f t="array" ref="G593">_xldudf_FMP_ETFINFORMATION($A593,"assetClass")</f>
        <v>#VALUE!</v>
      </c>
    </row>
    <row r="594" spans="1:7" x14ac:dyDescent="0.6">
      <c r="A594" t="str">
        <v>PRXG</v>
      </c>
      <c r="B594" t="str">
        <v>Praxis Impact Large Cap Growth ETF (PRXG)</v>
      </c>
      <c r="C594">
        <v>31.630299999999998</v>
      </c>
      <c r="D594" t="str">
        <v>New York Stock Exchange Arca</v>
      </c>
      <c r="E594" t="str">
        <v>AMEX</v>
      </c>
      <c r="F594" t="str">
        <v>etf</v>
      </c>
      <c r="G594" t="str" cm="1">
        <f t="array" ref="G594">_xldudf_FMP_ETFINFORMATION($A594,"assetClass")</f>
        <v>Equity</v>
      </c>
    </row>
    <row r="595" spans="1:7" x14ac:dyDescent="0.6">
      <c r="A595" t="str">
        <v>XMEU.L</v>
      </c>
      <c r="B595" t="str">
        <v>Xtrackers MSCI Europe UCITS ETF 1C</v>
      </c>
      <c r="C595">
        <v>8437.3189999999995</v>
      </c>
      <c r="D595" t="str">
        <v>London Stock Exchange</v>
      </c>
      <c r="E595" t="str">
        <v>LSE</v>
      </c>
      <c r="F595" t="str">
        <v>etf</v>
      </c>
      <c r="G595" t="str" cm="1">
        <f t="array" ref="G595">_xldudf_FMP_ETFINFORMATION($A595,"assetClass")</f>
        <v>Equities</v>
      </c>
    </row>
    <row r="596" spans="1:7" x14ac:dyDescent="0.6">
      <c r="A596" t="str">
        <v>OOQB</v>
      </c>
      <c r="B596" t="str">
        <v>One One Nasdaq-100 and Bitcoin ETF</v>
      </c>
      <c r="C596">
        <v>15.331200000000001</v>
      </c>
      <c r="D596" t="str">
        <v>NASDAQ Global Select</v>
      </c>
      <c r="E596" t="str">
        <v>NASDAQ</v>
      </c>
      <c r="F596" t="str">
        <v>etf</v>
      </c>
      <c r="G596" t="e" cm="1" vm="1">
        <f t="array" ref="G596">_xldudf_FMP_ETFINFORMATION($A596,"assetClass")</f>
        <v>#VALUE!</v>
      </c>
    </row>
    <row r="597" spans="1:7" x14ac:dyDescent="0.6">
      <c r="A597" t="str">
        <v>IJR</v>
      </c>
      <c r="B597" t="str">
        <v>iShares Core S&amp;P Small-Cap ETF</v>
      </c>
      <c r="C597">
        <v>108.82</v>
      </c>
      <c r="D597" t="str">
        <v>New York Stock Exchange Arca</v>
      </c>
      <c r="E597" t="str">
        <v>AMEX</v>
      </c>
      <c r="F597" t="str">
        <v>etf</v>
      </c>
      <c r="G597" t="str" cm="1">
        <f t="array" ref="G597">_xldudf_FMP_ETFINFORMATION($A597,"assetClass")</f>
        <v>Equity</v>
      </c>
    </row>
    <row r="598" spans="1:7" x14ac:dyDescent="0.6">
      <c r="A598" t="str">
        <v>MMLG</v>
      </c>
      <c r="B598" t="str">
        <v>First Trust Multi-Manager Large Growth ETF</v>
      </c>
      <c r="C598">
        <v>32.244999999999997</v>
      </c>
      <c r="D598" t="str">
        <v>New York Stock Exchange Arca</v>
      </c>
      <c r="E598" t="str">
        <v>AMEX</v>
      </c>
      <c r="F598" t="str">
        <v>etf</v>
      </c>
      <c r="G598" t="str" cm="1">
        <f t="array" ref="G598">_xldudf_FMP_ETFINFORMATION($A598,"assetClass")</f>
        <v>Large Cap Growth</v>
      </c>
    </row>
    <row r="599" spans="1:7" x14ac:dyDescent="0.6">
      <c r="A599" t="str">
        <v>337160.KS</v>
      </c>
      <c r="B599" t="str">
        <v>Samsung Kodex 200 ESG ETF</v>
      </c>
      <c r="C599">
        <v>15135</v>
      </c>
      <c r="D599" t="str">
        <v>Korea Exchange</v>
      </c>
      <c r="E599" t="str">
        <v>KSC</v>
      </c>
      <c r="F599" t="str">
        <v>etf</v>
      </c>
      <c r="G599" t="str" cm="1">
        <f t="array" ref="G599">_xldudf_FMP_ETFINFORMATION($A599,"assetClass")</f>
        <v>Equity</v>
      </c>
    </row>
    <row r="600" spans="1:7" x14ac:dyDescent="0.6">
      <c r="A600" t="str">
        <v>YUMY</v>
      </c>
      <c r="B600" t="str">
        <v>VanEck Future of Food ETF</v>
      </c>
      <c r="C600">
        <v>16.4712</v>
      </c>
      <c r="D600" t="str">
        <v>New York Stock Exchange Arca</v>
      </c>
      <c r="E600" t="str">
        <v>AMEX</v>
      </c>
      <c r="F600" t="str">
        <v>etf</v>
      </c>
      <c r="G600" t="e" cm="1" vm="1">
        <f t="array" ref="G600">_xldudf_FMP_ETFINFORMATION($A600,"assetClass")</f>
        <v>#VALUE!</v>
      </c>
    </row>
    <row r="601" spans="1:7" x14ac:dyDescent="0.6">
      <c r="A601" t="str">
        <v>QXMI</v>
      </c>
      <c r="B601" t="str">
        <v>QUANTX Risk Managed Multi-Asset Inc ETF</v>
      </c>
      <c r="C601">
        <v>24.359200000000001</v>
      </c>
      <c r="D601" t="str">
        <v>Cboe US</v>
      </c>
      <c r="E601" t="str">
        <v>CBOE</v>
      </c>
      <c r="F601" t="str">
        <v>etf</v>
      </c>
      <c r="G601" t="e" cm="1" vm="1">
        <f t="array" ref="G601">_xldudf_FMP_ETFINFORMATION($A601,"assetClass")</f>
        <v>#VALUE!</v>
      </c>
    </row>
    <row r="602" spans="1:7" x14ac:dyDescent="0.6">
      <c r="A602" t="str">
        <v>AMEI.DE</v>
      </c>
      <c r="B602" t="str">
        <v>Amundi Index Solutions - Amundi Index MSCI Emerging Markets SRI PAB</v>
      </c>
      <c r="C602">
        <v>53.73</v>
      </c>
      <c r="D602" t="str">
        <v>Deutsche Börse</v>
      </c>
      <c r="E602" t="str">
        <v>XETRA</v>
      </c>
      <c r="F602" t="str">
        <v>etf</v>
      </c>
      <c r="G602" t="str" cm="1">
        <f t="array" ref="G602">_xldudf_FMP_ETFINFORMATION($A602,"assetClass")</f>
        <v>Equity</v>
      </c>
    </row>
    <row r="603" spans="1:7" x14ac:dyDescent="0.6">
      <c r="A603" t="str">
        <v>IEF</v>
      </c>
      <c r="B603" t="str">
        <v>iShares 7-10 Year Treasury Bond ETF</v>
      </c>
      <c r="C603">
        <v>94.23</v>
      </c>
      <c r="D603" t="str">
        <v>NASDAQ Global Market</v>
      </c>
      <c r="E603" t="str">
        <v>NASDAQ</v>
      </c>
      <c r="F603" t="str">
        <v>etf</v>
      </c>
      <c r="G603" t="str" cm="1">
        <f t="array" ref="G603">_xldudf_FMP_ETFINFORMATION($A603,"assetClass")</f>
        <v>Fixed Income</v>
      </c>
    </row>
    <row r="604" spans="1:7" x14ac:dyDescent="0.6">
      <c r="A604" t="str">
        <v>LQAI</v>
      </c>
      <c r="B604" t="str">
        <v>Exchange Listed Funds Trust - LG Qraft AI-Powered U.S. Large Cap Core ETF</v>
      </c>
      <c r="C604">
        <v>33.981299999999997</v>
      </c>
      <c r="D604" t="str">
        <v>New York Stock Exchange</v>
      </c>
      <c r="E604" t="str">
        <v>NYSE</v>
      </c>
      <c r="F604" t="str">
        <v>etf</v>
      </c>
      <c r="G604" t="e" cm="1" vm="1">
        <f t="array" ref="G604">_xldudf_FMP_ETFINFORMATION($A604,"assetClass")</f>
        <v>#VALUE!</v>
      </c>
    </row>
    <row r="605" spans="1:7" x14ac:dyDescent="0.6">
      <c r="A605" t="str">
        <v>EKLD.DE</v>
      </c>
      <c r="B605" t="str">
        <v>BNP Paribas Easy MSCI USA SRI S-Series 5% Capped UCITS ETF Capitalisation</v>
      </c>
      <c r="C605">
        <v>21.7</v>
      </c>
      <c r="D605" t="str">
        <v>Deutsche Börse</v>
      </c>
      <c r="E605" t="str">
        <v>XETRA</v>
      </c>
      <c r="F605" t="str">
        <v>etf</v>
      </c>
      <c r="G605" t="e" cm="1" vm="1">
        <f t="array" ref="G605">_xldudf_FMP_ETFINFORMATION($A605,"assetClass")</f>
        <v>#VALUE!</v>
      </c>
    </row>
    <row r="606" spans="1:7" x14ac:dyDescent="0.6">
      <c r="A606" t="str">
        <v>MRN3.L</v>
      </c>
      <c r="B606" t="str">
        <v>Leverage Shares 3x Long Moderna (MRNA) ETC</v>
      </c>
      <c r="C606">
        <v>10</v>
      </c>
      <c r="D606" t="str">
        <v>London Stock Exchange</v>
      </c>
      <c r="E606" t="str">
        <v>LSE</v>
      </c>
      <c r="F606" t="str">
        <v>etf</v>
      </c>
      <c r="G606" t="str" cm="1">
        <f t="array" ref="G606">_xldudf_FMP_ETFINFORMATION($A606,"assetClass")</f>
        <v>Equities</v>
      </c>
    </row>
    <row r="607" spans="1:7" x14ac:dyDescent="0.6">
      <c r="A607" t="str">
        <v>ABLD</v>
      </c>
      <c r="B607" t="str">
        <v>TrimTabs ETF Trust - Donoghue Forlines Yield Enhanced Real Asset ETF</v>
      </c>
      <c r="C607">
        <v>28.664999999999999</v>
      </c>
      <c r="D607" t="str">
        <v>New York Stock Exchange</v>
      </c>
      <c r="E607" t="str">
        <v>NYSE</v>
      </c>
      <c r="F607" t="str">
        <v>etf</v>
      </c>
      <c r="G607" t="e" cm="1" vm="1">
        <f t="array" ref="G607">_xldudf_FMP_ETFINFORMATION($A607,"assetClass")</f>
        <v>#VALUE!</v>
      </c>
    </row>
    <row r="608" spans="1:7" x14ac:dyDescent="0.6">
      <c r="A608" t="str">
        <v>KSET</v>
      </c>
      <c r="B608" t="str">
        <v>KraneShares Global Carbon Offset Strategy ETF</v>
      </c>
      <c r="C608">
        <v>0.878</v>
      </c>
      <c r="D608" t="str">
        <v>New York Stock Exchange Arca</v>
      </c>
      <c r="E608" t="str">
        <v>AMEX</v>
      </c>
      <c r="F608" t="str">
        <v>etf</v>
      </c>
      <c r="G608" t="str" cm="1">
        <f t="array" ref="G608">_xldudf_FMP_ETFINFORMATION($A608,"assetClass")</f>
        <v>Equity</v>
      </c>
    </row>
    <row r="609" spans="1:7" x14ac:dyDescent="0.6">
      <c r="A609" t="str">
        <v>JGST.L</v>
      </c>
      <c r="B609" t="str">
        <v>JPMorgan ETFs (Ireland) ICAV - GBP Ultra-Short Income UCITS ETF</v>
      </c>
      <c r="C609">
        <v>101.14</v>
      </c>
      <c r="D609" t="str">
        <v>London Stock Exchange</v>
      </c>
      <c r="E609" t="str">
        <v>LSE</v>
      </c>
      <c r="F609" t="str">
        <v>etf</v>
      </c>
      <c r="G609" t="str" cm="1">
        <f t="array" ref="G609">_xldudf_FMP_ETFINFORMATION($A609,"assetClass")</f>
        <v>Bond</v>
      </c>
    </row>
    <row r="610" spans="1:7" x14ac:dyDescent="0.6">
      <c r="A610" t="str">
        <v>AYE2.DE</v>
      </c>
      <c r="B610" t="str">
        <v>iShares € High Yield Corp Bond ESG UCITS ETF</v>
      </c>
      <c r="C610">
        <v>5.6782000000000004</v>
      </c>
      <c r="D610" t="str">
        <v>Deutsche Börse</v>
      </c>
      <c r="E610" t="str">
        <v>XETRA</v>
      </c>
      <c r="F610" t="str">
        <v>etf</v>
      </c>
      <c r="G610" t="str" cm="1">
        <f t="array" ref="G610">_xldudf_FMP_ETFINFORMATION($A610,"assetClass")</f>
        <v>Fixed Income</v>
      </c>
    </row>
    <row r="611" spans="1:7" x14ac:dyDescent="0.6">
      <c r="A611" t="str">
        <v>HCMT</v>
      </c>
      <c r="B611" t="str">
        <v>Direxion Shares ETF Trust - Direxion HCM Tactical Enhanced US ETF</v>
      </c>
      <c r="C611">
        <v>30.53</v>
      </c>
      <c r="D611" t="str">
        <v>New York Stock Exchange Arca</v>
      </c>
      <c r="E611" t="str">
        <v>AMEX</v>
      </c>
      <c r="F611" t="str">
        <v>etf</v>
      </c>
      <c r="G611" t="e" cm="1" vm="1">
        <f t="array" ref="G611">_xldudf_FMP_ETFINFORMATION($A611,"assetClass")</f>
        <v>#VALUE!</v>
      </c>
    </row>
    <row r="612" spans="1:7" x14ac:dyDescent="0.6">
      <c r="A612" t="str">
        <v>PCOR.TO</v>
      </c>
      <c r="B612" t="str">
        <v>PIMCO Managed Core Bond Pool</v>
      </c>
      <c r="C612">
        <v>18.239999999999998</v>
      </c>
      <c r="D612" t="str">
        <v>Toronto Stock Exchange</v>
      </c>
      <c r="E612" t="str">
        <v>TSX</v>
      </c>
      <c r="F612" t="str">
        <v>etf</v>
      </c>
      <c r="G612" t="str" cm="1">
        <f t="array" ref="G612">_xldudf_FMP_ETFINFORMATION($A612,"assetClass")</f>
        <v>Equity</v>
      </c>
    </row>
    <row r="613" spans="1:7" x14ac:dyDescent="0.6">
      <c r="A613" t="str">
        <v>FIPFX</v>
      </c>
      <c r="B613" t="str">
        <v>Fidelity Freedom Index 2050 Fund - Investor Class</v>
      </c>
      <c r="C613">
        <v>27.93</v>
      </c>
      <c r="D613" t="str">
        <v>NASDAQ</v>
      </c>
      <c r="E613" t="str">
        <v>NASDAQ</v>
      </c>
      <c r="F613" t="str">
        <v>etf</v>
      </c>
      <c r="G613" t="str" cm="1">
        <f t="array" ref="G613">_xldudf_FMP_ETFINFORMATION($A613,"assetClass")</f>
        <v>Equity</v>
      </c>
    </row>
    <row r="614" spans="1:7" x14ac:dyDescent="0.6">
      <c r="A614" t="str">
        <v>BSEP</v>
      </c>
      <c r="B614" t="str">
        <v>Innovator S&amp;P 500 Buffer ETF - September</v>
      </c>
      <c r="C614">
        <v>44.09</v>
      </c>
      <c r="D614" t="str">
        <v>New York Stock Exchange Arca</v>
      </c>
      <c r="E614" t="str">
        <v>AMEX</v>
      </c>
      <c r="F614" t="str">
        <v>etf</v>
      </c>
      <c r="G614" t="str" cm="1">
        <f t="array" ref="G614">_xldudf_FMP_ETFINFORMATION($A614,"assetClass")</f>
        <v>Equity</v>
      </c>
    </row>
    <row r="615" spans="1:7" x14ac:dyDescent="0.6">
      <c r="A615" t="str">
        <v>DAUD</v>
      </c>
      <c r="B615" t="str">
        <v>Citigroup ETNs linked to the VelocityShares Daily 4X Long USD vs. AUD Index</v>
      </c>
      <c r="C615">
        <v>26.195</v>
      </c>
      <c r="D615" t="str">
        <v>New York Stock Exchange Arca</v>
      </c>
      <c r="E615" t="str">
        <v>AMEX</v>
      </c>
      <c r="F615" t="str">
        <v>etf</v>
      </c>
      <c r="G615" t="e" cm="1" vm="1">
        <f t="array" ref="G615">_xldudf_FMP_ETFINFORMATION($A615,"assetClass")</f>
        <v>#VALUE!</v>
      </c>
    </row>
    <row r="616" spans="1:7" x14ac:dyDescent="0.6">
      <c r="A616" t="str">
        <v>HEDP.SW</v>
      </c>
      <c r="B616" t="str">
        <v>WisdomTree Europe Equity UCITS ETF - GBP Hedged</v>
      </c>
      <c r="C616">
        <v>12.912000000000001</v>
      </c>
      <c r="D616" t="str">
        <v>Swiss Exchange</v>
      </c>
      <c r="E616" t="str">
        <v>SIX</v>
      </c>
      <c r="F616" t="str">
        <v>etf</v>
      </c>
      <c r="G616" t="str" cm="1">
        <f t="array" ref="G616">_xldudf_FMP_ETFINFORMATION($A616,"assetClass")</f>
        <v>Equity</v>
      </c>
    </row>
    <row r="617" spans="1:7" x14ac:dyDescent="0.6">
      <c r="A617" t="str">
        <v>DVND</v>
      </c>
      <c r="B617" t="str">
        <v>Touchstone Dividend Select ETF</v>
      </c>
      <c r="C617">
        <v>32.412100000000002</v>
      </c>
      <c r="D617" t="str">
        <v>New York Stock Exchange Arca</v>
      </c>
      <c r="E617" t="str">
        <v>AMEX</v>
      </c>
      <c r="F617" t="str">
        <v>etf</v>
      </c>
      <c r="G617" t="e" cm="1" vm="1">
        <f t="array" ref="G617">_xldudf_FMP_ETFINFORMATION($A617,"assetClass")</f>
        <v>#VALUE!</v>
      </c>
    </row>
    <row r="618" spans="1:7" x14ac:dyDescent="0.6">
      <c r="A618" t="str">
        <v>EXS1D.XD</v>
      </c>
      <c r="B618" t="str">
        <v>iShares Core DAX UCITS ETF DE</v>
      </c>
      <c r="C618">
        <v>196.78</v>
      </c>
      <c r="D618" t="str">
        <v>Cboe Europe</v>
      </c>
      <c r="E618" t="str">
        <v>DXE</v>
      </c>
      <c r="F618" t="str">
        <v>etf</v>
      </c>
      <c r="G618" t="e" cm="1" vm="1">
        <f t="array" ref="G618">_xldudf_FMP_ETFINFORMATION($A618,"assetClass")</f>
        <v>#VALUE!</v>
      </c>
    </row>
    <row r="619" spans="1:7" x14ac:dyDescent="0.6">
      <c r="A619" t="str">
        <v>UC82.L</v>
      </c>
      <c r="B619" t="str">
        <v>UBS(Lux)Fund Solutions – Bloomberg Barclays US Liquid Corporates 1-5 Year UCITS ETF(hedged GBP)A-dis</v>
      </c>
      <c r="C619">
        <v>1252.5</v>
      </c>
      <c r="D619" t="str">
        <v>London Stock Exchange</v>
      </c>
      <c r="E619" t="str">
        <v>LSE</v>
      </c>
      <c r="F619" t="str">
        <v>etf</v>
      </c>
      <c r="G619" t="e" cm="1" vm="1">
        <f t="array" ref="G619">_xldudf_FMP_ETFINFORMATION($A619,"assetClass")</f>
        <v>#VALUE!</v>
      </c>
    </row>
    <row r="620" spans="1:7" x14ac:dyDescent="0.6">
      <c r="A620" t="str">
        <v>CNCR</v>
      </c>
      <c r="B620" t="str">
        <v>Loncar Cancer Immunotherapy ETF</v>
      </c>
      <c r="C620">
        <v>9.02</v>
      </c>
      <c r="D620" t="str">
        <v>NASDAQ Global Market</v>
      </c>
      <c r="E620" t="str">
        <v>NASDAQ</v>
      </c>
      <c r="F620" t="str">
        <v>etf</v>
      </c>
      <c r="G620" t="str" cm="1">
        <f t="array" ref="G620">_xldudf_FMP_ETFINFORMATION($A620,"assetClass")</f>
        <v>Equity</v>
      </c>
    </row>
    <row r="621" spans="1:7" x14ac:dyDescent="0.6">
      <c r="A621" t="str">
        <v>QUAL30IETF.BO</v>
      </c>
      <c r="B621" t="str">
        <v>ICICI Prudential Nifty 200 Quality 30 ETF</v>
      </c>
      <c r="C621">
        <v>21.16</v>
      </c>
      <c r="D621" t="str">
        <v>Bombay Stock Exchange</v>
      </c>
      <c r="E621" t="str">
        <v>BSE</v>
      </c>
      <c r="F621" t="str">
        <v>etf</v>
      </c>
      <c r="G621" t="str" cm="1">
        <f t="array" ref="G621">_xldudf_FMP_ETFINFORMATION($A621,"assetClass")</f>
        <v>Equity</v>
      </c>
    </row>
    <row r="622" spans="1:7" x14ac:dyDescent="0.6">
      <c r="A622" t="str">
        <v>SKOR</v>
      </c>
      <c r="B622" t="str">
        <v>FlexShares Credit-Scored US Corporate Bond Index Fund</v>
      </c>
      <c r="C622">
        <v>48.244999999999997</v>
      </c>
      <c r="D622" t="str">
        <v>NASDAQ Global Market</v>
      </c>
      <c r="E622" t="str">
        <v>NASDAQ</v>
      </c>
      <c r="F622" t="str">
        <v>etf</v>
      </c>
      <c r="G622" t="e" cm="1" vm="1">
        <f t="array" ref="G622">_xldudf_FMP_ETFINFORMATION($A622,"assetClass")</f>
        <v>#VALUE!</v>
      </c>
    </row>
    <row r="623" spans="1:7" x14ac:dyDescent="0.6">
      <c r="A623" t="str">
        <v>JEMA</v>
      </c>
      <c r="B623" t="str">
        <v>JPMorgan ActiveBuilders Emerging Markets Equity ETF</v>
      </c>
      <c r="C623">
        <v>42.3</v>
      </c>
      <c r="D623" t="str">
        <v>Cboe US</v>
      </c>
      <c r="E623" t="str">
        <v>CBOE</v>
      </c>
      <c r="F623" t="str">
        <v>etf</v>
      </c>
      <c r="G623" t="str" cm="1">
        <f t="array" ref="G623">_xldudf_FMP_ETFINFORMATION($A623,"assetClass")</f>
        <v>International Equity</v>
      </c>
    </row>
    <row r="624" spans="1:7" x14ac:dyDescent="0.6">
      <c r="A624" t="str">
        <v>QQEW</v>
      </c>
      <c r="B624" t="str">
        <v>First Trust NASDAQ-100 Equal Weighted Index Fund</v>
      </c>
      <c r="C624">
        <v>133.84</v>
      </c>
      <c r="D624" t="str">
        <v>NASDAQ Global Market</v>
      </c>
      <c r="E624" t="str">
        <v>NASDAQ</v>
      </c>
      <c r="F624" t="str">
        <v>etf</v>
      </c>
      <c r="G624" t="str" cm="1">
        <f t="array" ref="G624">_xldudf_FMP_ETFINFORMATION($A624,"assetClass")</f>
        <v>Growth</v>
      </c>
    </row>
    <row r="625" spans="1:7" x14ac:dyDescent="0.6">
      <c r="A625" t="str">
        <v>ELIS</v>
      </c>
      <c r="B625" t="str">
        <v>Direxion Daily LLY Bear 1X Shares</v>
      </c>
      <c r="C625">
        <v>24.98</v>
      </c>
      <c r="D625" t="str">
        <v>NASDAQ Global Select</v>
      </c>
      <c r="E625" t="str">
        <v>NASDAQ</v>
      </c>
      <c r="F625" t="str">
        <v>etf</v>
      </c>
      <c r="G625" t="e" cm="1" vm="1">
        <f t="array" ref="G625">_xldudf_FMP_ETFINFORMATION($A625,"assetClass")</f>
        <v>#VALUE!</v>
      </c>
    </row>
    <row r="626" spans="1:7" x14ac:dyDescent="0.6">
      <c r="A626" t="str">
        <v>7288.HK</v>
      </c>
      <c r="B626" t="str">
        <v>CSOP Hang Seng China Enterprises Index Daily (2x) Leveraged Product</v>
      </c>
      <c r="C626">
        <v>3.31</v>
      </c>
      <c r="D626" t="str">
        <v>Hong Kong Stock Exchange</v>
      </c>
      <c r="E626" t="str">
        <v>HKSE</v>
      </c>
      <c r="F626" t="str">
        <v>etf</v>
      </c>
      <c r="G626" t="str" cm="1">
        <f t="array" ref="G626">_xldudf_FMP_ETFINFORMATION($A626,"assetClass")</f>
        <v>Equity</v>
      </c>
    </row>
    <row r="627" spans="1:7" x14ac:dyDescent="0.6">
      <c r="A627" t="str">
        <v>SXLU.L</v>
      </c>
      <c r="B627" t="str">
        <v>SPDR S&amp;P U.S. Utilities Select Sector UCITS ETF</v>
      </c>
      <c r="C627">
        <v>49.64</v>
      </c>
      <c r="D627" t="str">
        <v>London Stock Exchange</v>
      </c>
      <c r="E627" t="str">
        <v>LSE</v>
      </c>
      <c r="F627" t="str">
        <v>etf</v>
      </c>
      <c r="G627" t="str" cm="1">
        <f t="array" ref="G627">_xldudf_FMP_ETFINFORMATION($A627,"assetClass")</f>
        <v>Equity</v>
      </c>
    </row>
    <row r="628" spans="1:7" x14ac:dyDescent="0.6">
      <c r="A628" t="str">
        <v>GSIG</v>
      </c>
      <c r="B628" t="str">
        <v>Goldman Sachs Access Investment Grade Corporate 1-5 Year Bond ETF</v>
      </c>
      <c r="C628">
        <v>47.24</v>
      </c>
      <c r="D628" t="str">
        <v>New York Stock Exchange Arca</v>
      </c>
      <c r="E628" t="str">
        <v>AMEX</v>
      </c>
      <c r="F628" t="str">
        <v>etf</v>
      </c>
      <c r="G628" t="str" cm="1">
        <f t="array" ref="G628">_xldudf_FMP_ETFINFORMATION($A628,"assetClass")</f>
        <v>Fixed Income</v>
      </c>
    </row>
    <row r="629" spans="1:7" x14ac:dyDescent="0.6">
      <c r="A629" t="str">
        <v>EMUU.L</v>
      </c>
      <c r="B629" t="str">
        <v>iShares VII PLC - iShares MSCI EMU USD Hedged UCITS ETF (Acc)</v>
      </c>
      <c r="C629">
        <v>11.891999999999999</v>
      </c>
      <c r="D629" t="str">
        <v>London Stock Exchange</v>
      </c>
      <c r="E629" t="str">
        <v>LSE</v>
      </c>
      <c r="F629" t="str">
        <v>etf</v>
      </c>
      <c r="G629" t="e" cm="1" vm="1">
        <f t="array" ref="G629">_xldudf_FMP_ETFINFORMATION($A629,"assetClass")</f>
        <v>#VALUE!</v>
      </c>
    </row>
    <row r="630" spans="1:7" x14ac:dyDescent="0.6">
      <c r="A630" t="str">
        <v>NVDQ</v>
      </c>
      <c r="B630" t="str">
        <v>T-Rex 2X Inverse NVIDIA Daily Target ETF</v>
      </c>
      <c r="C630">
        <v>1.6850000000000001</v>
      </c>
      <c r="D630" t="str">
        <v>New York Stock Exchange Arca</v>
      </c>
      <c r="E630" t="str">
        <v>AMEX</v>
      </c>
      <c r="F630" t="str">
        <v>etf</v>
      </c>
      <c r="G630" t="str" cm="1">
        <f t="array" ref="G630">_xldudf_FMP_ETFINFORMATION($A630,"assetClass")</f>
        <v>U.S. Equity</v>
      </c>
    </row>
    <row r="631" spans="1:7" x14ac:dyDescent="0.6">
      <c r="A631" t="str">
        <v>NEED</v>
      </c>
      <c r="B631" t="str">
        <v>Direxion Daily Cnsmr Staples Bull 3XShrs</v>
      </c>
      <c r="C631">
        <v>32.194000000000003</v>
      </c>
      <c r="D631" t="str">
        <v>New York Stock Exchange Arca</v>
      </c>
      <c r="E631" t="str">
        <v>AMEX</v>
      </c>
      <c r="F631" t="str">
        <v>etf</v>
      </c>
      <c r="G631" t="str" cm="1">
        <f t="array" ref="G631">_xldudf_FMP_ETFINFORMATION($A631,"assetClass")</f>
        <v>Equity</v>
      </c>
    </row>
    <row r="632" spans="1:7" x14ac:dyDescent="0.6">
      <c r="A632" t="str">
        <v>XMJP.L</v>
      </c>
      <c r="B632" t="str">
        <v>Xtrackers MSCI Japan UCITS ETF 1C</v>
      </c>
      <c r="C632">
        <v>6466</v>
      </c>
      <c r="D632" t="str">
        <v>London Stock Exchange</v>
      </c>
      <c r="E632" t="str">
        <v>LSE</v>
      </c>
      <c r="F632" t="str">
        <v>etf</v>
      </c>
      <c r="G632" t="str" cm="1">
        <f t="array" ref="G632">_xldudf_FMP_ETFINFORMATION($A632,"assetClass")</f>
        <v>Equities</v>
      </c>
    </row>
    <row r="633" spans="1:7" x14ac:dyDescent="0.6">
      <c r="A633" t="str">
        <v>LIVU.L</v>
      </c>
      <c r="B633" t="str">
        <v>UBS AG, London Branch BLBG CMCI LIVESTOCK USD TTL RTN ETC</v>
      </c>
      <c r="C633">
        <v>67.325000000000003</v>
      </c>
      <c r="D633" t="str">
        <v>London Stock Exchange</v>
      </c>
      <c r="E633" t="str">
        <v>LSE</v>
      </c>
      <c r="F633" t="str">
        <v>etf</v>
      </c>
      <c r="G633" t="str" cm="1">
        <f t="array" ref="G633">_xldudf_FMP_ETFINFORMATION($A633,"assetClass")</f>
        <v>Equity</v>
      </c>
    </row>
    <row r="634" spans="1:7" x14ac:dyDescent="0.6">
      <c r="A634" t="str">
        <v>HYXU</v>
      </c>
      <c r="B634" t="str">
        <v>iShares International High Yield Bond ETF</v>
      </c>
      <c r="C634">
        <v>53.620399999999997</v>
      </c>
      <c r="D634" t="str">
        <v>New York Stock Exchange Arca</v>
      </c>
      <c r="E634" t="str">
        <v>AMEX</v>
      </c>
      <c r="F634" t="str">
        <v>etf</v>
      </c>
      <c r="G634" t="str" cm="1">
        <f t="array" ref="G634">_xldudf_FMP_ETFINFORMATION($A634,"assetClass")</f>
        <v>Fixed Income</v>
      </c>
    </row>
    <row r="635" spans="1:7" x14ac:dyDescent="0.6">
      <c r="A635" t="str">
        <v>VUG</v>
      </c>
      <c r="B635" t="str">
        <v>Vanguard Growth Index Fund</v>
      </c>
      <c r="C635">
        <v>423.29</v>
      </c>
      <c r="D635" t="str">
        <v>New York Stock Exchange Arca</v>
      </c>
      <c r="E635" t="str">
        <v>AMEX</v>
      </c>
      <c r="F635" t="str">
        <v>etf</v>
      </c>
      <c r="G635" t="str" cm="1">
        <f t="array" ref="G635">_xldudf_FMP_ETFINFORMATION($A635,"assetClass")</f>
        <v>Large Growth</v>
      </c>
    </row>
    <row r="636" spans="1:7" x14ac:dyDescent="0.6">
      <c r="A636" t="str">
        <v>TEKY</v>
      </c>
      <c r="B636" t="str">
        <v>Lazard Next Gen Technologies ETF</v>
      </c>
      <c r="C636">
        <v>32.9818</v>
      </c>
      <c r="D636" t="str">
        <v>NASDAQ Global Select</v>
      </c>
      <c r="E636" t="str">
        <v>NASDAQ</v>
      </c>
      <c r="F636" t="str">
        <v>etf</v>
      </c>
      <c r="G636" t="str" cm="1">
        <f t="array" ref="G636">_xldudf_FMP_ETFINFORMATION($A636,"assetClass")</f>
        <v>Equity</v>
      </c>
    </row>
    <row r="637" spans="1:7" x14ac:dyDescent="0.6">
      <c r="A637" t="str">
        <v>RPUT</v>
      </c>
      <c r="B637" t="str">
        <v>WisdomTree CBOE Russell 2000 PutWrite Strategy Fund</v>
      </c>
      <c r="C637">
        <v>20.337599999999998</v>
      </c>
      <c r="D637" t="str">
        <v>Cboe US</v>
      </c>
      <c r="E637" t="str">
        <v>CBOE</v>
      </c>
      <c r="F637" t="str">
        <v>etf</v>
      </c>
      <c r="G637" t="str" cm="1">
        <f t="array" ref="G637">_xldudf_FMP_ETFINFORMATION($A637,"assetClass")</f>
        <v>Equity</v>
      </c>
    </row>
    <row r="638" spans="1:7" x14ac:dyDescent="0.6">
      <c r="A638" t="str">
        <v>IBCD</v>
      </c>
      <c r="B638" t="str">
        <v>iShares iBonds Mar 2020 Term Corporate ex-Financials ETF</v>
      </c>
      <c r="C638">
        <v>24.545000000000002</v>
      </c>
      <c r="D638" t="str">
        <v>New York Stock Exchange Arca</v>
      </c>
      <c r="E638" t="str">
        <v>AMEX</v>
      </c>
      <c r="F638" t="str">
        <v>etf</v>
      </c>
      <c r="G638" t="str" cm="1">
        <f t="array" ref="G638">_xldudf_FMP_ETFINFORMATION($A638,"assetClass")</f>
        <v>Equity</v>
      </c>
    </row>
    <row r="639" spans="1:7" x14ac:dyDescent="0.6">
      <c r="A639" t="str">
        <v>ZPRS.DE</v>
      </c>
      <c r="B639" t="str">
        <v>SPDR MSCI World Small Cap UCITS ETF</v>
      </c>
      <c r="C639">
        <v>96.58</v>
      </c>
      <c r="D639" t="str">
        <v>Deutsche Börse</v>
      </c>
      <c r="E639" t="str">
        <v>XETRA</v>
      </c>
      <c r="F639" t="str">
        <v>etf</v>
      </c>
      <c r="G639" t="str" cm="1">
        <f t="array" ref="G639">_xldudf_FMP_ETFINFORMATION($A639,"assetClass")</f>
        <v>Equity</v>
      </c>
    </row>
    <row r="640" spans="1:7" x14ac:dyDescent="0.6">
      <c r="A640" t="str">
        <v>WCBR</v>
      </c>
      <c r="B640" t="str">
        <v>WisdomTree Cybersecurity Fund</v>
      </c>
      <c r="C640">
        <v>31.074999999999999</v>
      </c>
      <c r="D640" t="str">
        <v>NASDAQ Global Market</v>
      </c>
      <c r="E640" t="str">
        <v>NASDAQ</v>
      </c>
      <c r="F640" t="str">
        <v>etf</v>
      </c>
      <c r="G640" t="str" cm="1">
        <f t="array" ref="G640">_xldudf_FMP_ETFINFORMATION($A640,"assetClass")</f>
        <v>Megatrends</v>
      </c>
    </row>
    <row r="641" spans="1:7" x14ac:dyDescent="0.6">
      <c r="A641" t="str">
        <v>DXSM.DE</v>
      </c>
      <c r="B641" t="str">
        <v>Xtrackers Bloomberg Commodity ex-Agriculture &amp; Livestock Swap UCITS ETF 1C EUR Hedged</v>
      </c>
      <c r="C641">
        <v>26.17</v>
      </c>
      <c r="D641" t="str">
        <v>Deutsche Börse</v>
      </c>
      <c r="E641" t="str">
        <v>XETRA</v>
      </c>
      <c r="F641" t="str">
        <v>etf</v>
      </c>
      <c r="G641" t="str" cm="1">
        <f t="array" ref="G641">_xldudf_FMP_ETFINFORMATION($A641,"assetClass")</f>
        <v>Commodities</v>
      </c>
    </row>
    <row r="642" spans="1:7" x14ac:dyDescent="0.6">
      <c r="A642" t="str">
        <v>3USS.L</v>
      </c>
      <c r="B642" t="str">
        <v>WisdomTree S&amp;P 500 3x Daily Short</v>
      </c>
      <c r="C642">
        <v>14.37</v>
      </c>
      <c r="D642" t="str">
        <v>London Stock Exchange</v>
      </c>
      <c r="E642" t="str">
        <v>LSE</v>
      </c>
      <c r="F642" t="str">
        <v>etf</v>
      </c>
      <c r="G642" t="str" cm="1">
        <f t="array" ref="G642">_xldudf_FMP_ETFINFORMATION($A642,"assetClass")</f>
        <v>Equities</v>
      </c>
    </row>
    <row r="643" spans="1:7" x14ac:dyDescent="0.6">
      <c r="A643" t="str">
        <v>3SAR.PA</v>
      </c>
      <c r="B643" t="str">
        <v>GraniteShares 3x Short Airbus D</v>
      </c>
      <c r="C643">
        <v>0.56359999999999999</v>
      </c>
      <c r="D643" t="str">
        <v>Euronext Paris</v>
      </c>
      <c r="E643" t="str">
        <v>PAR</v>
      </c>
      <c r="F643" t="str">
        <v>etf</v>
      </c>
      <c r="G643" t="e" cm="1" vm="1">
        <f t="array" ref="G643">_xldudf_FMP_ETFINFORMATION($A643,"assetClass")</f>
        <v>#VALUE!</v>
      </c>
    </row>
    <row r="644" spans="1:7" x14ac:dyDescent="0.6">
      <c r="A644" t="str">
        <v>LBO</v>
      </c>
      <c r="B644" t="str">
        <v>WHITEWOLF Publicly Listed Private Equity ETF</v>
      </c>
      <c r="C644">
        <v>30.765000000000001</v>
      </c>
      <c r="D644" t="str">
        <v>New York Stock Exchange Arca</v>
      </c>
      <c r="E644" t="str">
        <v>AMEX</v>
      </c>
      <c r="F644" t="str">
        <v>etf</v>
      </c>
      <c r="G644" t="e" cm="1" vm="1">
        <f t="array" ref="G644">_xldudf_FMP_ETFINFORMATION($A644,"assetClass")</f>
        <v>#VALUE!</v>
      </c>
    </row>
    <row r="645" spans="1:7" x14ac:dyDescent="0.6">
      <c r="A645" t="str">
        <v>HEAT</v>
      </c>
      <c r="B645" t="str">
        <v>Touchstone ETF Trust - Touchstone Climate Transition ETF</v>
      </c>
      <c r="C645">
        <v>27.746200000000002</v>
      </c>
      <c r="D645" t="str">
        <v>CBOE BZX</v>
      </c>
      <c r="E645" t="str">
        <v>CBOE</v>
      </c>
      <c r="F645" t="str">
        <v>etf</v>
      </c>
      <c r="G645" t="str" cm="1">
        <f t="array" ref="G645">_xldudf_FMP_ETFINFORMATION($A645,"assetClass")</f>
        <v>Equity</v>
      </c>
    </row>
    <row r="646" spans="1:7" x14ac:dyDescent="0.6">
      <c r="A646" t="str">
        <v>FINX.L</v>
      </c>
      <c r="B646" t="str">
        <v>Global X FinTech UCITS ETF</v>
      </c>
      <c r="C646">
        <v>10.054</v>
      </c>
      <c r="D646" t="str">
        <v>London Stock Exchange</v>
      </c>
      <c r="E646" t="str">
        <v>LSE</v>
      </c>
      <c r="F646" t="str">
        <v>etf</v>
      </c>
      <c r="G646" t="str" cm="1">
        <f t="array" ref="G646">_xldudf_FMP_ETFINFORMATION($A646,"assetClass")</f>
        <v>Equity</v>
      </c>
    </row>
    <row r="647" spans="1:7" x14ac:dyDescent="0.6">
      <c r="A647" t="str">
        <v>PQJL</v>
      </c>
      <c r="B647" t="str">
        <v>PGIM Nasdaq-100 Buffer 12 ETF - July</v>
      </c>
      <c r="C647">
        <v>25.998200000000001</v>
      </c>
      <c r="D647" t="str">
        <v>NASDAQ Global Select</v>
      </c>
      <c r="E647" t="str">
        <v>NASDAQ</v>
      </c>
      <c r="F647" t="str">
        <v>etf</v>
      </c>
      <c r="G647" t="e" cm="1" vm="1">
        <f t="array" ref="G647">_xldudf_FMP_ETFINFORMATION($A647,"assetClass")</f>
        <v>#VALUE!</v>
      </c>
    </row>
    <row r="648" spans="1:7" x14ac:dyDescent="0.6">
      <c r="A648" t="str">
        <v>SPYD</v>
      </c>
      <c r="B648" t="str">
        <v>SPDR Portfolio S&amp;P 500 High Dividend ETF</v>
      </c>
      <c r="C648">
        <v>42.85</v>
      </c>
      <c r="D648" t="str">
        <v>New York Stock Exchange Arca</v>
      </c>
      <c r="E648" t="str">
        <v>AMEX</v>
      </c>
      <c r="F648" t="str">
        <v>etf</v>
      </c>
      <c r="G648" t="str" cm="1">
        <f t="array" ref="G648">_xldudf_FMP_ETFINFORMATION($A648,"assetClass")</f>
        <v>Equity</v>
      </c>
    </row>
    <row r="649" spans="1:7" x14ac:dyDescent="0.6">
      <c r="A649" t="str">
        <v>HMAF.L</v>
      </c>
      <c r="B649" t="str">
        <v>HSBC MSCI AC FAR EAST ex JAPAN UCITS ETF</v>
      </c>
      <c r="C649">
        <v>42.46</v>
      </c>
      <c r="D649" t="str">
        <v>London Stock Exchange</v>
      </c>
      <c r="E649" t="str">
        <v>LSE</v>
      </c>
      <c r="F649" t="str">
        <v>etf</v>
      </c>
      <c r="G649" t="e" cm="1" vm="1">
        <f t="array" ref="G649">_xldudf_FMP_ETFINFORMATION($A649,"assetClass")</f>
        <v>#VALUE!</v>
      </c>
    </row>
    <row r="650" spans="1:7" x14ac:dyDescent="0.6">
      <c r="A650" t="str">
        <v>BKMC</v>
      </c>
      <c r="B650" t="str">
        <v>BNY Mellon US Mid Cap Core Equity ETF</v>
      </c>
      <c r="C650">
        <v>100.625</v>
      </c>
      <c r="D650" t="str">
        <v>New York Stock Exchange Arca</v>
      </c>
      <c r="E650" t="str">
        <v>AMEX</v>
      </c>
      <c r="F650" t="str">
        <v>etf</v>
      </c>
      <c r="G650" t="str" cm="1">
        <f t="array" ref="G650">_xldudf_FMP_ETFINFORMATION($A650,"assetClass")</f>
        <v>Equity</v>
      </c>
    </row>
    <row r="651" spans="1:7" x14ac:dyDescent="0.6">
      <c r="A651" t="str">
        <v>TURU.L</v>
      </c>
      <c r="B651" t="str">
        <v>Lyxor MSCI Turkey UCITS ETF</v>
      </c>
      <c r="C651">
        <v>43.3</v>
      </c>
      <c r="D651" t="str">
        <v>London Stock Exchange</v>
      </c>
      <c r="E651" t="str">
        <v>LSE</v>
      </c>
      <c r="F651" t="str">
        <v>etf</v>
      </c>
      <c r="G651" t="str" cm="1">
        <f t="array" ref="G651">_xldudf_FMP_ETFINFORMATION($A651,"assetClass")</f>
        <v>Equity</v>
      </c>
    </row>
    <row r="652" spans="1:7" x14ac:dyDescent="0.6">
      <c r="A652" t="str">
        <v>IBTS.L</v>
      </c>
      <c r="B652" t="str">
        <v>iShares $ Treasury Bond 1-3yr UCITS ETF USD (Dist)</v>
      </c>
      <c r="C652">
        <v>94.49</v>
      </c>
      <c r="D652" t="str">
        <v>London Stock Exchange</v>
      </c>
      <c r="E652" t="str">
        <v>LSE</v>
      </c>
      <c r="F652" t="str">
        <v>etf</v>
      </c>
      <c r="G652" t="e" cm="1" vm="1">
        <f t="array" ref="G652">_xldudf_FMP_ETFINFORMATION($A652,"assetClass")</f>
        <v>#VALUE!</v>
      </c>
    </row>
    <row r="653" spans="1:7" x14ac:dyDescent="0.6">
      <c r="A653" t="str">
        <v>BITS</v>
      </c>
      <c r="B653" t="str">
        <v>Global X Blockchain &amp; Bitcoin Strategy ETF</v>
      </c>
      <c r="C653">
        <v>70.260000000000005</v>
      </c>
      <c r="D653" t="str">
        <v>NASDAQ Global Market</v>
      </c>
      <c r="E653" t="str">
        <v>NASDAQ</v>
      </c>
      <c r="F653" t="str">
        <v>etf</v>
      </c>
      <c r="G653" t="str" cm="1">
        <f t="array" ref="G653">_xldudf_FMP_ETFINFORMATION($A653,"assetClass")</f>
        <v>Equity</v>
      </c>
    </row>
    <row r="654" spans="1:7" x14ac:dyDescent="0.6">
      <c r="A654" t="str">
        <v>US10.PA</v>
      </c>
      <c r="B654" t="str">
        <v>Lyxor US Treasury 10+Y (DR) UCITS ETF Dist</v>
      </c>
      <c r="C654">
        <v>100.76300000000001</v>
      </c>
      <c r="D654" t="str">
        <v>Euronext Paris</v>
      </c>
      <c r="E654" t="str">
        <v>PAR</v>
      </c>
      <c r="F654" t="str">
        <v>etf</v>
      </c>
      <c r="G654" t="str" cm="1">
        <f t="array" ref="G654">_xldudf_FMP_ETFINFORMATION($A654,"assetClass")</f>
        <v>Fixed Income</v>
      </c>
    </row>
    <row r="655" spans="1:7" x14ac:dyDescent="0.6">
      <c r="A655" t="str">
        <v>GAEM</v>
      </c>
      <c r="B655" t="str">
        <v>Simplify Gamma Emerging Market Bond ETF</v>
      </c>
      <c r="C655">
        <v>25.65</v>
      </c>
      <c r="D655" t="str">
        <v>New York Stock Exchange Arca</v>
      </c>
      <c r="E655" t="str">
        <v>AMEX</v>
      </c>
      <c r="F655" t="str">
        <v>etf</v>
      </c>
      <c r="G655" t="e" cm="1" vm="1">
        <f t="array" ref="G655">_xldudf_FMP_ETFINFORMATION($A655,"assetClass")</f>
        <v>#VALUE!</v>
      </c>
    </row>
    <row r="656" spans="1:7" x14ac:dyDescent="0.6">
      <c r="A656" t="str">
        <v>VCOBX</v>
      </c>
      <c r="B656" t="str">
        <v>Vanguard Core Bond Admiral</v>
      </c>
      <c r="C656">
        <v>17.88</v>
      </c>
      <c r="D656" t="str">
        <v>NASDAQ</v>
      </c>
      <c r="E656" t="str">
        <v>NASDAQ</v>
      </c>
      <c r="F656" t="str">
        <v>etf</v>
      </c>
      <c r="G656" t="str" cm="1">
        <f t="array" ref="G656">_xldudf_FMP_ETFINFORMATION($A656,"assetClass")</f>
        <v>Equity</v>
      </c>
    </row>
    <row r="657" spans="1:7" x14ac:dyDescent="0.6">
      <c r="A657" t="str">
        <v>RSMC</v>
      </c>
      <c r="B657" t="str">
        <v>Rockefeller U.S. Small-Mid Cap ETF</v>
      </c>
      <c r="C657">
        <v>25.414999999999999</v>
      </c>
      <c r="D657" t="str">
        <v>New York Stock Exchange Arca</v>
      </c>
      <c r="E657" t="str">
        <v>AMEX</v>
      </c>
      <c r="F657" t="str">
        <v>etf</v>
      </c>
      <c r="G657" t="str" cm="1">
        <f t="array" ref="G657">_xldudf_FMP_ETFINFORMATION($A657,"assetClass")</f>
        <v>Equity</v>
      </c>
    </row>
    <row r="658" spans="1:7" x14ac:dyDescent="0.6">
      <c r="A658" t="str">
        <v>ZUH.TO</v>
      </c>
      <c r="B658" t="str">
        <v>BMO Equal Weight US Health Care Hedged to CAD Index ETF</v>
      </c>
      <c r="C658">
        <v>63.02</v>
      </c>
      <c r="D658" t="str">
        <v>Toronto Stock Exchange</v>
      </c>
      <c r="E658" t="str">
        <v>TSX</v>
      </c>
      <c r="F658" t="str">
        <v>etf</v>
      </c>
      <c r="G658" t="str" cm="1">
        <f t="array" ref="G658">_xldudf_FMP_ETFINFORMATION($A658,"assetClass")</f>
        <v>Equity</v>
      </c>
    </row>
    <row r="659" spans="1:7" x14ac:dyDescent="0.6">
      <c r="A659" t="str">
        <v>CBUP.DE</v>
      </c>
      <c r="B659" t="str">
        <v>iShares € Green Bond UCITS ETF</v>
      </c>
      <c r="C659">
        <v>246.57</v>
      </c>
      <c r="D659" t="str">
        <v>Deutsche Börse</v>
      </c>
      <c r="E659" t="str">
        <v>XETRA</v>
      </c>
      <c r="F659" t="str">
        <v>etf</v>
      </c>
      <c r="G659" t="str" cm="1">
        <f t="array" ref="G659">_xldudf_FMP_ETFINFORMATION($A659,"assetClass")</f>
        <v>Fixed Income</v>
      </c>
    </row>
    <row r="660" spans="1:7" x14ac:dyDescent="0.6">
      <c r="A660" t="str">
        <v>GLBY</v>
      </c>
      <c r="B660" t="str">
        <v>WisdomTree Yield Enhanced Global Aggregate Bond Fund</v>
      </c>
      <c r="C660">
        <v>26.76</v>
      </c>
      <c r="D660" t="str">
        <v>New York Stock Exchange Arca</v>
      </c>
      <c r="E660" t="str">
        <v>AMEX</v>
      </c>
      <c r="F660" t="str">
        <v>etf</v>
      </c>
      <c r="G660" t="str" cm="1">
        <f t="array" ref="G660">_xldudf_FMP_ETFINFORMATION($A660,"assetClass")</f>
        <v>Equity</v>
      </c>
    </row>
    <row r="661" spans="1:7" x14ac:dyDescent="0.6">
      <c r="A661" t="str">
        <v>HELO</v>
      </c>
      <c r="B661" t="str">
        <v>J.P. Morgan Exchange-Traded Fun</v>
      </c>
      <c r="C661">
        <v>61.96</v>
      </c>
      <c r="D661" t="str">
        <v>New York Stock Exchange Arca</v>
      </c>
      <c r="E661" t="str">
        <v>AMEX</v>
      </c>
      <c r="F661" t="str">
        <v>etf</v>
      </c>
      <c r="G661" t="e" cm="1" vm="1">
        <f t="array" ref="G661">_xldudf_FMP_ETFINFORMATION($A661,"assetClass")</f>
        <v>#VALUE!</v>
      </c>
    </row>
    <row r="662" spans="1:7" x14ac:dyDescent="0.6">
      <c r="A662" t="str">
        <v>XPND</v>
      </c>
      <c r="B662" t="str">
        <v>First Trust Expanded Technology ETF</v>
      </c>
      <c r="C662">
        <v>32.21</v>
      </c>
      <c r="D662" t="str">
        <v>New York Stock Exchange Arca</v>
      </c>
      <c r="E662" t="str">
        <v>AMEX</v>
      </c>
      <c r="F662" t="str">
        <v>etf</v>
      </c>
      <c r="G662" t="str" cm="1">
        <f t="array" ref="G662">_xldudf_FMP_ETFINFORMATION($A662,"assetClass")</f>
        <v>Technology</v>
      </c>
    </row>
    <row r="663" spans="1:7" x14ac:dyDescent="0.6">
      <c r="A663" t="str">
        <v>CBD.TO</v>
      </c>
      <c r="B663" t="str">
        <v>iShares Core Balanced ETF Portfolio</v>
      </c>
      <c r="C663">
        <v>20.92</v>
      </c>
      <c r="D663" t="str">
        <v>Toronto Stock Exchange</v>
      </c>
      <c r="E663" t="str">
        <v>TSX</v>
      </c>
      <c r="F663" t="str">
        <v>etf</v>
      </c>
      <c r="G663" t="str" cm="1">
        <f t="array" ref="G663">_xldudf_FMP_ETFINFORMATION($A663,"assetClass")</f>
        <v>Equity</v>
      </c>
    </row>
    <row r="664" spans="1:7" x14ac:dyDescent="0.6">
      <c r="A664" t="str">
        <v>VOO</v>
      </c>
      <c r="B664" t="str">
        <v>Vanguard 500 Index Fund</v>
      </c>
      <c r="C664">
        <v>552.86</v>
      </c>
      <c r="D664" t="str">
        <v>New York Stock Exchange Arca</v>
      </c>
      <c r="E664" t="str">
        <v>AMEX</v>
      </c>
      <c r="F664" t="str">
        <v>etf</v>
      </c>
      <c r="G664" t="str" cm="1">
        <f t="array" ref="G664">_xldudf_FMP_ETFINFORMATION($A664,"assetClass")</f>
        <v>Large Blend</v>
      </c>
    </row>
    <row r="665" spans="1:7" x14ac:dyDescent="0.6">
      <c r="A665" t="str">
        <v>GLOW.L</v>
      </c>
      <c r="B665" t="str">
        <v>SPDR STOXX Global Low Volatility UCITS ETF</v>
      </c>
      <c r="C665">
        <v>22.927499999999998</v>
      </c>
      <c r="D665" t="str">
        <v>London Stock Exchange</v>
      </c>
      <c r="E665" t="str">
        <v>LSE</v>
      </c>
      <c r="F665" t="str">
        <v>etf</v>
      </c>
      <c r="G665" t="str" cm="1">
        <f t="array" ref="G665">_xldudf_FMP_ETFINFORMATION($A665,"assetClass")</f>
        <v>Equity</v>
      </c>
    </row>
    <row r="666" spans="1:7" x14ac:dyDescent="0.6">
      <c r="A666" t="str">
        <v>US3.SW</v>
      </c>
      <c r="B666" t="str">
        <v>Amundi Index Solutions - Amundi US Treasury 3-7</v>
      </c>
      <c r="C666">
        <v>227.65</v>
      </c>
      <c r="D666" t="str">
        <v>Swiss Exchange</v>
      </c>
      <c r="E666" t="str">
        <v>SIX</v>
      </c>
      <c r="F666" t="str">
        <v>etf</v>
      </c>
      <c r="G666" t="str" cm="1">
        <f t="array" ref="G666">_xldudf_FMP_ETFINFORMATION($A666,"assetClass")</f>
        <v>Fixed Income</v>
      </c>
    </row>
    <row r="667" spans="1:7" x14ac:dyDescent="0.6">
      <c r="A667" t="str">
        <v>SNPG</v>
      </c>
      <c r="B667" t="str">
        <v>Xtrackers S&amp;P 500 Growth ESG ETF</v>
      </c>
      <c r="C667">
        <v>46.35</v>
      </c>
      <c r="D667" t="str">
        <v>New York Stock Exchange Arca</v>
      </c>
      <c r="E667" t="str">
        <v>AMEX</v>
      </c>
      <c r="F667" t="str">
        <v>etf</v>
      </c>
      <c r="G667" t="str" cm="1">
        <f t="array" ref="G667">_xldudf_FMP_ETFINFORMATION($A667,"assetClass")</f>
        <v>Equities, ESG</v>
      </c>
    </row>
    <row r="668" spans="1:7" x14ac:dyDescent="0.6">
      <c r="A668" t="str">
        <v>MSDG.L</v>
      </c>
      <c r="B668" t="str">
        <v>Amundi Index Solutions - Amundi Index MSCI Emerging Markets SRI</v>
      </c>
      <c r="C668">
        <v>4029.75</v>
      </c>
      <c r="D668" t="str">
        <v>London Stock Exchange</v>
      </c>
      <c r="E668" t="str">
        <v>LSE</v>
      </c>
      <c r="F668" t="str">
        <v>etf</v>
      </c>
      <c r="G668" t="str" cm="1">
        <f t="array" ref="G668">_xldudf_FMP_ETFINFORMATION($A668,"assetClass")</f>
        <v>Equity</v>
      </c>
    </row>
    <row r="669" spans="1:7" x14ac:dyDescent="0.6">
      <c r="A669" t="str">
        <v>HID.TO</v>
      </c>
      <c r="B669" t="str">
        <v>WisdomTree U.S. High Dividend Index ETF</v>
      </c>
      <c r="C669">
        <v>21.88</v>
      </c>
      <c r="D669" t="str">
        <v>Toronto Stock Exchange</v>
      </c>
      <c r="E669" t="str">
        <v>TSX</v>
      </c>
      <c r="F669" t="str">
        <v>etf</v>
      </c>
      <c r="G669" t="str" cm="1">
        <f t="array" ref="G669">_xldudf_FMP_ETFINFORMATION($A669,"assetClass")</f>
        <v>Equity</v>
      </c>
    </row>
    <row r="670" spans="1:7" x14ac:dyDescent="0.6">
      <c r="A670" t="str">
        <v>HEQQ</v>
      </c>
      <c r="B670" t="str">
        <v>JPMorgan Nasdaq Hedged Equity Laddered Overlay ETF</v>
      </c>
      <c r="C670">
        <v>52.57</v>
      </c>
      <c r="D670" t="str">
        <v>NASDAQ Global Select</v>
      </c>
      <c r="E670" t="str">
        <v>NASDAQ</v>
      </c>
      <c r="F670" t="str">
        <v>etf</v>
      </c>
      <c r="G670" t="e" cm="1" vm="1">
        <f t="array" ref="G670">_xldudf_FMP_ETFINFORMATION($A670,"assetClass")</f>
        <v>#VALUE!</v>
      </c>
    </row>
    <row r="671" spans="1:7" x14ac:dyDescent="0.6">
      <c r="A671" t="str">
        <v>FCAL</v>
      </c>
      <c r="B671" t="str">
        <v>First Trust California Municipal High Income ETF</v>
      </c>
      <c r="C671">
        <v>47.85</v>
      </c>
      <c r="D671" t="str">
        <v>NASDAQ Global Market</v>
      </c>
      <c r="E671" t="str">
        <v>NASDAQ</v>
      </c>
      <c r="F671" t="str">
        <v>etf</v>
      </c>
      <c r="G671" t="str" cm="1">
        <f t="array" ref="G671">_xldudf_FMP_ETFINFORMATION($A671,"assetClass")</f>
        <v>Tax-Free Fixed Income</v>
      </c>
    </row>
    <row r="672" spans="1:7" x14ac:dyDescent="0.6">
      <c r="A672" t="str">
        <v>LTWN.DE</v>
      </c>
      <c r="B672" t="str">
        <v>Amundi MSCI Semiconductors ESG Screened UCITS ETF</v>
      </c>
      <c r="C672">
        <v>54.52</v>
      </c>
      <c r="D672" t="str">
        <v>Deutsche Börse</v>
      </c>
      <c r="E672" t="str">
        <v>XETRA</v>
      </c>
      <c r="F672" t="str">
        <v>etf</v>
      </c>
      <c r="G672" t="str" cm="1">
        <f t="array" ref="G672">_xldudf_FMP_ETFINFORMATION($A672,"assetClass")</f>
        <v>Equity</v>
      </c>
    </row>
    <row r="673" spans="1:7" x14ac:dyDescent="0.6">
      <c r="A673" t="str">
        <v>LCDS</v>
      </c>
      <c r="B673" t="str">
        <v>JPMorgan Fundamental Data Science Large Core ETF</v>
      </c>
      <c r="C673">
        <v>57.574800000000003</v>
      </c>
      <c r="D673" t="str">
        <v>NASDAQ Global Select</v>
      </c>
      <c r="E673" t="str">
        <v>NASDAQ</v>
      </c>
      <c r="F673" t="str">
        <v>etf</v>
      </c>
      <c r="G673" t="e" cm="1" vm="1">
        <f t="array" ref="G673">_xldudf_FMP_ETFINFORMATION($A673,"assetClass")</f>
        <v>#VALUE!</v>
      </c>
    </row>
    <row r="674" spans="1:7" x14ac:dyDescent="0.6">
      <c r="A674" t="str">
        <v>SCDS</v>
      </c>
      <c r="B674" t="str">
        <v>JPMorgan Fundamental Data Science Small Core ETF</v>
      </c>
      <c r="C674">
        <v>53.06</v>
      </c>
      <c r="D674" t="str">
        <v>NASDAQ Global Select</v>
      </c>
      <c r="E674" t="str">
        <v>NASDAQ</v>
      </c>
      <c r="F674" t="str">
        <v>etf</v>
      </c>
      <c r="G674" t="str" cm="1">
        <f t="array" ref="G674">_xldudf_FMP_ETFINFORMATION($A674,"assetClass")</f>
        <v>U.S. Equity</v>
      </c>
    </row>
    <row r="675" spans="1:7" x14ac:dyDescent="0.6">
      <c r="A675" t="str">
        <v>BPRF.TO</v>
      </c>
      <c r="B675" t="str">
        <v>Brompton Flaherty &amp; Crumrine Investment Grade Preferred ETF</v>
      </c>
      <c r="C675">
        <v>22.67</v>
      </c>
      <c r="D675" t="str">
        <v>Toronto Stock Exchange</v>
      </c>
      <c r="E675" t="str">
        <v>TSX</v>
      </c>
      <c r="F675" t="str">
        <v>etf</v>
      </c>
      <c r="G675" t="str" cm="1">
        <f t="array" ref="G675">_xldudf_FMP_ETFINFORMATION($A675,"assetClass")</f>
        <v>Equity</v>
      </c>
    </row>
    <row r="676" spans="1:7" x14ac:dyDescent="0.6">
      <c r="A676" t="str">
        <v>DUSL</v>
      </c>
      <c r="B676" t="str">
        <v>Direxion Daily Industrials Bull 3X Shares</v>
      </c>
      <c r="C676">
        <v>63.54</v>
      </c>
      <c r="D676" t="str">
        <v>New York Stock Exchange Arca</v>
      </c>
      <c r="E676" t="str">
        <v>AMEX</v>
      </c>
      <c r="F676" t="str">
        <v>etf</v>
      </c>
      <c r="G676" t="e" cm="1" vm="1">
        <f t="array" ref="G676">_xldudf_FMP_ETFINFORMATION($A676,"assetClass")</f>
        <v>#VALUE!</v>
      </c>
    </row>
    <row r="677" spans="1:7" x14ac:dyDescent="0.6">
      <c r="A677" t="str">
        <v>UVIX</v>
      </c>
      <c r="B677" t="str">
        <v>2x Long VIX Futures ETF</v>
      </c>
      <c r="C677">
        <v>25.37</v>
      </c>
      <c r="D677" t="str">
        <v>New York Stock Exchange Arca</v>
      </c>
      <c r="E677" t="str">
        <v>AMEX</v>
      </c>
      <c r="F677" t="str">
        <v>etf</v>
      </c>
      <c r="G677" t="str" cm="1">
        <f t="array" ref="G677">_xldudf_FMP_ETFINFORMATION($A677,"assetClass")</f>
        <v>Equity</v>
      </c>
    </row>
    <row r="678" spans="1:7" x14ac:dyDescent="0.6">
      <c r="A678" t="str">
        <v>139320.KS</v>
      </c>
      <c r="B678" t="str">
        <v>Mirae Asset TIGER Precious Metals Futures ETF</v>
      </c>
      <c r="C678">
        <v>14605</v>
      </c>
      <c r="D678" t="str">
        <v>Korea Exchange</v>
      </c>
      <c r="E678" t="str">
        <v>KSC</v>
      </c>
      <c r="F678" t="str">
        <v>etf</v>
      </c>
      <c r="G678" t="str" cm="1">
        <f t="array" ref="G678">_xldudf_FMP_ETFINFORMATION($A678,"assetClass")</f>
        <v>Equity</v>
      </c>
    </row>
    <row r="679" spans="1:7" x14ac:dyDescent="0.6">
      <c r="A679" t="str">
        <v>QMAR</v>
      </c>
      <c r="B679" t="str">
        <v>FT Cboe Vest Nasdaq-100 Buffer ETF – March</v>
      </c>
      <c r="C679">
        <v>30.39</v>
      </c>
      <c r="D679" t="str">
        <v>New York Stock Exchange Arca</v>
      </c>
      <c r="E679" t="str">
        <v>AMEX</v>
      </c>
      <c r="F679" t="str">
        <v>etf</v>
      </c>
      <c r="G679" t="str" cm="1">
        <f t="array" ref="G679">_xldudf_FMP_ETFINFORMATION($A679,"assetClass")</f>
        <v>Target Outcome Strategies®</v>
      </c>
    </row>
    <row r="680" spans="1:7" x14ac:dyDescent="0.6">
      <c r="A680" t="str">
        <v>CGL.TO</v>
      </c>
      <c r="B680" t="str">
        <v>iShares Gold Bullion ETF</v>
      </c>
      <c r="C680">
        <v>26.065000000000001</v>
      </c>
      <c r="D680" t="str">
        <v>Toronto Stock Exchange</v>
      </c>
      <c r="E680" t="str">
        <v>TSX</v>
      </c>
      <c r="F680" t="str">
        <v>etf</v>
      </c>
      <c r="G680" t="str" cm="1">
        <f t="array" ref="G680">_xldudf_FMP_ETFINFORMATION($A680,"assetClass")</f>
        <v>Commodity</v>
      </c>
    </row>
    <row r="681" spans="1:7" x14ac:dyDescent="0.6">
      <c r="A681" t="str">
        <v>VNSE</v>
      </c>
      <c r="B681" t="str">
        <v>Natixis Vaughan Nelson Select ETF</v>
      </c>
      <c r="C681">
        <v>34.627499999999998</v>
      </c>
      <c r="D681" t="str">
        <v>New York Stock Exchange Arca</v>
      </c>
      <c r="E681" t="str">
        <v>AMEX</v>
      </c>
      <c r="F681" t="str">
        <v>etf</v>
      </c>
      <c r="G681" t="e" cm="1" vm="1">
        <f t="array" ref="G681">_xldudf_FMP_ETFINFORMATION($A681,"assetClass")</f>
        <v>#VALUE!</v>
      </c>
    </row>
    <row r="682" spans="1:7" x14ac:dyDescent="0.6">
      <c r="A682" t="str">
        <v>EWJ</v>
      </c>
      <c r="B682" t="str">
        <v>iShares MSCI Japan ETF</v>
      </c>
      <c r="C682">
        <v>73.67</v>
      </c>
      <c r="D682" t="str">
        <v>New York Stock Exchange Arca</v>
      </c>
      <c r="E682" t="str">
        <v>AMEX</v>
      </c>
      <c r="F682" t="str">
        <v>etf</v>
      </c>
      <c r="G682" t="str" cm="1">
        <f t="array" ref="G682">_xldudf_FMP_ETFINFORMATION($A682,"assetClass")</f>
        <v>Equity</v>
      </c>
    </row>
    <row r="683" spans="1:7" x14ac:dyDescent="0.6">
      <c r="A683" t="str">
        <v>PRFP.L</v>
      </c>
      <c r="B683" t="str">
        <v>Invesco Preferred Shares UCITS ETF</v>
      </c>
      <c r="C683">
        <v>1106.5999999999999</v>
      </c>
      <c r="D683" t="str">
        <v>London Stock Exchange</v>
      </c>
      <c r="E683" t="str">
        <v>LSE</v>
      </c>
      <c r="F683" t="str">
        <v>etf</v>
      </c>
      <c r="G683" t="str" cm="1">
        <f t="array" ref="G683">_xldudf_FMP_ETFINFORMATION($A683,"assetClass")</f>
        <v>Equity</v>
      </c>
    </row>
    <row r="684" spans="1:7" x14ac:dyDescent="0.6">
      <c r="A684" t="str">
        <v>237350.KS</v>
      </c>
      <c r="B684" t="str">
        <v>KODEX 200 Large ETF</v>
      </c>
      <c r="C684">
        <v>29995</v>
      </c>
      <c r="D684" t="str">
        <v>Korea Exchange</v>
      </c>
      <c r="E684" t="str">
        <v>KSC</v>
      </c>
      <c r="F684" t="str">
        <v>etf</v>
      </c>
      <c r="G684" t="e" cm="1" vm="1">
        <f t="array" ref="G684">_xldudf_FMP_ETFINFORMATION($A684,"assetClass")</f>
        <v>#VALUE!</v>
      </c>
    </row>
    <row r="685" spans="1:7" x14ac:dyDescent="0.6">
      <c r="A685" t="str">
        <v>ZVOL</v>
      </c>
      <c r="B685" t="str">
        <v>Volatility Shares Trust - Volatility Premium Plus ETF</v>
      </c>
      <c r="C685">
        <v>13.035</v>
      </c>
      <c r="D685" t="str">
        <v>New York Stock Exchange</v>
      </c>
      <c r="E685" t="str">
        <v>NYSE</v>
      </c>
      <c r="F685" t="str">
        <v>etf</v>
      </c>
      <c r="G685" t="str" cm="1">
        <f t="array" ref="G685">_xldudf_FMP_ETFINFORMATION($A685,"assetClass")</f>
        <v>Equity</v>
      </c>
    </row>
    <row r="686" spans="1:7" x14ac:dyDescent="0.6">
      <c r="A686" t="str">
        <v>MIDU</v>
      </c>
      <c r="B686" t="str">
        <v>Direxion Daily Mid Cap Bull 3X Shares</v>
      </c>
      <c r="C686">
        <v>43.26</v>
      </c>
      <c r="D686" t="str">
        <v>New York Stock Exchange Arca</v>
      </c>
      <c r="E686" t="str">
        <v>AMEX</v>
      </c>
      <c r="F686" t="str">
        <v>etf</v>
      </c>
      <c r="G686" t="e" cm="1" vm="1">
        <f t="array" ref="G686">_xldudf_FMP_ETFINFORMATION($A686,"assetClass")</f>
        <v>#VALUE!</v>
      </c>
    </row>
    <row r="687" spans="1:7" x14ac:dyDescent="0.6">
      <c r="A687" t="str">
        <v>TDVG</v>
      </c>
      <c r="B687" t="str">
        <v>T. Rowe Price Dividend Growth ETF</v>
      </c>
      <c r="C687">
        <v>41.81</v>
      </c>
      <c r="D687" t="str">
        <v>New York Stock Exchange Arca</v>
      </c>
      <c r="E687" t="str">
        <v>AMEX</v>
      </c>
      <c r="F687" t="str">
        <v>etf</v>
      </c>
      <c r="G687" t="str" cm="1">
        <f t="array" ref="G687">_xldudf_FMP_ETFINFORMATION($A687,"assetClass")</f>
        <v>Equity</v>
      </c>
    </row>
    <row r="688" spans="1:7" x14ac:dyDescent="0.6">
      <c r="A688" t="str">
        <v>FOXY</v>
      </c>
      <c r="B688" t="str">
        <v>Simplify Currency Strategy ETF</v>
      </c>
      <c r="C688">
        <v>26.56</v>
      </c>
      <c r="D688" t="str">
        <v>New York Stock Exchange Arca</v>
      </c>
      <c r="E688" t="str">
        <v>AMEX</v>
      </c>
      <c r="F688" t="str">
        <v>etf</v>
      </c>
      <c r="G688" t="e" cm="1" vm="1">
        <f t="array" ref="G688">_xldudf_FMP_ETFINFORMATION($A688,"assetClass")</f>
        <v>#VALUE!</v>
      </c>
    </row>
    <row r="689" spans="1:7" x14ac:dyDescent="0.6">
      <c r="A689" t="str">
        <v>JIII</v>
      </c>
      <c r="B689" t="str">
        <v>Janus Henderson Income ETF</v>
      </c>
      <c r="C689">
        <v>50.33</v>
      </c>
      <c r="D689" t="str">
        <v>New York Stock Exchange Arca</v>
      </c>
      <c r="E689" t="str">
        <v>AMEX</v>
      </c>
      <c r="F689" t="str">
        <v>etf</v>
      </c>
      <c r="G689" t="e" cm="1" vm="1">
        <f t="array" ref="G689">_xldudf_FMP_ETFINFORMATION($A689,"assetClass")</f>
        <v>#VALUE!</v>
      </c>
    </row>
    <row r="690" spans="1:7" x14ac:dyDescent="0.6">
      <c r="A690" t="str">
        <v>3USS.MI</v>
      </c>
      <c r="B690" t="str">
        <v>WisdomTree S&amp;P 500 3x Daily Short</v>
      </c>
      <c r="C690">
        <v>12.382</v>
      </c>
      <c r="D690" t="str">
        <v>Italian Stock Exchange</v>
      </c>
      <c r="E690" t="str">
        <v>MIL</v>
      </c>
      <c r="F690" t="str">
        <v>etf</v>
      </c>
      <c r="G690" t="str" cm="1">
        <f t="array" ref="G690">_xldudf_FMP_ETFINFORMATION($A690,"assetClass")</f>
        <v>Equities</v>
      </c>
    </row>
    <row r="691" spans="1:7" x14ac:dyDescent="0.6">
      <c r="A691" t="str">
        <v>AGGU.L</v>
      </c>
      <c r="B691" t="str">
        <v>iShares Core Global Aggregate Bond UCITS ETF</v>
      </c>
      <c r="C691">
        <v>5.6589999999999998</v>
      </c>
      <c r="D691" t="str">
        <v>London Stock Exchange</v>
      </c>
      <c r="E691" t="str">
        <v>LSE</v>
      </c>
      <c r="F691" t="str">
        <v>etf</v>
      </c>
      <c r="G691" t="str" cm="1">
        <f t="array" ref="G691">_xldudf_FMP_ETFINFORMATION($A691,"assetClass")</f>
        <v>Fixed Income</v>
      </c>
    </row>
    <row r="692" spans="1:7" x14ac:dyDescent="0.6">
      <c r="A692" t="str">
        <v>IQQQ.DE</v>
      </c>
      <c r="B692" t="str">
        <v>iShares Global Water UCITS ETF USD (Dist)</v>
      </c>
      <c r="C692">
        <v>62.4</v>
      </c>
      <c r="D692" t="str">
        <v>Deutsche Börse</v>
      </c>
      <c r="E692" t="str">
        <v>XETRA</v>
      </c>
      <c r="F692" t="str">
        <v>etf</v>
      </c>
      <c r="G692" t="str" cm="1">
        <f t="array" ref="G692">_xldudf_FMP_ETFINFORMATION($A692,"assetClass")</f>
        <v>Equity</v>
      </c>
    </row>
    <row r="693" spans="1:7" x14ac:dyDescent="0.6">
      <c r="A693" t="str">
        <v>XQB.TO</v>
      </c>
      <c r="B693" t="str">
        <v>iShares High Quality Canadian Bond Index ETF</v>
      </c>
      <c r="C693">
        <v>18.98</v>
      </c>
      <c r="D693" t="str">
        <v>Toronto Stock Exchange</v>
      </c>
      <c r="E693" t="str">
        <v>TSX</v>
      </c>
      <c r="F693" t="str">
        <v>etf</v>
      </c>
      <c r="G693" t="str" cm="1">
        <f t="array" ref="G693">_xldudf_FMP_ETFINFORMATION($A693,"assetClass")</f>
        <v>Fixed Income</v>
      </c>
    </row>
    <row r="694" spans="1:7" x14ac:dyDescent="0.6">
      <c r="A694" t="str">
        <v>VEUA.L</v>
      </c>
      <c r="B694" t="str">
        <v>Vanguard FTSE Developed Europe UCITS ETF</v>
      </c>
      <c r="C694">
        <v>42.3</v>
      </c>
      <c r="D694" t="str">
        <v>London Stock Exchange</v>
      </c>
      <c r="E694" t="str">
        <v>LSE</v>
      </c>
      <c r="F694" t="str">
        <v>etf</v>
      </c>
      <c r="G694" t="str" cm="1">
        <f t="array" ref="G694">_xldudf_FMP_ETFINFORMATION($A694,"assetClass")</f>
        <v>Equity</v>
      </c>
    </row>
    <row r="695" spans="1:7" x14ac:dyDescent="0.6">
      <c r="A695" t="str">
        <v>UAG</v>
      </c>
      <c r="B695" t="str">
        <v>UBS ETRACS CMCI Agriculture Total Return ETN</v>
      </c>
      <c r="C695">
        <v>17.57</v>
      </c>
      <c r="D695" t="str">
        <v>New York Stock Exchange Arca</v>
      </c>
      <c r="E695" t="str">
        <v>AMEX</v>
      </c>
      <c r="F695" t="str">
        <v>etf</v>
      </c>
      <c r="G695" t="e" cm="1" vm="1">
        <f t="array" ref="G695">_xldudf_FMP_ETFINFORMATION($A695,"assetClass")</f>
        <v>#VALUE!</v>
      </c>
    </row>
    <row r="696" spans="1:7" x14ac:dyDescent="0.6">
      <c r="A696" t="str">
        <v>SAPH</v>
      </c>
      <c r="B696" t="str">
        <v>SAP SE ADRhedged</v>
      </c>
      <c r="C696">
        <v>55.296300000000002</v>
      </c>
      <c r="D696" t="str">
        <v>Cboe US</v>
      </c>
      <c r="E696" t="str">
        <v>CBOE</v>
      </c>
      <c r="F696" t="str">
        <v>etf</v>
      </c>
      <c r="G696" t="str" cm="1">
        <f t="array" ref="G696">_xldudf_FMP_ETFINFORMATION($A696,"assetClass")</f>
        <v>Equity</v>
      </c>
    </row>
    <row r="697" spans="1:7" x14ac:dyDescent="0.6">
      <c r="A697" t="str">
        <v>FFEU</v>
      </c>
      <c r="B697" t="str">
        <v>Barclays ETN+ FI Enhanced Europe 50 ETN Series C</v>
      </c>
      <c r="C697">
        <v>90.852199999999996</v>
      </c>
      <c r="D697" t="str">
        <v>New York Stock Exchange Arca</v>
      </c>
      <c r="E697" t="str">
        <v>AMEX</v>
      </c>
      <c r="F697" t="str">
        <v>etf</v>
      </c>
      <c r="G697" t="e" cm="1" vm="1">
        <f t="array" ref="G697">_xldudf_FMP_ETFINFORMATION($A697,"assetClass")</f>
        <v>#VALUE!</v>
      </c>
    </row>
    <row r="698" spans="1:7" x14ac:dyDescent="0.6">
      <c r="A698" t="str">
        <v>EUNW.DE</v>
      </c>
      <c r="B698" t="str">
        <v>iShares € High Yield Corp Bond UCITS ETF EUR (Dist)</v>
      </c>
      <c r="C698">
        <v>93.552000000000007</v>
      </c>
      <c r="D698" t="str">
        <v>Deutsche Börse</v>
      </c>
      <c r="E698" t="str">
        <v>XETRA</v>
      </c>
      <c r="F698" t="str">
        <v>etf</v>
      </c>
      <c r="G698" t="str" cm="1">
        <f t="array" ref="G698">_xldudf_FMP_ETFINFORMATION($A698,"assetClass")</f>
        <v>Fixed Income</v>
      </c>
    </row>
    <row r="699" spans="1:7" x14ac:dyDescent="0.6">
      <c r="A699" t="str">
        <v>COPX</v>
      </c>
      <c r="B699" t="str">
        <v>Global X Copper Miners ETF</v>
      </c>
      <c r="C699">
        <v>43.18</v>
      </c>
      <c r="D699" t="str">
        <v>New York Stock Exchange Arca</v>
      </c>
      <c r="E699" t="str">
        <v>AMEX</v>
      </c>
      <c r="F699" t="str">
        <v>etf</v>
      </c>
      <c r="G699" t="str" cm="1">
        <f t="array" ref="G699">_xldudf_FMP_ETFINFORMATION($A699,"assetClass")</f>
        <v>Equity</v>
      </c>
    </row>
    <row r="700" spans="1:7" x14ac:dyDescent="0.6">
      <c r="A700" t="str">
        <v>ISCV</v>
      </c>
      <c r="B700" t="str">
        <v>iShares Morningstar Small-Cap Value ETF</v>
      </c>
      <c r="C700">
        <v>61.01</v>
      </c>
      <c r="D700" t="str">
        <v>New York Stock Exchange Arca</v>
      </c>
      <c r="E700" t="str">
        <v>AMEX</v>
      </c>
      <c r="F700" t="str">
        <v>etf</v>
      </c>
      <c r="G700" t="str" cm="1">
        <f t="array" ref="G700">_xldudf_FMP_ETFINFORMATION($A700,"assetClass")</f>
        <v>Equity</v>
      </c>
    </row>
    <row r="701" spans="1:7" x14ac:dyDescent="0.6">
      <c r="A701" t="str">
        <v>FCIV.TO</v>
      </c>
      <c r="B701" t="str">
        <v>Fidelity International Value Index ETF</v>
      </c>
      <c r="C701">
        <v>39.06</v>
      </c>
      <c r="D701" t="str">
        <v>Toronto Stock Exchange</v>
      </c>
      <c r="E701" t="str">
        <v>TSX</v>
      </c>
      <c r="F701" t="str">
        <v>etf</v>
      </c>
      <c r="G701" t="str" cm="1">
        <f t="array" ref="G701">_xldudf_FMP_ETFINFORMATION($A701,"assetClass")</f>
        <v>Equity</v>
      </c>
    </row>
    <row r="702" spans="1:7" x14ac:dyDescent="0.6">
      <c r="A702" t="str">
        <v>REDV</v>
      </c>
      <c r="B702" t="str">
        <v>Invesco Emerging Markets Ultra Dividend Revenue ETF</v>
      </c>
      <c r="C702">
        <v>22.98</v>
      </c>
      <c r="D702" t="str">
        <v>New York Stock Exchange Arca</v>
      </c>
      <c r="E702" t="str">
        <v>AMEX</v>
      </c>
      <c r="F702" t="str">
        <v>etf</v>
      </c>
      <c r="G702" t="e" cm="1" vm="1">
        <f t="array" ref="G702">_xldudf_FMP_ETFINFORMATION($A702,"assetClass")</f>
        <v>#VALUE!</v>
      </c>
    </row>
    <row r="703" spans="1:7" x14ac:dyDescent="0.6">
      <c r="A703" t="str">
        <v>TTRX.L</v>
      </c>
      <c r="B703" t="str">
        <v>Tabula ICAV - Tabula Itraxx IG Bond Ucits ETF (Eur)</v>
      </c>
      <c r="C703">
        <v>95.62</v>
      </c>
      <c r="D703" t="str">
        <v>London Stock Exchange</v>
      </c>
      <c r="E703" t="str">
        <v>LSE</v>
      </c>
      <c r="F703" t="str">
        <v>etf</v>
      </c>
      <c r="G703" t="str" cm="1">
        <f t="array" ref="G703">_xldudf_FMP_ETFINFORMATION($A703,"assetClass")</f>
        <v>Equity</v>
      </c>
    </row>
    <row r="704" spans="1:7" x14ac:dyDescent="0.6">
      <c r="A704" t="str">
        <v>FIIRX</v>
      </c>
      <c r="B704" t="str">
        <v>Fidelity Income Fund - Fidelity Simplicity RMD 2010</v>
      </c>
      <c r="C704">
        <v>53.68</v>
      </c>
      <c r="D704" t="str">
        <v>NASDAQ</v>
      </c>
      <c r="E704" t="str">
        <v>NASDAQ</v>
      </c>
      <c r="F704" t="str">
        <v>etf</v>
      </c>
      <c r="G704" t="str" cm="1">
        <f t="array" ref="G704">_xldudf_FMP_ETFINFORMATION($A704,"assetClass")</f>
        <v>Equity</v>
      </c>
    </row>
    <row r="705" spans="1:7" x14ac:dyDescent="0.6">
      <c r="A705" t="str">
        <v>EXSH.DE</v>
      </c>
      <c r="B705" t="str">
        <v>iShares STOXX Europe Select Dividend 30 UCITS ETF (DE)</v>
      </c>
      <c r="C705">
        <v>20.56</v>
      </c>
      <c r="D705" t="str">
        <v>Deutsche Börse</v>
      </c>
      <c r="E705" t="str">
        <v>XETRA</v>
      </c>
      <c r="F705" t="str">
        <v>etf</v>
      </c>
      <c r="G705" t="str" cm="1">
        <f t="array" ref="G705">_xldudf_FMP_ETFINFORMATION($A705,"assetClass")</f>
        <v>Equity</v>
      </c>
    </row>
    <row r="706" spans="1:7" x14ac:dyDescent="0.6">
      <c r="A706" t="str">
        <v>XSFR.L</v>
      </c>
      <c r="B706" t="str">
        <v>Xtrackers S&amp;P Select Frontier Swap UCITS ETF</v>
      </c>
      <c r="C706">
        <v>1725</v>
      </c>
      <c r="D706" t="str">
        <v>London Stock Exchange</v>
      </c>
      <c r="E706" t="str">
        <v>LSE</v>
      </c>
      <c r="F706" t="str">
        <v>etf</v>
      </c>
      <c r="G706" t="str" cm="1">
        <f t="array" ref="G706">_xldudf_FMP_ETFINFORMATION($A706,"assetClass")</f>
        <v>Equities</v>
      </c>
    </row>
    <row r="707" spans="1:7" x14ac:dyDescent="0.6">
      <c r="A707" t="str">
        <v>IFFF.SW</v>
      </c>
      <c r="B707" t="str">
        <v>iShares MSCI AC Far East ex-Japan UCITS ETF</v>
      </c>
      <c r="C707">
        <v>60.7</v>
      </c>
      <c r="D707" t="str">
        <v>Swiss Exchange</v>
      </c>
      <c r="E707" t="str">
        <v>SIX</v>
      </c>
      <c r="F707" t="str">
        <v>etf</v>
      </c>
      <c r="G707" t="str" cm="1">
        <f t="array" ref="G707">_xldudf_FMP_ETFINFORMATION($A707,"assetClass")</f>
        <v>Equity</v>
      </c>
    </row>
    <row r="708" spans="1:7" x14ac:dyDescent="0.6">
      <c r="A708" t="str">
        <v>CBEF.MI</v>
      </c>
      <c r="B708" t="str">
        <v>Lyxor ESG Euro Corporate Bond Ex Financials (DR) UCITS ETF</v>
      </c>
      <c r="C708">
        <v>135.61000000000001</v>
      </c>
      <c r="D708" t="str">
        <v>Italian Stock Exchange</v>
      </c>
      <c r="E708" t="str">
        <v>MIL</v>
      </c>
      <c r="F708" t="str">
        <v>etf</v>
      </c>
      <c r="G708" t="str" cm="1">
        <f t="array" ref="G708">_xldudf_FMP_ETFINFORMATION($A708,"assetClass")</f>
        <v>Fixed Income</v>
      </c>
    </row>
    <row r="709" spans="1:7" x14ac:dyDescent="0.6">
      <c r="A709" t="str">
        <v>ROE</v>
      </c>
      <c r="B709" t="str">
        <v>Astoria US Equal Weight Quality Kings ETF</v>
      </c>
      <c r="C709">
        <v>31.41</v>
      </c>
      <c r="D709" t="str">
        <v>NASDAQ Global Market</v>
      </c>
      <c r="E709" t="str">
        <v>NASDAQ</v>
      </c>
      <c r="F709" t="str">
        <v>etf</v>
      </c>
      <c r="G709" t="str" cm="1">
        <f t="array" ref="G709">_xldudf_FMP_ETFINFORMATION($A709,"assetClass")</f>
        <v>Equity</v>
      </c>
    </row>
    <row r="710" spans="1:7" x14ac:dyDescent="0.6">
      <c r="A710" t="str">
        <v>3SDE.L</v>
      </c>
      <c r="B710" t="str">
        <v>WisdomTree DAX 3x Daily Short</v>
      </c>
      <c r="C710">
        <v>16.547999999999998</v>
      </c>
      <c r="D710" t="str">
        <v>London Stock Exchange</v>
      </c>
      <c r="E710" t="str">
        <v>LSE</v>
      </c>
      <c r="F710" t="str">
        <v>etf</v>
      </c>
      <c r="G710" t="str" cm="1">
        <f t="array" ref="G710">_xldudf_FMP_ETFINFORMATION($A710,"assetClass")</f>
        <v>Equities</v>
      </c>
    </row>
    <row r="711" spans="1:7" x14ac:dyDescent="0.6">
      <c r="A711" t="str">
        <v>BRNY</v>
      </c>
      <c r="B711" t="str">
        <v>Burney U.S. Factor Rotation ETF</v>
      </c>
      <c r="C711">
        <v>43.47</v>
      </c>
      <c r="D711" t="str">
        <v>NASDAQ Global Market</v>
      </c>
      <c r="E711" t="str">
        <v>NASDAQ</v>
      </c>
      <c r="F711" t="str">
        <v>etf</v>
      </c>
      <c r="G711" t="str" cm="1">
        <f t="array" ref="G711">_xldudf_FMP_ETFINFORMATION($A711,"assetClass")</f>
        <v>Equity</v>
      </c>
    </row>
    <row r="712" spans="1:7" x14ac:dyDescent="0.6">
      <c r="A712" t="str">
        <v>CNDX.L</v>
      </c>
      <c r="B712" t="str">
        <v>iShares NASDAQ 100 UCITS ETF USD (Acc)</v>
      </c>
      <c r="C712">
        <v>1248.2</v>
      </c>
      <c r="D712" t="str">
        <v>London Stock Exchange</v>
      </c>
      <c r="E712" t="str">
        <v>LSE</v>
      </c>
      <c r="F712" t="str">
        <v>etf</v>
      </c>
      <c r="G712" t="str" cm="1">
        <f t="array" ref="G712">_xldudf_FMP_ETFINFORMATION($A712,"assetClass")</f>
        <v>Equity</v>
      </c>
    </row>
    <row r="713" spans="1:7" x14ac:dyDescent="0.6">
      <c r="A713" t="str">
        <v>FBTC</v>
      </c>
      <c r="B713" t="str">
        <v>Fidelity Wise Origin Bitcoin Fund</v>
      </c>
      <c r="C713">
        <v>94.99</v>
      </c>
      <c r="D713" t="str">
        <v>New York Stock Exchange Arca</v>
      </c>
      <c r="E713" t="str">
        <v>AMEX</v>
      </c>
      <c r="F713" t="str">
        <v>etf</v>
      </c>
      <c r="G713" t="str" cm="1">
        <f t="array" ref="G713">_xldudf_FMP_ETFINFORMATION($A713,"assetClass")</f>
        <v>Equity</v>
      </c>
    </row>
    <row r="714" spans="1:7" x14ac:dyDescent="0.6">
      <c r="A714" t="str">
        <v>FLO5.L</v>
      </c>
      <c r="B714" t="str">
        <v>iShares $ Floating Rate Bond UCITS ETF</v>
      </c>
      <c r="C714">
        <v>369.45</v>
      </c>
      <c r="D714" t="str">
        <v>London Stock Exchange</v>
      </c>
      <c r="E714" t="str">
        <v>LSE</v>
      </c>
      <c r="F714" t="str">
        <v>etf</v>
      </c>
      <c r="G714" t="str" cm="1">
        <f t="array" ref="G714">_xldudf_FMP_ETFINFORMATION($A714,"assetClass")</f>
        <v>Fixed Income</v>
      </c>
    </row>
    <row r="715" spans="1:7" x14ac:dyDescent="0.6">
      <c r="A715" t="str">
        <v>AGGH</v>
      </c>
      <c r="B715" t="str">
        <v>Simplify Aggregate Bond PLUS Credit Hedge ETF</v>
      </c>
      <c r="C715">
        <v>20.07</v>
      </c>
      <c r="D715" t="str">
        <v>New York Stock Exchange Arca</v>
      </c>
      <c r="E715" t="str">
        <v>AMEX</v>
      </c>
      <c r="F715" t="str">
        <v>etf</v>
      </c>
      <c r="G715" t="str" cm="1">
        <f t="array" ref="G715">_xldudf_FMP_ETFINFORMATION($A715,"assetClass")</f>
        <v>Fixed Income</v>
      </c>
    </row>
    <row r="716" spans="1:7" x14ac:dyDescent="0.6">
      <c r="A716" t="str">
        <v>ETEC</v>
      </c>
      <c r="B716" t="str">
        <v>iShares Trust - iShares Breakthrough Environmental Solutions ETF</v>
      </c>
      <c r="C716">
        <v>20.25</v>
      </c>
      <c r="D716" t="str">
        <v>NASDAQ Global Market</v>
      </c>
      <c r="E716" t="str">
        <v>NASDAQ</v>
      </c>
      <c r="F716" t="str">
        <v>etf</v>
      </c>
      <c r="G716" t="e" cm="1" vm="1">
        <f t="array" ref="G716">_xldudf_FMP_ETFINFORMATION($A716,"assetClass")</f>
        <v>#VALUE!</v>
      </c>
    </row>
    <row r="717" spans="1:7" x14ac:dyDescent="0.6">
      <c r="A717" t="str">
        <v>CPSP</v>
      </c>
      <c r="B717" t="str">
        <v>Calamos ETF Trust</v>
      </c>
      <c r="C717">
        <v>25.16</v>
      </c>
      <c r="D717" t="str">
        <v>New York Stock Exchange Arca</v>
      </c>
      <c r="E717" t="str">
        <v>AMEX</v>
      </c>
      <c r="F717" t="str">
        <v>etf</v>
      </c>
      <c r="G717" t="str" cm="1">
        <f t="array" ref="G717">_xldudf_FMP_ETFINFORMATION($A717,"assetClass")</f>
        <v>Equity</v>
      </c>
    </row>
    <row r="718" spans="1:7" x14ac:dyDescent="0.6">
      <c r="A718" t="str">
        <v>BSJU</v>
      </c>
      <c r="B718" t="str">
        <v>Invesco Bulletshares 2030 High Yield Corporate Bond ETF</v>
      </c>
      <c r="C718">
        <v>25.83</v>
      </c>
      <c r="D718" t="str">
        <v>NASDAQ Global Market</v>
      </c>
      <c r="E718" t="str">
        <v>NASDAQ</v>
      </c>
      <c r="F718" t="str">
        <v>etf</v>
      </c>
      <c r="G718" t="e" cm="1" vm="1">
        <f t="array" ref="G718">_xldudf_FMP_ETFINFORMATION($A718,"assetClass")</f>
        <v>#VALUE!</v>
      </c>
    </row>
    <row r="719" spans="1:7" x14ac:dyDescent="0.6">
      <c r="A719" t="str">
        <v>UEEF.DE</v>
      </c>
      <c r="B719" t="str">
        <v>iShares $ High Yield Corp Bond ESG UCITS ETF EUR Hedged (Acc)</v>
      </c>
      <c r="C719">
        <v>5.5282</v>
      </c>
      <c r="D719" t="str">
        <v>Deutsche Börse</v>
      </c>
      <c r="E719" t="str">
        <v>XETRA</v>
      </c>
      <c r="F719" t="str">
        <v>etf</v>
      </c>
      <c r="G719" t="str" cm="1">
        <f t="array" ref="G719">_xldudf_FMP_ETFINFORMATION($A719,"assetClass")</f>
        <v>Fixed Income</v>
      </c>
    </row>
    <row r="720" spans="1:7" x14ac:dyDescent="0.6">
      <c r="A720" t="str">
        <v>RIET</v>
      </c>
      <c r="B720" t="str">
        <v>Hoya Capital High Dividend Yield ETF</v>
      </c>
      <c r="C720">
        <v>9.6</v>
      </c>
      <c r="D720" t="str">
        <v>New York Stock Exchange Arca</v>
      </c>
      <c r="E720" t="str">
        <v>AMEX</v>
      </c>
      <c r="F720" t="str">
        <v>etf</v>
      </c>
      <c r="G720" t="str" cm="1">
        <f t="array" ref="G720">_xldudf_FMP_ETFINFORMATION($A720,"assetClass")</f>
        <v>Equity</v>
      </c>
    </row>
    <row r="721" spans="1:7" x14ac:dyDescent="0.6">
      <c r="A721" t="str">
        <v>N400.L</v>
      </c>
      <c r="B721" t="str">
        <v>Invesco JPX-Nikkei 400 UCITS ETF</v>
      </c>
      <c r="C721">
        <v>215.65</v>
      </c>
      <c r="D721" t="str">
        <v>London Stock Exchange</v>
      </c>
      <c r="E721" t="str">
        <v>LSE</v>
      </c>
      <c r="F721" t="str">
        <v>etf</v>
      </c>
      <c r="G721" t="str" cm="1">
        <f t="array" ref="G721">_xldudf_FMP_ETFINFORMATION($A721,"assetClass")</f>
        <v>Equity</v>
      </c>
    </row>
    <row r="722" spans="1:7" x14ac:dyDescent="0.6">
      <c r="A722" t="str">
        <v>CPSN</v>
      </c>
      <c r="B722" t="str">
        <v>Calamos S&amp;P 500 Structured Alt Protection ETF - November</v>
      </c>
      <c r="C722">
        <v>25.82</v>
      </c>
      <c r="D722" t="str">
        <v>New York Stock Exchange Arca</v>
      </c>
      <c r="E722" t="str">
        <v>AMEX</v>
      </c>
      <c r="F722" t="str">
        <v>etf</v>
      </c>
      <c r="G722" t="str" cm="1">
        <f t="array" ref="G722">_xldudf_FMP_ETFINFORMATION($A722,"assetClass")</f>
        <v>Equity</v>
      </c>
    </row>
    <row r="723" spans="1:7" x14ac:dyDescent="0.6">
      <c r="A723" t="str">
        <v>GJUL</v>
      </c>
      <c r="B723" t="str">
        <v>FT Vest U.S. Equity Moderate Buffer ETF - July</v>
      </c>
      <c r="C723">
        <v>37.788499999999999</v>
      </c>
      <c r="D723" t="str">
        <v>Cboe US</v>
      </c>
      <c r="E723" t="str">
        <v>CBOE</v>
      </c>
      <c r="F723" t="str">
        <v>etf</v>
      </c>
      <c r="G723" t="e" cm="1" vm="1">
        <f t="array" ref="G723">_xldudf_FMP_ETFINFORMATION($A723,"assetClass")</f>
        <v>#VALUE!</v>
      </c>
    </row>
    <row r="724" spans="1:7" x14ac:dyDescent="0.6">
      <c r="A724" t="str">
        <v>ERNA.L</v>
      </c>
      <c r="B724" t="str">
        <v>iShares $ Ultrashort Bond UCITS ETF</v>
      </c>
      <c r="C724">
        <v>6.1020000000000003</v>
      </c>
      <c r="D724" t="str">
        <v>London Stock Exchange</v>
      </c>
      <c r="E724" t="str">
        <v>LSE</v>
      </c>
      <c r="F724" t="str">
        <v>etf</v>
      </c>
      <c r="G724" t="str" cm="1">
        <f t="array" ref="G724">_xldudf_FMP_ETFINFORMATION($A724,"assetClass")</f>
        <v>Fixed Income</v>
      </c>
    </row>
    <row r="725" spans="1:7" x14ac:dyDescent="0.6">
      <c r="A725" t="str">
        <v>XUCM.L</v>
      </c>
      <c r="B725" t="str">
        <v>Xtrackers MSCI USA Communication Services UCITS ETF</v>
      </c>
      <c r="C725">
        <v>76.22</v>
      </c>
      <c r="D725" t="str">
        <v>London Stock Exchange</v>
      </c>
      <c r="E725" t="str">
        <v>LSE</v>
      </c>
      <c r="F725" t="str">
        <v>etf</v>
      </c>
      <c r="G725" t="str" cm="1">
        <f t="array" ref="G725">_xldudf_FMP_ETFINFORMATION($A725,"assetClass")</f>
        <v>Equities</v>
      </c>
    </row>
    <row r="726" spans="1:7" x14ac:dyDescent="0.6">
      <c r="A726" t="str">
        <v>GSSS.L</v>
      </c>
      <c r="B726" t="str">
        <v>Leverage Shares -1x Short Goldman Sachs ETP Securities</v>
      </c>
      <c r="C726">
        <v>146.30000000000001</v>
      </c>
      <c r="D726" t="str">
        <v>London Stock Exchange</v>
      </c>
      <c r="E726" t="str">
        <v>LSE</v>
      </c>
      <c r="F726" t="str">
        <v>etf</v>
      </c>
      <c r="G726" t="str" cm="1">
        <f t="array" ref="G726">_xldudf_FMP_ETFINFORMATION($A726,"assetClass")</f>
        <v>Equities</v>
      </c>
    </row>
    <row r="727" spans="1:7" x14ac:dyDescent="0.6">
      <c r="A727" t="str">
        <v>EQQQ.L</v>
      </c>
      <c r="B727" t="str">
        <v>Invesco EQQQ NASDAQ-100 UCITS ETF</v>
      </c>
      <c r="C727">
        <v>39144</v>
      </c>
      <c r="D727" t="str">
        <v>London Stock Exchange</v>
      </c>
      <c r="E727" t="str">
        <v>LSE</v>
      </c>
      <c r="F727" t="str">
        <v>etf</v>
      </c>
      <c r="G727" t="e" cm="1" vm="1">
        <f t="array" ref="G727">_xldudf_FMP_ETFINFORMATION($A727,"assetClass")</f>
        <v>#VALUE!</v>
      </c>
    </row>
    <row r="728" spans="1:7" x14ac:dyDescent="0.6">
      <c r="A728" t="str">
        <v>IFRD.AS</v>
      </c>
      <c r="B728" t="str">
        <v>iShares V PLC - iShares France Govt Bond UCITS ETF EUR (Dist)</v>
      </c>
      <c r="C728">
        <v>5.0510000000000002</v>
      </c>
      <c r="D728" t="str">
        <v>Euronext Amsterdam</v>
      </c>
      <c r="E728" t="str">
        <v>AMS</v>
      </c>
      <c r="F728" t="str">
        <v>etf</v>
      </c>
      <c r="G728" t="e" cm="1" vm="1">
        <f t="array" ref="G728">_xldudf_FMP_ETFINFORMATION($A728,"assetClass")</f>
        <v>#VALUE!</v>
      </c>
    </row>
    <row r="729" spans="1:7" x14ac:dyDescent="0.6">
      <c r="A729" t="str">
        <v>JAAA</v>
      </c>
      <c r="B729" t="str">
        <v>Janus Henderson AAA CLO ETF</v>
      </c>
      <c r="C729">
        <v>50.64</v>
      </c>
      <c r="D729" t="str">
        <v>New York Stock Exchange Arca</v>
      </c>
      <c r="E729" t="str">
        <v>AMEX</v>
      </c>
      <c r="F729" t="str">
        <v>etf</v>
      </c>
      <c r="G729" t="str" cm="1">
        <f t="array" ref="G729">_xldudf_FMP_ETFINFORMATION($A729,"assetClass")</f>
        <v>Equity</v>
      </c>
    </row>
    <row r="730" spans="1:7" x14ac:dyDescent="0.6">
      <c r="A730" t="str">
        <v>RZG</v>
      </c>
      <c r="B730" t="str">
        <v>Invesco S&amp;P SmallCap 600 Pure Growth ETF</v>
      </c>
      <c r="C730">
        <v>50.024999999999999</v>
      </c>
      <c r="D730" t="str">
        <v>New York Stock Exchange Arca</v>
      </c>
      <c r="E730" t="str">
        <v>AMEX</v>
      </c>
      <c r="F730" t="str">
        <v>etf</v>
      </c>
      <c r="G730" t="str" cm="1">
        <f t="array" ref="G730">_xldudf_FMP_ETFINFORMATION($A730,"assetClass")</f>
        <v>Equity</v>
      </c>
    </row>
    <row r="731" spans="1:7" x14ac:dyDescent="0.6">
      <c r="A731" t="str">
        <v>IBLC</v>
      </c>
      <c r="B731" t="str">
        <v>iShares Blockchain and Tech ETF</v>
      </c>
      <c r="C731">
        <v>35.299999999999997</v>
      </c>
      <c r="D731" t="str">
        <v>New York Stock Exchange Arca</v>
      </c>
      <c r="E731" t="str">
        <v>AMEX</v>
      </c>
      <c r="F731" t="str">
        <v>etf</v>
      </c>
      <c r="G731" t="e" cm="1" vm="1">
        <f t="array" ref="G731">_xldudf_FMP_ETFINFORMATION($A731,"assetClass")</f>
        <v>#VALUE!</v>
      </c>
    </row>
    <row r="732" spans="1:7" x14ac:dyDescent="0.6">
      <c r="A732" t="str">
        <v>HRA.TO</v>
      </c>
      <c r="B732" t="str">
        <v>Horizons Global Risk Parity ETF</v>
      </c>
      <c r="C732">
        <v>10</v>
      </c>
      <c r="D732" t="str">
        <v>Toronto Stock Exchange</v>
      </c>
      <c r="E732" t="str">
        <v>TSX</v>
      </c>
      <c r="F732" t="str">
        <v>etf</v>
      </c>
      <c r="G732" t="str" cm="1">
        <f t="array" ref="G732">_xldudf_FMP_ETFINFORMATION($A732,"assetClass")</f>
        <v>Equity</v>
      </c>
    </row>
    <row r="733" spans="1:7" x14ac:dyDescent="0.6">
      <c r="A733" t="str">
        <v>FIDGX</v>
      </c>
      <c r="B733" t="str">
        <v>Fidelity Advisor Small Cap Growth Fund Class Z</v>
      </c>
      <c r="C733">
        <v>32.78</v>
      </c>
      <c r="D733" t="str">
        <v>NASDAQ</v>
      </c>
      <c r="E733" t="str">
        <v>NASDAQ</v>
      </c>
      <c r="F733" t="str">
        <v>etf</v>
      </c>
      <c r="G733" t="str" cm="1">
        <f t="array" ref="G733">_xldudf_FMP_ETFINFORMATION($A733,"assetClass")</f>
        <v>Equity</v>
      </c>
    </row>
    <row r="734" spans="1:7" x14ac:dyDescent="0.6">
      <c r="A734" t="str">
        <v>WMAT.L</v>
      </c>
      <c r="B734" t="str">
        <v>SSgA SPDR ETFs Europe II plc - SPDR MSCI World Materials UCITS ETF</v>
      </c>
      <c r="C734">
        <v>63.42</v>
      </c>
      <c r="D734" t="str">
        <v>London Stock Exchange</v>
      </c>
      <c r="E734" t="str">
        <v>LSE</v>
      </c>
      <c r="F734" t="str">
        <v>etf</v>
      </c>
      <c r="G734" t="str" cm="1">
        <f t="array" ref="G734">_xldudf_FMP_ETFINFORMATION($A734,"assetClass")</f>
        <v>Equity</v>
      </c>
    </row>
    <row r="735" spans="1:7" x14ac:dyDescent="0.6">
      <c r="A735" t="str">
        <v>XDNG.L</v>
      </c>
      <c r="B735" t="str">
        <v>Xtrackers (IE) Plc - Xtrackers JPX-Nikkei 400 UCITS ETF 2D - GBP Hedged</v>
      </c>
      <c r="C735">
        <v>2715.18</v>
      </c>
      <c r="D735" t="str">
        <v>London Stock Exchange</v>
      </c>
      <c r="E735" t="str">
        <v>LSE</v>
      </c>
      <c r="F735" t="str">
        <v>etf</v>
      </c>
      <c r="G735" t="e" cm="1" vm="1">
        <f t="array" ref="G735">_xldudf_FMP_ETFINFORMATION($A735,"assetClass")</f>
        <v>#VALUE!</v>
      </c>
    </row>
    <row r="736" spans="1:7" x14ac:dyDescent="0.6">
      <c r="A736" t="str">
        <v>3143.HK</v>
      </c>
      <c r="B736" t="str">
        <v>ChinaAMC Hong Kong Banks ETF</v>
      </c>
      <c r="C736">
        <v>6.43</v>
      </c>
      <c r="D736" t="str">
        <v>Hong Kong Stock Exchange</v>
      </c>
      <c r="E736" t="str">
        <v>HKSE</v>
      </c>
      <c r="F736" t="str">
        <v>etf</v>
      </c>
      <c r="G736" t="str" cm="1">
        <f t="array" ref="G736">_xldudf_FMP_ETFINFORMATION($A736,"assetClass")</f>
        <v>Equity</v>
      </c>
    </row>
    <row r="737" spans="1:7" x14ac:dyDescent="0.6">
      <c r="A737" t="str">
        <v>RBIL</v>
      </c>
      <c r="B737" t="str">
        <v>F/m Ultrashort Treasury Inflation-Protected Security (TIPS) ETF</v>
      </c>
      <c r="C737">
        <v>50.14</v>
      </c>
      <c r="D737" t="str">
        <v>NASDAQ Global Select</v>
      </c>
      <c r="E737" t="str">
        <v>NASDAQ</v>
      </c>
      <c r="F737" t="str">
        <v>etf</v>
      </c>
      <c r="G737" t="e" cm="1" vm="1">
        <f t="array" ref="G737">_xldudf_FMP_ETFINFORMATION($A737,"assetClass")</f>
        <v>#VALUE!</v>
      </c>
    </row>
    <row r="738" spans="1:7" x14ac:dyDescent="0.6">
      <c r="A738" t="str">
        <v>JBRI</v>
      </c>
      <c r="B738" t="str">
        <v>James Biblically Responsible Inv ETF</v>
      </c>
      <c r="C738">
        <v>22.03</v>
      </c>
      <c r="D738" t="str">
        <v>Cboe US</v>
      </c>
      <c r="E738" t="str">
        <v>CBOE</v>
      </c>
      <c r="F738" t="str">
        <v>etf</v>
      </c>
      <c r="G738" t="str" cm="1">
        <f t="array" ref="G738">_xldudf_FMP_ETFINFORMATION($A738,"assetClass")</f>
        <v>Equity</v>
      </c>
    </row>
    <row r="739" spans="1:7" x14ac:dyDescent="0.6">
      <c r="A739" t="str">
        <v>SMAX.TO</v>
      </c>
      <c r="B739" t="str">
        <v>Hamilton U.S. Equity Yield Maximizer ETF</v>
      </c>
      <c r="C739">
        <v>18.54</v>
      </c>
      <c r="D739" t="str">
        <v>Toronto Stock Exchange</v>
      </c>
      <c r="E739" t="str">
        <v>TSX</v>
      </c>
      <c r="F739" t="str">
        <v>etf</v>
      </c>
      <c r="G739" t="str" cm="1">
        <f t="array" ref="G739">_xldudf_FMP_ETFINFORMATION($A739,"assetClass")</f>
        <v>Equity</v>
      </c>
    </row>
    <row r="740" spans="1:7" x14ac:dyDescent="0.6">
      <c r="A740" t="str">
        <v>FAO.TO</v>
      </c>
      <c r="B740" t="str">
        <v>CI Active Credit ETF</v>
      </c>
      <c r="C740">
        <v>8</v>
      </c>
      <c r="D740" t="str">
        <v>Toronto Stock Exchange</v>
      </c>
      <c r="E740" t="str">
        <v>TSX</v>
      </c>
      <c r="F740" t="str">
        <v>etf</v>
      </c>
      <c r="G740" t="e" cm="1" vm="1">
        <f t="array" ref="G740">_xldudf_FMP_ETFINFORMATION($A740,"assetClass")</f>
        <v>#VALUE!</v>
      </c>
    </row>
    <row r="741" spans="1:7" x14ac:dyDescent="0.6">
      <c r="A741" t="str">
        <v>VUCP.DE</v>
      </c>
      <c r="B741" t="str">
        <v>Vanguard Funds Public Limited Company - Vanguard USD Corporate Bond UCITS ETF</v>
      </c>
      <c r="C741">
        <v>40.770000000000003</v>
      </c>
      <c r="D741" t="str">
        <v>Deutsche Börse</v>
      </c>
      <c r="E741" t="str">
        <v>XETRA</v>
      </c>
      <c r="F741" t="str">
        <v>etf</v>
      </c>
      <c r="G741" t="str" cm="1">
        <f t="array" ref="G741">_xldudf_FMP_ETFINFORMATION($A741,"assetClass")</f>
        <v>Bond</v>
      </c>
    </row>
    <row r="742" spans="1:7" x14ac:dyDescent="0.6">
      <c r="A742" t="str">
        <v>DBZB.DE</v>
      </c>
      <c r="B742" t="str">
        <v>Xtrackers II Global Government Bond UCITS ETF 1C - EUR Hedged</v>
      </c>
      <c r="C742">
        <v>209.67</v>
      </c>
      <c r="D742" t="str">
        <v>Deutsche Börse</v>
      </c>
      <c r="E742" t="str">
        <v>XETRA</v>
      </c>
      <c r="F742" t="str">
        <v>etf</v>
      </c>
      <c r="G742" t="str" cm="1">
        <f t="array" ref="G742">_xldudf_FMP_ETFINFORMATION($A742,"assetClass")</f>
        <v>Fixed Income</v>
      </c>
    </row>
    <row r="743" spans="1:7" x14ac:dyDescent="0.6">
      <c r="A743" t="str">
        <v>CGIB</v>
      </c>
      <c r="B743" t="str">
        <v>Capital Group International Bond ETF (USD-Hedged)</v>
      </c>
      <c r="C743">
        <v>25.79</v>
      </c>
      <c r="D743" t="str">
        <v>New York Stock Exchange Arca</v>
      </c>
      <c r="E743" t="str">
        <v>AMEX</v>
      </c>
      <c r="F743" t="str">
        <v>etf</v>
      </c>
      <c r="G743" t="str" cm="1">
        <f t="array" ref="G743">_xldudf_FMP_ETFINFORMATION($A743,"assetClass")</f>
        <v>Fixed Income</v>
      </c>
    </row>
    <row r="744" spans="1:7" x14ac:dyDescent="0.6">
      <c r="A744" t="str">
        <v>DIVD</v>
      </c>
      <c r="B744" t="str">
        <v>Altrius Global Dividend ETF</v>
      </c>
      <c r="C744">
        <v>35.534999999999997</v>
      </c>
      <c r="D744" t="str">
        <v>NASDAQ Global Market</v>
      </c>
      <c r="E744" t="str">
        <v>NASDAQ</v>
      </c>
      <c r="F744" t="str">
        <v>etf</v>
      </c>
      <c r="G744" t="str" cm="1">
        <f t="array" ref="G744">_xldudf_FMP_ETFINFORMATION($A744,"assetClass")</f>
        <v>Equity</v>
      </c>
    </row>
    <row r="745" spans="1:7" x14ac:dyDescent="0.6">
      <c r="A745" t="str">
        <v>XMVE.DE</v>
      </c>
      <c r="B745" t="str">
        <v>Xtrackers MSCI EMU ESG Screened UCITS ETF 1D</v>
      </c>
      <c r="C745">
        <v>34.314999999999998</v>
      </c>
      <c r="D745" t="str">
        <v>Deutsche Börse</v>
      </c>
      <c r="E745" t="str">
        <v>XETRA</v>
      </c>
      <c r="F745" t="str">
        <v>etf</v>
      </c>
      <c r="G745" t="e" cm="1" vm="1">
        <f t="array" ref="G745">_xldudf_FMP_ETFINFORMATION($A745,"assetClass")</f>
        <v>#VALUE!</v>
      </c>
    </row>
    <row r="746" spans="1:7" x14ac:dyDescent="0.6">
      <c r="A746" t="str">
        <v>LST</v>
      </c>
      <c r="B746" t="str">
        <v>Leuthold Select Industries ETF</v>
      </c>
      <c r="C746">
        <v>35.28</v>
      </c>
      <c r="D746" t="str">
        <v>New York Stock Exchange Arca</v>
      </c>
      <c r="E746" t="str">
        <v>AMEX</v>
      </c>
      <c r="F746" t="str">
        <v>etf</v>
      </c>
      <c r="G746" t="str" cm="1">
        <f t="array" ref="G746">_xldudf_FMP_ETFINFORMATION($A746,"assetClass")</f>
        <v>Equity</v>
      </c>
    </row>
    <row r="747" spans="1:7" x14ac:dyDescent="0.6">
      <c r="A747" t="str">
        <v>PBD.TO</v>
      </c>
      <c r="B747" t="str">
        <v>Purpose Total Return Bond Fund</v>
      </c>
      <c r="C747">
        <v>16.579999999999998</v>
      </c>
      <c r="D747" t="str">
        <v>Toronto Stock Exchange</v>
      </c>
      <c r="E747" t="str">
        <v>TSX</v>
      </c>
      <c r="F747" t="str">
        <v>etf</v>
      </c>
      <c r="G747" t="str" cm="1">
        <f t="array" ref="G747">_xldudf_FMP_ETFINFORMATION($A747,"assetClass")</f>
        <v>Equity</v>
      </c>
    </row>
    <row r="748" spans="1:7" x14ac:dyDescent="0.6">
      <c r="A748" t="str">
        <v>XLPP.L</v>
      </c>
      <c r="B748" t="str">
        <v>Invesco Consumer Staples S&amp;P US Select Sector UCITS ETF</v>
      </c>
      <c r="C748">
        <v>52430</v>
      </c>
      <c r="D748" t="str">
        <v>London Stock Exchange</v>
      </c>
      <c r="E748" t="str">
        <v>LSE</v>
      </c>
      <c r="F748" t="str">
        <v>etf</v>
      </c>
      <c r="G748" t="str" cm="1">
        <f t="array" ref="G748">_xldudf_FMP_ETFINFORMATION($A748,"assetClass")</f>
        <v>Equity</v>
      </c>
    </row>
    <row r="749" spans="1:7" x14ac:dyDescent="0.6">
      <c r="A749" t="str">
        <v>GNOV</v>
      </c>
      <c r="B749" t="str">
        <v>First Trust Exchange Traded Fund VIII - FT Cboe Vest U.S. Equity Moderate Buffer ETF - November</v>
      </c>
      <c r="C749">
        <v>35.78</v>
      </c>
      <c r="D749" t="str">
        <v>New York Stock Exchange Arca</v>
      </c>
      <c r="E749" t="str">
        <v>AMEX</v>
      </c>
      <c r="F749" t="str">
        <v>etf</v>
      </c>
      <c r="G749" t="e" cm="1" vm="1">
        <f t="array" ref="G749">_xldudf_FMP_ETFINFORMATION($A749,"assetClass")</f>
        <v>#VALUE!</v>
      </c>
    </row>
    <row r="750" spans="1:7" x14ac:dyDescent="0.6">
      <c r="A750" t="str">
        <v>LCHI.F</v>
      </c>
      <c r="B750" t="str">
        <v>Lyxor MSCI China ESG Leaders Extra (DR) UCITS ETF</v>
      </c>
      <c r="C750">
        <v>83.59</v>
      </c>
      <c r="D750" t="str">
        <v>Frankfurt Stock Exchange</v>
      </c>
      <c r="E750" t="str">
        <v>XETRA</v>
      </c>
      <c r="F750" t="str">
        <v>etf</v>
      </c>
      <c r="G750" t="str" cm="1">
        <f t="array" ref="G750">_xldudf_FMP_ETFINFORMATION($A750,"assetClass")</f>
        <v>Equity</v>
      </c>
    </row>
    <row r="751" spans="1:7" x14ac:dyDescent="0.6">
      <c r="A751" t="str">
        <v>RFIX</v>
      </c>
      <c r="B751" t="str">
        <v>Simplify Downside Interest Rate Hedge Strategy ETF</v>
      </c>
      <c r="C751">
        <v>48.47</v>
      </c>
      <c r="D751" t="str">
        <v>New York Stock Exchange Arca</v>
      </c>
      <c r="E751" t="str">
        <v>AMEX</v>
      </c>
      <c r="F751" t="str">
        <v>etf</v>
      </c>
      <c r="G751" t="str" cm="1">
        <f t="array" ref="G751">_xldudf_FMP_ETFINFORMATION($A751,"assetClass")</f>
        <v>Fixed Income</v>
      </c>
    </row>
    <row r="752" spans="1:7" x14ac:dyDescent="0.6">
      <c r="A752" t="str">
        <v>REZ</v>
      </c>
      <c r="B752" t="str">
        <v>iShares Residential and Multisector Real Estate ETF</v>
      </c>
      <c r="C752">
        <v>82.83</v>
      </c>
      <c r="D752" t="str">
        <v>New York Stock Exchange Arca</v>
      </c>
      <c r="E752" t="str">
        <v>AMEX</v>
      </c>
      <c r="F752" t="str">
        <v>etf</v>
      </c>
      <c r="G752" t="e" cm="1" vm="1">
        <f t="array" ref="G752">_xldudf_FMP_ETFINFORMATION($A752,"assetClass")</f>
        <v>#VALUE!</v>
      </c>
    </row>
    <row r="753" spans="1:7" x14ac:dyDescent="0.6">
      <c r="A753" t="str">
        <v>UCO</v>
      </c>
      <c r="B753" t="str">
        <v>ProShares Ultra Bloomberg Crude Oil</v>
      </c>
      <c r="C753">
        <v>23.87</v>
      </c>
      <c r="D753" t="str">
        <v>New York Stock Exchange Arca</v>
      </c>
      <c r="E753" t="str">
        <v>AMEX</v>
      </c>
      <c r="F753" t="str">
        <v>etf</v>
      </c>
      <c r="G753" t="str" cm="1">
        <f t="array" ref="G753">_xldudf_FMP_ETFINFORMATION($A753,"assetClass")</f>
        <v>Commodity</v>
      </c>
    </row>
    <row r="754" spans="1:7" x14ac:dyDescent="0.6">
      <c r="A754" t="str">
        <v>RSPN</v>
      </c>
      <c r="B754" t="str">
        <v>Invesco S&amp;P 500 Equal Weight Industrials ETF</v>
      </c>
      <c r="C754">
        <v>52.7</v>
      </c>
      <c r="D754" t="str">
        <v>New York Stock Exchange</v>
      </c>
      <c r="E754" t="str">
        <v>NYSE</v>
      </c>
      <c r="F754" t="str">
        <v>etf</v>
      </c>
      <c r="G754" t="str" cm="1">
        <f t="array" ref="G754">_xldudf_FMP_ETFINFORMATION($A754,"assetClass")</f>
        <v>Equity</v>
      </c>
    </row>
    <row r="755" spans="1:7" x14ac:dyDescent="0.6">
      <c r="A755" t="str">
        <v>3LGS.L</v>
      </c>
      <c r="B755" t="str">
        <v>WisdomTree Natural Gas 3x Daily Short</v>
      </c>
      <c r="C755">
        <v>1128</v>
      </c>
      <c r="D755" t="str">
        <v>London Stock Exchange</v>
      </c>
      <c r="E755" t="str">
        <v>LSE</v>
      </c>
      <c r="F755" t="str">
        <v>etf</v>
      </c>
      <c r="G755" t="e" cm="1" vm="1">
        <f t="array" ref="G755">_xldudf_FMP_ETFINFORMATION($A755,"assetClass")</f>
        <v>#VALUE!</v>
      </c>
    </row>
    <row r="756" spans="1:7" x14ac:dyDescent="0.6">
      <c r="A756" t="str">
        <v>XMLC.DE</v>
      </c>
      <c r="B756" t="str">
        <v>L&amp;G Clean Water UCITS ETF</v>
      </c>
      <c r="C756">
        <v>16.596</v>
      </c>
      <c r="D756" t="str">
        <v>Deutsche Börse</v>
      </c>
      <c r="E756" t="str">
        <v>XETRA</v>
      </c>
      <c r="F756" t="str">
        <v>etf</v>
      </c>
      <c r="G756" t="str" cm="1">
        <f t="array" ref="G756">_xldudf_FMP_ETFINFORMATION($A756,"assetClass")</f>
        <v>Equity</v>
      </c>
    </row>
    <row r="757" spans="1:7" x14ac:dyDescent="0.6">
      <c r="A757" t="str">
        <v>CARS.TO</v>
      </c>
      <c r="B757" t="str">
        <v>Evolve Automobile Innovation Index Fund - Hedged Units</v>
      </c>
      <c r="C757">
        <v>20.69</v>
      </c>
      <c r="D757" t="str">
        <v>Toronto Stock Exchange</v>
      </c>
      <c r="E757" t="str">
        <v>TSX</v>
      </c>
      <c r="F757" t="str">
        <v>etf</v>
      </c>
      <c r="G757" t="str" cm="1">
        <f t="array" ref="G757">_xldudf_FMP_ETFINFORMATION($A757,"assetClass")</f>
        <v>Equity</v>
      </c>
    </row>
    <row r="758" spans="1:7" x14ac:dyDescent="0.6">
      <c r="A758" t="str">
        <v>V3AM.L</v>
      </c>
      <c r="B758" t="str">
        <v>Vanguard ESG Global All Cap UCITS ETF</v>
      </c>
      <c r="C758">
        <v>4.7435</v>
      </c>
      <c r="D758" t="str">
        <v>London Stock Exchange</v>
      </c>
      <c r="E758" t="str">
        <v>LSE</v>
      </c>
      <c r="F758" t="str">
        <v>etf</v>
      </c>
      <c r="G758" t="e" cm="1" vm="1">
        <f t="array" ref="G758">_xldudf_FMP_ETFINFORMATION($A758,"assetClass")</f>
        <v>#VALUE!</v>
      </c>
    </row>
    <row r="759" spans="1:7" x14ac:dyDescent="0.6">
      <c r="A759" t="str">
        <v>JUNIORBEES.NS</v>
      </c>
      <c r="B759" t="str">
        <v>Nippon India ETF Nifty Next 50 Junior BeES</v>
      </c>
      <c r="C759">
        <v>723.47</v>
      </c>
      <c r="D759" t="str">
        <v>National Stock Exchange of India</v>
      </c>
      <c r="E759" t="str">
        <v>NSE</v>
      </c>
      <c r="F759" t="str">
        <v>etf</v>
      </c>
      <c r="G759" t="e" cm="1" vm="1">
        <f t="array" ref="G759">_xldudf_FMP_ETFINFORMATION($A759,"assetClass")</f>
        <v>#VALUE!</v>
      </c>
    </row>
    <row r="760" spans="1:7" x14ac:dyDescent="0.6">
      <c r="A760" t="str">
        <v>3115.HK</v>
      </c>
      <c r="B760" t="str">
        <v>iShares Core Hang Seng Index ETF</v>
      </c>
      <c r="C760">
        <v>87.86</v>
      </c>
      <c r="D760" t="str">
        <v>Hong Kong Stock Exchange</v>
      </c>
      <c r="E760" t="str">
        <v>HKSE</v>
      </c>
      <c r="F760" t="str">
        <v>etf</v>
      </c>
      <c r="G760" t="str" cm="1">
        <f t="array" ref="G760">_xldudf_FMP_ETFINFORMATION($A760,"assetClass")</f>
        <v>Equity</v>
      </c>
    </row>
    <row r="761" spans="1:7" x14ac:dyDescent="0.6">
      <c r="A761" t="str">
        <v>0GGH.L</v>
      </c>
      <c r="B761" t="str">
        <v>iShares Core Global Aggregate Bond UCITS ETF</v>
      </c>
      <c r="C761">
        <v>4.8752000000000004</v>
      </c>
      <c r="D761" t="str">
        <v>London Stock Exchange</v>
      </c>
      <c r="E761" t="str">
        <v>LSE</v>
      </c>
      <c r="F761" t="str">
        <v>etf</v>
      </c>
      <c r="G761" t="e" cm="1" vm="1">
        <f t="array" ref="G761">_xldudf_FMP_ETFINFORMATION($A761,"assetClass")</f>
        <v>#VALUE!</v>
      </c>
    </row>
    <row r="762" spans="1:7" x14ac:dyDescent="0.6">
      <c r="A762" t="str">
        <v>AUGA.L</v>
      </c>
      <c r="B762" t="str">
        <v>UBS (Irl) ETF plc - MSCI Australia UCITS ETF (hedged to GBP) A-acc</v>
      </c>
      <c r="C762">
        <v>2641</v>
      </c>
      <c r="D762" t="str">
        <v>London Stock Exchange</v>
      </c>
      <c r="E762" t="str">
        <v>LSE</v>
      </c>
      <c r="F762" t="str">
        <v>etf</v>
      </c>
      <c r="G762" t="e" cm="1" vm="1">
        <f t="array" ref="G762">_xldudf_FMP_ETFINFORMATION($A762,"assetClass")</f>
        <v>#VALUE!</v>
      </c>
    </row>
    <row r="763" spans="1:7" x14ac:dyDescent="0.6">
      <c r="A763" t="str">
        <v>VGPMX</v>
      </c>
      <c r="B763" t="str">
        <v>Vanguard Global Capital Cycles Fund Investor Shares</v>
      </c>
      <c r="C763">
        <v>15.6</v>
      </c>
      <c r="D763" t="str">
        <v>NASDAQ</v>
      </c>
      <c r="E763" t="str">
        <v>NASDAQ</v>
      </c>
      <c r="F763" t="str">
        <v>etf</v>
      </c>
      <c r="G763" t="str" cm="1">
        <f t="array" ref="G763">_xldudf_FMP_ETFINFORMATION($A763,"assetClass")</f>
        <v>Equity</v>
      </c>
    </row>
    <row r="764" spans="1:7" x14ac:dyDescent="0.6">
      <c r="A764" t="str">
        <v>SIFI</v>
      </c>
      <c r="B764" t="str">
        <v>Harbor Scientific Alpha Income ETF</v>
      </c>
      <c r="C764">
        <v>43.283900000000003</v>
      </c>
      <c r="D764" t="str">
        <v>New York Stock Exchange Arca</v>
      </c>
      <c r="E764" t="str">
        <v>AMEX</v>
      </c>
      <c r="F764" t="str">
        <v>etf</v>
      </c>
      <c r="G764" t="str" cm="1">
        <f t="array" ref="G764">_xldudf_FMP_ETFINFORMATION($A764,"assetClass")</f>
        <v>Equity</v>
      </c>
    </row>
    <row r="765" spans="1:7" x14ac:dyDescent="0.6">
      <c r="A765" t="str">
        <v>U1FB.DE</v>
      </c>
      <c r="B765" t="str">
        <v>UBS(Lux)Fund Solutions – MSCI Japan Socially Responsible UCITS ETF(hedged EUR)A-acc</v>
      </c>
      <c r="C765">
        <v>23.38</v>
      </c>
      <c r="D765" t="str">
        <v>Deutsche Börse</v>
      </c>
      <c r="E765" t="str">
        <v>XETRA</v>
      </c>
      <c r="F765" t="str">
        <v>etf</v>
      </c>
      <c r="G765" t="e" cm="1" vm="1">
        <f t="array" ref="G765">_xldudf_FMP_ETFINFORMATION($A765,"assetClass")</f>
        <v>#VALUE!</v>
      </c>
    </row>
    <row r="766" spans="1:7" x14ac:dyDescent="0.6">
      <c r="A766" t="str">
        <v>DIVP</v>
      </c>
      <c r="B766" t="str">
        <v>Cullen Enhanced Equity Income ETF</v>
      </c>
      <c r="C766">
        <v>25.195</v>
      </c>
      <c r="D766" t="str">
        <v>New York Stock Exchange Arca</v>
      </c>
      <c r="E766" t="str">
        <v>AMEX</v>
      </c>
      <c r="F766" t="str">
        <v>etf</v>
      </c>
      <c r="G766" t="e" cm="1" vm="1">
        <f t="array" ref="G766">_xldudf_FMP_ETFINFORMATION($A766,"assetClass")</f>
        <v>#VALUE!</v>
      </c>
    </row>
    <row r="767" spans="1:7" x14ac:dyDescent="0.6">
      <c r="A767" t="str">
        <v>USOI</v>
      </c>
      <c r="B767" t="str">
        <v>Credit Suisse X-Links Crude Oil Shares Covered Call ETNs</v>
      </c>
      <c r="C767">
        <v>56.46</v>
      </c>
      <c r="D767" t="str">
        <v>NASDAQ Global Market</v>
      </c>
      <c r="E767" t="str">
        <v>NASDAQ</v>
      </c>
      <c r="F767" t="str">
        <v>etf</v>
      </c>
      <c r="G767" t="e" cm="1" vm="1">
        <f t="array" ref="G767">_xldudf_FMP_ETFINFORMATION($A767,"assetClass")</f>
        <v>#VALUE!</v>
      </c>
    </row>
    <row r="768" spans="1:7" x14ac:dyDescent="0.6">
      <c r="A768" t="str">
        <v>MTGP</v>
      </c>
      <c r="B768" t="str">
        <v>WisdomTree Mortgage Plus Bond Fund</v>
      </c>
      <c r="C768">
        <v>43.59</v>
      </c>
      <c r="D768" t="str">
        <v>New York Stock Exchange Arca</v>
      </c>
      <c r="E768" t="str">
        <v>AMEX</v>
      </c>
      <c r="F768" t="str">
        <v>etf</v>
      </c>
      <c r="G768" t="e" cm="1" vm="1">
        <f t="array" ref="G768">_xldudf_FMP_ETFINFORMATION($A768,"assetClass")</f>
        <v>#VALUE!</v>
      </c>
    </row>
    <row r="769" spans="1:7" x14ac:dyDescent="0.6">
      <c r="A769" t="str">
        <v>FCPCX</v>
      </c>
      <c r="B769" t="str">
        <v>Fidelity Advisor International Capital Appreciation Fund Class C</v>
      </c>
      <c r="C769">
        <v>29.01</v>
      </c>
      <c r="D769" t="str">
        <v>NASDAQ</v>
      </c>
      <c r="E769" t="str">
        <v>NASDAQ</v>
      </c>
      <c r="F769" t="str">
        <v>etf</v>
      </c>
      <c r="G769" t="str" cm="1">
        <f t="array" ref="G769">_xldudf_FMP_ETFINFORMATION($A769,"assetClass")</f>
        <v>Equity</v>
      </c>
    </row>
    <row r="770" spans="1:7" x14ac:dyDescent="0.6">
      <c r="A770" t="str">
        <v>282000.KS</v>
      </c>
      <c r="B770" t="str">
        <v>KB Asset Management Co., Ltd. - KB Star KTB 3 Year Futures Inverse ETF Fund</v>
      </c>
      <c r="C770">
        <v>110400</v>
      </c>
      <c r="D770" t="str">
        <v>Korea Exchange</v>
      </c>
      <c r="E770" t="str">
        <v>KSC</v>
      </c>
      <c r="F770" t="str">
        <v>etf</v>
      </c>
      <c r="G770" t="str" cm="1">
        <f t="array" ref="G770">_xldudf_FMP_ETFINFORMATION($A770,"assetClass")</f>
        <v>Equity</v>
      </c>
    </row>
    <row r="771" spans="1:7" x14ac:dyDescent="0.6">
      <c r="A771" t="str">
        <v>CSGLDE.SW</v>
      </c>
      <c r="B771" t="str">
        <v>iShares Gold EUR Hedged ETF (CH)</v>
      </c>
      <c r="C771">
        <v>106.54</v>
      </c>
      <c r="D771" t="str">
        <v>Swiss Exchange</v>
      </c>
      <c r="E771" t="str">
        <v>SIX</v>
      </c>
      <c r="F771" t="str">
        <v>etf</v>
      </c>
      <c r="G771" t="str" cm="1">
        <f t="array" ref="G771">_xldudf_FMP_ETFINFORMATION($A771,"assetClass")</f>
        <v>Commodity</v>
      </c>
    </row>
    <row r="772" spans="1:7" x14ac:dyDescent="0.6">
      <c r="A772" t="str">
        <v>FERCX</v>
      </c>
      <c r="B772" t="str">
        <v>Fidelity Advisor Emerging Asia Fund Class C</v>
      </c>
      <c r="C772">
        <v>44.76</v>
      </c>
      <c r="D772" t="str">
        <v>NASDAQ</v>
      </c>
      <c r="E772" t="str">
        <v>NASDAQ</v>
      </c>
      <c r="F772" t="str">
        <v>etf</v>
      </c>
      <c r="G772" t="str" cm="1">
        <f t="array" ref="G772">_xldudf_FMP_ETFINFORMATION($A772,"assetClass")</f>
        <v>Equity</v>
      </c>
    </row>
    <row r="773" spans="1:7" x14ac:dyDescent="0.6">
      <c r="A773" t="str">
        <v>VSGIX</v>
      </c>
      <c r="B773" t="str">
        <v>Vanguard Small Cap Growth Index I</v>
      </c>
      <c r="C773">
        <v>76.64</v>
      </c>
      <c r="D773" t="str">
        <v>NASDAQ</v>
      </c>
      <c r="E773" t="str">
        <v>NASDAQ</v>
      </c>
      <c r="F773" t="str">
        <v>etf</v>
      </c>
      <c r="G773" t="e" cm="1" vm="1">
        <f t="array" ref="G773">_xldudf_FMP_ETFINFORMATION($A773,"assetClass")</f>
        <v>#VALUE!</v>
      </c>
    </row>
    <row r="774" spans="1:7" x14ac:dyDescent="0.6">
      <c r="A774" t="str">
        <v>HIDD.L</v>
      </c>
      <c r="B774" t="str">
        <v>HSBC MSCI Indonesia UCITS ETF</v>
      </c>
      <c r="C774">
        <v>66.930000000000007</v>
      </c>
      <c r="D774" t="str">
        <v>London Stock Exchange</v>
      </c>
      <c r="E774" t="str">
        <v>LSE</v>
      </c>
      <c r="F774" t="str">
        <v>etf</v>
      </c>
      <c r="G774" t="e" cm="1" vm="1">
        <f t="array" ref="G774">_xldudf_FMP_ETFINFORMATION($A774,"assetClass")</f>
        <v>#VALUE!</v>
      </c>
    </row>
    <row r="775" spans="1:7" x14ac:dyDescent="0.6">
      <c r="A775" t="str">
        <v>OAIM</v>
      </c>
      <c r="B775" t="str">
        <v>OneAscent International Equity ETF</v>
      </c>
      <c r="C775">
        <v>37.56</v>
      </c>
      <c r="D775" t="str">
        <v>New York Stock Exchange Arca</v>
      </c>
      <c r="E775" t="str">
        <v>AMEX</v>
      </c>
      <c r="F775" t="str">
        <v>etf</v>
      </c>
      <c r="G775" t="str" cm="1">
        <f t="array" ref="G775">_xldudf_FMP_ETFINFORMATION($A775,"assetClass")</f>
        <v>Equity</v>
      </c>
    </row>
    <row r="776" spans="1:7" x14ac:dyDescent="0.6">
      <c r="A776" t="str">
        <v>SXRP.DE</v>
      </c>
      <c r="B776" t="str">
        <v>iShares VII PLC - iShares € Govt Bond 3-7yr UCITS ETF EUR (Acc)</v>
      </c>
      <c r="C776">
        <v>133.43</v>
      </c>
      <c r="D776" t="str">
        <v>Deutsche Börse</v>
      </c>
      <c r="E776" t="str">
        <v>XETRA</v>
      </c>
      <c r="F776" t="str">
        <v>etf</v>
      </c>
      <c r="G776" t="str" cm="1">
        <f t="array" ref="G776">_xldudf_FMP_ETFINFORMATION($A776,"assetClass")</f>
        <v>Fixed Income</v>
      </c>
    </row>
    <row r="777" spans="1:7" x14ac:dyDescent="0.6">
      <c r="A777" t="str">
        <v>EDGF</v>
      </c>
      <c r="B777" t="str">
        <v>3EDGE Dynamic Fixed Income ETF</v>
      </c>
      <c r="C777">
        <v>24.85</v>
      </c>
      <c r="D777" t="str">
        <v>New York Stock Exchange Arca</v>
      </c>
      <c r="E777" t="str">
        <v>AMEX</v>
      </c>
      <c r="F777" t="str">
        <v>etf</v>
      </c>
      <c r="G777" t="str" cm="1">
        <f t="array" ref="G777">_xldudf_FMP_ETFINFORMATION($A777,"assetClass")</f>
        <v>Equity</v>
      </c>
    </row>
    <row r="778" spans="1:7" x14ac:dyDescent="0.6">
      <c r="A778" t="str">
        <v>MGTU.L</v>
      </c>
      <c r="B778" t="str">
        <v>Lyxor DJ Global Titans 50 UCITS ETF</v>
      </c>
      <c r="C778">
        <v>68.144999999999996</v>
      </c>
      <c r="D778" t="str">
        <v>London Stock Exchange</v>
      </c>
      <c r="E778" t="str">
        <v>LSE</v>
      </c>
      <c r="F778" t="str">
        <v>etf</v>
      </c>
      <c r="G778" t="e" cm="1" vm="1">
        <f t="array" ref="G778">_xldudf_FMP_ETFINFORMATION($A778,"assetClass")</f>
        <v>#VALUE!</v>
      </c>
    </row>
    <row r="779" spans="1:7" x14ac:dyDescent="0.6">
      <c r="A779" t="str">
        <v>NVDL</v>
      </c>
      <c r="B779" t="str">
        <v>GraniteShares 1.5x Long NVDA Daily ETF</v>
      </c>
      <c r="C779">
        <v>58.24</v>
      </c>
      <c r="D779" t="str">
        <v>NASDAQ Global Market</v>
      </c>
      <c r="E779" t="str">
        <v>NASDAQ</v>
      </c>
      <c r="F779" t="str">
        <v>etf</v>
      </c>
      <c r="G779" t="str" cm="1">
        <f t="array" ref="G779">_xldudf_FMP_ETFINFORMATION($A779,"assetClass")</f>
        <v>Equity</v>
      </c>
    </row>
    <row r="780" spans="1:7" x14ac:dyDescent="0.6">
      <c r="A780" t="str">
        <v>EXS1.DE</v>
      </c>
      <c r="B780" t="str">
        <v>iShares Core DAX UCITS ETF (DE)</v>
      </c>
      <c r="C780">
        <v>196.78</v>
      </c>
      <c r="D780" t="str">
        <v>Deutsche Börse</v>
      </c>
      <c r="E780" t="str">
        <v>XETRA</v>
      </c>
      <c r="F780" t="str">
        <v>etf</v>
      </c>
      <c r="G780" t="str" cm="1">
        <f t="array" ref="G780">_xldudf_FMP_ETFINFORMATION($A780,"assetClass")</f>
        <v>Equity</v>
      </c>
    </row>
    <row r="781" spans="1:7" x14ac:dyDescent="0.6">
      <c r="A781" t="str">
        <v>CPRJ</v>
      </c>
      <c r="B781" t="str">
        <v>Calamos Russell 2000 Structured Alt Protection ETF - July</v>
      </c>
      <c r="C781">
        <v>25.52</v>
      </c>
      <c r="D781" t="str">
        <v>New York Stock Exchange Arca</v>
      </c>
      <c r="E781" t="str">
        <v>AMEX</v>
      </c>
      <c r="F781" t="str">
        <v>etf</v>
      </c>
      <c r="G781" t="e" cm="1" vm="1">
        <f t="array" ref="G781">_xldudf_FMP_ETFINFORMATION($A781,"assetClass")</f>
        <v>#VALUE!</v>
      </c>
    </row>
    <row r="782" spans="1:7" x14ac:dyDescent="0.6">
      <c r="A782" t="str">
        <v>DBXJ.DE</v>
      </c>
      <c r="B782" t="str">
        <v>Xtrackers MSCI Japan UCITS ETF 1C</v>
      </c>
      <c r="C782">
        <v>75.66</v>
      </c>
      <c r="D782" t="str">
        <v>Deutsche Börse</v>
      </c>
      <c r="E782" t="str">
        <v>XETRA</v>
      </c>
      <c r="F782" t="str">
        <v>etf</v>
      </c>
      <c r="G782" t="str" cm="1">
        <f t="array" ref="G782">_xldudf_FMP_ETFINFORMATION($A782,"assetClass")</f>
        <v>Equities</v>
      </c>
    </row>
    <row r="783" spans="1:7" x14ac:dyDescent="0.6">
      <c r="A783" t="str">
        <v>BGRO</v>
      </c>
      <c r="B783" t="str">
        <v>iShares Large Cap Growth Active ETF</v>
      </c>
      <c r="C783">
        <v>35.164000000000001</v>
      </c>
      <c r="D783" t="str">
        <v>NASDAQ</v>
      </c>
      <c r="E783" t="str">
        <v>NASDAQ</v>
      </c>
      <c r="F783" t="str">
        <v>etf</v>
      </c>
      <c r="G783" t="e" cm="1" vm="1">
        <f t="array" ref="G783">_xldudf_FMP_ETFINFORMATION($A783,"assetClass")</f>
        <v>#VALUE!</v>
      </c>
    </row>
    <row r="784" spans="1:7" x14ac:dyDescent="0.6">
      <c r="A784" t="str">
        <v>BBSU.L</v>
      </c>
      <c r="B784" t="str">
        <v>JPMorgan ETFs (Ireland) ICAV - BetaBuilders US Equity UCITS ETF</v>
      </c>
      <c r="C784">
        <v>4220.5</v>
      </c>
      <c r="D784" t="str">
        <v>London Stock Exchange</v>
      </c>
      <c r="E784" t="str">
        <v>LSE</v>
      </c>
      <c r="F784" t="str">
        <v>etf</v>
      </c>
      <c r="G784" t="e" cm="1" vm="1">
        <f t="array" ref="G784">_xldudf_FMP_ETFINFORMATION($A784,"assetClass")</f>
        <v>#VALUE!</v>
      </c>
    </row>
    <row r="785" spans="1:7" x14ac:dyDescent="0.6">
      <c r="A785" t="str">
        <v>FOWF</v>
      </c>
      <c r="B785" t="str">
        <v>Pacer Solactive Whitney Future of Warfare ETF</v>
      </c>
      <c r="C785">
        <v>28.059000000000001</v>
      </c>
      <c r="D785" t="str">
        <v>New York Stock Exchange</v>
      </c>
      <c r="E785" t="str">
        <v>NYSE</v>
      </c>
      <c r="F785" t="str">
        <v>etf</v>
      </c>
      <c r="G785" t="e" cm="1" vm="1">
        <f t="array" ref="G785">_xldudf_FMP_ETFINFORMATION($A785,"assetClass")</f>
        <v>#VALUE!</v>
      </c>
    </row>
    <row r="786" spans="1:7" x14ac:dyDescent="0.6">
      <c r="A786" t="str">
        <v>PSRU.L</v>
      </c>
      <c r="B786" t="str">
        <v>Invesco Markets III plc - Invesco FTSE RAFI UK 100 UCITS ETF</v>
      </c>
      <c r="C786">
        <v>1329</v>
      </c>
      <c r="D786" t="str">
        <v>London Stock Exchange</v>
      </c>
      <c r="E786" t="str">
        <v>LSE</v>
      </c>
      <c r="F786" t="str">
        <v>etf</v>
      </c>
      <c r="G786" t="str" cm="1">
        <f t="array" ref="G786">_xldudf_FMP_ETFINFORMATION($A786,"assetClass")</f>
        <v>Equity</v>
      </c>
    </row>
    <row r="787" spans="1:7" x14ac:dyDescent="0.6">
      <c r="A787" t="str">
        <v>NBCE</v>
      </c>
      <c r="B787" t="str">
        <v>Neuberger Berman ETF Trust - China Equity ETF</v>
      </c>
      <c r="C787">
        <v>26.507100000000001</v>
      </c>
      <c r="D787" t="str">
        <v>New York Stock Exchange Arca</v>
      </c>
      <c r="E787" t="str">
        <v>AMEX</v>
      </c>
      <c r="F787" t="str">
        <v>etf</v>
      </c>
      <c r="G787" t="str" cm="1">
        <f t="array" ref="G787">_xldudf_FMP_ETFINFORMATION($A787,"assetClass")</f>
        <v>Equity</v>
      </c>
    </row>
    <row r="788" spans="1:7" x14ac:dyDescent="0.6">
      <c r="A788" t="str">
        <v>IQSA.L</v>
      </c>
      <c r="B788" t="str">
        <v>Invesco Quantitative Strategies ESG Global Equity Multi-Factor UCITS ETF</v>
      </c>
      <c r="C788">
        <v>82.72</v>
      </c>
      <c r="D788" t="str">
        <v>London Stock Exchange</v>
      </c>
      <c r="E788" t="str">
        <v>LSE</v>
      </c>
      <c r="F788" t="str">
        <v>etf</v>
      </c>
      <c r="G788" t="str" cm="1">
        <f t="array" ref="G788">_xldudf_FMP_ETFINFORMATION($A788,"assetClass")</f>
        <v>Equity</v>
      </c>
    </row>
    <row r="789" spans="1:7" x14ac:dyDescent="0.6">
      <c r="A789" t="str">
        <v>ISLN.L</v>
      </c>
      <c r="B789" t="str">
        <v>iShares Physical Silver ETC</v>
      </c>
      <c r="C789">
        <v>34.590000000000003</v>
      </c>
      <c r="D789" t="str">
        <v>London Stock Exchange</v>
      </c>
      <c r="E789" t="str">
        <v>LSE</v>
      </c>
      <c r="F789" t="str">
        <v>etf</v>
      </c>
      <c r="G789" t="e" cm="1" vm="1">
        <f t="array" ref="G789">_xldudf_FMP_ETFINFORMATION($A789,"assetClass")</f>
        <v>#VALUE!</v>
      </c>
    </row>
    <row r="790" spans="1:7" x14ac:dyDescent="0.6">
      <c r="A790" t="str">
        <v>ESGD</v>
      </c>
      <c r="B790" t="str">
        <v>iShares ESG Aware MSCI EAFE ETF</v>
      </c>
      <c r="C790">
        <v>89.55</v>
      </c>
      <c r="D790" t="str">
        <v>NASDAQ Global Market</v>
      </c>
      <c r="E790" t="str">
        <v>NASDAQ</v>
      </c>
      <c r="F790" t="str">
        <v>etf</v>
      </c>
      <c r="G790" t="str" cm="1">
        <f t="array" ref="G790">_xldudf_FMP_ETFINFORMATION($A790,"assetClass")</f>
        <v>Equity</v>
      </c>
    </row>
    <row r="791" spans="1:7" x14ac:dyDescent="0.6">
      <c r="A791" t="str">
        <v>CWS</v>
      </c>
      <c r="B791" t="str">
        <v>AdvisorShares Focused Equity ETF</v>
      </c>
      <c r="C791">
        <v>68.510000000000005</v>
      </c>
      <c r="D791" t="str">
        <v>New York Stock Exchange Arca</v>
      </c>
      <c r="E791" t="str">
        <v>AMEX</v>
      </c>
      <c r="F791" t="str">
        <v>etf</v>
      </c>
      <c r="G791" t="str" cm="1">
        <f t="array" ref="G791">_xldudf_FMP_ETFINFORMATION($A791,"assetClass")</f>
        <v>Equity</v>
      </c>
    </row>
    <row r="792" spans="1:7" x14ac:dyDescent="0.6">
      <c r="A792" t="str">
        <v>IYW</v>
      </c>
      <c r="B792" t="str">
        <v>iShares U.S. Technology ETF</v>
      </c>
      <c r="C792">
        <v>164.49</v>
      </c>
      <c r="D792" t="str">
        <v>New York Stock Exchange Arca</v>
      </c>
      <c r="E792" t="str">
        <v>AMEX</v>
      </c>
      <c r="F792" t="str">
        <v>etf</v>
      </c>
      <c r="G792" t="str" cm="1">
        <f t="array" ref="G792">_xldudf_FMP_ETFINFORMATION($A792,"assetClass")</f>
        <v>Equity</v>
      </c>
    </row>
    <row r="793" spans="1:7" x14ac:dyDescent="0.6">
      <c r="A793" t="str">
        <v>FNGD</v>
      </c>
      <c r="B793" t="str">
        <v>MicroSectors FANG+ Index -3X Inverse Leveraged ETN</v>
      </c>
      <c r="C793">
        <v>7.61</v>
      </c>
      <c r="D793" t="str">
        <v>New York Stock Exchange Arca</v>
      </c>
      <c r="E793" t="str">
        <v>AMEX</v>
      </c>
      <c r="F793" t="str">
        <v>etf</v>
      </c>
      <c r="G793" t="str" cm="1">
        <f t="array" ref="G793">_xldudf_FMP_ETFINFORMATION($A793,"assetClass")</f>
        <v>Equity</v>
      </c>
    </row>
    <row r="794" spans="1:7" x14ac:dyDescent="0.6">
      <c r="A794" t="str">
        <v>BAMO</v>
      </c>
      <c r="B794" t="str">
        <v>Brookstone Intermediate Bond ET</v>
      </c>
      <c r="C794">
        <v>30.65</v>
      </c>
      <c r="D794" t="str">
        <v>New York Stock Exchange Arca</v>
      </c>
      <c r="E794" t="str">
        <v>AMEX</v>
      </c>
      <c r="F794" t="str">
        <v>etf</v>
      </c>
      <c r="G794" t="e" cm="1" vm="1">
        <f t="array" ref="G794">_xldudf_FMP_ETFINFORMATION($A794,"assetClass")</f>
        <v>#VALUE!</v>
      </c>
    </row>
    <row r="795" spans="1:7" x14ac:dyDescent="0.6">
      <c r="A795" t="str">
        <v>IONX</v>
      </c>
      <c r="B795" t="str">
        <v>Defiance Daily Target 2X Long IONQ ETF</v>
      </c>
      <c r="C795">
        <v>61.78</v>
      </c>
      <c r="D795" t="str">
        <v>NASDAQ Global Select</v>
      </c>
      <c r="E795" t="str">
        <v>NASDAQ</v>
      </c>
      <c r="F795" t="str">
        <v>etf</v>
      </c>
      <c r="G795" t="str" cm="1">
        <f t="array" ref="G795">_xldudf_FMP_ETFINFORMATION($A795,"assetClass")</f>
        <v>Equity</v>
      </c>
    </row>
    <row r="796" spans="1:7" x14ac:dyDescent="0.6">
      <c r="A796" t="str">
        <v>E500.DE</v>
      </c>
      <c r="B796" t="str">
        <v>Invesco S&amp;P 500 UCITS ETF (EUR Hdg)</v>
      </c>
      <c r="C796">
        <v>46.319000000000003</v>
      </c>
      <c r="D796" t="str">
        <v>Deutsche Börse</v>
      </c>
      <c r="E796" t="str">
        <v>XETRA</v>
      </c>
      <c r="F796" t="str">
        <v>etf</v>
      </c>
      <c r="G796" t="str" cm="1">
        <f t="array" ref="G796">_xldudf_FMP_ETFINFORMATION($A796,"assetClass")</f>
        <v>Equity</v>
      </c>
    </row>
    <row r="797" spans="1:7" x14ac:dyDescent="0.6">
      <c r="A797" t="str">
        <v>XDNS.L</v>
      </c>
      <c r="B797" t="str">
        <v>Xtrackers (IE) Plc - Xtrackers JPX-Nikkei 400 UCITS ETF 1D</v>
      </c>
      <c r="C797">
        <v>1305.5</v>
      </c>
      <c r="D797" t="str">
        <v>London Stock Exchange</v>
      </c>
      <c r="E797" t="str">
        <v>LSE</v>
      </c>
      <c r="F797" t="str">
        <v>etf</v>
      </c>
      <c r="G797" t="str" cm="1">
        <f t="array" ref="G797">_xldudf_FMP_ETFINFORMATION($A797,"assetClass")</f>
        <v>Equities</v>
      </c>
    </row>
    <row r="798" spans="1:7" x14ac:dyDescent="0.6">
      <c r="A798" t="str">
        <v>PRUC.L</v>
      </c>
      <c r="B798" t="str">
        <v>Amundi Index Solutions - Amundi Prime US Corporates</v>
      </c>
      <c r="C798">
        <v>17.6675</v>
      </c>
      <c r="D798" t="str">
        <v>London Stock Exchange</v>
      </c>
      <c r="E798" t="str">
        <v>LSE</v>
      </c>
      <c r="F798" t="str">
        <v>etf</v>
      </c>
      <c r="G798" t="e" cm="1" vm="1">
        <f t="array" ref="G798">_xldudf_FMP_ETFINFORMATION($A798,"assetClass")</f>
        <v>#VALUE!</v>
      </c>
    </row>
    <row r="799" spans="1:7" x14ac:dyDescent="0.6">
      <c r="A799" t="str">
        <v>XYZG</v>
      </c>
      <c r="B799" t="str">
        <v>Leverage Shares 2X Long XYZ Daily ETF</v>
      </c>
      <c r="C799">
        <v>18.21</v>
      </c>
      <c r="D799" t="str">
        <v>NASDAQ Global Select</v>
      </c>
      <c r="E799" t="str">
        <v>NASDAQ</v>
      </c>
      <c r="F799" t="str">
        <v>etf</v>
      </c>
      <c r="G799" t="e" cm="1" vm="1">
        <f t="array" ref="G799">_xldudf_FMP_ETFINFORMATION($A799,"assetClass")</f>
        <v>#VALUE!</v>
      </c>
    </row>
    <row r="800" spans="1:7" x14ac:dyDescent="0.6">
      <c r="A800" t="str">
        <v>CPN3.L</v>
      </c>
      <c r="B800" t="str">
        <v>Leverage Shares 3x Long Coupang ETP Securities</v>
      </c>
      <c r="C800">
        <v>4.9349999999999996</v>
      </c>
      <c r="D800" t="str">
        <v>London Stock Exchange</v>
      </c>
      <c r="E800" t="str">
        <v>LSE</v>
      </c>
      <c r="F800" t="str">
        <v>etf</v>
      </c>
      <c r="G800" t="e" cm="1" vm="1">
        <f t="array" ref="G800">_xldudf_FMP_ETFINFORMATION($A800,"assetClass")</f>
        <v>#VALUE!</v>
      </c>
    </row>
    <row r="801" spans="1:7" x14ac:dyDescent="0.6">
      <c r="A801" t="str">
        <v>PFUT</v>
      </c>
      <c r="B801" t="str">
        <v>Putnam Sustainable Future ETF</v>
      </c>
      <c r="C801">
        <v>24.605</v>
      </c>
      <c r="D801" t="str">
        <v>New York Stock Exchange Arca</v>
      </c>
      <c r="E801" t="str">
        <v>AMEX</v>
      </c>
      <c r="F801" t="str">
        <v>etf</v>
      </c>
      <c r="G801" t="str" cm="1">
        <f t="array" ref="G801">_xldudf_FMP_ETFINFORMATION($A801,"assetClass")</f>
        <v>Equity</v>
      </c>
    </row>
    <row r="802" spans="1:7" x14ac:dyDescent="0.6">
      <c r="A802" t="str">
        <v>LYBF.DE</v>
      </c>
      <c r="B802" t="str">
        <v>Lyxor ESG Euro Corporate Bond Ex Financials (DR) UCITS ETF</v>
      </c>
      <c r="C802">
        <v>126.03</v>
      </c>
      <c r="D802" t="str">
        <v>Deutsche Börse</v>
      </c>
      <c r="E802" t="str">
        <v>XETRA</v>
      </c>
      <c r="F802" t="str">
        <v>etf</v>
      </c>
      <c r="G802" t="e" cm="1" vm="1">
        <f t="array" ref="G802">_xldudf_FMP_ETFINFORMATION($A802,"assetClass")</f>
        <v>#VALUE!</v>
      </c>
    </row>
    <row r="803" spans="1:7" x14ac:dyDescent="0.6">
      <c r="A803" t="str">
        <v>XOMO</v>
      </c>
      <c r="B803" t="str">
        <v>YieldMax XOM Option Income Strategy ETF</v>
      </c>
      <c r="C803">
        <v>12.93</v>
      </c>
      <c r="D803" t="str">
        <v>New York Stock Exchange Arca</v>
      </c>
      <c r="E803" t="str">
        <v>AMEX</v>
      </c>
      <c r="F803" t="str">
        <v>etf</v>
      </c>
      <c r="G803" t="e" cm="1" vm="1">
        <f t="array" ref="G803">_xldudf_FMP_ETFINFORMATION($A803,"assetClass")</f>
        <v>#VALUE!</v>
      </c>
    </row>
    <row r="804" spans="1:7" x14ac:dyDescent="0.6">
      <c r="A804" t="str">
        <v>CAPE.PA</v>
      </c>
      <c r="B804" t="str">
        <v>Ossiam Shiller Barclays Cape Europe Sector Value TR</v>
      </c>
      <c r="C804">
        <v>521</v>
      </c>
      <c r="D804" t="str">
        <v>Euronext Paris</v>
      </c>
      <c r="E804" t="str">
        <v>PAR</v>
      </c>
      <c r="F804" t="str">
        <v>etf</v>
      </c>
      <c r="G804" t="e" cm="1" vm="1">
        <f t="array" ref="G804">_xldudf_FMP_ETFINFORMATION($A804,"assetClass")</f>
        <v>#VALUE!</v>
      </c>
    </row>
    <row r="805" spans="1:7" x14ac:dyDescent="0.6">
      <c r="A805" t="str">
        <v>XSHD</v>
      </c>
      <c r="B805" t="str">
        <v>Invesco S&amp;P SmallCap High Dividend Low Volatility ETF</v>
      </c>
      <c r="C805">
        <v>13.526</v>
      </c>
      <c r="D805" t="str">
        <v>New York Stock Exchange Arca</v>
      </c>
      <c r="E805" t="str">
        <v>AMEX</v>
      </c>
      <c r="F805" t="str">
        <v>etf</v>
      </c>
      <c r="G805" t="str" cm="1">
        <f t="array" ref="G805">_xldudf_FMP_ETFINFORMATION($A805,"assetClass")</f>
        <v>Equity</v>
      </c>
    </row>
    <row r="806" spans="1:7" x14ac:dyDescent="0.6">
      <c r="A806" t="str">
        <v>IVOL</v>
      </c>
      <c r="B806" t="str">
        <v>Quadratic Interest Rate Volatility and Inflation Hedge ETF New</v>
      </c>
      <c r="C806">
        <v>19.100000000000001</v>
      </c>
      <c r="D806" t="str">
        <v>New York Stock Exchange Arca</v>
      </c>
      <c r="E806" t="str">
        <v>AMEX</v>
      </c>
      <c r="F806" t="str">
        <v>etf</v>
      </c>
      <c r="G806" t="str" cm="1">
        <f t="array" ref="G806">_xldudf_FMP_ETFINFORMATION($A806,"assetClass")</f>
        <v>Equity</v>
      </c>
    </row>
    <row r="807" spans="1:7" x14ac:dyDescent="0.6">
      <c r="A807" t="str">
        <v>OVB</v>
      </c>
      <c r="B807" t="str">
        <v>Overlay Shares Core Bond ETF</v>
      </c>
      <c r="C807">
        <v>20.25</v>
      </c>
      <c r="D807" t="str">
        <v>New York Stock Exchange Arca</v>
      </c>
      <c r="E807" t="str">
        <v>AMEX</v>
      </c>
      <c r="F807" t="str">
        <v>etf</v>
      </c>
      <c r="G807" t="e" cm="1" vm="1">
        <f t="array" ref="G807">_xldudf_FMP_ETFINFORMATION($A807,"assetClass")</f>
        <v>#VALUE!</v>
      </c>
    </row>
    <row r="808" spans="1:7" x14ac:dyDescent="0.6">
      <c r="A808" t="str">
        <v>MLTI</v>
      </c>
      <c r="B808" t="str">
        <v>Credit Suisse X-Links Multi-Asset High Income ETN</v>
      </c>
      <c r="C808">
        <v>23.15</v>
      </c>
      <c r="D808" t="str">
        <v>New York Stock Exchange Arca</v>
      </c>
      <c r="E808" t="str">
        <v>AMEX</v>
      </c>
      <c r="F808" t="str">
        <v>etf</v>
      </c>
      <c r="G808" t="e" cm="1" vm="1">
        <f t="array" ref="G808">_xldudf_FMP_ETFINFORMATION($A808,"assetClass")</f>
        <v>#VALUE!</v>
      </c>
    </row>
    <row r="809" spans="1:7" x14ac:dyDescent="0.6">
      <c r="A809" t="str">
        <v>NVDW</v>
      </c>
      <c r="B809" t="str">
        <v>Roundhill ETF Trust - Roundhill Nvda Weeklypay Etf</v>
      </c>
      <c r="C809">
        <v>43.545000000000002</v>
      </c>
      <c r="D809" t="str">
        <v>Cboe US</v>
      </c>
      <c r="E809" t="str">
        <v>CBOE</v>
      </c>
      <c r="F809" t="str">
        <v>etf</v>
      </c>
      <c r="G809" t="str" cm="1">
        <f t="array" ref="G809">_xldudf_FMP_ETFINFORMATION($A809,"assetClass")</f>
        <v>Equity</v>
      </c>
    </row>
    <row r="810" spans="1:7" x14ac:dyDescent="0.6">
      <c r="A810" t="str">
        <v>EXIB.DE</v>
      </c>
      <c r="B810" t="str">
        <v>iShares TecDAX UCITS ETF (DE)</v>
      </c>
      <c r="C810">
        <v>5.3019999999999996</v>
      </c>
      <c r="D810" t="str">
        <v>Deutsche Börse</v>
      </c>
      <c r="E810" t="str">
        <v>XETRA</v>
      </c>
      <c r="F810" t="str">
        <v>etf</v>
      </c>
      <c r="G810" t="str" cm="1">
        <f t="array" ref="G810">_xldudf_FMP_ETFINFORMATION($A810,"assetClass")</f>
        <v>Equity</v>
      </c>
    </row>
    <row r="811" spans="1:7" x14ac:dyDescent="0.6">
      <c r="A811" t="str">
        <v>GLDM</v>
      </c>
      <c r="B811" t="str">
        <v>SPDR Gold MiniShares</v>
      </c>
      <c r="C811">
        <v>66.27</v>
      </c>
      <c r="D811" t="str">
        <v>New York Stock Exchange Arca</v>
      </c>
      <c r="E811" t="str">
        <v>AMEX</v>
      </c>
      <c r="F811" t="str">
        <v>etf</v>
      </c>
      <c r="G811" t="str" cm="1">
        <f t="array" ref="G811">_xldudf_FMP_ETFINFORMATION($A811,"assetClass")</f>
        <v>Equity</v>
      </c>
    </row>
    <row r="812" spans="1:7" x14ac:dyDescent="0.6">
      <c r="A812" t="str">
        <v>DHS</v>
      </c>
      <c r="B812" t="str">
        <v>WisdomTree U.S. High Dividend Fund</v>
      </c>
      <c r="C812">
        <v>95.96</v>
      </c>
      <c r="D812" t="str">
        <v>New York Stock Exchange Arca</v>
      </c>
      <c r="E812" t="str">
        <v>AMEX</v>
      </c>
      <c r="F812" t="str">
        <v>etf</v>
      </c>
      <c r="G812" t="str" cm="1">
        <f t="array" ref="G812">_xldudf_FMP_ETFINFORMATION($A812,"assetClass")</f>
        <v>Domestic Equity</v>
      </c>
    </row>
    <row r="813" spans="1:7" x14ac:dyDescent="0.6">
      <c r="A813" t="str">
        <v>DTRE</v>
      </c>
      <c r="B813" t="str">
        <v>First Trust Alerian Disruptive Technology Real Estate ETF</v>
      </c>
      <c r="C813">
        <v>40.493899999999996</v>
      </c>
      <c r="D813" t="str">
        <v>New York Stock Exchange Arca</v>
      </c>
      <c r="E813" t="str">
        <v>AMEX</v>
      </c>
      <c r="F813" t="str">
        <v>etf</v>
      </c>
      <c r="G813" t="str" cm="1">
        <f t="array" ref="G813">_xldudf_FMP_ETFINFORMATION($A813,"assetClass")</f>
        <v>REIT</v>
      </c>
    </row>
    <row r="814" spans="1:7" x14ac:dyDescent="0.6">
      <c r="A814" t="str">
        <v>IH2O.L</v>
      </c>
      <c r="B814" t="str">
        <v>iShares Global Water UCITS ETF USD (Dist)</v>
      </c>
      <c r="C814">
        <v>5327</v>
      </c>
      <c r="D814" t="str">
        <v>London Stock Exchange</v>
      </c>
      <c r="E814" t="str">
        <v>LSE</v>
      </c>
      <c r="F814" t="str">
        <v>etf</v>
      </c>
      <c r="G814" t="e" cm="1" vm="1">
        <f t="array" ref="G814">_xldudf_FMP_ETFINFORMATION($A814,"assetClass")</f>
        <v>#VALUE!</v>
      </c>
    </row>
    <row r="815" spans="1:7" x14ac:dyDescent="0.6">
      <c r="A815" t="str">
        <v>SXRH.DE</v>
      </c>
      <c r="B815" t="str">
        <v>iShares $ TIPS 0-5 UCITS ETF USD (Dist)</v>
      </c>
      <c r="C815">
        <v>4.274</v>
      </c>
      <c r="D815" t="str">
        <v>Deutsche Börse</v>
      </c>
      <c r="E815" t="str">
        <v>XETRA</v>
      </c>
      <c r="F815" t="str">
        <v>etf</v>
      </c>
      <c r="G815" t="str" cm="1">
        <f t="array" ref="G815">_xldudf_FMP_ETFINFORMATION($A815,"assetClass")</f>
        <v>Fixed Income</v>
      </c>
    </row>
    <row r="816" spans="1:7" x14ac:dyDescent="0.6">
      <c r="A816" t="str">
        <v>PEXL</v>
      </c>
      <c r="B816" t="str">
        <v>Pacer US Export Leaders ETF</v>
      </c>
      <c r="C816">
        <v>50.05</v>
      </c>
      <c r="D816" t="str">
        <v>New York Stock Exchange Arca</v>
      </c>
      <c r="E816" t="str">
        <v>AMEX</v>
      </c>
      <c r="F816" t="str">
        <v>etf</v>
      </c>
      <c r="G816" t="str" cm="1">
        <f t="array" ref="G816">_xldudf_FMP_ETFINFORMATION($A816,"assetClass")</f>
        <v>Equity</v>
      </c>
    </row>
    <row r="817" spans="1:7" x14ac:dyDescent="0.6">
      <c r="A817" t="str">
        <v>DSJA</v>
      </c>
      <c r="B817" t="str">
        <v>Innovator Double Stacker ETF - January</v>
      </c>
      <c r="C817">
        <v>29.829899999999999</v>
      </c>
      <c r="D817" t="str">
        <v>Cboe US</v>
      </c>
      <c r="E817" t="str">
        <v>CBOE</v>
      </c>
      <c r="F817" t="str">
        <v>etf</v>
      </c>
      <c r="G817" t="e" cm="1" vm="1">
        <f t="array" ref="G817">_xldudf_FMP_ETFINFORMATION($A817,"assetClass")</f>
        <v>#VALUE!</v>
      </c>
    </row>
    <row r="818" spans="1:7" x14ac:dyDescent="0.6">
      <c r="A818" t="str">
        <v>XSC.TO</v>
      </c>
      <c r="B818" t="str">
        <v>iShares Conservative Short Term Strategic Fixed Income ETF</v>
      </c>
      <c r="C818">
        <v>17.850000000000001</v>
      </c>
      <c r="D818" t="str">
        <v>Toronto Stock Exchange</v>
      </c>
      <c r="E818" t="str">
        <v>TSX</v>
      </c>
      <c r="F818" t="str">
        <v>etf</v>
      </c>
      <c r="G818" t="str" cm="1">
        <f t="array" ref="G818">_xldudf_FMP_ETFINFORMATION($A818,"assetClass")</f>
        <v>Fixed Income</v>
      </c>
    </row>
    <row r="819" spans="1:7" x14ac:dyDescent="0.6">
      <c r="A819" t="str">
        <v>UCON</v>
      </c>
      <c r="B819" t="str">
        <v>First Trust TCW Unconstrained Plus Bond ETF</v>
      </c>
      <c r="C819">
        <v>24.73</v>
      </c>
      <c r="D819" t="str">
        <v>New York Stock Exchange Arca</v>
      </c>
      <c r="E819" t="str">
        <v>AMEX</v>
      </c>
      <c r="F819" t="str">
        <v>etf</v>
      </c>
      <c r="G819" t="e" cm="1" vm="1">
        <f t="array" ref="G819">_xldudf_FMP_ETFINFORMATION($A819,"assetClass")</f>
        <v>#VALUE!</v>
      </c>
    </row>
    <row r="820" spans="1:7" x14ac:dyDescent="0.6">
      <c r="A820" t="str">
        <v>JPUS</v>
      </c>
      <c r="B820" t="str">
        <v>JPMorgan Diversified Return U.S. Equity ETF</v>
      </c>
      <c r="C820">
        <v>117.2</v>
      </c>
      <c r="D820" t="str">
        <v>New York Stock Exchange Arca</v>
      </c>
      <c r="E820" t="str">
        <v>AMEX</v>
      </c>
      <c r="F820" t="str">
        <v>etf</v>
      </c>
      <c r="G820" t="str" cm="1">
        <f t="array" ref="G820">_xldudf_FMP_ETFINFORMATION($A820,"assetClass")</f>
        <v>U.S. Equity</v>
      </c>
    </row>
    <row r="821" spans="1:7" x14ac:dyDescent="0.6">
      <c r="A821" t="str">
        <v>287320.KS</v>
      </c>
      <c r="B821" t="str">
        <v>KB Asset Management Co., Ltd. - KBStar 200 Industrials ETF Fund</v>
      </c>
      <c r="C821">
        <v>12645</v>
      </c>
      <c r="D821" t="str">
        <v>Korea Exchange</v>
      </c>
      <c r="E821" t="str">
        <v>KSC</v>
      </c>
      <c r="F821" t="str">
        <v>etf</v>
      </c>
      <c r="G821" t="str" cm="1">
        <f t="array" ref="G821">_xldudf_FMP_ETFINFORMATION($A821,"assetClass")</f>
        <v>Equity</v>
      </c>
    </row>
    <row r="822" spans="1:7" x14ac:dyDescent="0.6">
      <c r="A822" t="str">
        <v>TSLW</v>
      </c>
      <c r="B822" t="str">
        <v>Roundhill ETF Trust - Roundhill Tsla Weeklypay Etf</v>
      </c>
      <c r="C822">
        <v>36.61</v>
      </c>
      <c r="D822" t="str">
        <v>Cboe US</v>
      </c>
      <c r="E822" t="str">
        <v>CBOE</v>
      </c>
      <c r="F822" t="str">
        <v>etf</v>
      </c>
      <c r="G822" t="e" cm="1" vm="1">
        <f t="array" ref="G822">_xldudf_FMP_ETFINFORMATION($A822,"assetClass")</f>
        <v>#VALUE!</v>
      </c>
    </row>
    <row r="823" spans="1:7" x14ac:dyDescent="0.6">
      <c r="A823" t="str">
        <v>COPP.TO</v>
      </c>
      <c r="B823" t="str">
        <v>Global X Copper Producers Index ETF</v>
      </c>
      <c r="C823">
        <v>33.43</v>
      </c>
      <c r="D823" t="str">
        <v>Toronto Stock Exchange</v>
      </c>
      <c r="E823" t="str">
        <v>TSX</v>
      </c>
      <c r="F823" t="str">
        <v>etf</v>
      </c>
      <c r="G823" t="str" cm="1">
        <f t="array" ref="G823">_xldudf_FMP_ETFINFORMATION($A823,"assetClass")</f>
        <v>Equity</v>
      </c>
    </row>
    <row r="824" spans="1:7" x14ac:dyDescent="0.6">
      <c r="A824" t="str">
        <v>OUFU.DE</v>
      </c>
      <c r="B824" t="str">
        <v>Ossiam US ESG Low Carbon Equity Factors UCITS ETF</v>
      </c>
      <c r="C824">
        <v>190.1</v>
      </c>
      <c r="D824" t="str">
        <v>Deutsche Börse</v>
      </c>
      <c r="E824" t="str">
        <v>XETRA</v>
      </c>
      <c r="F824" t="str">
        <v>etf</v>
      </c>
      <c r="G824" t="e" cm="1" vm="1">
        <f t="array" ref="G824">_xldudf_FMP_ETFINFORMATION($A824,"assetClass")</f>
        <v>#VALUE!</v>
      </c>
    </row>
    <row r="825" spans="1:7" x14ac:dyDescent="0.6">
      <c r="A825" t="str">
        <v>STSB</v>
      </c>
      <c r="B825" t="str">
        <v>Stance Sustainable Beta ETF</v>
      </c>
      <c r="C825">
        <v>22.13</v>
      </c>
      <c r="D825" t="str">
        <v>NASDAQ</v>
      </c>
      <c r="E825" t="str">
        <v>NASDAQ</v>
      </c>
      <c r="F825" t="str">
        <v>etf</v>
      </c>
      <c r="G825" t="e" cm="1" vm="1">
        <f t="array" ref="G825">_xldudf_FMP_ETFINFORMATION($A825,"assetClass")</f>
        <v>#VALUE!</v>
      </c>
    </row>
    <row r="826" spans="1:7" x14ac:dyDescent="0.6">
      <c r="A826" t="str">
        <v>ASIC.L</v>
      </c>
      <c r="B826" t="str">
        <v>Lyxor MSCI China ESG Leaders Extra (DR) UCITS ETF</v>
      </c>
      <c r="C826">
        <v>9.9809999999999999</v>
      </c>
      <c r="D826" t="str">
        <v>London Stock Exchange</v>
      </c>
      <c r="E826" t="str">
        <v>LSE</v>
      </c>
      <c r="F826" t="str">
        <v>etf</v>
      </c>
      <c r="G826" t="e" cm="1" vm="1">
        <f t="array" ref="G826">_xldudf_FMP_ETFINFORMATION($A826,"assetClass")</f>
        <v>#VALUE!</v>
      </c>
    </row>
    <row r="827" spans="1:7" x14ac:dyDescent="0.6">
      <c r="A827" t="str">
        <v>MVB.AX</v>
      </c>
      <c r="B827" t="str">
        <v>VanEck Australian Banks ETF</v>
      </c>
      <c r="C827">
        <v>41.21</v>
      </c>
      <c r="D827" t="str">
        <v>Australian Securities Exchange</v>
      </c>
      <c r="E827" t="str">
        <v>ASX</v>
      </c>
      <c r="F827" t="str">
        <v>etf</v>
      </c>
      <c r="G827" t="str" cm="1">
        <f t="array" ref="G827">_xldudf_FMP_ETFINFORMATION($A827,"assetClass")</f>
        <v>Equity</v>
      </c>
    </row>
    <row r="828" spans="1:7" x14ac:dyDescent="0.6">
      <c r="A828" t="str">
        <v>IGBH</v>
      </c>
      <c r="B828" t="str">
        <v>iShares Interest Rate Hedged Long-Term Corporate Bond ETF</v>
      </c>
      <c r="C828">
        <v>24.04</v>
      </c>
      <c r="D828" t="str">
        <v>New York Stock Exchange Arca</v>
      </c>
      <c r="E828" t="str">
        <v>AMEX</v>
      </c>
      <c r="F828" t="str">
        <v>etf</v>
      </c>
      <c r="G828" t="str" cm="1">
        <f t="array" ref="G828">_xldudf_FMP_ETFINFORMATION($A828,"assetClass")</f>
        <v>Fixed Income</v>
      </c>
    </row>
    <row r="829" spans="1:7" x14ac:dyDescent="0.6">
      <c r="A829" t="str">
        <v>QLD</v>
      </c>
      <c r="B829" t="str">
        <v>ProShares Ultra QQQ</v>
      </c>
      <c r="C829">
        <v>109.94</v>
      </c>
      <c r="D829" t="str">
        <v>New York Stock Exchange Arca</v>
      </c>
      <c r="E829" t="str">
        <v>AMEX</v>
      </c>
      <c r="F829" t="str">
        <v>etf</v>
      </c>
      <c r="G829" t="e" cm="1" vm="1">
        <f t="array" ref="G829">_xldudf_FMP_ETFINFORMATION($A829,"assetClass")</f>
        <v>#VALUE!</v>
      </c>
    </row>
    <row r="830" spans="1:7" x14ac:dyDescent="0.6">
      <c r="A830" t="str">
        <v>XEC.TO</v>
      </c>
      <c r="B830" t="str">
        <v>iShares Core MSCI Emerging Markets IMI Index ETF</v>
      </c>
      <c r="C830">
        <v>31.49</v>
      </c>
      <c r="D830" t="str">
        <v>Toronto Stock Exchange</v>
      </c>
      <c r="E830" t="str">
        <v>TSX</v>
      </c>
      <c r="F830" t="str">
        <v>etf</v>
      </c>
      <c r="G830" t="str" cm="1">
        <f t="array" ref="G830">_xldudf_FMP_ETFINFORMATION($A830,"assetClass")</f>
        <v>Equity</v>
      </c>
    </row>
    <row r="831" spans="1:7" x14ac:dyDescent="0.6">
      <c r="A831" t="str">
        <v>WWOW</v>
      </c>
      <c r="B831" t="str">
        <v>Direxion World Without Waste ETF</v>
      </c>
      <c r="C831">
        <v>18.170100000000001</v>
      </c>
      <c r="D831" t="str">
        <v>New York Stock Exchange Arca</v>
      </c>
      <c r="E831" t="str">
        <v>AMEX</v>
      </c>
      <c r="F831" t="str">
        <v>etf</v>
      </c>
      <c r="G831" t="str" cm="1">
        <f t="array" ref="G831">_xldudf_FMP_ETFINFORMATION($A831,"assetClass")</f>
        <v>Equity</v>
      </c>
    </row>
    <row r="832" spans="1:7" x14ac:dyDescent="0.6">
      <c r="A832" t="str">
        <v>HARC.TO</v>
      </c>
      <c r="B832" t="str">
        <v>Horizons Absolute Return Global Currency ETF</v>
      </c>
      <c r="C832">
        <v>24.08</v>
      </c>
      <c r="D832" t="str">
        <v>Toronto Stock Exchange</v>
      </c>
      <c r="E832" t="str">
        <v>TSX</v>
      </c>
      <c r="F832" t="str">
        <v>etf</v>
      </c>
      <c r="G832" t="e" cm="1" vm="1">
        <f t="array" ref="G832">_xldudf_FMP_ETFINFORMATION($A832,"assetClass")</f>
        <v>#VALUE!</v>
      </c>
    </row>
    <row r="833" spans="1:7" x14ac:dyDescent="0.6">
      <c r="A833" t="str">
        <v>LQDI</v>
      </c>
      <c r="B833" t="str">
        <v>iShares Inflation Hedged Corporate Bond ETF</v>
      </c>
      <c r="C833">
        <v>25.875</v>
      </c>
      <c r="D833" t="str">
        <v>New York Stock Exchange Arca</v>
      </c>
      <c r="E833" t="str">
        <v>AMEX</v>
      </c>
      <c r="F833" t="str">
        <v>etf</v>
      </c>
      <c r="G833" t="str" cm="1">
        <f t="array" ref="G833">_xldudf_FMP_ETFINFORMATION($A833,"assetClass")</f>
        <v>Fixed Income</v>
      </c>
    </row>
    <row r="834" spans="1:7" x14ac:dyDescent="0.6">
      <c r="A834" t="str">
        <v>RGTX</v>
      </c>
      <c r="B834" t="str">
        <v>Defiance Daily Target 2X Long RGTI ETF</v>
      </c>
      <c r="C834">
        <v>36.51</v>
      </c>
      <c r="D834" t="str">
        <v>NASDAQ Global Select</v>
      </c>
      <c r="E834" t="str">
        <v>NASDAQ</v>
      </c>
      <c r="F834" t="str">
        <v>etf</v>
      </c>
      <c r="G834" t="str" cm="1">
        <f t="array" ref="G834">_xldudf_FMP_ETFINFORMATION($A834,"assetClass")</f>
        <v>Equity</v>
      </c>
    </row>
    <row r="835" spans="1:7" x14ac:dyDescent="0.6">
      <c r="A835" t="str">
        <v>SPXU.TO</v>
      </c>
      <c r="B835" t="str">
        <v>BetaPro S&amp;P 500 2x Daily Bull ETF</v>
      </c>
      <c r="C835">
        <v>25.37</v>
      </c>
      <c r="D835" t="str">
        <v>Toronto Stock Exchange</v>
      </c>
      <c r="E835" t="str">
        <v>TSX</v>
      </c>
      <c r="F835" t="str">
        <v>etf</v>
      </c>
      <c r="G835" t="e" cm="1" vm="1">
        <f t="array" ref="G835">_xldudf_FMP_ETFINFORMATION($A835,"assetClass")</f>
        <v>#VALUE!</v>
      </c>
    </row>
    <row r="836" spans="1:7" x14ac:dyDescent="0.6">
      <c r="A836" t="str">
        <v>ORR</v>
      </c>
      <c r="B836" t="str">
        <v>Militia Long/Short Equity ETF</v>
      </c>
      <c r="C836">
        <v>28.6279</v>
      </c>
      <c r="D836" t="str">
        <v>NASDAQ</v>
      </c>
      <c r="E836" t="str">
        <v>NASDAQ</v>
      </c>
      <c r="F836" t="str">
        <v>etf</v>
      </c>
      <c r="G836" t="e" cm="1" vm="1">
        <f t="array" ref="G836">_xldudf_FMP_ETFINFORMATION($A836,"assetClass")</f>
        <v>#VALUE!</v>
      </c>
    </row>
    <row r="837" spans="1:7" x14ac:dyDescent="0.6">
      <c r="A837" t="str">
        <v>RYE</v>
      </c>
      <c r="B837" t="str">
        <v>Invesco S&amp;P 500 Equal Weight Energy ETF</v>
      </c>
      <c r="C837">
        <v>66.61</v>
      </c>
      <c r="D837" t="str">
        <v>New York Stock Exchange Arca</v>
      </c>
      <c r="E837" t="str">
        <v>AMEX</v>
      </c>
      <c r="F837" t="str">
        <v>etf</v>
      </c>
      <c r="G837" t="e" cm="1" vm="1">
        <f t="array" ref="G837">_xldudf_FMP_ETFINFORMATION($A837,"assetClass")</f>
        <v>#VALUE!</v>
      </c>
    </row>
    <row r="838" spans="1:7" x14ac:dyDescent="0.6">
      <c r="A838" t="str">
        <v>1329.T</v>
      </c>
      <c r="B838" t="str">
        <v>iShares Core Nikkei 225 ETF</v>
      </c>
      <c r="C838">
        <v>3975</v>
      </c>
      <c r="D838" t="str">
        <v>Tokyo Stock Exchange</v>
      </c>
      <c r="E838" t="str">
        <v>JPX</v>
      </c>
      <c r="F838" t="str">
        <v>etf</v>
      </c>
      <c r="G838" t="str" cm="1">
        <f t="array" ref="G838">_xldudf_FMP_ETFINFORMATION($A838,"assetClass")</f>
        <v>Equity</v>
      </c>
    </row>
    <row r="839" spans="1:7" x14ac:dyDescent="0.6">
      <c r="A839" t="str">
        <v>3TSM.AS</v>
      </c>
      <c r="B839" t="str">
        <v>Leverage Shares 3x Long Taiwan Semiconductor (TSM) ETP Securities</v>
      </c>
      <c r="C839">
        <v>3.5874999999999999</v>
      </c>
      <c r="D839" t="str">
        <v>Euronext Amsterdam</v>
      </c>
      <c r="E839" t="str">
        <v>AMS</v>
      </c>
      <c r="F839" t="str">
        <v>etf</v>
      </c>
      <c r="G839" t="e" cm="1" vm="1">
        <f t="array" ref="G839">_xldudf_FMP_ETFINFORMATION($A839,"assetClass")</f>
        <v>#VALUE!</v>
      </c>
    </row>
    <row r="840" spans="1:7" x14ac:dyDescent="0.6">
      <c r="A840" t="str">
        <v>GVLU</v>
      </c>
      <c r="B840" t="str">
        <v>Gotham 1000 Value ETF</v>
      </c>
      <c r="C840">
        <v>23.95</v>
      </c>
      <c r="D840" t="str">
        <v>New York Stock Exchange Arca</v>
      </c>
      <c r="E840" t="str">
        <v>AMEX</v>
      </c>
      <c r="F840" t="str">
        <v>etf</v>
      </c>
      <c r="G840" t="str" cm="1">
        <f t="array" ref="G840">_xldudf_FMP_ETFINFORMATION($A840,"assetClass")</f>
        <v>Equity</v>
      </c>
    </row>
    <row r="841" spans="1:7" x14ac:dyDescent="0.6">
      <c r="A841" t="str">
        <v>IXSRF</v>
      </c>
      <c r="B841" t="str">
        <v>iShares MSCI EM ex China UCITS ETF</v>
      </c>
      <c r="C841">
        <v>5.758</v>
      </c>
      <c r="D841" t="str">
        <v>Other OTC</v>
      </c>
      <c r="E841" t="str">
        <v>OTC</v>
      </c>
      <c r="F841" t="str">
        <v>etf</v>
      </c>
      <c r="G841" t="e" cm="1" vm="1">
        <f t="array" ref="G841">_xldudf_FMP_ETFINFORMATION($A841,"assetClass")</f>
        <v>#VALUE!</v>
      </c>
    </row>
    <row r="842" spans="1:7" x14ac:dyDescent="0.6">
      <c r="A842" t="str">
        <v>CMEY.TO</v>
      </c>
      <c r="B842" t="str">
        <v>CI Marret Alternative Enhanced Yield Fund</v>
      </c>
      <c r="C842">
        <v>19.89</v>
      </c>
      <c r="D842" t="str">
        <v>Toronto Stock Exchange</v>
      </c>
      <c r="E842" t="str">
        <v>TSX</v>
      </c>
      <c r="F842" t="str">
        <v>etf</v>
      </c>
      <c r="G842" t="str" cm="1">
        <f t="array" ref="G842">_xldudf_FMP_ETFINFORMATION($A842,"assetClass")</f>
        <v>Alternative Credit Focused</v>
      </c>
    </row>
    <row r="843" spans="1:7" x14ac:dyDescent="0.6">
      <c r="A843" t="str">
        <v>VUSB</v>
      </c>
      <c r="B843" t="str">
        <v>Vanguard Ultra-Short Bond ETF</v>
      </c>
      <c r="C843">
        <v>49.69</v>
      </c>
      <c r="D843" t="str">
        <v>New York Stock Exchange Arca</v>
      </c>
      <c r="E843" t="str">
        <v>AMEX</v>
      </c>
      <c r="F843" t="str">
        <v>etf</v>
      </c>
      <c r="G843" t="e" cm="1" vm="1">
        <f t="array" ref="G843">_xldudf_FMP_ETFINFORMATION($A843,"assetClass")</f>
        <v>#VALUE!</v>
      </c>
    </row>
    <row r="844" spans="1:7" x14ac:dyDescent="0.6">
      <c r="A844" t="str">
        <v>EUN6.DE</v>
      </c>
      <c r="B844" t="str">
        <v>iShares € Govt Bond 0-1yr UCITS ETF</v>
      </c>
      <c r="C844">
        <v>99.593999999999994</v>
      </c>
      <c r="D844" t="str">
        <v>Deutsche Börse</v>
      </c>
      <c r="E844" t="str">
        <v>XETRA</v>
      </c>
      <c r="F844" t="str">
        <v>etf</v>
      </c>
      <c r="G844" t="str" cm="1">
        <f t="array" ref="G844">_xldudf_FMP_ETFINFORMATION($A844,"assetClass")</f>
        <v>Fixed Income</v>
      </c>
    </row>
    <row r="845" spans="1:7" x14ac:dyDescent="0.6">
      <c r="A845" t="str">
        <v>PFLD</v>
      </c>
      <c r="B845" t="str">
        <v>AAM Low Duration Preferred and Income Securities ETF</v>
      </c>
      <c r="C845">
        <v>19.71</v>
      </c>
      <c r="D845" t="str">
        <v>New York Stock Exchange Arca</v>
      </c>
      <c r="E845" t="str">
        <v>AMEX</v>
      </c>
      <c r="F845" t="str">
        <v>etf</v>
      </c>
      <c r="G845" t="e" cm="1" vm="1">
        <f t="array" ref="G845">_xldudf_FMP_ETFINFORMATION($A845,"assetClass")</f>
        <v>#VALUE!</v>
      </c>
    </row>
    <row r="846" spans="1:7" x14ac:dyDescent="0.6">
      <c r="A846" t="str">
        <v>IBE7.PA</v>
      </c>
      <c r="B846" t="str">
        <v>iShares V PLC - iShares iBonds Dec 2027 Term € Corp UCITS ETF</v>
      </c>
      <c r="C846">
        <v>5.1760000000000002</v>
      </c>
      <c r="D846" t="str">
        <v>Euronext Paris</v>
      </c>
      <c r="E846" t="str">
        <v>PAR</v>
      </c>
      <c r="F846" t="str">
        <v>etf</v>
      </c>
      <c r="G846" t="e" cm="1" vm="1">
        <f t="array" ref="G846">_xldudf_FMP_ETFINFORMATION($A846,"assetClass")</f>
        <v>#VALUE!</v>
      </c>
    </row>
    <row r="847" spans="1:7" x14ac:dyDescent="0.6">
      <c r="A847" t="str">
        <v>PSY.TO</v>
      </c>
      <c r="B847" t="str">
        <v>Invesco Global Shareholder Yield ETF CAD</v>
      </c>
      <c r="C847">
        <v>30.82</v>
      </c>
      <c r="D847" t="str">
        <v>Toronto Stock Exchange</v>
      </c>
      <c r="E847" t="str">
        <v>TSX</v>
      </c>
      <c r="F847" t="str">
        <v>etf</v>
      </c>
      <c r="G847" t="e" cm="1" vm="1">
        <f t="array" ref="G847">_xldudf_FMP_ETFINFORMATION($A847,"assetClass")</f>
        <v>#VALUE!</v>
      </c>
    </row>
    <row r="848" spans="1:7" x14ac:dyDescent="0.6">
      <c r="A848" t="str">
        <v>CORP.TO</v>
      </c>
      <c r="B848" t="str">
        <v>Exemplar Investment Grade Fund ETF units</v>
      </c>
      <c r="C848">
        <v>20.3</v>
      </c>
      <c r="D848" t="str">
        <v>Toronto Stock Exchange</v>
      </c>
      <c r="E848" t="str">
        <v>TSX</v>
      </c>
      <c r="F848" t="str">
        <v>etf</v>
      </c>
      <c r="G848" t="e" cm="1" vm="1">
        <f t="array" ref="G848">_xldudf_FMP_ETFINFORMATION($A848,"assetClass")</f>
        <v>#VALUE!</v>
      </c>
    </row>
    <row r="849" spans="1:7" x14ac:dyDescent="0.6">
      <c r="A849" t="str">
        <v>PPLN</v>
      </c>
      <c r="B849" t="str">
        <v>Cushing 30 MLP Index ETN</v>
      </c>
      <c r="C849">
        <v>15.795199999999999</v>
      </c>
      <c r="D849" t="str">
        <v>New York Stock Exchange Arca</v>
      </c>
      <c r="E849" t="str">
        <v>AMEX</v>
      </c>
      <c r="F849" t="str">
        <v>etf</v>
      </c>
      <c r="G849" t="str" cm="1">
        <f t="array" ref="G849">_xldudf_FMP_ETFINFORMATION($A849,"assetClass")</f>
        <v>Equity</v>
      </c>
    </row>
    <row r="850" spans="1:7" x14ac:dyDescent="0.6">
      <c r="A850" t="str">
        <v>WHCA.AS</v>
      </c>
      <c r="B850" t="str">
        <v>iShares MSCI World Health Care</v>
      </c>
      <c r="C850">
        <v>4.3720999999999997</v>
      </c>
      <c r="D850" t="str">
        <v>Euronext Amsterdam</v>
      </c>
      <c r="E850" t="str">
        <v>AMS</v>
      </c>
      <c r="F850" t="str">
        <v>etf</v>
      </c>
      <c r="G850" t="str" cm="1">
        <f t="array" ref="G850">_xldudf_FMP_ETFINFORMATION($A850,"assetClass")</f>
        <v>Equity</v>
      </c>
    </row>
    <row r="851" spans="1:7" x14ac:dyDescent="0.6">
      <c r="A851" t="str">
        <v>AOK</v>
      </c>
      <c r="B851" t="str">
        <v>iShares Core Conservative Allocation ETF</v>
      </c>
      <c r="C851">
        <v>38.479999999999997</v>
      </c>
      <c r="D851" t="str">
        <v>New York Stock Exchange Arca</v>
      </c>
      <c r="E851" t="str">
        <v>AMEX</v>
      </c>
      <c r="F851" t="str">
        <v>etf</v>
      </c>
      <c r="G851" t="str" cm="1">
        <f t="array" ref="G851">_xldudf_FMP_ETFINFORMATION($A851,"assetClass")</f>
        <v>Multi Asset</v>
      </c>
    </row>
    <row r="852" spans="1:7" x14ac:dyDescent="0.6">
      <c r="A852" t="str">
        <v>FDVL</v>
      </c>
      <c r="B852" t="str">
        <v>Foundations Dynamic Value ETF</v>
      </c>
      <c r="C852">
        <v>10.33</v>
      </c>
      <c r="D852" t="str">
        <v>New York Stock Exchange Arca</v>
      </c>
      <c r="E852" t="str">
        <v>AMEX</v>
      </c>
      <c r="F852" t="str">
        <v>etf</v>
      </c>
      <c r="G852" t="str" cm="1">
        <f t="array" ref="G852">_xldudf_FMP_ETFINFORMATION($A852,"assetClass")</f>
        <v>Equity</v>
      </c>
    </row>
    <row r="853" spans="1:7" x14ac:dyDescent="0.6">
      <c r="A853" t="str">
        <v>FVL</v>
      </c>
      <c r="B853" t="str">
        <v>First Trust Value Line 100 Exchange-Traded Fund</v>
      </c>
      <c r="C853">
        <v>23.155899999999999</v>
      </c>
      <c r="D853" t="str">
        <v>New York Stock Exchange Arca</v>
      </c>
      <c r="E853" t="str">
        <v>AMEX</v>
      </c>
      <c r="F853" t="str">
        <v>etf</v>
      </c>
      <c r="G853" t="str" cm="1">
        <f t="array" ref="G853">_xldudf_FMP_ETFINFORMATION($A853,"assetClass")</f>
        <v>Equity</v>
      </c>
    </row>
    <row r="854" spans="1:7" x14ac:dyDescent="0.6">
      <c r="A854" t="str">
        <v>SPAM</v>
      </c>
      <c r="B854" t="str">
        <v>Themes Cybersecurity ETF</v>
      </c>
      <c r="C854">
        <v>32.371600000000001</v>
      </c>
      <c r="D854" t="str">
        <v>NASDAQ</v>
      </c>
      <c r="E854" t="str">
        <v>NASDAQ</v>
      </c>
      <c r="F854" t="str">
        <v>etf</v>
      </c>
      <c r="G854" t="e" cm="1" vm="1">
        <f t="array" ref="G854">_xldudf_FMP_ETFINFORMATION($A854,"assetClass")</f>
        <v>#VALUE!</v>
      </c>
    </row>
    <row r="855" spans="1:7" x14ac:dyDescent="0.6">
      <c r="A855" t="str">
        <v>SQY</v>
      </c>
      <c r="B855" t="str">
        <v>YieldMax SQ Option Income Strategy ETF</v>
      </c>
      <c r="C855">
        <v>10.49</v>
      </c>
      <c r="D855" t="str">
        <v>New York Stock Exchange Arca</v>
      </c>
      <c r="E855" t="str">
        <v>AMEX</v>
      </c>
      <c r="F855" t="str">
        <v>etf</v>
      </c>
      <c r="G855" t="str" cm="1">
        <f t="array" ref="G855">_xldudf_FMP_ETFINFORMATION($A855,"assetClass")</f>
        <v>Equity</v>
      </c>
    </row>
    <row r="856" spans="1:7" x14ac:dyDescent="0.6">
      <c r="A856" t="str">
        <v>JURE.L</v>
      </c>
      <c r="B856" t="str">
        <v>JPMorgan ETFs (Ireland) ICAV - US Research Enhanced Index Equity (ESG) UCITS ETF</v>
      </c>
      <c r="C856">
        <v>4387.5</v>
      </c>
      <c r="D856" t="str">
        <v>London Stock Exchange</v>
      </c>
      <c r="E856" t="str">
        <v>LSE</v>
      </c>
      <c r="F856" t="str">
        <v>etf</v>
      </c>
      <c r="G856" t="str" cm="1">
        <f t="array" ref="G856">_xldudf_FMP_ETFINFORMATION($A856,"assetClass")</f>
        <v>Equity</v>
      </c>
    </row>
    <row r="857" spans="1:7" x14ac:dyDescent="0.6">
      <c r="A857" t="str">
        <v>GOLD.PA</v>
      </c>
      <c r="B857" t="str">
        <v>Amundi Physical Gold ETC</v>
      </c>
      <c r="C857">
        <v>115.55</v>
      </c>
      <c r="D857" t="str">
        <v>Euronext Paris</v>
      </c>
      <c r="E857" t="str">
        <v>PAR</v>
      </c>
      <c r="F857" t="str">
        <v>etf</v>
      </c>
      <c r="G857" t="e" cm="1" vm="1">
        <f t="array" ref="G857">_xldudf_FMP_ETFINFORMATION($A857,"assetClass")</f>
        <v>#VALUE!</v>
      </c>
    </row>
    <row r="858" spans="1:7" x14ac:dyDescent="0.6">
      <c r="A858" t="str">
        <v>LYPE.DE</v>
      </c>
      <c r="B858" t="str">
        <v>Lyxor MSCI World Health Care TR UCITS ETF - C-EUR</v>
      </c>
      <c r="C858">
        <v>432</v>
      </c>
      <c r="D858" t="str">
        <v>Deutsche Börse</v>
      </c>
      <c r="E858" t="str">
        <v>XETRA</v>
      </c>
      <c r="F858" t="str">
        <v>etf</v>
      </c>
      <c r="G858" t="e" cm="1" vm="1">
        <f t="array" ref="G858">_xldudf_FMP_ETFINFORMATION($A858,"assetClass")</f>
        <v>#VALUE!</v>
      </c>
    </row>
    <row r="859" spans="1:7" x14ac:dyDescent="0.6">
      <c r="A859" t="str">
        <v>RDTE</v>
      </c>
      <c r="B859" t="str">
        <v>Roundhill Small Cap 0DTE Covered Call Strategy ETF</v>
      </c>
      <c r="C859">
        <v>34.450000000000003</v>
      </c>
      <c r="D859" t="str">
        <v>New York Stock Exchange Arca</v>
      </c>
      <c r="E859" t="str">
        <v>AMEX</v>
      </c>
      <c r="F859" t="str">
        <v>etf</v>
      </c>
      <c r="G859" t="str" cm="1">
        <f t="array" ref="G859">_xldudf_FMP_ETFINFORMATION($A859,"assetClass")</f>
        <v>Equity</v>
      </c>
    </row>
    <row r="860" spans="1:7" x14ac:dyDescent="0.6">
      <c r="A860" t="str">
        <v>H4ZD.DE</v>
      </c>
      <c r="B860" t="str">
        <v>HSBC MSCI USA UCITS ETF</v>
      </c>
      <c r="C860">
        <v>38.880000000000003</v>
      </c>
      <c r="D860" t="str">
        <v>Deutsche Börse</v>
      </c>
      <c r="E860" t="str">
        <v>XETRA</v>
      </c>
      <c r="F860" t="str">
        <v>etf</v>
      </c>
      <c r="G860" t="str" cm="1">
        <f t="array" ref="G860">_xldudf_FMP_ETFINFORMATION($A860,"assetClass")</f>
        <v>Equity</v>
      </c>
    </row>
    <row r="861" spans="1:7" x14ac:dyDescent="0.6">
      <c r="A861" t="str">
        <v>COFF.MI</v>
      </c>
      <c r="B861" t="str">
        <v>WisdomTree Coffee</v>
      </c>
      <c r="C861">
        <v>53.69</v>
      </c>
      <c r="D861" t="str">
        <v>Italian Stock Exchange</v>
      </c>
      <c r="E861" t="str">
        <v>MIL</v>
      </c>
      <c r="F861" t="str">
        <v>etf</v>
      </c>
      <c r="G861" t="str" cm="1">
        <f t="array" ref="G861">_xldudf_FMP_ETFINFORMATION($A861,"assetClass")</f>
        <v>Commodities</v>
      </c>
    </row>
    <row r="862" spans="1:7" x14ac:dyDescent="0.6">
      <c r="A862" t="str">
        <v>JRNY</v>
      </c>
      <c r="B862" t="str">
        <v>ALPS Global Travel Beneficiaries ETF</v>
      </c>
      <c r="C862">
        <v>25.885000000000002</v>
      </c>
      <c r="D862" t="str">
        <v>New York Stock Exchange Arca</v>
      </c>
      <c r="E862" t="str">
        <v>AMEX</v>
      </c>
      <c r="F862" t="str">
        <v>etf</v>
      </c>
      <c r="G862" t="e" cm="1" vm="1">
        <f t="array" ref="G862">_xldudf_FMP_ETFINFORMATION($A862,"assetClass")</f>
        <v>#VALUE!</v>
      </c>
    </row>
    <row r="863" spans="1:7" x14ac:dyDescent="0.6">
      <c r="A863" t="str">
        <v>DGRS</v>
      </c>
      <c r="B863" t="str">
        <v>WisdomTree U.S. SmallCap Quality Dividend Growth Fund</v>
      </c>
      <c r="C863">
        <v>46.81</v>
      </c>
      <c r="D863" t="str">
        <v>NASDAQ Global Market</v>
      </c>
      <c r="E863" t="str">
        <v>NASDAQ</v>
      </c>
      <c r="F863" t="str">
        <v>etf</v>
      </c>
      <c r="G863" t="e" cm="1" vm="1">
        <f t="array" ref="G863">_xldudf_FMP_ETFINFORMATION($A863,"assetClass")</f>
        <v>#VALUE!</v>
      </c>
    </row>
    <row r="864" spans="1:7" x14ac:dyDescent="0.6">
      <c r="A864" t="str">
        <v>IGLO.L</v>
      </c>
      <c r="B864" t="str">
        <v>iShares Global Govt Bond UCITS ETF USD (Dist)</v>
      </c>
      <c r="C864">
        <v>92.14</v>
      </c>
      <c r="D864" t="str">
        <v>London Stock Exchange</v>
      </c>
      <c r="E864" t="str">
        <v>LSE</v>
      </c>
      <c r="F864" t="str">
        <v>etf</v>
      </c>
      <c r="G864" t="e" cm="1" vm="1">
        <f t="array" ref="G864">_xldudf_FMP_ETFINFORMATION($A864,"assetClass")</f>
        <v>#VALUE!</v>
      </c>
    </row>
    <row r="865" spans="1:7" x14ac:dyDescent="0.6">
      <c r="A865" t="str">
        <v>EQLI.TO</v>
      </c>
      <c r="B865" t="str">
        <v>Invesco S&amp;P 500 Equal Weight Income Advantage ETF</v>
      </c>
      <c r="C865">
        <v>20.09</v>
      </c>
      <c r="D865" t="str">
        <v>Toronto Stock Exchange</v>
      </c>
      <c r="E865" t="str">
        <v>TSX</v>
      </c>
      <c r="F865" t="str">
        <v>etf</v>
      </c>
      <c r="G865" t="str" cm="1">
        <f t="array" ref="G865">_xldudf_FMP_ETFINFORMATION($A865,"assetClass")</f>
        <v>Equity</v>
      </c>
    </row>
    <row r="866" spans="1:7" x14ac:dyDescent="0.6">
      <c r="A866" t="str">
        <v>3SEE.L</v>
      </c>
      <c r="B866" t="str">
        <v>Leverage Shares -3x Short Oil &amp; Gas ETP Securities</v>
      </c>
      <c r="C866">
        <v>0.23100000000000001</v>
      </c>
      <c r="D866" t="str">
        <v>London Stock Exchange</v>
      </c>
      <c r="E866" t="str">
        <v>LSE</v>
      </c>
      <c r="F866" t="str">
        <v>etf</v>
      </c>
      <c r="G866" t="e" cm="1" vm="1">
        <f t="array" ref="G866">_xldudf_FMP_ETFINFORMATION($A866,"assetClass")</f>
        <v>#VALUE!</v>
      </c>
    </row>
    <row r="867" spans="1:7" x14ac:dyDescent="0.6">
      <c r="A867" t="str">
        <v>PQVM.MI</v>
      </c>
      <c r="B867" t="str">
        <v>Invesco S&amp;P 500 QVM UCITS ETF</v>
      </c>
      <c r="C867">
        <v>55.02</v>
      </c>
      <c r="D867" t="str">
        <v>Italian Stock Exchange</v>
      </c>
      <c r="E867" t="str">
        <v>MIL</v>
      </c>
      <c r="F867" t="str">
        <v>etf</v>
      </c>
      <c r="G867" t="str" cm="1">
        <f t="array" ref="G867">_xldudf_FMP_ETFINFORMATION($A867,"assetClass")</f>
        <v>Equity</v>
      </c>
    </row>
    <row r="868" spans="1:7" x14ac:dyDescent="0.6">
      <c r="A868" t="str">
        <v>TMDV</v>
      </c>
      <c r="B868" t="str">
        <v>ProShares Russell US Dividend Growers ETF</v>
      </c>
      <c r="C868">
        <v>47.363</v>
      </c>
      <c r="D868" t="str">
        <v>Cboe US</v>
      </c>
      <c r="E868" t="str">
        <v>CBOE</v>
      </c>
      <c r="F868" t="str">
        <v>etf</v>
      </c>
      <c r="G868" t="str" cm="1">
        <f t="array" ref="G868">_xldudf_FMP_ETFINFORMATION($A868,"assetClass")</f>
        <v>Equity</v>
      </c>
    </row>
    <row r="869" spans="1:7" x14ac:dyDescent="0.6">
      <c r="A869" t="str">
        <v>FATEX</v>
      </c>
      <c r="B869" t="str">
        <v>Fidelity Advisor Technology Fund Class M</v>
      </c>
      <c r="C869">
        <v>108.24</v>
      </c>
      <c r="D869" t="str">
        <v>NASDAQ</v>
      </c>
      <c r="E869" t="str">
        <v>NASDAQ</v>
      </c>
      <c r="F869" t="str">
        <v>etf</v>
      </c>
      <c r="G869" t="e" cm="1" vm="1">
        <f t="array" ref="G869">_xldudf_FMP_ETFINFORMATION($A869,"assetClass")</f>
        <v>#VALUE!</v>
      </c>
    </row>
    <row r="870" spans="1:7" x14ac:dyDescent="0.6">
      <c r="A870" t="str">
        <v>QMAX.TO</v>
      </c>
      <c r="B870" t="str">
        <v>Hamilton Technology Yield Maximizer ETF</v>
      </c>
      <c r="C870">
        <v>20.79</v>
      </c>
      <c r="D870" t="str">
        <v>Toronto Stock Exchange</v>
      </c>
      <c r="E870" t="str">
        <v>TSX</v>
      </c>
      <c r="F870" t="str">
        <v>etf</v>
      </c>
      <c r="G870" t="str" cm="1">
        <f t="array" ref="G870">_xldudf_FMP_ETFINFORMATION($A870,"assetClass")</f>
        <v>Equity</v>
      </c>
    </row>
    <row r="871" spans="1:7" x14ac:dyDescent="0.6">
      <c r="A871" t="str">
        <v>TUSB.TO</v>
      </c>
      <c r="B871" t="str">
        <v>TD Select U.S. Short Term Corporate Bond Ladder ETF</v>
      </c>
      <c r="C871">
        <v>14.05</v>
      </c>
      <c r="D871" t="str">
        <v>Toronto Stock Exchange</v>
      </c>
      <c r="E871" t="str">
        <v>TSX</v>
      </c>
      <c r="F871" t="str">
        <v>etf</v>
      </c>
      <c r="G871" t="str" cm="1">
        <f t="array" ref="G871">_xldudf_FMP_ETFINFORMATION($A871,"assetClass")</f>
        <v>Fixed Income</v>
      </c>
    </row>
    <row r="872" spans="1:7" x14ac:dyDescent="0.6">
      <c r="A872" t="str">
        <v>GDXD.TO</v>
      </c>
      <c r="B872" t="str">
        <v>BetaPro Canadian Gold Miners -2x Daily Bear ETF</v>
      </c>
      <c r="C872">
        <v>12.46</v>
      </c>
      <c r="D872" t="str">
        <v>Toronto Stock Exchange</v>
      </c>
      <c r="E872" t="str">
        <v>TSX</v>
      </c>
      <c r="F872" t="str">
        <v>etf</v>
      </c>
      <c r="G872" t="e" cm="1" vm="1">
        <f t="array" ref="G872">_xldudf_FMP_ETFINFORMATION($A872,"assetClass")</f>
        <v>#VALUE!</v>
      </c>
    </row>
    <row r="873" spans="1:7" x14ac:dyDescent="0.6">
      <c r="A873" t="str">
        <v>XDWT.DE</v>
      </c>
      <c r="B873" t="str">
        <v>Xtrackers MSCI World Information Technology UCITS ETF</v>
      </c>
      <c r="C873">
        <v>83.87</v>
      </c>
      <c r="D873" t="str">
        <v>Deutsche Börse</v>
      </c>
      <c r="E873" t="str">
        <v>XETRA</v>
      </c>
      <c r="F873" t="str">
        <v>etf</v>
      </c>
      <c r="G873" t="str" cm="1">
        <f t="array" ref="G873">_xldudf_FMP_ETFINFORMATION($A873,"assetClass")</f>
        <v>Equities</v>
      </c>
    </row>
    <row r="874" spans="1:7" x14ac:dyDescent="0.6">
      <c r="A874" t="str">
        <v>CFYFF</v>
      </c>
      <c r="B874" t="str">
        <v>iShares Canadian Fundamental Index ETF</v>
      </c>
      <c r="C874">
        <v>12</v>
      </c>
      <c r="D874" t="str">
        <v>Other OTC</v>
      </c>
      <c r="E874" t="str">
        <v>OTC</v>
      </c>
      <c r="F874" t="str">
        <v>etf</v>
      </c>
      <c r="G874" t="e" cm="1" vm="1">
        <f t="array" ref="G874">_xldudf_FMP_ETFINFORMATION($A874,"assetClass")</f>
        <v>#VALUE!</v>
      </c>
    </row>
    <row r="875" spans="1:7" x14ac:dyDescent="0.6">
      <c r="A875" t="str">
        <v>EDGU</v>
      </c>
      <c r="B875" t="str">
        <v>3EDGE Dynamic US Equity ETF</v>
      </c>
      <c r="C875">
        <v>25.44</v>
      </c>
      <c r="D875" t="str">
        <v>New York Stock Exchange Arca</v>
      </c>
      <c r="E875" t="str">
        <v>AMEX</v>
      </c>
      <c r="F875" t="str">
        <v>etf</v>
      </c>
      <c r="G875" t="str" cm="1">
        <f t="array" ref="G875">_xldudf_FMP_ETFINFORMATION($A875,"assetClass")</f>
        <v>Equity</v>
      </c>
    </row>
    <row r="876" spans="1:7" x14ac:dyDescent="0.6">
      <c r="A876" t="str">
        <v>IUHC.L</v>
      </c>
      <c r="B876" t="str">
        <v>iShares V PLC - iShares S&amp;P 500 Health Care Sector UCITS ETF USD (Acc)</v>
      </c>
      <c r="C876">
        <v>10.73</v>
      </c>
      <c r="D876" t="str">
        <v>London Stock Exchange</v>
      </c>
      <c r="E876" t="str">
        <v>LSE</v>
      </c>
      <c r="F876" t="str">
        <v>etf</v>
      </c>
      <c r="G876" t="str" cm="1">
        <f t="array" ref="G876">_xldudf_FMP_ETFINFORMATION($A876,"assetClass")</f>
        <v>Equity</v>
      </c>
    </row>
    <row r="877" spans="1:7" x14ac:dyDescent="0.6">
      <c r="A877" t="str">
        <v>NVD2.L</v>
      </c>
      <c r="B877" t="str">
        <v>Leverage Shares 2x NVIDIA ETC A</v>
      </c>
      <c r="C877">
        <v>45.78</v>
      </c>
      <c r="D877" t="str">
        <v>London Stock Exchange</v>
      </c>
      <c r="E877" t="str">
        <v>LSE</v>
      </c>
      <c r="F877" t="str">
        <v>etf</v>
      </c>
      <c r="G877" t="e" cm="1" vm="1">
        <f t="array" ref="G877">_xldudf_FMP_ETFINFORMATION($A877,"assetClass")</f>
        <v>#VALUE!</v>
      </c>
    </row>
    <row r="878" spans="1:7" x14ac:dyDescent="0.6">
      <c r="A878" t="str">
        <v>EFAA</v>
      </c>
      <c r="B878" t="str">
        <v>Invesco MSCI EAFE Income Advantage ETF</v>
      </c>
      <c r="C878">
        <v>51.15</v>
      </c>
      <c r="D878" t="str">
        <v>New York Stock Exchange Arca</v>
      </c>
      <c r="E878" t="str">
        <v>AMEX</v>
      </c>
      <c r="F878" t="str">
        <v>etf</v>
      </c>
      <c r="G878" t="e" cm="1" vm="1">
        <f t="array" ref="G878">_xldudf_FMP_ETFINFORMATION($A878,"assetClass")</f>
        <v>#VALUE!</v>
      </c>
    </row>
    <row r="879" spans="1:7" x14ac:dyDescent="0.6">
      <c r="A879" t="str">
        <v>LVHD</v>
      </c>
      <c r="B879" t="str">
        <v>Franklin U.S. Low Volatility High Dividend Index ETF</v>
      </c>
      <c r="C879">
        <v>39.86</v>
      </c>
      <c r="D879" t="str">
        <v>NASDAQ Global Market</v>
      </c>
      <c r="E879" t="str">
        <v>NASDAQ</v>
      </c>
      <c r="F879" t="str">
        <v>etf</v>
      </c>
      <c r="G879" t="str" cm="1">
        <f t="array" ref="G879">_xldudf_FMP_ETFINFORMATION($A879,"assetClass")</f>
        <v>Equity</v>
      </c>
    </row>
    <row r="880" spans="1:7" x14ac:dyDescent="0.6">
      <c r="A880" t="str">
        <v>XCB.TO</v>
      </c>
      <c r="B880" t="str">
        <v>iShares Core Canadian Corporate Bond Index ETF</v>
      </c>
      <c r="C880">
        <v>20.16</v>
      </c>
      <c r="D880" t="str">
        <v>Toronto Stock Exchange</v>
      </c>
      <c r="E880" t="str">
        <v>TSX</v>
      </c>
      <c r="F880" t="str">
        <v>etf</v>
      </c>
      <c r="G880" t="e" cm="1" vm="1">
        <f t="array" ref="G880">_xldudf_FMP_ETFINFORMATION($A880,"assetClass")</f>
        <v>#VALUE!</v>
      </c>
    </row>
    <row r="881" spans="1:7" x14ac:dyDescent="0.6">
      <c r="A881" t="str">
        <v>DBPK.DE</v>
      </c>
      <c r="B881" t="str">
        <v>Xtrackers S&amp;P 500 2x Inverse Daily Swap UCITS ETF</v>
      </c>
      <c r="C881">
        <v>0.2039</v>
      </c>
      <c r="D881" t="str">
        <v>Deutsche Börse</v>
      </c>
      <c r="E881" t="str">
        <v>XETRA</v>
      </c>
      <c r="F881" t="str">
        <v>etf</v>
      </c>
      <c r="G881" t="str" cm="1">
        <f t="array" ref="G881">_xldudf_FMP_ETFINFORMATION($A881,"assetClass")</f>
        <v>Equities</v>
      </c>
    </row>
    <row r="882" spans="1:7" x14ac:dyDescent="0.6">
      <c r="A882" t="str">
        <v>8523.DE</v>
      </c>
      <c r="B882" t="str">
        <v>Lyxor iBOXX Euro Sovereigns Germany Capped 10+ UCITS ETF</v>
      </c>
      <c r="C882">
        <v>204.69</v>
      </c>
      <c r="D882" t="str">
        <v>Deutsche Börse</v>
      </c>
      <c r="E882" t="str">
        <v>XETRA</v>
      </c>
      <c r="F882" t="str">
        <v>etf</v>
      </c>
      <c r="G882" t="str" cm="1">
        <f t="array" ref="G882">_xldudf_FMP_ETFINFORMATION($A882,"assetClass")</f>
        <v>Equity</v>
      </c>
    </row>
    <row r="883" spans="1:7" x14ac:dyDescent="0.6">
      <c r="A883" t="str">
        <v>GOP</v>
      </c>
      <c r="B883" t="str">
        <v>Unusual Whales Subversive Republican Trading ETF</v>
      </c>
      <c r="C883">
        <v>32.7592</v>
      </c>
      <c r="D883" t="str">
        <v>CBOE BZX</v>
      </c>
      <c r="E883" t="str">
        <v>CBOE</v>
      </c>
      <c r="F883" t="str">
        <v>etf</v>
      </c>
      <c r="G883" t="str" cm="1">
        <f t="array" ref="G883">_xldudf_FMP_ETFINFORMATION($A883,"assetClass")</f>
        <v>Equity</v>
      </c>
    </row>
    <row r="884" spans="1:7" x14ac:dyDescent="0.6">
      <c r="A884" t="str">
        <v>GFIN</v>
      </c>
      <c r="B884" t="str">
        <v>Goldman Sachs Finance Reimagined ETF</v>
      </c>
      <c r="C884">
        <v>67.1083</v>
      </c>
      <c r="D884" t="str">
        <v>New York Stock Exchange Arca</v>
      </c>
      <c r="E884" t="str">
        <v>AMEX</v>
      </c>
      <c r="F884" t="str">
        <v>etf</v>
      </c>
      <c r="G884" t="e" cm="1" vm="1">
        <f t="array" ref="G884">_xldudf_FMP_ETFINFORMATION($A884,"assetClass")</f>
        <v>#VALUE!</v>
      </c>
    </row>
    <row r="885" spans="1:7" x14ac:dyDescent="0.6">
      <c r="A885" t="str">
        <v>1364.T</v>
      </c>
      <c r="B885" t="str">
        <v>iShares JPX-Nikkei 400 ETF</v>
      </c>
      <c r="C885">
        <v>2602</v>
      </c>
      <c r="D885" t="str">
        <v>Tokyo Stock Exchange</v>
      </c>
      <c r="E885" t="str">
        <v>JPX</v>
      </c>
      <c r="F885" t="str">
        <v>etf</v>
      </c>
      <c r="G885" t="str" cm="1">
        <f t="array" ref="G885">_xldudf_FMP_ETFINFORMATION($A885,"assetClass")</f>
        <v>Equity</v>
      </c>
    </row>
    <row r="886" spans="1:7" x14ac:dyDescent="0.6">
      <c r="A886" t="str">
        <v>267770.KS</v>
      </c>
      <c r="B886" t="str">
        <v>Mirae Asset Tiger 200 Futures Leverage ETF</v>
      </c>
      <c r="C886">
        <v>15710</v>
      </c>
      <c r="D886" t="str">
        <v>Korea Exchange</v>
      </c>
      <c r="E886" t="str">
        <v>KSC</v>
      </c>
      <c r="F886" t="str">
        <v>etf</v>
      </c>
      <c r="G886" t="str" cm="1">
        <f t="array" ref="G886">_xldudf_FMP_ETFINFORMATION($A886,"assetClass")</f>
        <v>Equity</v>
      </c>
    </row>
    <row r="887" spans="1:7" x14ac:dyDescent="0.6">
      <c r="A887" t="str">
        <v>COPA.MI</v>
      </c>
      <c r="B887" t="str">
        <v>WisdomTree Copper</v>
      </c>
      <c r="C887">
        <v>37.020000000000003</v>
      </c>
      <c r="D887" t="str">
        <v>Italian Stock Exchange</v>
      </c>
      <c r="E887" t="str">
        <v>MIL</v>
      </c>
      <c r="F887" t="str">
        <v>etf</v>
      </c>
      <c r="G887" t="str" cm="1">
        <f t="array" ref="G887">_xldudf_FMP_ETFINFORMATION($A887,"assetClass")</f>
        <v>Commodities</v>
      </c>
    </row>
    <row r="888" spans="1:7" x14ac:dyDescent="0.6">
      <c r="A888" t="str">
        <v>USFI</v>
      </c>
      <c r="B888" t="str">
        <v>Brandywineglobal-U.S. Fixed Income ETF</v>
      </c>
      <c r="C888">
        <v>24.195</v>
      </c>
      <c r="D888" t="str">
        <v>NASDAQ Global Market</v>
      </c>
      <c r="E888" t="str">
        <v>NASDAQ</v>
      </c>
      <c r="F888" t="str">
        <v>etf</v>
      </c>
      <c r="G888" t="str" cm="1">
        <f t="array" ref="G888">_xldudf_FMP_ETFINFORMATION($A888,"assetClass")</f>
        <v>Fixed Income</v>
      </c>
    </row>
    <row r="889" spans="1:7" x14ac:dyDescent="0.6">
      <c r="A889" t="str">
        <v>CBUG.AS</v>
      </c>
      <c r="B889" t="str">
        <v>iShares VII PLC - iShares VII PLC - iShares $ Treasury Bond 3-7yr UCITS ETF</v>
      </c>
      <c r="C889">
        <v>4.6031000000000004</v>
      </c>
      <c r="D889" t="str">
        <v>Euronext Amsterdam</v>
      </c>
      <c r="E889" t="str">
        <v>AMS</v>
      </c>
      <c r="F889" t="str">
        <v>etf</v>
      </c>
      <c r="G889" t="e" cm="1" vm="1">
        <f t="array" ref="G889">_xldudf_FMP_ETFINFORMATION($A889,"assetClass")</f>
        <v>#VALUE!</v>
      </c>
    </row>
    <row r="890" spans="1:7" x14ac:dyDescent="0.6">
      <c r="A890" t="str">
        <v>NDAA</v>
      </c>
      <c r="B890" t="str">
        <v>Ned Davis Research 360 Dynamic Allocation ETF</v>
      </c>
      <c r="C890">
        <v>19.9038</v>
      </c>
      <c r="D890" t="str">
        <v>NASDAQ Global Market</v>
      </c>
      <c r="E890" t="str">
        <v>NASDAQ</v>
      </c>
      <c r="F890" t="str">
        <v>etf</v>
      </c>
      <c r="G890" t="str" cm="1">
        <f t="array" ref="G890">_xldudf_FMP_ETFINFORMATION($A890,"assetClass")</f>
        <v>Equity</v>
      </c>
    </row>
    <row r="891" spans="1:7" x14ac:dyDescent="0.6">
      <c r="A891" t="str">
        <v>VMO.TO</v>
      </c>
      <c r="B891" t="str">
        <v>Vanguard Global Momentum Factor ETF</v>
      </c>
      <c r="C891">
        <v>66.650000000000006</v>
      </c>
      <c r="D891" t="str">
        <v>Toronto Stock Exchange</v>
      </c>
      <c r="E891" t="str">
        <v>TSX</v>
      </c>
      <c r="F891" t="str">
        <v>etf</v>
      </c>
      <c r="G891" t="str" cm="1">
        <f t="array" ref="G891">_xldudf_FMP_ETFINFORMATION($A891,"assetClass")</f>
        <v>equity</v>
      </c>
    </row>
    <row r="892" spans="1:7" x14ac:dyDescent="0.6">
      <c r="A892" t="str">
        <v>PJUL</v>
      </c>
      <c r="B892" t="str">
        <v>Innovator S&amp;P 500 Power Buffer ETF — July</v>
      </c>
      <c r="C892">
        <v>42.41</v>
      </c>
      <c r="D892" t="str">
        <v>New York Stock Exchange Arca</v>
      </c>
      <c r="E892" t="str">
        <v>AMEX</v>
      </c>
      <c r="F892" t="str">
        <v>etf</v>
      </c>
      <c r="G892" t="str" cm="1">
        <f t="array" ref="G892">_xldudf_FMP_ETFINFORMATION($A892,"assetClass")</f>
        <v>Equity</v>
      </c>
    </row>
    <row r="893" spans="1:7" x14ac:dyDescent="0.6">
      <c r="A893" t="str">
        <v>WGMI</v>
      </c>
      <c r="B893" t="str">
        <v>Valkyrie Bitcoin Miners ETF</v>
      </c>
      <c r="C893">
        <v>20</v>
      </c>
      <c r="D893" t="str">
        <v>NASDAQ Global Market</v>
      </c>
      <c r="E893" t="str">
        <v>NASDAQ</v>
      </c>
      <c r="F893" t="str">
        <v>etf</v>
      </c>
      <c r="G893" t="str" cm="1">
        <f t="array" ref="G893">_xldudf_FMP_ETFINFORMATION($A893,"assetClass")</f>
        <v>Equity</v>
      </c>
    </row>
    <row r="894" spans="1:7" x14ac:dyDescent="0.6">
      <c r="A894" t="str">
        <v>RWR</v>
      </c>
      <c r="B894" t="str">
        <v>SPDR Dow Jones REIT ETF</v>
      </c>
      <c r="C894">
        <v>98.35</v>
      </c>
      <c r="D894" t="str">
        <v>New York Stock Exchange Arca</v>
      </c>
      <c r="E894" t="str">
        <v>AMEX</v>
      </c>
      <c r="F894" t="str">
        <v>etf</v>
      </c>
      <c r="G894" t="str" cm="1">
        <f t="array" ref="G894">_xldudf_FMP_ETFINFORMATION($A894,"assetClass")</f>
        <v>Equity</v>
      </c>
    </row>
    <row r="895" spans="1:7" x14ac:dyDescent="0.6">
      <c r="A895" t="str">
        <v>FXG</v>
      </c>
      <c r="B895" t="str">
        <v>First Trust Consumer Staples AlphaDEX Fund</v>
      </c>
      <c r="C895">
        <v>63.13</v>
      </c>
      <c r="D895" t="str">
        <v>New York Stock Exchange Arca</v>
      </c>
      <c r="E895" t="str">
        <v>AMEX</v>
      </c>
      <c r="F895" t="str">
        <v>etf</v>
      </c>
      <c r="G895" t="e" cm="1" vm="1">
        <f t="array" ref="G895">_xldudf_FMP_ETFINFORMATION($A895,"assetClass")</f>
        <v>#VALUE!</v>
      </c>
    </row>
    <row r="896" spans="1:7" x14ac:dyDescent="0.6">
      <c r="A896" t="str">
        <v>CRIT</v>
      </c>
      <c r="B896" t="str">
        <v>Optica Rare Earths &amp; Critical Materials ETF</v>
      </c>
      <c r="C896">
        <v>16.077300000000001</v>
      </c>
      <c r="D896" t="str">
        <v>New York Stock Exchange Arca</v>
      </c>
      <c r="E896" t="str">
        <v>AMEX</v>
      </c>
      <c r="F896" t="str">
        <v>etf</v>
      </c>
      <c r="G896" t="str" cm="1">
        <f t="array" ref="G896">_xldudf_FMP_ETFINFORMATION($A896,"assetClass")</f>
        <v>Equity</v>
      </c>
    </row>
    <row r="897" spans="1:7" x14ac:dyDescent="0.6">
      <c r="A897" t="str">
        <v>ZPL.TO</v>
      </c>
      <c r="B897" t="str">
        <v>BMO Long Provincial Bond Index ETF</v>
      </c>
      <c r="C897">
        <v>12.1</v>
      </c>
      <c r="D897" t="str">
        <v>Toronto Stock Exchange</v>
      </c>
      <c r="E897" t="str">
        <v>TSX</v>
      </c>
      <c r="F897" t="str">
        <v>etf</v>
      </c>
      <c r="G897" t="str" cm="1">
        <f t="array" ref="G897">_xldudf_FMP_ETFINFORMATION($A897,"assetClass")</f>
        <v>Fixed Income</v>
      </c>
    </row>
    <row r="898" spans="1:7" x14ac:dyDescent="0.6">
      <c r="A898" t="str">
        <v>EDSRI.MI</v>
      </c>
      <c r="B898" t="str">
        <v>Amundi Index Solutions - Amundi MSCI Europe SRI PAB</v>
      </c>
      <c r="C898">
        <v>68.8</v>
      </c>
      <c r="D898" t="str">
        <v>Italian Stock Exchange</v>
      </c>
      <c r="E898" t="str">
        <v>MIL</v>
      </c>
      <c r="F898" t="str">
        <v>etf</v>
      </c>
      <c r="G898" t="e" cm="1" vm="1">
        <f t="array" ref="G898">_xldudf_FMP_ETFINFORMATION($A898,"assetClass")</f>
        <v>#VALUE!</v>
      </c>
    </row>
    <row r="899" spans="1:7" x14ac:dyDescent="0.6">
      <c r="A899" t="str">
        <v>LQDA.L</v>
      </c>
      <c r="B899" t="str">
        <v>iShares $ Corp Bond UCITS ETF USD (Acc)</v>
      </c>
      <c r="C899">
        <v>6.0220000000000002</v>
      </c>
      <c r="D899" t="str">
        <v>London Stock Exchange</v>
      </c>
      <c r="E899" t="str">
        <v>LSE</v>
      </c>
      <c r="F899" t="str">
        <v>etf</v>
      </c>
      <c r="G899" t="str" cm="1">
        <f t="array" ref="G899">_xldudf_FMP_ETFINFORMATION($A899,"assetClass")</f>
        <v>Fixed Income</v>
      </c>
    </row>
    <row r="900" spans="1:7" x14ac:dyDescent="0.6">
      <c r="A900" t="str">
        <v>TMFS</v>
      </c>
      <c r="B900" t="str">
        <v>Motley Fool Small-Cap Growth ETF</v>
      </c>
      <c r="C900">
        <v>35.04</v>
      </c>
      <c r="D900" t="str">
        <v>New York Stock Exchange Arca</v>
      </c>
      <c r="E900" t="str">
        <v>AMEX</v>
      </c>
      <c r="F900" t="str">
        <v>etf</v>
      </c>
      <c r="G900" t="str" cm="1">
        <f t="array" ref="G900">_xldudf_FMP_ETFINFORMATION($A900,"assetClass")</f>
        <v>Equity</v>
      </c>
    </row>
    <row r="901" spans="1:7" x14ac:dyDescent="0.6">
      <c r="A901" t="str">
        <v>EJUL</v>
      </c>
      <c r="B901" t="str">
        <v>Innovator MSCI Emerging Markets Power Buffer ETF - July</v>
      </c>
      <c r="C901">
        <v>27.06</v>
      </c>
      <c r="D901" t="str">
        <v>New York Stock Exchange Arca</v>
      </c>
      <c r="E901" t="str">
        <v>AMEX</v>
      </c>
      <c r="F901" t="str">
        <v>etf</v>
      </c>
      <c r="G901" t="str" cm="1">
        <f t="array" ref="G901">_xldudf_FMP_ETFINFORMATION($A901,"assetClass")</f>
        <v>Equity</v>
      </c>
    </row>
    <row r="902" spans="1:7" x14ac:dyDescent="0.6">
      <c r="A902" t="str">
        <v>HDGE</v>
      </c>
      <c r="B902" t="str">
        <v>AdvisorShares Ranger Equity Bear ETF</v>
      </c>
      <c r="C902">
        <v>17.11</v>
      </c>
      <c r="D902" t="str">
        <v>New York Stock Exchange Arca</v>
      </c>
      <c r="E902" t="str">
        <v>AMEX</v>
      </c>
      <c r="F902" t="str">
        <v>etf</v>
      </c>
      <c r="G902" t="e" cm="1" vm="1">
        <f t="array" ref="G902">_xldudf_FMP_ETFINFORMATION($A902,"assetClass")</f>
        <v>#VALUE!</v>
      </c>
    </row>
    <row r="903" spans="1:7" x14ac:dyDescent="0.6">
      <c r="A903" t="str">
        <v>COVR.DE</v>
      </c>
      <c r="B903" t="str">
        <v>PIMCO ETFs plc PIMCO Covered Bond UCITS ETF</v>
      </c>
      <c r="C903">
        <v>105.495</v>
      </c>
      <c r="D903" t="str">
        <v>Deutsche Börse</v>
      </c>
      <c r="E903" t="str">
        <v>XETRA</v>
      </c>
      <c r="F903" t="str">
        <v>etf</v>
      </c>
      <c r="G903" t="str" cm="1">
        <f t="array" ref="G903">_xldudf_FMP_ETFINFORMATION($A903,"assetClass")</f>
        <v>Equity</v>
      </c>
    </row>
    <row r="904" spans="1:7" x14ac:dyDescent="0.6">
      <c r="A904" t="str">
        <v>ASMG</v>
      </c>
      <c r="B904" t="str">
        <v>Themes ETF Trust - Leverage Shares 2X Long ASML Daily ETF</v>
      </c>
      <c r="C904">
        <v>15.43</v>
      </c>
      <c r="D904" t="str">
        <v>NASDAQ</v>
      </c>
      <c r="E904" t="str">
        <v>NASDAQ</v>
      </c>
      <c r="F904" t="str">
        <v>etf</v>
      </c>
      <c r="G904" t="str" cm="1">
        <f t="array" ref="G904">_xldudf_FMP_ETFINFORMATION($A904,"assetClass")</f>
        <v>Equity</v>
      </c>
    </row>
    <row r="905" spans="1:7" x14ac:dyDescent="0.6">
      <c r="A905" t="str">
        <v>3SOR.PA</v>
      </c>
      <c r="B905" t="str">
        <v>GraniteShares 3x Short L'Oreal</v>
      </c>
      <c r="C905">
        <v>2.5289999999999999</v>
      </c>
      <c r="D905" t="str">
        <v>Euronext Paris</v>
      </c>
      <c r="E905" t="str">
        <v>PAR</v>
      </c>
      <c r="F905" t="str">
        <v>etf</v>
      </c>
      <c r="G905" t="str" cm="1">
        <f t="array" ref="G905">_xldudf_FMP_ETFINFORMATION($A905,"assetClass")</f>
        <v>Equity</v>
      </c>
    </row>
    <row r="906" spans="1:7" x14ac:dyDescent="0.6">
      <c r="A906" t="str">
        <v>EUN3.DE</v>
      </c>
      <c r="B906" t="str">
        <v>iShares Global Govt Bond UCITS ETF USD (Dist)</v>
      </c>
      <c r="C906">
        <v>79.56</v>
      </c>
      <c r="D906" t="str">
        <v>Deutsche Börse</v>
      </c>
      <c r="E906" t="str">
        <v>XETRA</v>
      </c>
      <c r="F906" t="str">
        <v>etf</v>
      </c>
      <c r="G906" t="e" cm="1" vm="1">
        <f t="array" ref="G906">_xldudf_FMP_ETFINFORMATION($A906,"assetClass")</f>
        <v>#VALUE!</v>
      </c>
    </row>
    <row r="907" spans="1:7" x14ac:dyDescent="0.6">
      <c r="A907" t="str">
        <v>ARMG</v>
      </c>
      <c r="B907" t="str">
        <v>Themes ETF Trust - Leverage Shares 2X Long ARM Daily ETF</v>
      </c>
      <c r="C907">
        <v>11.92</v>
      </c>
      <c r="D907" t="str">
        <v>NASDAQ</v>
      </c>
      <c r="E907" t="str">
        <v>NASDAQ</v>
      </c>
      <c r="F907" t="str">
        <v>etf</v>
      </c>
      <c r="G907" t="str" cm="1">
        <f t="array" ref="G907">_xldudf_FMP_ETFINFORMATION($A907,"assetClass")</f>
        <v>Equity</v>
      </c>
    </row>
    <row r="908" spans="1:7" x14ac:dyDescent="0.6">
      <c r="A908" t="str">
        <v>3UKS.L</v>
      </c>
      <c r="B908" t="str">
        <v>WisdomTree FTSE 100 3x Daily Short</v>
      </c>
      <c r="C908">
        <v>193.5</v>
      </c>
      <c r="D908" t="str">
        <v>London Stock Exchange</v>
      </c>
      <c r="E908" t="str">
        <v>LSE</v>
      </c>
      <c r="F908" t="str">
        <v>etf</v>
      </c>
      <c r="G908" t="str" cm="1">
        <f t="array" ref="G908">_xldudf_FMP_ETFINFORMATION($A908,"assetClass")</f>
        <v>Equities</v>
      </c>
    </row>
    <row r="909" spans="1:7" x14ac:dyDescent="0.6">
      <c r="A909" t="str">
        <v>USIH.PA</v>
      </c>
      <c r="B909" t="str">
        <v>Lyxor Index Fund - Lyxor ESG USD Corporate Bond (DR) UCITS ETF</v>
      </c>
      <c r="C909">
        <v>74.67</v>
      </c>
      <c r="D909" t="str">
        <v>Euronext Paris</v>
      </c>
      <c r="E909" t="str">
        <v>PAR</v>
      </c>
      <c r="F909" t="str">
        <v>etf</v>
      </c>
      <c r="G909" t="str" cm="1">
        <f t="array" ref="G909">_xldudf_FMP_ETFINFORMATION($A909,"assetClass")</f>
        <v>Fixed Income</v>
      </c>
    </row>
    <row r="910" spans="1:7" x14ac:dyDescent="0.6">
      <c r="A910" t="str">
        <v>IVE</v>
      </c>
      <c r="B910" t="str">
        <v>iShares S&amp;P 500 Value ETF</v>
      </c>
      <c r="C910">
        <v>192.26</v>
      </c>
      <c r="D910" t="str">
        <v>New York Stock Exchange Arca</v>
      </c>
      <c r="E910" t="str">
        <v>AMEX</v>
      </c>
      <c r="F910" t="str">
        <v>etf</v>
      </c>
      <c r="G910" t="str" cm="1">
        <f t="array" ref="G910">_xldudf_FMP_ETFINFORMATION($A910,"assetClass")</f>
        <v>Equity</v>
      </c>
    </row>
    <row r="911" spans="1:7" x14ac:dyDescent="0.6">
      <c r="A911" t="str">
        <v>AMCA</v>
      </c>
      <c r="B911" t="str">
        <v>iShares Russell 1000 Pure U.S. Revenue ETF</v>
      </c>
      <c r="C911">
        <v>37.549999999999997</v>
      </c>
      <c r="D911" t="str">
        <v>NASDAQ Global Market</v>
      </c>
      <c r="E911" t="str">
        <v>NASDAQ</v>
      </c>
      <c r="F911" t="str">
        <v>etf</v>
      </c>
      <c r="G911" t="str" cm="1">
        <f t="array" ref="G911">_xldudf_FMP_ETFINFORMATION($A911,"assetClass")</f>
        <v>Equity</v>
      </c>
    </row>
    <row r="912" spans="1:7" x14ac:dyDescent="0.6">
      <c r="A912" t="str">
        <v>SPXI.TO</v>
      </c>
      <c r="B912" t="str">
        <v>BetaPro S&amp;P 500 Daily Inverse ETF</v>
      </c>
      <c r="C912">
        <v>10.67</v>
      </c>
      <c r="D912" t="str">
        <v>Toronto Stock Exchange</v>
      </c>
      <c r="E912" t="str">
        <v>TSX</v>
      </c>
      <c r="F912" t="str">
        <v>etf</v>
      </c>
      <c r="G912" t="str" cm="1">
        <f t="array" ref="G912">_xldudf_FMP_ETFINFORMATION($A912,"assetClass")</f>
        <v>Equity</v>
      </c>
    </row>
    <row r="913" spans="1:7" x14ac:dyDescent="0.6">
      <c r="A913" t="str">
        <v>CHIL</v>
      </c>
      <c r="B913" t="str">
        <v>Global X MSCI China Large-Cap 50 ETF</v>
      </c>
      <c r="C913">
        <v>33.79</v>
      </c>
      <c r="D913" t="str">
        <v>New York Stock Exchange Arca</v>
      </c>
      <c r="E913" t="str">
        <v>AMEX</v>
      </c>
      <c r="F913" t="str">
        <v>etf</v>
      </c>
      <c r="G913" t="str" cm="1">
        <f t="array" ref="G913">_xldudf_FMP_ETFINFORMATION($A913,"assetClass")</f>
        <v>Equity</v>
      </c>
    </row>
    <row r="914" spans="1:7" x14ac:dyDescent="0.6">
      <c r="A914" t="str">
        <v>SLNZ</v>
      </c>
      <c r="B914" t="str">
        <v>TCW Senior Loan ETF</v>
      </c>
      <c r="C914">
        <v>47.08</v>
      </c>
      <c r="D914" t="str">
        <v>New York Stock Exchange</v>
      </c>
      <c r="E914" t="str">
        <v>NYSE</v>
      </c>
      <c r="F914" t="str">
        <v>etf</v>
      </c>
      <c r="G914" t="str" cm="1">
        <f t="array" ref="G914">_xldudf_FMP_ETFINFORMATION($A914,"assetClass")</f>
        <v>Equity</v>
      </c>
    </row>
    <row r="915" spans="1:7" x14ac:dyDescent="0.6">
      <c r="A915" t="str">
        <v>GLTR</v>
      </c>
      <c r="B915" t="str">
        <v>abrdn Physical Precious Metals Basket Shares ETF</v>
      </c>
      <c r="C915">
        <v>138.91</v>
      </c>
      <c r="D915" t="str">
        <v>New York Stock Exchange Arca</v>
      </c>
      <c r="E915" t="str">
        <v>AMEX</v>
      </c>
      <c r="F915" t="str">
        <v>etf</v>
      </c>
      <c r="G915" t="e" cm="1" vm="1">
        <f t="array" ref="G915">_xldudf_FMP_ETFINFORMATION($A915,"assetClass")</f>
        <v>#VALUE!</v>
      </c>
    </row>
    <row r="916" spans="1:7" x14ac:dyDescent="0.6">
      <c r="A916" t="str">
        <v>INFL</v>
      </c>
      <c r="B916" t="str">
        <v>Horizon Kinetics Inflation Beneficiaries ETF</v>
      </c>
      <c r="C916">
        <v>42.33</v>
      </c>
      <c r="D916" t="str">
        <v>New York Stock Exchange Arca</v>
      </c>
      <c r="E916" t="str">
        <v>AMEX</v>
      </c>
      <c r="F916" t="str">
        <v>etf</v>
      </c>
      <c r="G916" t="e" cm="1" vm="1">
        <f t="array" ref="G916">_xldudf_FMP_ETFINFORMATION($A916,"assetClass")</f>
        <v>#VALUE!</v>
      </c>
    </row>
    <row r="917" spans="1:7" x14ac:dyDescent="0.6">
      <c r="A917" t="str">
        <v>POCT</v>
      </c>
      <c r="B917" t="str">
        <v>Innovator S&amp;P 500 Power Buffer ETF - October</v>
      </c>
      <c r="C917">
        <v>40.6</v>
      </c>
      <c r="D917" t="str">
        <v>New York Stock Exchange Arca</v>
      </c>
      <c r="E917" t="str">
        <v>AMEX</v>
      </c>
      <c r="F917" t="str">
        <v>etf</v>
      </c>
      <c r="G917" t="e" cm="1" vm="1">
        <f t="array" ref="G917">_xldudf_FMP_ETFINFORMATION($A917,"assetClass")</f>
        <v>#VALUE!</v>
      </c>
    </row>
    <row r="918" spans="1:7" x14ac:dyDescent="0.6">
      <c r="A918" t="str">
        <v>RUDH.TO</v>
      </c>
      <c r="B918" t="str">
        <v>RBC Quant U.S. Dividend Leaders (CAD Hedged) ETF</v>
      </c>
      <c r="C918">
        <v>24.96</v>
      </c>
      <c r="D918" t="str">
        <v>Toronto Stock Exchange</v>
      </c>
      <c r="E918" t="str">
        <v>TSX</v>
      </c>
      <c r="F918" t="str">
        <v>etf</v>
      </c>
      <c r="G918" t="str" cm="1">
        <f t="array" ref="G918">_xldudf_FMP_ETFINFORMATION($A918,"assetClass")</f>
        <v>Equity</v>
      </c>
    </row>
    <row r="919" spans="1:7" x14ac:dyDescent="0.6">
      <c r="A919" t="str">
        <v>JULJ</v>
      </c>
      <c r="B919" t="str">
        <v>Innovator ETFs Trust - Innovator Premium Income 30 Barrier ETF - July</v>
      </c>
      <c r="C919">
        <v>25.13</v>
      </c>
      <c r="D919" t="str">
        <v>New York Stock Exchange Arca</v>
      </c>
      <c r="E919" t="str">
        <v>AMEX</v>
      </c>
      <c r="F919" t="str">
        <v>etf</v>
      </c>
      <c r="G919" t="e" cm="1" vm="1">
        <f t="array" ref="G919">_xldudf_FMP_ETFINFORMATION($A919,"assetClass")</f>
        <v>#VALUE!</v>
      </c>
    </row>
    <row r="920" spans="1:7" x14ac:dyDescent="0.6">
      <c r="A920" t="str">
        <v>FTWO</v>
      </c>
      <c r="B920" t="str">
        <v>EA Series Trust Strive FAANG 2.</v>
      </c>
      <c r="C920">
        <v>34.78</v>
      </c>
      <c r="D920" t="str">
        <v>New York Stock Exchange Arca</v>
      </c>
      <c r="E920" t="str">
        <v>AMEX</v>
      </c>
      <c r="F920" t="str">
        <v>etf</v>
      </c>
      <c r="G920" t="str" cm="1">
        <f t="array" ref="G920">_xldudf_FMP_ETFINFORMATION($A920,"assetClass")</f>
        <v>Equity</v>
      </c>
    </row>
    <row r="921" spans="1:7" x14ac:dyDescent="0.6">
      <c r="A921" t="str">
        <v>HUBE.F</v>
      </c>
      <c r="B921" t="str">
        <v>Expat Hungary BUX UCITS ETF</v>
      </c>
      <c r="C921">
        <v>0.64770000000000005</v>
      </c>
      <c r="D921" t="str">
        <v>Frankfurt Stock Exchange</v>
      </c>
      <c r="E921" t="str">
        <v>XETRA</v>
      </c>
      <c r="F921" t="str">
        <v>etf</v>
      </c>
      <c r="G921" t="e" cm="1" vm="1">
        <f t="array" ref="G921">_xldudf_FMP_ETFINFORMATION($A921,"assetClass")</f>
        <v>#VALUE!</v>
      </c>
    </row>
    <row r="922" spans="1:7" x14ac:dyDescent="0.6">
      <c r="A922" t="str">
        <v>SXQG</v>
      </c>
      <c r="B922" t="str">
        <v>ETC 6 Meridian Quality Growth ETF</v>
      </c>
      <c r="C922">
        <v>32.03</v>
      </c>
      <c r="D922" t="str">
        <v>New York Stock Exchange Arca</v>
      </c>
      <c r="E922" t="str">
        <v>AMEX</v>
      </c>
      <c r="F922" t="str">
        <v>etf</v>
      </c>
      <c r="G922" t="str" cm="1">
        <f t="array" ref="G922">_xldudf_FMP_ETFINFORMATION($A922,"assetClass")</f>
        <v>Equity</v>
      </c>
    </row>
    <row r="923" spans="1:7" x14ac:dyDescent="0.6">
      <c r="A923" t="str">
        <v>KMLM</v>
      </c>
      <c r="B923" t="str">
        <v>KFA Mount Lucas Index Strategy ETF</v>
      </c>
      <c r="C923">
        <v>26.21</v>
      </c>
      <c r="D923" t="str">
        <v>New York Stock Exchange Arca</v>
      </c>
      <c r="E923" t="str">
        <v>AMEX</v>
      </c>
      <c r="F923" t="str">
        <v>etf</v>
      </c>
      <c r="G923" t="str" cm="1">
        <f t="array" ref="G923">_xldudf_FMP_ETFINFORMATION($A923,"assetClass")</f>
        <v>Equity</v>
      </c>
    </row>
    <row r="924" spans="1:7" x14ac:dyDescent="0.6">
      <c r="A924" t="str">
        <v>ILOW</v>
      </c>
      <c r="B924" t="str">
        <v>AB International Low Volatility Equity ETF</v>
      </c>
      <c r="C924">
        <v>41.01</v>
      </c>
      <c r="D924" t="str">
        <v>New York Stock Exchange Arca</v>
      </c>
      <c r="E924" t="str">
        <v>AMEX</v>
      </c>
      <c r="F924" t="str">
        <v>etf</v>
      </c>
      <c r="G924" t="e" cm="1" vm="1">
        <f t="array" ref="G924">_xldudf_FMP_ETFINFORMATION($A924,"assetClass")</f>
        <v>#VALUE!</v>
      </c>
    </row>
    <row r="925" spans="1:7" x14ac:dyDescent="0.6">
      <c r="A925" t="str">
        <v>LITU.L</v>
      </c>
      <c r="B925" t="str">
        <v>Global X Lithium &amp; Battery Tech UCITS ETF</v>
      </c>
      <c r="C925">
        <v>6.819</v>
      </c>
      <c r="D925" t="str">
        <v>London Stock Exchange</v>
      </c>
      <c r="E925" t="str">
        <v>LSE</v>
      </c>
      <c r="F925" t="str">
        <v>etf</v>
      </c>
      <c r="G925" t="e" cm="1" vm="1">
        <f t="array" ref="G925">_xldudf_FMP_ETFINFORMATION($A925,"assetClass")</f>
        <v>#VALUE!</v>
      </c>
    </row>
    <row r="926" spans="1:7" x14ac:dyDescent="0.6">
      <c r="A926" t="str">
        <v>IPRE.DE</v>
      </c>
      <c r="B926" t="str">
        <v>iShares European Property Yield UCITS ETF</v>
      </c>
      <c r="C926">
        <v>4.8724999999999996</v>
      </c>
      <c r="D926" t="str">
        <v>Deutsche Börse</v>
      </c>
      <c r="E926" t="str">
        <v>XETRA</v>
      </c>
      <c r="F926" t="str">
        <v>etf</v>
      </c>
      <c r="G926" t="e" cm="1" vm="1">
        <f t="array" ref="G926">_xldudf_FMP_ETFINFORMATION($A926,"assetClass")</f>
        <v>#VALUE!</v>
      </c>
    </row>
    <row r="927" spans="1:7" x14ac:dyDescent="0.6">
      <c r="A927" t="str">
        <v>FINZ</v>
      </c>
      <c r="B927" t="str">
        <v>ProShares UltraPro Short Financial Select Sector</v>
      </c>
      <c r="C927">
        <v>6.12</v>
      </c>
      <c r="D927" t="str">
        <v>New York Stock Exchange Arca</v>
      </c>
      <c r="E927" t="str">
        <v>AMEX</v>
      </c>
      <c r="F927" t="str">
        <v>etf</v>
      </c>
      <c r="G927" t="str" cm="1">
        <f t="array" ref="G927">_xldudf_FMP_ETFINFORMATION($A927,"assetClass")</f>
        <v>Equity</v>
      </c>
    </row>
    <row r="928" spans="1:7" x14ac:dyDescent="0.6">
      <c r="A928" t="str">
        <v>SPYZ.DE</v>
      </c>
      <c r="B928" t="str">
        <v>SPDR MSCI Europe Financials UCITS ETF</v>
      </c>
      <c r="C928">
        <v>113.66</v>
      </c>
      <c r="D928" t="str">
        <v>Deutsche Börse</v>
      </c>
      <c r="E928" t="str">
        <v>XETRA</v>
      </c>
      <c r="F928" t="str">
        <v>etf</v>
      </c>
      <c r="G928" t="e" cm="1" vm="1">
        <f t="array" ref="G928">_xldudf_FMP_ETFINFORMATION($A928,"assetClass")</f>
        <v>#VALUE!</v>
      </c>
    </row>
    <row r="929" spans="1:7" x14ac:dyDescent="0.6">
      <c r="A929" t="str">
        <v>ISDE.L</v>
      </c>
      <c r="B929" t="str">
        <v>iShares MSCI Emerging Markets Islamic UCITS ETF</v>
      </c>
      <c r="C929">
        <v>19.46</v>
      </c>
      <c r="D929" t="str">
        <v>London Stock Exchange</v>
      </c>
      <c r="E929" t="str">
        <v>LSE</v>
      </c>
      <c r="F929" t="str">
        <v>etf</v>
      </c>
      <c r="G929" t="str" cm="1">
        <f t="array" ref="G929">_xldudf_FMP_ETFINFORMATION($A929,"assetClass")</f>
        <v>Equity</v>
      </c>
    </row>
    <row r="930" spans="1:7" x14ac:dyDescent="0.6">
      <c r="A930" t="str">
        <v>INR.PA</v>
      </c>
      <c r="B930" t="str">
        <v>Lyxor MSCI India UCITS ETF Acc EUR</v>
      </c>
      <c r="C930">
        <v>28.585999999999999</v>
      </c>
      <c r="D930" t="str">
        <v>Euronext Paris</v>
      </c>
      <c r="E930" t="str">
        <v>PAR</v>
      </c>
      <c r="F930" t="str">
        <v>etf</v>
      </c>
      <c r="G930" t="str" cm="1">
        <f t="array" ref="G930">_xldudf_FMP_ETFINFORMATION($A930,"assetClass")</f>
        <v>Equity</v>
      </c>
    </row>
    <row r="931" spans="1:7" x14ac:dyDescent="0.6">
      <c r="A931" t="str">
        <v>NANC</v>
      </c>
      <c r="B931" t="str">
        <v>Unusual Whales Subversive Democratic Trading ETF</v>
      </c>
      <c r="C931">
        <v>40.29</v>
      </c>
      <c r="D931" t="str">
        <v>CBOE BZX</v>
      </c>
      <c r="E931" t="str">
        <v>CBOE</v>
      </c>
      <c r="F931" t="str">
        <v>etf</v>
      </c>
      <c r="G931" t="str" cm="1">
        <f t="array" ref="G931">_xldudf_FMP_ETFINFORMATION($A931,"assetClass")</f>
        <v>Equity</v>
      </c>
    </row>
    <row r="932" spans="1:7" x14ac:dyDescent="0.6">
      <c r="A932" t="str">
        <v>VECP.L</v>
      </c>
      <c r="B932" t="str">
        <v>Vanguard EUR Corporate Bond UCITS ETF</v>
      </c>
      <c r="C932">
        <v>41.844999999999999</v>
      </c>
      <c r="D932" t="str">
        <v>London Stock Exchange</v>
      </c>
      <c r="E932" t="str">
        <v>LSE</v>
      </c>
      <c r="F932" t="str">
        <v>etf</v>
      </c>
      <c r="G932" t="str" cm="1">
        <f t="array" ref="G932">_xldudf_FMP_ETFINFORMATION($A932,"assetClass")</f>
        <v>Bond</v>
      </c>
    </row>
    <row r="933" spans="1:7" x14ac:dyDescent="0.6">
      <c r="A933" t="str">
        <v>LYPS.DE</v>
      </c>
      <c r="B933" t="str">
        <v>Lyxor S&amp;P 500 UCITS ETF - D-EUR</v>
      </c>
      <c r="C933">
        <v>53.188000000000002</v>
      </c>
      <c r="D933" t="str">
        <v>Deutsche Börse</v>
      </c>
      <c r="E933" t="str">
        <v>XETRA</v>
      </c>
      <c r="F933" t="str">
        <v>etf</v>
      </c>
      <c r="G933" t="str" cm="1">
        <f t="array" ref="G933">_xldudf_FMP_ETFINFORMATION($A933,"assetClass")</f>
        <v>Equity</v>
      </c>
    </row>
    <row r="934" spans="1:7" x14ac:dyDescent="0.6">
      <c r="A934" t="str">
        <v>UPAD.L</v>
      </c>
      <c r="B934" t="str">
        <v>iShares S&amp;P 500 Paris-Aligned Climate UCITS ETF</v>
      </c>
      <c r="C934">
        <v>7.4207799999999997</v>
      </c>
      <c r="D934" t="str">
        <v>London Stock Exchange</v>
      </c>
      <c r="E934" t="str">
        <v>LSE</v>
      </c>
      <c r="F934" t="str">
        <v>etf</v>
      </c>
      <c r="G934" t="e" cm="1" vm="1">
        <f t="array" ref="G934">_xldudf_FMP_ETFINFORMATION($A934,"assetClass")</f>
        <v>#VALUE!</v>
      </c>
    </row>
    <row r="935" spans="1:7" x14ac:dyDescent="0.6">
      <c r="A935" t="str">
        <v>CP9U.L</v>
      </c>
      <c r="B935" t="str">
        <v>Amundi IndEX Solutions - Amundi IndEX MSCI Pacific EX Japan SRI PAB Fund</v>
      </c>
      <c r="C935">
        <v>734.1</v>
      </c>
      <c r="D935" t="str">
        <v>London Stock Exchange</v>
      </c>
      <c r="E935" t="str">
        <v>LSE</v>
      </c>
      <c r="F935" t="str">
        <v>etf</v>
      </c>
      <c r="G935" t="e" cm="1" vm="1">
        <f t="array" ref="G935">_xldudf_FMP_ETFINFORMATION($A935,"assetClass")</f>
        <v>#VALUE!</v>
      </c>
    </row>
    <row r="936" spans="1:7" x14ac:dyDescent="0.6">
      <c r="A936" t="str">
        <v>BYBG.L</v>
      </c>
      <c r="B936" t="str">
        <v>Amundi Index Solutions - Amundi S&amp;P 500 Buyback</v>
      </c>
      <c r="C936">
        <v>24112.5</v>
      </c>
      <c r="D936" t="str">
        <v>London Stock Exchange</v>
      </c>
      <c r="E936" t="str">
        <v>LSE</v>
      </c>
      <c r="F936" t="str">
        <v>etf</v>
      </c>
      <c r="G936" t="str" cm="1">
        <f t="array" ref="G936">_xldudf_FMP_ETFINFORMATION($A936,"assetClass")</f>
        <v>Equity</v>
      </c>
    </row>
    <row r="937" spans="1:7" x14ac:dyDescent="0.6">
      <c r="A937" t="str">
        <v>PRAS.DE</v>
      </c>
      <c r="B937" t="str">
        <v>Amundi Index Solutions - Amundi Prime US Treasury</v>
      </c>
      <c r="C937">
        <v>17.029</v>
      </c>
      <c r="D937" t="str">
        <v>Deutsche Börse</v>
      </c>
      <c r="E937" t="str">
        <v>XETRA</v>
      </c>
      <c r="F937" t="str">
        <v>etf</v>
      </c>
      <c r="G937" t="str" cm="1">
        <f t="array" ref="G937">_xldudf_FMP_ETFINFORMATION($A937,"assetClass")</f>
        <v>Fixed Income</v>
      </c>
    </row>
    <row r="938" spans="1:7" x14ac:dyDescent="0.6">
      <c r="A938" t="str">
        <v>PXF.TO</v>
      </c>
      <c r="B938" t="str">
        <v>First Asset Provincial Bond Index ETF</v>
      </c>
      <c r="C938">
        <v>9.8800000000000008</v>
      </c>
      <c r="D938" t="str">
        <v>Toronto Stock Exchange</v>
      </c>
      <c r="E938" t="str">
        <v>TSX</v>
      </c>
      <c r="F938" t="str">
        <v>etf</v>
      </c>
      <c r="G938" t="e" cm="1" vm="1">
        <f t="array" ref="G938">_xldudf_FMP_ETFINFORMATION($A938,"assetClass")</f>
        <v>#VALUE!</v>
      </c>
    </row>
    <row r="939" spans="1:7" x14ac:dyDescent="0.6">
      <c r="A939" t="str">
        <v>FOGB.L</v>
      </c>
      <c r="B939" t="str">
        <v>Rize Sustainable Future of Food UCITS ETF</v>
      </c>
      <c r="C939">
        <v>294.55</v>
      </c>
      <c r="D939" t="str">
        <v>London Stock Exchange</v>
      </c>
      <c r="E939" t="str">
        <v>LSE</v>
      </c>
      <c r="F939" t="str">
        <v>etf</v>
      </c>
      <c r="G939" t="str" cm="1">
        <f t="array" ref="G939">_xldudf_FMP_ETFINFORMATION($A939,"assetClass")</f>
        <v>Equity</v>
      </c>
    </row>
    <row r="940" spans="1:7" x14ac:dyDescent="0.6">
      <c r="A940" t="str">
        <v>MGC</v>
      </c>
      <c r="B940" t="str">
        <v>Vanguard Mega Cap Index Fund</v>
      </c>
      <c r="C940">
        <v>218.45</v>
      </c>
      <c r="D940" t="str">
        <v>New York Stock Exchange Arca</v>
      </c>
      <c r="E940" t="str">
        <v>AMEX</v>
      </c>
      <c r="F940" t="str">
        <v>etf</v>
      </c>
      <c r="G940" t="str" cm="1">
        <f t="array" ref="G940">_xldudf_FMP_ETFINFORMATION($A940,"assetClass")</f>
        <v>Large Blend</v>
      </c>
    </row>
    <row r="941" spans="1:7" x14ac:dyDescent="0.6">
      <c r="A941" t="str">
        <v>VEUD.L</v>
      </c>
      <c r="B941" t="str">
        <v>Vanguard FTSE Developed Europe UCITS ETF</v>
      </c>
      <c r="C941">
        <v>50.01</v>
      </c>
      <c r="D941" t="str">
        <v>London Stock Exchange</v>
      </c>
      <c r="E941" t="str">
        <v>LSE</v>
      </c>
      <c r="F941" t="str">
        <v>etf</v>
      </c>
      <c r="G941" t="str" cm="1">
        <f t="array" ref="G941">_xldudf_FMP_ETFINFORMATION($A941,"assetClass")</f>
        <v>Equity</v>
      </c>
    </row>
    <row r="942" spans="1:7" x14ac:dyDescent="0.6">
      <c r="A942" t="str">
        <v>BNDI</v>
      </c>
      <c r="B942" t="str">
        <v>Neos Enhanced Income Aggregate Bond ETF</v>
      </c>
      <c r="C942">
        <v>46.754600000000003</v>
      </c>
      <c r="D942" t="str">
        <v>New York Stock Exchange Arca</v>
      </c>
      <c r="E942" t="str">
        <v>AMEX</v>
      </c>
      <c r="F942" t="str">
        <v>etf</v>
      </c>
      <c r="G942" t="e" cm="1" vm="1">
        <f t="array" ref="G942">_xldudf_FMP_ETFINFORMATION($A942,"assetClass")</f>
        <v>#VALUE!</v>
      </c>
    </row>
    <row r="943" spans="1:7" x14ac:dyDescent="0.6">
      <c r="A943" t="str">
        <v>RMAX.TO</v>
      </c>
      <c r="B943" t="str">
        <v xml:space="preserve">HAMILTON REITS YIELD MAXIMIZER </v>
      </c>
      <c r="C943">
        <v>16.649999999999999</v>
      </c>
      <c r="D943" t="str">
        <v>Toronto Stock Exchange</v>
      </c>
      <c r="E943" t="str">
        <v>TSX</v>
      </c>
      <c r="F943" t="str">
        <v>etf</v>
      </c>
      <c r="G943" t="e" cm="1" vm="1">
        <f t="array" ref="G943">_xldudf_FMP_ETFINFORMATION($A943,"assetClass")</f>
        <v>#VALUE!</v>
      </c>
    </row>
    <row r="944" spans="1:7" x14ac:dyDescent="0.6">
      <c r="A944" t="str">
        <v>VASVX</v>
      </c>
      <c r="B944" t="str">
        <v>Vanguard Selected Value Fund Investor Shares</v>
      </c>
      <c r="C944">
        <v>27.49</v>
      </c>
      <c r="D944" t="str">
        <v>NASDAQ</v>
      </c>
      <c r="E944" t="str">
        <v>NASDAQ</v>
      </c>
      <c r="F944" t="str">
        <v>etf</v>
      </c>
      <c r="G944" t="str" cm="1">
        <f t="array" ref="G944">_xldudf_FMP_ETFINFORMATION($A944,"assetClass")</f>
        <v>Equity</v>
      </c>
    </row>
    <row r="945" spans="1:7" x14ac:dyDescent="0.6">
      <c r="A945" t="str">
        <v>26ID.PA</v>
      </c>
      <c r="B945" t="str">
        <v>Ishares V Public Limited Company - Ishares Ibonds Dec 2028 Term Corp Ucits Etf</v>
      </c>
      <c r="C945">
        <v>95.620599999999996</v>
      </c>
      <c r="D945" t="str">
        <v>Euronext Paris</v>
      </c>
      <c r="E945" t="str">
        <v>PAR</v>
      </c>
      <c r="F945" t="str">
        <v>etf</v>
      </c>
      <c r="G945" t="str" cm="1">
        <f t="array" ref="G945">_xldudf_FMP_ETFINFORMATION($A945,"assetClass")</f>
        <v>Fixed Income</v>
      </c>
    </row>
    <row r="946" spans="1:7" x14ac:dyDescent="0.6">
      <c r="A946" t="str">
        <v>IBGZ.L</v>
      </c>
      <c r="B946" t="str">
        <v>iShares € Govt Bond 10-15yr UCITS ETF EUR (Dist)</v>
      </c>
      <c r="C946">
        <v>129.97999999999999</v>
      </c>
      <c r="D946" t="str">
        <v>London Stock Exchange</v>
      </c>
      <c r="E946" t="str">
        <v>LSE</v>
      </c>
      <c r="F946" t="str">
        <v>etf</v>
      </c>
      <c r="G946" t="e" cm="1" vm="1">
        <f t="array" ref="G946">_xldudf_FMP_ETFINFORMATION($A946,"assetClass")</f>
        <v>#VALUE!</v>
      </c>
    </row>
    <row r="947" spans="1:7" x14ac:dyDescent="0.6">
      <c r="A947" t="str">
        <v>DMRL</v>
      </c>
      <c r="B947" t="str">
        <v>DeltaShares S&amp;P 500 Managed Risk ETF</v>
      </c>
      <c r="C947">
        <v>74.009900000000002</v>
      </c>
      <c r="D947" t="str">
        <v>New York Stock Exchange Arca</v>
      </c>
      <c r="E947" t="str">
        <v>AMEX</v>
      </c>
      <c r="F947" t="str">
        <v>etf</v>
      </c>
      <c r="G947" t="str" cm="1">
        <f t="array" ref="G947">_xldudf_FMP_ETFINFORMATION($A947,"assetClass")</f>
        <v>Equity</v>
      </c>
    </row>
    <row r="948" spans="1:7" x14ac:dyDescent="0.6">
      <c r="A948" t="str">
        <v>HFIN.TO</v>
      </c>
      <c r="B948" t="str">
        <v>Hamilton Enhanced Canadian Financials ETF</v>
      </c>
      <c r="C948">
        <v>20.9</v>
      </c>
      <c r="D948" t="str">
        <v>Toronto Stock Exchange</v>
      </c>
      <c r="E948" t="str">
        <v>TSX</v>
      </c>
      <c r="F948" t="str">
        <v>etf</v>
      </c>
      <c r="G948" t="str" cm="1">
        <f t="array" ref="G948">_xldudf_FMP_ETFINFORMATION($A948,"assetClass")</f>
        <v>Equity</v>
      </c>
    </row>
    <row r="949" spans="1:7" x14ac:dyDescent="0.6">
      <c r="A949" t="str">
        <v>NRGZ</v>
      </c>
      <c r="B949" t="str">
        <v>MicroSectors U.S. Big Oil Index -2X Inverse Leveraged ETNs</v>
      </c>
      <c r="C949">
        <v>19.68</v>
      </c>
      <c r="D949" t="str">
        <v>New York Stock Exchange Arca</v>
      </c>
      <c r="E949" t="str">
        <v>AMEX</v>
      </c>
      <c r="F949" t="str">
        <v>etf</v>
      </c>
      <c r="G949" t="e" cm="1" vm="1">
        <f t="array" ref="G949">_xldudf_FMP_ETFINFORMATION($A949,"assetClass")</f>
        <v>#VALUE!</v>
      </c>
    </row>
    <row r="950" spans="1:7" x14ac:dyDescent="0.6">
      <c r="A950" t="str">
        <v>COWZ</v>
      </c>
      <c r="B950" t="str">
        <v>Pacer US Cash Cows 100 ETF</v>
      </c>
      <c r="C950">
        <v>55.14</v>
      </c>
      <c r="D950" t="str">
        <v>New York Stock Exchange Arca</v>
      </c>
      <c r="E950" t="str">
        <v>AMEX</v>
      </c>
      <c r="F950" t="str">
        <v>etf</v>
      </c>
      <c r="G950" t="str" cm="1">
        <f t="array" ref="G950">_xldudf_FMP_ETFINFORMATION($A950,"assetClass")</f>
        <v>Equity</v>
      </c>
    </row>
    <row r="951" spans="1:7" x14ac:dyDescent="0.6">
      <c r="A951" t="str">
        <v>VFH</v>
      </c>
      <c r="B951" t="str">
        <v>Vanguard Financials Index Fund</v>
      </c>
      <c r="C951">
        <v>123.59</v>
      </c>
      <c r="D951" t="str">
        <v>New York Stock Exchange Arca</v>
      </c>
      <c r="E951" t="str">
        <v>AMEX</v>
      </c>
      <c r="F951" t="str">
        <v>etf</v>
      </c>
      <c r="G951" t="str" cm="1">
        <f t="array" ref="G951">_xldudf_FMP_ETFINFORMATION($A951,"assetClass")</f>
        <v>Financial</v>
      </c>
    </row>
    <row r="952" spans="1:7" x14ac:dyDescent="0.6">
      <c r="A952" t="str">
        <v>PAUS.L</v>
      </c>
      <c r="B952" t="str">
        <v>Invesco MSCI USA ESG Climate Paris Aligned UCITS ETF</v>
      </c>
      <c r="C952">
        <v>5.9870000000000001</v>
      </c>
      <c r="D952" t="str">
        <v>London Stock Exchange</v>
      </c>
      <c r="E952" t="str">
        <v>LSE</v>
      </c>
      <c r="F952" t="str">
        <v>etf</v>
      </c>
      <c r="G952" t="e" cm="1" vm="1">
        <f t="array" ref="G952">_xldudf_FMP_ETFINFORMATION($A952,"assetClass")</f>
        <v>#VALUE!</v>
      </c>
    </row>
    <row r="953" spans="1:7" x14ac:dyDescent="0.6">
      <c r="A953" t="str">
        <v>SPYT.DE</v>
      </c>
      <c r="B953" t="str">
        <v>SPDR MSCI Europe Communication Services UCITS ETF</v>
      </c>
      <c r="C953">
        <v>80.290000000000006</v>
      </c>
      <c r="D953" t="str">
        <v>Deutsche Börse</v>
      </c>
      <c r="E953" t="str">
        <v>XETRA</v>
      </c>
      <c r="F953" t="str">
        <v>etf</v>
      </c>
      <c r="G953" t="str" cm="1">
        <f t="array" ref="G953">_xldudf_FMP_ETFINFORMATION($A953,"assetClass")</f>
        <v>Equity</v>
      </c>
    </row>
    <row r="954" spans="1:7" x14ac:dyDescent="0.6">
      <c r="A954" t="str">
        <v>EL4C.DE</v>
      </c>
      <c r="B954" t="str">
        <v>Deka STOXX Europe Strong Growth 20 UCITS ETF</v>
      </c>
      <c r="C954">
        <v>46.94</v>
      </c>
      <c r="D954" t="str">
        <v>Deutsche Börse</v>
      </c>
      <c r="E954" t="str">
        <v>XETRA</v>
      </c>
      <c r="F954" t="str">
        <v>etf</v>
      </c>
      <c r="G954" t="e" cm="1" vm="1">
        <f t="array" ref="G954">_xldudf_FMP_ETFINFORMATION($A954,"assetClass")</f>
        <v>#VALUE!</v>
      </c>
    </row>
    <row r="955" spans="1:7" x14ac:dyDescent="0.6">
      <c r="A955" t="str">
        <v>CE9.PA</v>
      </c>
      <c r="B955" t="str">
        <v>Amundi Index Solutions - Amundi MSCI Eastern Europe Ex Russia</v>
      </c>
      <c r="C955">
        <v>260.64999999999998</v>
      </c>
      <c r="D955" t="str">
        <v>Euronext Paris</v>
      </c>
      <c r="E955" t="str">
        <v>PAR</v>
      </c>
      <c r="F955" t="str">
        <v>etf</v>
      </c>
      <c r="G955" t="str" cm="1">
        <f t="array" ref="G955">_xldudf_FMP_ETFINFORMATION($A955,"assetClass")</f>
        <v>Equity</v>
      </c>
    </row>
    <row r="956" spans="1:7" x14ac:dyDescent="0.6">
      <c r="A956" t="str">
        <v>SJP3.L</v>
      </c>
      <c r="B956" t="str">
        <v>WisdomTree Short JPY Long USD 3x Daily</v>
      </c>
      <c r="C956">
        <v>251</v>
      </c>
      <c r="D956" t="str">
        <v>London Stock Exchange</v>
      </c>
      <c r="E956" t="str">
        <v>LSE</v>
      </c>
      <c r="F956" t="str">
        <v>etf</v>
      </c>
      <c r="G956" t="str" cm="1">
        <f t="array" ref="G956">_xldudf_FMP_ETFINFORMATION($A956,"assetClass")</f>
        <v>Currencies</v>
      </c>
    </row>
    <row r="957" spans="1:7" x14ac:dyDescent="0.6">
      <c r="A957" t="str">
        <v>BUY</v>
      </c>
      <c r="B957" t="str">
        <v>USCF SummerHaven SHPEI Index Fund</v>
      </c>
      <c r="C957">
        <v>17.1798</v>
      </c>
      <c r="D957" t="str">
        <v>New York Stock Exchange Arca</v>
      </c>
      <c r="E957" t="str">
        <v>AMEX</v>
      </c>
      <c r="F957" t="str">
        <v>etf</v>
      </c>
      <c r="G957" t="e" cm="1" vm="1">
        <f t="array" ref="G957">_xldudf_FMP_ETFINFORMATION($A957,"assetClass")</f>
        <v>#VALUE!</v>
      </c>
    </row>
    <row r="958" spans="1:7" x14ac:dyDescent="0.6">
      <c r="A958" t="str">
        <v>ARKZ</v>
      </c>
      <c r="B958" t="str">
        <v>EA Series Trust - ARK 21Shares Active Ethereum Futures Strategy ETF</v>
      </c>
      <c r="C958">
        <v>30.001000000000001</v>
      </c>
      <c r="D958" t="str">
        <v>New York Stock Exchange Arca</v>
      </c>
      <c r="E958" t="str">
        <v>AMEX</v>
      </c>
      <c r="F958" t="str">
        <v>etf</v>
      </c>
      <c r="G958" t="str" cm="1">
        <f t="array" ref="G958">_xldudf_FMP_ETFINFORMATION($A958,"assetClass")</f>
        <v>Equity</v>
      </c>
    </row>
    <row r="959" spans="1:7" x14ac:dyDescent="0.6">
      <c r="A959" t="str">
        <v>HERU.L</v>
      </c>
      <c r="B959" t="str">
        <v>Global X Video Games &amp; Esports UCITS ETF</v>
      </c>
      <c r="C959">
        <v>14.832000000000001</v>
      </c>
      <c r="D959" t="str">
        <v>London Stock Exchange</v>
      </c>
      <c r="E959" t="str">
        <v>LSE</v>
      </c>
      <c r="F959" t="str">
        <v>etf</v>
      </c>
      <c r="G959" t="e" cm="1" vm="1">
        <f t="array" ref="G959">_xldudf_FMP_ETFINFORMATION($A959,"assetClass")</f>
        <v>#VALUE!</v>
      </c>
    </row>
    <row r="960" spans="1:7" x14ac:dyDescent="0.6">
      <c r="A960" t="str">
        <v>PANX.PA</v>
      </c>
      <c r="B960" t="str">
        <v>Amundi ETF PEA Nasdaq-100 UCITS ETF</v>
      </c>
      <c r="C960">
        <v>52.765000000000001</v>
      </c>
      <c r="D960" t="str">
        <v>Euronext Paris</v>
      </c>
      <c r="E960" t="str">
        <v>PAR</v>
      </c>
      <c r="F960" t="str">
        <v>etf</v>
      </c>
      <c r="G960" t="e" cm="1" vm="1">
        <f t="array" ref="G960">_xldudf_FMP_ETFINFORMATION($A960,"assetClass")</f>
        <v>#VALUE!</v>
      </c>
    </row>
    <row r="961" spans="1:7" x14ac:dyDescent="0.6">
      <c r="A961" t="str">
        <v>E903.F</v>
      </c>
      <c r="B961" t="str">
        <v>Lyxor 1 DivDAX (DR) UCITS ETF</v>
      </c>
      <c r="C961">
        <v>189.4</v>
      </c>
      <c r="D961" t="str">
        <v>Frankfurt Stock Exchange</v>
      </c>
      <c r="E961" t="str">
        <v>XETRA</v>
      </c>
      <c r="F961" t="str">
        <v>etf</v>
      </c>
      <c r="G961" t="str" cm="1">
        <f t="array" ref="G961">_xldudf_FMP_ETFINFORMATION($A961,"assetClass")</f>
        <v>Equity</v>
      </c>
    </row>
    <row r="962" spans="1:7" x14ac:dyDescent="0.6">
      <c r="A962" t="str">
        <v>6PSA.DE</v>
      </c>
      <c r="B962" t="str">
        <v>Invesco FTSE RAFI US 1000 UCITS ETF</v>
      </c>
      <c r="C962">
        <v>29.175000000000001</v>
      </c>
      <c r="D962" t="str">
        <v>Deutsche Börse</v>
      </c>
      <c r="E962" t="str">
        <v>XETRA</v>
      </c>
      <c r="F962" t="str">
        <v>etf</v>
      </c>
      <c r="G962" t="e" cm="1" vm="1">
        <f t="array" ref="G962">_xldudf_FMP_ETFINFORMATION($A962,"assetClass")</f>
        <v>#VALUE!</v>
      </c>
    </row>
    <row r="963" spans="1:7" x14ac:dyDescent="0.6">
      <c r="A963" t="str">
        <v>LS.TO</v>
      </c>
      <c r="B963" t="str">
        <v>Middlefield Healthcare Dividend ETF</v>
      </c>
      <c r="C963">
        <v>10.94</v>
      </c>
      <c r="D963" t="str">
        <v>Toronto Stock Exchange</v>
      </c>
      <c r="E963" t="str">
        <v>TSX</v>
      </c>
      <c r="F963" t="str">
        <v>etf</v>
      </c>
      <c r="G963" t="str" cm="1">
        <f t="array" ref="G963">_xldudf_FMP_ETFINFORMATION($A963,"assetClass")</f>
        <v>Equity</v>
      </c>
    </row>
    <row r="964" spans="1:7" x14ac:dyDescent="0.6">
      <c r="A964" t="str">
        <v>SWLD.L</v>
      </c>
      <c r="B964" t="str">
        <v>SPDR MSCI World UCITS ETF</v>
      </c>
      <c r="C964">
        <v>30.824999999999999</v>
      </c>
      <c r="D964" t="str">
        <v>London Stock Exchange</v>
      </c>
      <c r="E964" t="str">
        <v>LSE</v>
      </c>
      <c r="F964" t="str">
        <v>etf</v>
      </c>
      <c r="G964" t="str" cm="1">
        <f t="array" ref="G964">_xldudf_FMP_ETFINFORMATION($A964,"assetClass")</f>
        <v>Equity</v>
      </c>
    </row>
    <row r="965" spans="1:7" x14ac:dyDescent="0.6">
      <c r="A965" t="str">
        <v>FCUQ.TO</v>
      </c>
      <c r="B965" t="str">
        <v>Fidelity U.S. High Quality Index ETF</v>
      </c>
      <c r="C965">
        <v>63.83</v>
      </c>
      <c r="D965" t="str">
        <v>Toronto Stock Exchange</v>
      </c>
      <c r="E965" t="str">
        <v>TSX</v>
      </c>
      <c r="F965" t="str">
        <v>etf</v>
      </c>
      <c r="G965" t="str" cm="1">
        <f t="array" ref="G965">_xldudf_FMP_ETFINFORMATION($A965,"assetClass")</f>
        <v>Equity</v>
      </c>
    </row>
    <row r="966" spans="1:7" x14ac:dyDescent="0.6">
      <c r="A966" t="str">
        <v>XZEU.L</v>
      </c>
      <c r="B966" t="str">
        <v>Xtrackers MSCI Europe ESG UCITS ETF</v>
      </c>
      <c r="C966">
        <v>2827.72</v>
      </c>
      <c r="D966" t="str">
        <v>London Stock Exchange</v>
      </c>
      <c r="E966" t="str">
        <v>LSE</v>
      </c>
      <c r="F966" t="str">
        <v>etf</v>
      </c>
      <c r="G966" t="str" cm="1">
        <f t="array" ref="G966">_xldudf_FMP_ETFINFORMATION($A966,"assetClass")</f>
        <v>Equities</v>
      </c>
    </row>
    <row r="967" spans="1:7" x14ac:dyDescent="0.6">
      <c r="A967" t="str">
        <v>SP5H.PA</v>
      </c>
      <c r="B967" t="str">
        <v>Lyxor S&amp;P 500 UCITS ETF - Daily Hedged D-EUR</v>
      </c>
      <c r="C967">
        <v>296.60000000000002</v>
      </c>
      <c r="D967" t="str">
        <v>Euronext Paris</v>
      </c>
      <c r="E967" t="str">
        <v>PAR</v>
      </c>
      <c r="F967" t="str">
        <v>etf</v>
      </c>
      <c r="G967" t="str" cm="1">
        <f t="array" ref="G967">_xldudf_FMP_ETFINFORMATION($A967,"assetClass")</f>
        <v>Equity</v>
      </c>
    </row>
    <row r="968" spans="1:7" x14ac:dyDescent="0.6">
      <c r="A968" t="str">
        <v>HEWG</v>
      </c>
      <c r="B968" t="str">
        <v>iShares Currency Hedged MSCI Germany ETF</v>
      </c>
      <c r="C968">
        <v>33.01</v>
      </c>
      <c r="D968" t="str">
        <v>NASDAQ Global Market</v>
      </c>
      <c r="E968" t="str">
        <v>NASDAQ</v>
      </c>
      <c r="F968" t="str">
        <v>etf</v>
      </c>
      <c r="G968" t="str" cm="1">
        <f t="array" ref="G968">_xldudf_FMP_ETFINFORMATION($A968,"assetClass")</f>
        <v>Equity</v>
      </c>
    </row>
    <row r="969" spans="1:7" x14ac:dyDescent="0.6">
      <c r="A969" t="str">
        <v>SALL.L</v>
      </c>
      <c r="B969" t="str">
        <v>WisdomTree Broad Commodities 1x Daily Short</v>
      </c>
      <c r="C969">
        <v>54.350479999999997</v>
      </c>
      <c r="D969" t="str">
        <v>London Stock Exchange</v>
      </c>
      <c r="E969" t="str">
        <v>LSE</v>
      </c>
      <c r="F969" t="str">
        <v>etf</v>
      </c>
      <c r="G969" t="e" cm="1" vm="1">
        <f t="array" ref="G969">_xldudf_FMP_ETFINFORMATION($A969,"assetClass")</f>
        <v>#VALUE!</v>
      </c>
    </row>
    <row r="970" spans="1:7" x14ac:dyDescent="0.6">
      <c r="A970" t="str">
        <v>CGXF.TO</v>
      </c>
      <c r="B970" t="str">
        <v>CI Gold+ Giants Covered Call ETF</v>
      </c>
      <c r="C970">
        <v>14.19</v>
      </c>
      <c r="D970" t="str">
        <v>Toronto Stock Exchange</v>
      </c>
      <c r="E970" t="str">
        <v>TSX</v>
      </c>
      <c r="F970" t="str">
        <v>etf</v>
      </c>
      <c r="G970" t="str" cm="1">
        <f t="array" ref="G970">_xldudf_FMP_ETFINFORMATION($A970,"assetClass")</f>
        <v>Sector Equity</v>
      </c>
    </row>
    <row r="971" spans="1:7" x14ac:dyDescent="0.6">
      <c r="A971" t="str">
        <v>C50U.L</v>
      </c>
      <c r="B971" t="str">
        <v>Amundi Index Solutions - Amundi Euro Stoxx 50</v>
      </c>
      <c r="C971">
        <v>162.19999999999999</v>
      </c>
      <c r="D971" t="str">
        <v>London Stock Exchange</v>
      </c>
      <c r="E971" t="str">
        <v>LSE</v>
      </c>
      <c r="F971" t="str">
        <v>etf</v>
      </c>
      <c r="G971" t="str" cm="1">
        <f t="array" ref="G971">_xldudf_FMP_ETFINFORMATION($A971,"assetClass")</f>
        <v>Equity</v>
      </c>
    </row>
    <row r="972" spans="1:7" x14ac:dyDescent="0.6">
      <c r="A972" t="str">
        <v>QDVD.DE</v>
      </c>
      <c r="B972" t="str">
        <v>iShares MSCI USA Quality Dividend ESG UCITS ETF</v>
      </c>
      <c r="C972">
        <v>44.725000000000001</v>
      </c>
      <c r="D972" t="str">
        <v>Deutsche Börse</v>
      </c>
      <c r="E972" t="str">
        <v>XETRA</v>
      </c>
      <c r="F972" t="str">
        <v>etf</v>
      </c>
      <c r="G972" t="str" cm="1">
        <f t="array" ref="G972">_xldudf_FMP_ETFINFORMATION($A972,"assetClass")</f>
        <v>Equity</v>
      </c>
    </row>
    <row r="973" spans="1:7" x14ac:dyDescent="0.6">
      <c r="A973" t="str">
        <v>DJCB</v>
      </c>
      <c r="B973" t="str">
        <v>ETRACS Bloomberg Commodity Index Total ReturnSM ETN Series B</v>
      </c>
      <c r="C973">
        <v>20.600100000000001</v>
      </c>
      <c r="D973" t="str">
        <v>New York Stock Exchange Arca</v>
      </c>
      <c r="E973" t="str">
        <v>AMEX</v>
      </c>
      <c r="F973" t="str">
        <v>etf</v>
      </c>
      <c r="G973" t="e" cm="1" vm="1">
        <f t="array" ref="G973">_xldudf_FMP_ETFINFORMATION($A973,"assetClass")</f>
        <v>#VALUE!</v>
      </c>
    </row>
    <row r="974" spans="1:7" x14ac:dyDescent="0.6">
      <c r="A974" t="str">
        <v>IAPD.L</v>
      </c>
      <c r="B974" t="str">
        <v>iShares Asia Pacific Dividend UCITS ETF</v>
      </c>
      <c r="C974">
        <v>1743.5</v>
      </c>
      <c r="D974" t="str">
        <v>London Stock Exchange</v>
      </c>
      <c r="E974" t="str">
        <v>LSE</v>
      </c>
      <c r="F974" t="str">
        <v>etf</v>
      </c>
      <c r="G974" t="e" cm="1" vm="1">
        <f t="array" ref="G974">_xldudf_FMP_ETFINFORMATION($A974,"assetClass")</f>
        <v>#VALUE!</v>
      </c>
    </row>
    <row r="975" spans="1:7" x14ac:dyDescent="0.6">
      <c r="A975" t="str">
        <v>XGB.TO</v>
      </c>
      <c r="B975" t="str">
        <v>iShares Core Canadian Government Bond Index ETF</v>
      </c>
      <c r="C975">
        <v>19.27</v>
      </c>
      <c r="D975" t="str">
        <v>Toronto Stock Exchange</v>
      </c>
      <c r="E975" t="str">
        <v>TSX</v>
      </c>
      <c r="F975" t="str">
        <v>etf</v>
      </c>
      <c r="G975" t="e" cm="1" vm="1">
        <f t="array" ref="G975">_xldudf_FMP_ETFINFORMATION($A975,"assetClass")</f>
        <v>#VALUE!</v>
      </c>
    </row>
    <row r="976" spans="1:7" x14ac:dyDescent="0.6">
      <c r="A976" t="str">
        <v>H50E.L</v>
      </c>
      <c r="B976" t="str">
        <v>HSBC EURO STOXX 50 UCITS ETF</v>
      </c>
      <c r="C976">
        <v>4893.0510000000004</v>
      </c>
      <c r="D976" t="str">
        <v>London Stock Exchange</v>
      </c>
      <c r="E976" t="str">
        <v>LSE</v>
      </c>
      <c r="F976" t="str">
        <v>etf</v>
      </c>
      <c r="G976" t="str" cm="1">
        <f t="array" ref="G976">_xldudf_FMP_ETFINFORMATION($A976,"assetClass")</f>
        <v>Equity</v>
      </c>
    </row>
    <row r="977" spans="1:7" x14ac:dyDescent="0.6">
      <c r="A977" t="str">
        <v>CRPT</v>
      </c>
      <c r="B977" t="str">
        <v>First Trust SkyBridge Crypto Industry and Digital Economy ETF</v>
      </c>
      <c r="C977">
        <v>20.78</v>
      </c>
      <c r="D977" t="str">
        <v>New York Stock Exchange Arca</v>
      </c>
      <c r="E977" t="str">
        <v>AMEX</v>
      </c>
      <c r="F977" t="str">
        <v>etf</v>
      </c>
      <c r="G977" t="str" cm="1">
        <f t="array" ref="G977">_xldudf_FMP_ETFINFORMATION($A977,"assetClass")</f>
        <v>Technology</v>
      </c>
    </row>
    <row r="978" spans="1:7" x14ac:dyDescent="0.6">
      <c r="A978" t="str">
        <v>ELEC.L</v>
      </c>
      <c r="B978" t="str">
        <v>Electric Vehicle Charging Infrastructure UCITS ETF</v>
      </c>
      <c r="C978">
        <v>1.6462000000000001</v>
      </c>
      <c r="D978" t="str">
        <v>London Stock Exchange</v>
      </c>
      <c r="E978" t="str">
        <v>LSE</v>
      </c>
      <c r="F978" t="str">
        <v>etf</v>
      </c>
      <c r="G978" t="e" cm="1" vm="1">
        <f t="array" ref="G978">_xldudf_FMP_ETFINFORMATION($A978,"assetClass")</f>
        <v>#VALUE!</v>
      </c>
    </row>
    <row r="979" spans="1:7" x14ac:dyDescent="0.6">
      <c r="A979" t="str">
        <v>EXV2.DE</v>
      </c>
      <c r="B979" t="str">
        <v>iShares STOXX Europe 600 Telecommunications UCITS ETF (DE)</v>
      </c>
      <c r="C979">
        <v>24.79</v>
      </c>
      <c r="D979" t="str">
        <v>Deutsche Börse</v>
      </c>
      <c r="E979" t="str">
        <v>XETRA</v>
      </c>
      <c r="F979" t="str">
        <v>etf</v>
      </c>
      <c r="G979" t="e" cm="1" vm="1">
        <f t="array" ref="G979">_xldudf_FMP_ETFINFORMATION($A979,"assetClass")</f>
        <v>#VALUE!</v>
      </c>
    </row>
    <row r="980" spans="1:7" x14ac:dyDescent="0.6">
      <c r="A980" t="str">
        <v>EMSM.L</v>
      </c>
      <c r="B980" t="str">
        <v>SPDR MSCI Emerging Markets Small Cap UCITS ETF</v>
      </c>
      <c r="C980">
        <v>93.683400000000006</v>
      </c>
      <c r="D980" t="str">
        <v>London Stock Exchange</v>
      </c>
      <c r="E980" t="str">
        <v>LSE</v>
      </c>
      <c r="F980" t="str">
        <v>etf</v>
      </c>
      <c r="G980" t="str" cm="1">
        <f t="array" ref="G980">_xldudf_FMP_ETFINFORMATION($A980,"assetClass")</f>
        <v>Equity</v>
      </c>
    </row>
    <row r="981" spans="1:7" x14ac:dyDescent="0.6">
      <c r="A981" t="str">
        <v>UBRS.L</v>
      </c>
      <c r="B981" t="str">
        <v>Leverage Shares -1x Uber ETC</v>
      </c>
      <c r="C981">
        <v>2.77</v>
      </c>
      <c r="D981" t="str">
        <v>London Stock Exchange</v>
      </c>
      <c r="E981" t="str">
        <v>LSE</v>
      </c>
      <c r="F981" t="str">
        <v>etf</v>
      </c>
      <c r="G981" t="str" cm="1">
        <f t="array" ref="G981">_xldudf_FMP_ETFINFORMATION($A981,"assetClass")</f>
        <v>Equities</v>
      </c>
    </row>
    <row r="982" spans="1:7" x14ac:dyDescent="0.6">
      <c r="A982" t="str">
        <v>VERX.AS</v>
      </c>
      <c r="B982" t="str">
        <v>Vanguard FTSE Developed Europe ex UK UCITS ETF</v>
      </c>
      <c r="C982">
        <v>43.45</v>
      </c>
      <c r="D982" t="str">
        <v>Euronext Amsterdam</v>
      </c>
      <c r="E982" t="str">
        <v>AMS</v>
      </c>
      <c r="F982" t="str">
        <v>etf</v>
      </c>
      <c r="G982" t="str" cm="1">
        <f t="array" ref="G982">_xldudf_FMP_ETFINFORMATION($A982,"assetClass")</f>
        <v>Equity</v>
      </c>
    </row>
    <row r="983" spans="1:7" x14ac:dyDescent="0.6">
      <c r="A983" t="str">
        <v>EMUX.DE</v>
      </c>
      <c r="B983" t="str">
        <v>BNP Paribas Easy MSCI EMU ex CW</v>
      </c>
      <c r="C983">
        <v>16.792000000000002</v>
      </c>
      <c r="D983" t="str">
        <v>Deutsche Börse</v>
      </c>
      <c r="E983" t="str">
        <v>XETRA</v>
      </c>
      <c r="F983" t="str">
        <v>etf</v>
      </c>
      <c r="G983" t="str" cm="1">
        <f t="array" ref="G983">_xldudf_FMP_ETFINFORMATION($A983,"assetClass")</f>
        <v>Equity</v>
      </c>
    </row>
    <row r="984" spans="1:7" x14ac:dyDescent="0.6">
      <c r="A984" t="str">
        <v>M9SA.DE</v>
      </c>
      <c r="B984" t="str">
        <v>Market Access Rogers International Commodity Index UCITS ETF</v>
      </c>
      <c r="C984">
        <v>26.77</v>
      </c>
      <c r="D984" t="str">
        <v>Deutsche Börse</v>
      </c>
      <c r="E984" t="str">
        <v>XETRA</v>
      </c>
      <c r="F984" t="str">
        <v>etf</v>
      </c>
      <c r="G984" t="e" cm="1" vm="1">
        <f t="array" ref="G984">_xldudf_FMP_ETFINFORMATION($A984,"assetClass")</f>
        <v>#VALUE!</v>
      </c>
    </row>
    <row r="985" spans="1:7" x14ac:dyDescent="0.6">
      <c r="A985" t="str">
        <v>3LMS.L</v>
      </c>
      <c r="B985" t="str">
        <v>GraniteShares 3x Long Microsoft Daily ETP</v>
      </c>
      <c r="C985">
        <v>32</v>
      </c>
      <c r="D985" t="str">
        <v>London Stock Exchange</v>
      </c>
      <c r="E985" t="str">
        <v>LSE</v>
      </c>
      <c r="F985" t="str">
        <v>etf</v>
      </c>
      <c r="G985" t="str" cm="1">
        <f t="array" ref="G985">_xldudf_FMP_ETFINFORMATION($A985,"assetClass")</f>
        <v>Equity</v>
      </c>
    </row>
    <row r="986" spans="1:7" x14ac:dyDescent="0.6">
      <c r="A986" t="str">
        <v>TRS3.L</v>
      </c>
      <c r="B986" t="str">
        <v>SPDR Bloomberg 1-3 Year U.S. Treasury Bond UCITS ETF</v>
      </c>
      <c r="C986">
        <v>48.56</v>
      </c>
      <c r="D986" t="str">
        <v>London Stock Exchange</v>
      </c>
      <c r="E986" t="str">
        <v>LSE</v>
      </c>
      <c r="F986" t="str">
        <v>etf</v>
      </c>
      <c r="G986" t="str" cm="1">
        <f t="array" ref="G986">_xldudf_FMP_ETFINFORMATION($A986,"assetClass")</f>
        <v>Equity</v>
      </c>
    </row>
    <row r="987" spans="1:7" x14ac:dyDescent="0.6">
      <c r="A987" t="str">
        <v>SBIU.DE</v>
      </c>
      <c r="B987" t="str">
        <v>Amundi Index Solutions - Amundi MSCI USA ESG Universal Select</v>
      </c>
      <c r="C987">
        <v>84.18</v>
      </c>
      <c r="D987" t="str">
        <v>Deutsche Börse</v>
      </c>
      <c r="E987" t="str">
        <v>XETRA</v>
      </c>
      <c r="F987" t="str">
        <v>etf</v>
      </c>
      <c r="G987" t="str" cm="1">
        <f t="array" ref="G987">_xldudf_FMP_ETFINFORMATION($A987,"assetClass")</f>
        <v>Equity</v>
      </c>
    </row>
    <row r="988" spans="1:7" x14ac:dyDescent="0.6">
      <c r="A988" t="str">
        <v>EMH5.L</v>
      </c>
      <c r="B988" t="str">
        <v>SPDR ICE BofA 0-5 Year EM USD Government Bond UCITS ETF</v>
      </c>
      <c r="C988">
        <v>27.52</v>
      </c>
      <c r="D988" t="str">
        <v>London Stock Exchange</v>
      </c>
      <c r="E988" t="str">
        <v>LSE</v>
      </c>
      <c r="F988" t="str">
        <v>etf</v>
      </c>
      <c r="G988" t="str" cm="1">
        <f t="array" ref="G988">_xldudf_FMP_ETFINFORMATION($A988,"assetClass")</f>
        <v>Equity</v>
      </c>
    </row>
    <row r="989" spans="1:7" x14ac:dyDescent="0.6">
      <c r="A989" t="str">
        <v>PBQQ</v>
      </c>
      <c r="B989" t="str">
        <v>PGIM Laddered Nasdaq-100 Buffer 12 ETF</v>
      </c>
      <c r="C989">
        <v>26.128299999999999</v>
      </c>
      <c r="D989" t="str">
        <v>NASDAQ Global Select</v>
      </c>
      <c r="E989" t="str">
        <v>NASDAQ</v>
      </c>
      <c r="F989" t="str">
        <v>etf</v>
      </c>
      <c r="G989" t="str" cm="1">
        <f t="array" ref="G989">_xldudf_FMP_ETFINFORMATION($A989,"assetClass")</f>
        <v>Equity</v>
      </c>
    </row>
    <row r="990" spans="1:7" x14ac:dyDescent="0.6">
      <c r="A990" t="str">
        <v>H4ZU.DE</v>
      </c>
      <c r="B990" t="str">
        <v>HSBC MSCI Taiwan Capped UCITS ETF</v>
      </c>
      <c r="C990">
        <v>76.48</v>
      </c>
      <c r="D990" t="str">
        <v>Deutsche Börse</v>
      </c>
      <c r="E990" t="str">
        <v>XETRA</v>
      </c>
      <c r="F990" t="str">
        <v>etf</v>
      </c>
      <c r="G990" t="str" cm="1">
        <f t="array" ref="G990">_xldudf_FMP_ETFINFORMATION($A990,"assetClass")</f>
        <v>Equity</v>
      </c>
    </row>
    <row r="991" spans="1:7" x14ac:dyDescent="0.6">
      <c r="A991" t="str">
        <v>LCAL.L</v>
      </c>
      <c r="B991" t="str">
        <v>Lyxor MSCI EM Asia Ucits ETF</v>
      </c>
      <c r="C991">
        <v>9.6349999999999998</v>
      </c>
      <c r="D991" t="str">
        <v>London Stock Exchange</v>
      </c>
      <c r="E991" t="str">
        <v>LSE</v>
      </c>
      <c r="F991" t="str">
        <v>etf</v>
      </c>
      <c r="G991" t="e" cm="1" vm="1">
        <f t="array" ref="G991">_xldudf_FMP_ETFINFORMATION($A991,"assetClass")</f>
        <v>#VALUE!</v>
      </c>
    </row>
    <row r="992" spans="1:7" x14ac:dyDescent="0.6">
      <c r="A992" t="str">
        <v>MULL</v>
      </c>
      <c r="B992" t="str">
        <v>GraniteShares 2x Long MU Daily ETF</v>
      </c>
      <c r="C992">
        <v>19.329999999999998</v>
      </c>
      <c r="D992" t="str">
        <v>NASDAQ Global Market</v>
      </c>
      <c r="E992" t="str">
        <v>NASDAQ</v>
      </c>
      <c r="F992" t="str">
        <v>etf</v>
      </c>
      <c r="G992" t="str" cm="1">
        <f t="array" ref="G992">_xldudf_FMP_ETFINFORMATION($A992,"assetClass")</f>
        <v>Equity</v>
      </c>
    </row>
    <row r="993" spans="1:7" x14ac:dyDescent="0.6">
      <c r="A993" t="str">
        <v>FINT.TO</v>
      </c>
      <c r="B993" t="str">
        <v>First Trust International Capital Strength ETF</v>
      </c>
      <c r="C993">
        <v>30.32</v>
      </c>
      <c r="D993" t="str">
        <v>Toronto Stock Exchange</v>
      </c>
      <c r="E993" t="str">
        <v>TSX</v>
      </c>
      <c r="F993" t="str">
        <v>etf</v>
      </c>
      <c r="G993" t="str" cm="1">
        <f t="array" ref="G993">_xldudf_FMP_ETFINFORMATION($A993,"assetClass")</f>
        <v>Equity</v>
      </c>
    </row>
    <row r="994" spans="1:7" x14ac:dyDescent="0.6">
      <c r="A994" t="str">
        <v>AMDG</v>
      </c>
      <c r="B994" t="str">
        <v>Themes ETF Trust - Leverage Shares 2X Long AMD Daily ETF</v>
      </c>
      <c r="C994">
        <v>12.05</v>
      </c>
      <c r="D994" t="str">
        <v>NASDAQ</v>
      </c>
      <c r="E994" t="str">
        <v>NASDAQ</v>
      </c>
      <c r="F994" t="str">
        <v>etf</v>
      </c>
      <c r="G994" t="str" cm="1">
        <f t="array" ref="G994">_xldudf_FMP_ETFINFORMATION($A994,"assetClass")</f>
        <v>Equity</v>
      </c>
    </row>
    <row r="995" spans="1:7" x14ac:dyDescent="0.6">
      <c r="A995" t="str">
        <v>AGGY</v>
      </c>
      <c r="B995" t="str">
        <v>WisdomTree Yield Enhanced U.S. Aggregate Bond Fund</v>
      </c>
      <c r="C995">
        <v>43.18</v>
      </c>
      <c r="D995" t="str">
        <v>New York Stock Exchange Arca</v>
      </c>
      <c r="E995" t="str">
        <v>AMEX</v>
      </c>
      <c r="F995" t="str">
        <v>etf</v>
      </c>
      <c r="G995" t="e" cm="1" vm="1">
        <f t="array" ref="G995">_xldudf_FMP_ETFINFORMATION($A995,"assetClass")</f>
        <v>#VALUE!</v>
      </c>
    </row>
    <row r="996" spans="1:7" x14ac:dyDescent="0.6">
      <c r="A996" t="str">
        <v>IUQF.L</v>
      </c>
      <c r="B996" t="str">
        <v>iShares Edge MSCI USA Quality Factor UCITS ETF USD (Acc)</v>
      </c>
      <c r="C996">
        <v>1103</v>
      </c>
      <c r="D996" t="str">
        <v>London Stock Exchange</v>
      </c>
      <c r="E996" t="str">
        <v>LSE</v>
      </c>
      <c r="F996" t="str">
        <v>etf</v>
      </c>
      <c r="G996" t="e" cm="1" vm="1">
        <f t="array" ref="G996">_xldudf_FMP_ETFINFORMATION($A996,"assetClass")</f>
        <v>#VALUE!</v>
      </c>
    </row>
    <row r="997" spans="1:7" x14ac:dyDescent="0.6">
      <c r="A997" t="str">
        <v>APPX</v>
      </c>
      <c r="B997" t="str">
        <v>Tradr 2X Long APP Daily ETF</v>
      </c>
      <c r="C997">
        <v>47.66</v>
      </c>
      <c r="D997" t="str">
        <v>NASDAQ Global Select</v>
      </c>
      <c r="E997" t="str">
        <v>NASDAQ</v>
      </c>
      <c r="F997" t="str">
        <v>etf</v>
      </c>
      <c r="G997" t="str" cm="1">
        <f t="array" ref="G997">_xldudf_FMP_ETFINFORMATION($A997,"assetClass")</f>
        <v>Equity</v>
      </c>
    </row>
    <row r="998" spans="1:7" x14ac:dyDescent="0.6">
      <c r="A998" t="str">
        <v>KV4.SI</v>
      </c>
      <c r="B998" t="str">
        <v>Xtrackers II Singapore Government Bond UCITS ETF</v>
      </c>
      <c r="C998">
        <v>160.29</v>
      </c>
      <c r="D998" t="str">
        <v>Stock Exchange of Singapore</v>
      </c>
      <c r="E998" t="str">
        <v>SES</v>
      </c>
      <c r="F998" t="str">
        <v>etf</v>
      </c>
      <c r="G998" t="str" cm="1">
        <f t="array" ref="G998">_xldudf_FMP_ETFINFORMATION($A998,"assetClass")</f>
        <v>Fixed Income</v>
      </c>
    </row>
    <row r="999" spans="1:7" x14ac:dyDescent="0.6">
      <c r="A999" t="str">
        <v>JAPN.TO</v>
      </c>
      <c r="B999" t="str">
        <v>CI WisdomTree Japan Equity Index ETF Hedged</v>
      </c>
      <c r="C999">
        <v>51.33</v>
      </c>
      <c r="D999" t="str">
        <v>Toronto Stock Exchange</v>
      </c>
      <c r="E999" t="str">
        <v>TSX</v>
      </c>
      <c r="F999" t="str">
        <v>etf</v>
      </c>
      <c r="G999" t="str" cm="1">
        <f t="array" ref="G999">_xldudf_FMP_ETFINFORMATION($A999,"assetClass")</f>
        <v>Global Equity</v>
      </c>
    </row>
    <row r="1000" spans="1:7" x14ac:dyDescent="0.6">
      <c r="A1000" t="str">
        <v>ZGQ.TO</v>
      </c>
      <c r="B1000" t="str">
        <v>BMO MSCI All Country World High Quality Index ETF</v>
      </c>
      <c r="C1000">
        <v>69.44</v>
      </c>
      <c r="D1000" t="str">
        <v>Toronto Stock Exchange</v>
      </c>
      <c r="E1000" t="str">
        <v>TSX</v>
      </c>
      <c r="F1000" t="str">
        <v>etf</v>
      </c>
      <c r="G1000" t="str" cm="1">
        <f t="array" ref="G1000">_xldudf_FMP_ETFINFORMATION($A1000,"assetClass")</f>
        <v>Equity</v>
      </c>
    </row>
    <row r="1001" spans="1:7" x14ac:dyDescent="0.6">
      <c r="A1001" t="str">
        <v>ZIPP</v>
      </c>
      <c r="B1001" t="str">
        <v>STKd 100% UBER &amp; 100% TSLA ETF</v>
      </c>
      <c r="C1001">
        <v>23.7621</v>
      </c>
      <c r="D1001" t="str">
        <v>NASDAQ Global Select</v>
      </c>
      <c r="E1001" t="str">
        <v>NASDAQ</v>
      </c>
      <c r="F1001" t="str">
        <v>etf</v>
      </c>
      <c r="G1001" t="e" cm="1" vm="1">
        <f t="array" ref="G1001">_xldudf_FMP_ETFINFORMATION($A1001,"assetClass")</f>
        <v>#VALUE!</v>
      </c>
    </row>
    <row r="1002" spans="1:7" x14ac:dyDescent="0.6">
      <c r="A1002" t="str">
        <v>XDEQ.L</v>
      </c>
      <c r="B1002" t="str">
        <v>Xtrackers MSCI World Quality UCITS ETF</v>
      </c>
      <c r="C1002">
        <v>5394</v>
      </c>
      <c r="D1002" t="str">
        <v>London Stock Exchange</v>
      </c>
      <c r="E1002" t="str">
        <v>LSE</v>
      </c>
      <c r="F1002" t="str">
        <v>etf</v>
      </c>
      <c r="G1002" t="str" cm="1">
        <f t="array" ref="G1002">_xldudf_FMP_ETFINFORMATION($A1002,"assetClass")</f>
        <v>Equities</v>
      </c>
    </row>
    <row r="1003" spans="1:7" x14ac:dyDescent="0.6">
      <c r="A1003" t="str">
        <v>GK</v>
      </c>
      <c r="B1003" t="str">
        <v>AdvisorShares Gerber Kawasaki ETF</v>
      </c>
      <c r="C1003">
        <v>22.62</v>
      </c>
      <c r="D1003" t="str">
        <v>New York Stock Exchange Arca</v>
      </c>
      <c r="E1003" t="str">
        <v>AMEX</v>
      </c>
      <c r="F1003" t="str">
        <v>etf</v>
      </c>
      <c r="G1003" t="str" cm="1">
        <f t="array" ref="G1003">_xldudf_FMP_ETFINFORMATION($A1003,"assetClass")</f>
        <v>Equity</v>
      </c>
    </row>
    <row r="1004" spans="1:7" x14ac:dyDescent="0.6">
      <c r="A1004" t="str">
        <v>XOVR</v>
      </c>
      <c r="B1004" t="str">
        <v>ERShares Private-Public Crossover ETF</v>
      </c>
      <c r="C1004">
        <v>18.25</v>
      </c>
      <c r="D1004" t="str">
        <v>NASDAQ Global Market</v>
      </c>
      <c r="E1004" t="str">
        <v>NASDAQ</v>
      </c>
      <c r="F1004" t="str">
        <v>etf</v>
      </c>
      <c r="G1004" t="str" cm="1">
        <f t="array" ref="G1004">_xldudf_FMP_ETFINFORMATION($A1004,"assetClass")</f>
        <v>Equity</v>
      </c>
    </row>
    <row r="1005" spans="1:7" x14ac:dyDescent="0.6">
      <c r="A1005" t="str">
        <v>YSPY</v>
      </c>
      <c r="B1005" t="str">
        <v>GraniteShares YieldBOOST SPY ETF</v>
      </c>
      <c r="C1005">
        <v>20.11</v>
      </c>
      <c r="D1005" t="str">
        <v>NASDAQ Global Select</v>
      </c>
      <c r="E1005" t="str">
        <v>NASDAQ</v>
      </c>
      <c r="F1005" t="str">
        <v>etf</v>
      </c>
      <c r="G1005" t="e" cm="1" vm="1">
        <f t="array" ref="G1005">_xldudf_FMP_ETFINFORMATION($A1005,"assetClass")</f>
        <v>#VALUE!</v>
      </c>
    </row>
    <row r="1006" spans="1:7" x14ac:dyDescent="0.6">
      <c r="A1006" t="str">
        <v>TEKX</v>
      </c>
      <c r="B1006" t="str">
        <v>SPDR Galaxy Transformative Tech Accelerators ETF</v>
      </c>
      <c r="C1006">
        <v>28.29</v>
      </c>
      <c r="D1006" t="str">
        <v>NASDAQ Global Market</v>
      </c>
      <c r="E1006" t="str">
        <v>NASDAQ</v>
      </c>
      <c r="F1006" t="str">
        <v>etf</v>
      </c>
      <c r="G1006" t="str" cm="1">
        <f t="array" ref="G1006">_xldudf_FMP_ETFINFORMATION($A1006,"assetClass")</f>
        <v>Equity</v>
      </c>
    </row>
    <row r="1007" spans="1:7" x14ac:dyDescent="0.6">
      <c r="A1007" t="str">
        <v>LCPE.L</v>
      </c>
      <c r="B1007" t="str">
        <v>Ossiam Shiller Barclays Cape Europe Sector Value TR</v>
      </c>
      <c r="C1007">
        <v>44517.5</v>
      </c>
      <c r="D1007" t="str">
        <v>London Stock Exchange</v>
      </c>
      <c r="E1007" t="str">
        <v>LSE</v>
      </c>
      <c r="F1007" t="str">
        <v>etf</v>
      </c>
      <c r="G1007" t="str" cm="1">
        <f t="array" ref="G1007">_xldudf_FMP_ETFINFORMATION($A1007,"assetClass")</f>
        <v>Equity</v>
      </c>
    </row>
    <row r="1008" spans="1:7" x14ac:dyDescent="0.6">
      <c r="A1008" t="str">
        <v>FELCX</v>
      </c>
      <c r="B1008" t="str">
        <v>Fidelity Advisor Semiconductors Fund Class C</v>
      </c>
      <c r="C1008">
        <v>66.27</v>
      </c>
      <c r="D1008" t="str">
        <v>NASDAQ</v>
      </c>
      <c r="E1008" t="str">
        <v>NASDAQ</v>
      </c>
      <c r="F1008" t="str">
        <v>etf</v>
      </c>
      <c r="G1008" t="e" cm="1" vm="1">
        <f t="array" ref="G1008">_xldudf_FMP_ETFINFORMATION($A1008,"assetClass")</f>
        <v>#VALUE!</v>
      </c>
    </row>
    <row r="1009" spans="1:7" x14ac:dyDescent="0.6">
      <c r="A1009" t="str">
        <v>GDXD</v>
      </c>
      <c r="B1009" t="str">
        <v>MicroSectors Gold Miners -3X Inverse Leveraged ETNs</v>
      </c>
      <c r="C1009">
        <v>3.13</v>
      </c>
      <c r="D1009" t="str">
        <v>New York Stock Exchange Arca</v>
      </c>
      <c r="E1009" t="str">
        <v>AMEX</v>
      </c>
      <c r="F1009" t="str">
        <v>etf</v>
      </c>
      <c r="G1009" t="str" cm="1">
        <f t="array" ref="G1009">_xldudf_FMP_ETFINFORMATION($A1009,"assetClass")</f>
        <v>Equity</v>
      </c>
    </row>
    <row r="1010" spans="1:7" x14ac:dyDescent="0.6">
      <c r="A1010" t="str">
        <v>TSMG</v>
      </c>
      <c r="B1010" t="str">
        <v>Themes ETF Trust - Leverage Shares 2X Long TSM Daily ETF</v>
      </c>
      <c r="C1010">
        <v>14.6</v>
      </c>
      <c r="D1010" t="str">
        <v>NASDAQ</v>
      </c>
      <c r="E1010" t="str">
        <v>NASDAQ</v>
      </c>
      <c r="F1010" t="str">
        <v>etf</v>
      </c>
      <c r="G1010" t="str" cm="1">
        <f t="array" ref="G1010">_xldudf_FMP_ETFINFORMATION($A1010,"assetClass")</f>
        <v>Equity</v>
      </c>
    </row>
    <row r="1011" spans="1:7" x14ac:dyDescent="0.6">
      <c r="A1011" t="str">
        <v>EMUCHF.SW</v>
      </c>
      <c r="B1011" t="str">
        <v>UBS (Lux) Fund Solutions – MSCI EMU UCITS ETF</v>
      </c>
      <c r="C1011">
        <v>23.54</v>
      </c>
      <c r="D1011" t="str">
        <v>Swiss Exchange</v>
      </c>
      <c r="E1011" t="str">
        <v>SIX</v>
      </c>
      <c r="F1011" t="str">
        <v>etf</v>
      </c>
      <c r="G1011" t="str" cm="1">
        <f t="array" ref="G1011">_xldudf_FMP_ETFINFORMATION($A1011,"assetClass")</f>
        <v>Equities</v>
      </c>
    </row>
    <row r="1012" spans="1:7" x14ac:dyDescent="0.6">
      <c r="A1012" t="str">
        <v>BCHI</v>
      </c>
      <c r="B1012" t="str">
        <v>GMO Beyond China ETF</v>
      </c>
      <c r="C1012">
        <v>26.857399999999998</v>
      </c>
      <c r="D1012" t="str">
        <v>New York Stock Exchange Arca</v>
      </c>
      <c r="E1012" t="str">
        <v>AMEX</v>
      </c>
      <c r="F1012" t="str">
        <v>etf</v>
      </c>
      <c r="G1012" t="str" cm="1">
        <f t="array" ref="G1012">_xldudf_FMP_ETFINFORMATION($A1012,"assetClass")</f>
        <v>Equity</v>
      </c>
    </row>
    <row r="1013" spans="1:7" x14ac:dyDescent="0.6">
      <c r="A1013" t="str">
        <v>SCY</v>
      </c>
      <c r="B1013" t="str">
        <v>Simplify US Small Cap PLUS Income ETF</v>
      </c>
      <c r="C1013">
        <v>22.11</v>
      </c>
      <c r="D1013" t="str">
        <v>New York Stock Exchange Arca</v>
      </c>
      <c r="E1013" t="str">
        <v>AMEX</v>
      </c>
      <c r="F1013" t="str">
        <v>etf</v>
      </c>
      <c r="G1013" t="str" cm="1">
        <f t="array" ref="G1013">_xldudf_FMP_ETFINFORMATION($A1013,"assetClass")</f>
        <v>Equity</v>
      </c>
    </row>
    <row r="1014" spans="1:7" x14ac:dyDescent="0.6">
      <c r="A1014" t="str">
        <v>YAMZ.NE</v>
      </c>
      <c r="B1014" t="str">
        <v>Amazon (AMZN) Yield Shares Purpose ETF</v>
      </c>
      <c r="C1014">
        <v>43.82</v>
      </c>
      <c r="D1014" t="str">
        <v>CBOE CA</v>
      </c>
      <c r="E1014" t="str">
        <v>NEO</v>
      </c>
      <c r="F1014" t="str">
        <v>etf</v>
      </c>
      <c r="G1014" t="e" cm="1" vm="1">
        <f t="array" ref="G1014">_xldudf_FMP_ETFINFORMATION($A1014,"assetClass")</f>
        <v>#VALUE!</v>
      </c>
    </row>
    <row r="1015" spans="1:7" x14ac:dyDescent="0.6">
      <c r="A1015" t="str">
        <v>IS0R.DE</v>
      </c>
      <c r="B1015" t="str">
        <v>iShares $ High Yield Corp Bond UCITS ETF USD (Dist)</v>
      </c>
      <c r="C1015">
        <v>80.864000000000004</v>
      </c>
      <c r="D1015" t="str">
        <v>Deutsche Börse</v>
      </c>
      <c r="E1015" t="str">
        <v>XETRA</v>
      </c>
      <c r="F1015" t="str">
        <v>etf</v>
      </c>
      <c r="G1015" t="str" cm="1">
        <f t="array" ref="G1015">_xldudf_FMP_ETFINFORMATION($A1015,"assetClass")</f>
        <v>Fixed Income</v>
      </c>
    </row>
    <row r="1016" spans="1:7" x14ac:dyDescent="0.6">
      <c r="A1016" t="str">
        <v>HUSV</v>
      </c>
      <c r="B1016" t="str">
        <v>First Trust Horizon Managed Volatility Domestic ETF</v>
      </c>
      <c r="C1016">
        <v>39.814999999999998</v>
      </c>
      <c r="D1016" t="str">
        <v>New York Stock Exchange Arca</v>
      </c>
      <c r="E1016" t="str">
        <v>AMEX</v>
      </c>
      <c r="F1016" t="str">
        <v>etf</v>
      </c>
      <c r="G1016" t="str" cm="1">
        <f t="array" ref="G1016">_xldudf_FMP_ETFINFORMATION($A1016,"assetClass")</f>
        <v>Large Cap Core</v>
      </c>
    </row>
    <row r="1017" spans="1:7" x14ac:dyDescent="0.6">
      <c r="A1017" t="str">
        <v>DLR-U.TO</v>
      </c>
      <c r="B1017" t="str">
        <v>Horizons U.S. Dollar Currency ETF</v>
      </c>
      <c r="C1017">
        <v>10.244999999999999</v>
      </c>
      <c r="D1017" t="str">
        <v>Toronto Stock Exchange</v>
      </c>
      <c r="E1017" t="str">
        <v>TSX</v>
      </c>
      <c r="F1017" t="str">
        <v>etf</v>
      </c>
      <c r="G1017" t="e" cm="1" vm="1">
        <f t="array" ref="G1017">_xldudf_FMP_ETFINFORMATION($A1017,"assetClass")</f>
        <v>#VALUE!</v>
      </c>
    </row>
    <row r="1018" spans="1:7" x14ac:dyDescent="0.6">
      <c r="A1018" t="str">
        <v>EXT</v>
      </c>
      <c r="B1018" t="str">
        <v>WisdomTree U.S. ESG Fund</v>
      </c>
      <c r="C1018">
        <v>28.827100000000002</v>
      </c>
      <c r="D1018" t="str">
        <v>New York Stock Exchange Arca</v>
      </c>
      <c r="E1018" t="str">
        <v>AMEX</v>
      </c>
      <c r="F1018" t="str">
        <v>etf</v>
      </c>
      <c r="G1018" t="e" cm="1" vm="1">
        <f t="array" ref="G1018">_xldudf_FMP_ETFINFORMATION($A1018,"assetClass")</f>
        <v>#VALUE!</v>
      </c>
    </row>
    <row r="1019" spans="1:7" x14ac:dyDescent="0.6">
      <c r="A1019" t="str">
        <v>UBE.AX</v>
      </c>
      <c r="B1019" t="str">
        <v>UBS IQ MSCI Europe Ethical ETF</v>
      </c>
      <c r="C1019">
        <v>19.66</v>
      </c>
      <c r="D1019" t="str">
        <v>Australian Securities Exchange</v>
      </c>
      <c r="E1019" t="str">
        <v>ASX</v>
      </c>
      <c r="F1019" t="str">
        <v>etf</v>
      </c>
      <c r="G1019" t="str" cm="1">
        <f t="array" ref="G1019">_xldudf_FMP_ETFINFORMATION($A1019,"assetClass")</f>
        <v>Equity</v>
      </c>
    </row>
    <row r="1020" spans="1:7" x14ac:dyDescent="0.6">
      <c r="A1020" t="str">
        <v>ILCV</v>
      </c>
      <c r="B1020" t="str">
        <v>iShares Morningstar Value ETF</v>
      </c>
      <c r="C1020">
        <v>82.05</v>
      </c>
      <c r="D1020" t="str">
        <v>New York Stock Exchange Arca</v>
      </c>
      <c r="E1020" t="str">
        <v>AMEX</v>
      </c>
      <c r="F1020" t="str">
        <v>etf</v>
      </c>
      <c r="G1020" t="e" cm="1" vm="1">
        <f t="array" ref="G1020">_xldudf_FMP_ETFINFORMATION($A1020,"assetClass")</f>
        <v>#VALUE!</v>
      </c>
    </row>
    <row r="1021" spans="1:7" x14ac:dyDescent="0.6">
      <c r="A1021" t="str">
        <v>USML</v>
      </c>
      <c r="B1021" t="str">
        <v>ETRACS 2x Leveraged MSCI US Minimum Volatility Factor TR ETN</v>
      </c>
      <c r="C1021">
        <v>41.983899999999998</v>
      </c>
      <c r="D1021" t="str">
        <v>New York Stock Exchange Arca</v>
      </c>
      <c r="E1021" t="str">
        <v>AMEX</v>
      </c>
      <c r="F1021" t="str">
        <v>etf</v>
      </c>
      <c r="G1021" t="str" cm="1">
        <f t="array" ref="G1021">_xldudf_FMP_ETFINFORMATION($A1021,"assetClass")</f>
        <v>Equity</v>
      </c>
    </row>
    <row r="1022" spans="1:7" x14ac:dyDescent="0.6">
      <c r="A1022" t="str">
        <v>IBMFNIFTY.NS</v>
      </c>
      <c r="B1022" t="str">
        <v>Indiabulls Nifty50 Exchange Traded Fund</v>
      </c>
      <c r="C1022">
        <v>202.13</v>
      </c>
      <c r="D1022" t="str">
        <v>National Stock Exchange of India</v>
      </c>
      <c r="E1022" t="str">
        <v>NSE</v>
      </c>
      <c r="F1022" t="str">
        <v>etf</v>
      </c>
      <c r="G1022" t="str" cm="1">
        <f t="array" ref="G1022">_xldudf_FMP_ETFINFORMATION($A1022,"assetClass")</f>
        <v>Equity</v>
      </c>
    </row>
    <row r="1023" spans="1:7" x14ac:dyDescent="0.6">
      <c r="A1023" t="str">
        <v>AIBD</v>
      </c>
      <c r="B1023" t="str">
        <v>Direxion Daily AI And Big Data Bear 2X Shares</v>
      </c>
      <c r="C1023">
        <v>11.565</v>
      </c>
      <c r="D1023" t="str">
        <v>New York Stock Exchange Arca</v>
      </c>
      <c r="E1023" t="str">
        <v>AMEX</v>
      </c>
      <c r="F1023" t="str">
        <v>etf</v>
      </c>
      <c r="G1023" t="e" cm="1" vm="1">
        <f t="array" ref="G1023">_xldudf_FMP_ETFINFORMATION($A1023,"assetClass")</f>
        <v>#VALUE!</v>
      </c>
    </row>
    <row r="1024" spans="1:7" x14ac:dyDescent="0.6">
      <c r="A1024" t="str">
        <v>HYDW</v>
      </c>
      <c r="B1024" t="str">
        <v>Xtrackers Low Beta High Yield Bond ETF</v>
      </c>
      <c r="C1024">
        <v>46.805</v>
      </c>
      <c r="D1024" t="str">
        <v>New York Stock Exchange Arca</v>
      </c>
      <c r="E1024" t="str">
        <v>AMEX</v>
      </c>
      <c r="F1024" t="str">
        <v>etf</v>
      </c>
      <c r="G1024" t="e" cm="1" vm="1">
        <f t="array" ref="G1024">_xldudf_FMP_ETFINFORMATION($A1024,"assetClass")</f>
        <v>#VALUE!</v>
      </c>
    </row>
    <row r="1025" spans="1:7" x14ac:dyDescent="0.6">
      <c r="A1025" t="str">
        <v>HMF.TO</v>
      </c>
      <c r="B1025" t="str">
        <v>Horizons Auspice Managed Fut ETF Comm</v>
      </c>
      <c r="C1025">
        <v>8.3049999999999997</v>
      </c>
      <c r="D1025" t="str">
        <v>Toronto Stock Exchange</v>
      </c>
      <c r="E1025" t="str">
        <v>TSX</v>
      </c>
      <c r="F1025" t="str">
        <v>etf</v>
      </c>
      <c r="G1025" t="e" cm="1" vm="1">
        <f t="array" ref="G1025">_xldudf_FMP_ETFINFORMATION($A1025,"assetClass")</f>
        <v>#VALUE!</v>
      </c>
    </row>
    <row r="1026" spans="1:7" x14ac:dyDescent="0.6">
      <c r="A1026" t="str">
        <v>3CRE.L</v>
      </c>
      <c r="B1026" t="str">
        <v>Leverage Shares 3x Salesforce.Com ETC</v>
      </c>
      <c r="C1026">
        <v>4.0599999999999996</v>
      </c>
      <c r="D1026" t="str">
        <v>London Stock Exchange</v>
      </c>
      <c r="E1026" t="str">
        <v>LSE</v>
      </c>
      <c r="F1026" t="str">
        <v>etf</v>
      </c>
      <c r="G1026" t="e" cm="1" vm="1">
        <f t="array" ref="G1026">_xldudf_FMP_ETFINFORMATION($A1026,"assetClass")</f>
        <v>#VALUE!</v>
      </c>
    </row>
    <row r="1027" spans="1:7" x14ac:dyDescent="0.6">
      <c r="A1027" t="str">
        <v>DRMU.TO</v>
      </c>
      <c r="B1027" t="str">
        <v>Desjardins RI USA</v>
      </c>
      <c r="C1027">
        <v>43.74</v>
      </c>
      <c r="D1027" t="str">
        <v>Toronto Stock Exchange</v>
      </c>
      <c r="E1027" t="str">
        <v>TSX</v>
      </c>
      <c r="F1027" t="str">
        <v>etf</v>
      </c>
      <c r="G1027" t="str" cm="1">
        <f t="array" ref="G1027">_xldudf_FMP_ETFINFORMATION($A1027,"assetClass")</f>
        <v>Equity</v>
      </c>
    </row>
    <row r="1028" spans="1:7" x14ac:dyDescent="0.6">
      <c r="A1028" t="str">
        <v>WTV</v>
      </c>
      <c r="B1028" t="str">
        <v>WisdomTree U.S. Value Fund</v>
      </c>
      <c r="C1028">
        <v>84.51</v>
      </c>
      <c r="D1028" t="str">
        <v>New York Stock Exchange Arca</v>
      </c>
      <c r="E1028" t="str">
        <v>AMEX</v>
      </c>
      <c r="F1028" t="str">
        <v>etf</v>
      </c>
      <c r="G1028" t="str" cm="1">
        <f t="array" ref="G1028">_xldudf_FMP_ETFINFORMATION($A1028,"assetClass")</f>
        <v>Domestic Equity</v>
      </c>
    </row>
    <row r="1029" spans="1:7" x14ac:dyDescent="0.6">
      <c r="A1029" t="str">
        <v>HEDJ</v>
      </c>
      <c r="B1029" t="str">
        <v>WisdomTree Europe Hedged Equity Fund</v>
      </c>
      <c r="C1029">
        <v>49.53</v>
      </c>
      <c r="D1029" t="str">
        <v>New York Stock Exchange Arca</v>
      </c>
      <c r="E1029" t="str">
        <v>AMEX</v>
      </c>
      <c r="F1029" t="str">
        <v>etf</v>
      </c>
      <c r="G1029" t="str" cm="1">
        <f t="array" ref="G1029">_xldudf_FMP_ETFINFORMATION($A1029,"assetClass")</f>
        <v>International Equity</v>
      </c>
    </row>
    <row r="1030" spans="1:7" x14ac:dyDescent="0.6">
      <c r="A1030" t="str">
        <v>ASIU.L</v>
      </c>
      <c r="B1030" t="str">
        <v>Lyxor MSCI China ESG Leaders Extra (DR) UCITS ETF</v>
      </c>
      <c r="C1030">
        <v>115.78</v>
      </c>
      <c r="D1030" t="str">
        <v>London Stock Exchange</v>
      </c>
      <c r="E1030" t="str">
        <v>LSE</v>
      </c>
      <c r="F1030" t="str">
        <v>etf</v>
      </c>
      <c r="G1030" t="str" cm="1">
        <f t="array" ref="G1030">_xldudf_FMP_ETFINFORMATION($A1030,"assetClass")</f>
        <v>Equity</v>
      </c>
    </row>
    <row r="1031" spans="1:7" x14ac:dyDescent="0.6">
      <c r="A1031" t="str">
        <v>LESU.L</v>
      </c>
      <c r="B1031" t="str">
        <v>Lyxor MSCI USA ESG Leaders Extra (DR) UCITS ETF</v>
      </c>
      <c r="C1031">
        <v>29.245000000000001</v>
      </c>
      <c r="D1031" t="str">
        <v>London Stock Exchange</v>
      </c>
      <c r="E1031" t="str">
        <v>LSE</v>
      </c>
      <c r="F1031" t="str">
        <v>etf</v>
      </c>
      <c r="G1031" t="e" cm="1" vm="1">
        <f t="array" ref="G1031">_xldudf_FMP_ETFINFORMATION($A1031,"assetClass")</f>
        <v>#VALUE!</v>
      </c>
    </row>
    <row r="1032" spans="1:7" x14ac:dyDescent="0.6">
      <c r="A1032" t="str">
        <v>GDXU.TO</v>
      </c>
      <c r="B1032" t="str">
        <v>BetaPro Canadian Gold Miners 2x Daily Bull ETF</v>
      </c>
      <c r="C1032">
        <v>39.880000000000003</v>
      </c>
      <c r="D1032" t="str">
        <v>Toronto Stock Exchange</v>
      </c>
      <c r="E1032" t="str">
        <v>TSX</v>
      </c>
      <c r="F1032" t="str">
        <v>etf</v>
      </c>
      <c r="G1032" t="e" cm="1" vm="1">
        <f t="array" ref="G1032">_xldudf_FMP_ETFINFORMATION($A1032,"assetClass")</f>
        <v>#VALUE!</v>
      </c>
    </row>
    <row r="1033" spans="1:7" x14ac:dyDescent="0.6">
      <c r="A1033" t="str">
        <v>HXX.TO</v>
      </c>
      <c r="B1033" t="str">
        <v>Horizons Europe 50 Index ETF</v>
      </c>
      <c r="C1033">
        <v>59.99</v>
      </c>
      <c r="D1033" t="str">
        <v>Toronto Stock Exchange</v>
      </c>
      <c r="E1033" t="str">
        <v>TSX</v>
      </c>
      <c r="F1033" t="str">
        <v>etf</v>
      </c>
      <c r="G1033" t="str" cm="1">
        <f t="array" ref="G1033">_xldudf_FMP_ETFINFORMATION($A1033,"assetClass")</f>
        <v>Equity</v>
      </c>
    </row>
    <row r="1034" spans="1:7" x14ac:dyDescent="0.6">
      <c r="A1034" t="str">
        <v>VHT</v>
      </c>
      <c r="B1034" t="str">
        <v>Vanguard Health Care Index Fund</v>
      </c>
      <c r="C1034">
        <v>250</v>
      </c>
      <c r="D1034" t="str">
        <v>New York Stock Exchange Arca</v>
      </c>
      <c r="E1034" t="str">
        <v>AMEX</v>
      </c>
      <c r="F1034" t="str">
        <v>etf</v>
      </c>
      <c r="G1034" t="str" cm="1">
        <f t="array" ref="G1034">_xldudf_FMP_ETFINFORMATION($A1034,"assetClass")</f>
        <v>Health</v>
      </c>
    </row>
    <row r="1035" spans="1:7" x14ac:dyDescent="0.6">
      <c r="A1035" t="str">
        <v>GMAN</v>
      </c>
      <c r="B1035" t="str">
        <v>Goldman Sachs Manufacturing Revolution ETF</v>
      </c>
      <c r="C1035">
        <v>77.924199999999999</v>
      </c>
      <c r="D1035" t="str">
        <v>New York Stock Exchange Arca</v>
      </c>
      <c r="E1035" t="str">
        <v>AMEX</v>
      </c>
      <c r="F1035" t="str">
        <v>etf</v>
      </c>
      <c r="G1035" t="str" cm="1">
        <f t="array" ref="G1035">_xldudf_FMP_ETFINFORMATION($A1035,"assetClass")</f>
        <v>Equity</v>
      </c>
    </row>
    <row r="1036" spans="1:7" x14ac:dyDescent="0.6">
      <c r="A1036" t="str">
        <v>DWFI</v>
      </c>
      <c r="B1036" t="str">
        <v>SPDR Dorsey Wright Fixed Income Allocation ETF</v>
      </c>
      <c r="C1036">
        <v>25.821899999999999</v>
      </c>
      <c r="D1036" t="str">
        <v>NASDAQ Global Select</v>
      </c>
      <c r="E1036" t="str">
        <v>NASDAQ</v>
      </c>
      <c r="F1036" t="str">
        <v>etf</v>
      </c>
      <c r="G1036" t="e" cm="1" vm="1">
        <f t="array" ref="G1036">_xldudf_FMP_ETFINFORMATION($A1036,"assetClass")</f>
        <v>#VALUE!</v>
      </c>
    </row>
    <row r="1037" spans="1:7" x14ac:dyDescent="0.6">
      <c r="A1037" t="str">
        <v>MSEC.SW</v>
      </c>
      <c r="B1037" t="str">
        <v>Lyxor Euro Stoxx 50 (DR) UCITS ETF</v>
      </c>
      <c r="C1037">
        <v>179.26</v>
      </c>
      <c r="D1037" t="str">
        <v>Swiss Exchange</v>
      </c>
      <c r="E1037" t="str">
        <v>SIX</v>
      </c>
      <c r="F1037" t="str">
        <v>etf</v>
      </c>
      <c r="G1037" t="str" cm="1">
        <f t="array" ref="G1037">_xldudf_FMP_ETFINFORMATION($A1037,"assetClass")</f>
        <v>Equity</v>
      </c>
    </row>
    <row r="1038" spans="1:7" x14ac:dyDescent="0.6">
      <c r="A1038" t="str">
        <v>XMI.TO</v>
      </c>
      <c r="B1038" t="str">
        <v>iShares MSCI Min Vol EAFE Index ETF</v>
      </c>
      <c r="C1038">
        <v>44.11</v>
      </c>
      <c r="D1038" t="str">
        <v>Toronto Stock Exchange</v>
      </c>
      <c r="E1038" t="str">
        <v>TSX</v>
      </c>
      <c r="F1038" t="str">
        <v>etf</v>
      </c>
      <c r="G1038" t="str" cm="1">
        <f t="array" ref="G1038">_xldudf_FMP_ETFINFORMATION($A1038,"assetClass")</f>
        <v>Equity</v>
      </c>
    </row>
    <row r="1039" spans="1:7" x14ac:dyDescent="0.6">
      <c r="A1039" t="str">
        <v>3ABE.L</v>
      </c>
      <c r="B1039" t="str">
        <v>Leverage Shares 3x Airbnb ETC</v>
      </c>
      <c r="C1039">
        <v>33.79</v>
      </c>
      <c r="D1039" t="str">
        <v>London Stock Exchange</v>
      </c>
      <c r="E1039" t="str">
        <v>LSE</v>
      </c>
      <c r="F1039" t="str">
        <v>etf</v>
      </c>
      <c r="G1039" t="e" cm="1" vm="1">
        <f t="array" ref="G1039">_xldudf_FMP_ETFINFORMATION($A1039,"assetClass")</f>
        <v>#VALUE!</v>
      </c>
    </row>
    <row r="1040" spans="1:7" x14ac:dyDescent="0.6">
      <c r="A1040" t="str">
        <v>JOJO</v>
      </c>
      <c r="B1040" t="str">
        <v>ATAC Credit Rotation ETF</v>
      </c>
      <c r="C1040">
        <v>14.935</v>
      </c>
      <c r="D1040" t="str">
        <v>New York Stock Exchange Arca</v>
      </c>
      <c r="E1040" t="str">
        <v>AMEX</v>
      </c>
      <c r="F1040" t="str">
        <v>etf</v>
      </c>
      <c r="G1040" t="str" cm="1">
        <f t="array" ref="G1040">_xldudf_FMP_ETFINFORMATION($A1040,"assetClass")</f>
        <v>Equity</v>
      </c>
    </row>
    <row r="1041" spans="1:7" x14ac:dyDescent="0.6">
      <c r="A1041" t="str">
        <v>QQQ3.L</v>
      </c>
      <c r="B1041" t="str">
        <v>WisdomTree NASDAQ 100 3x Daily Leveraged</v>
      </c>
      <c r="C1041">
        <v>222.17</v>
      </c>
      <c r="D1041" t="str">
        <v>London Stock Exchange</v>
      </c>
      <c r="E1041" t="str">
        <v>LSE</v>
      </c>
      <c r="F1041" t="str">
        <v>etf</v>
      </c>
      <c r="G1041" t="e" cm="1" vm="1">
        <f t="array" ref="G1041">_xldudf_FMP_ETFINFORMATION($A1041,"assetClass")</f>
        <v>#VALUE!</v>
      </c>
    </row>
    <row r="1042" spans="1:7" x14ac:dyDescent="0.6">
      <c r="A1042" t="str">
        <v>UMDD</v>
      </c>
      <c r="B1042" t="str">
        <v>ProShares UltraPro MidCap400</v>
      </c>
      <c r="C1042">
        <v>21.71</v>
      </c>
      <c r="D1042" t="str">
        <v>New York Stock Exchange Arca</v>
      </c>
      <c r="E1042" t="str">
        <v>AMEX</v>
      </c>
      <c r="F1042" t="str">
        <v>etf</v>
      </c>
      <c r="G1042" t="e" cm="1" vm="1">
        <f t="array" ref="G1042">_xldudf_FMP_ETFINFORMATION($A1042,"assetClass")</f>
        <v>#VALUE!</v>
      </c>
    </row>
    <row r="1043" spans="1:7" x14ac:dyDescent="0.6">
      <c r="A1043" t="str">
        <v>IHAK</v>
      </c>
      <c r="B1043" t="str">
        <v>iShares Cybersecurity and Tech ETF</v>
      </c>
      <c r="C1043">
        <v>51.84</v>
      </c>
      <c r="D1043" t="str">
        <v>New York Stock Exchange Arca</v>
      </c>
      <c r="E1043" t="str">
        <v>AMEX</v>
      </c>
      <c r="F1043" t="str">
        <v>etf</v>
      </c>
      <c r="G1043" t="e" cm="1" vm="1">
        <f t="array" ref="G1043">_xldudf_FMP_ETFINFORMATION($A1043,"assetClass")</f>
        <v>#VALUE!</v>
      </c>
    </row>
    <row r="1044" spans="1:7" x14ac:dyDescent="0.6">
      <c r="A1044" t="str">
        <v>XUDV</v>
      </c>
      <c r="B1044" t="str">
        <v>Franklin U.S. Dividend Multiplier Index ETF</v>
      </c>
      <c r="C1044">
        <v>25.27</v>
      </c>
      <c r="D1044" t="str">
        <v>New York Stock Exchange Arca</v>
      </c>
      <c r="E1044" t="str">
        <v>AMEX</v>
      </c>
      <c r="F1044" t="str">
        <v>etf</v>
      </c>
      <c r="G1044" t="str" cm="1">
        <f t="array" ref="G1044">_xldudf_FMP_ETFINFORMATION($A1044,"assetClass")</f>
        <v>Equity</v>
      </c>
    </row>
    <row r="1045" spans="1:7" x14ac:dyDescent="0.6">
      <c r="A1045" t="str">
        <v>FAGB.SW</v>
      </c>
      <c r="B1045" t="str">
        <v>Invesco US High Yield Fallen Angels UCITS ETF</v>
      </c>
      <c r="C1045">
        <v>24.407</v>
      </c>
      <c r="D1045" t="str">
        <v>Swiss Exchange</v>
      </c>
      <c r="E1045" t="str">
        <v>SIX</v>
      </c>
      <c r="F1045" t="str">
        <v>etf</v>
      </c>
      <c r="G1045" t="str" cm="1">
        <f t="array" ref="G1045">_xldudf_FMP_ETFINFORMATION($A1045,"assetClass")</f>
        <v>Equity</v>
      </c>
    </row>
    <row r="1046" spans="1:7" x14ac:dyDescent="0.6">
      <c r="A1046" t="str">
        <v>ARKF</v>
      </c>
      <c r="B1046" t="str">
        <v>ARK Fintech Innovation ETF</v>
      </c>
      <c r="C1046">
        <v>45.06</v>
      </c>
      <c r="D1046" t="str">
        <v>New York Stock Exchange Arca</v>
      </c>
      <c r="E1046" t="str">
        <v>AMEX</v>
      </c>
      <c r="F1046" t="str">
        <v>etf</v>
      </c>
      <c r="G1046" t="str" cm="1">
        <f t="array" ref="G1046">_xldudf_FMP_ETFINFORMATION($A1046,"assetClass")</f>
        <v>Equity</v>
      </c>
    </row>
    <row r="1047" spans="1:7" x14ac:dyDescent="0.6">
      <c r="A1047" t="str">
        <v>CBH.TO</v>
      </c>
      <c r="B1047" t="str">
        <v>iShares 1-10 Year Laddered Corporate Bond Index ETF</v>
      </c>
      <c r="C1047">
        <v>17.96</v>
      </c>
      <c r="D1047" t="str">
        <v>Toronto Stock Exchange</v>
      </c>
      <c r="E1047" t="str">
        <v>TSX</v>
      </c>
      <c r="F1047" t="str">
        <v>etf</v>
      </c>
      <c r="G1047" t="e" cm="1" vm="1">
        <f t="array" ref="G1047">_xldudf_FMP_ETFINFORMATION($A1047,"assetClass")</f>
        <v>#VALUE!</v>
      </c>
    </row>
    <row r="1048" spans="1:7" x14ac:dyDescent="0.6">
      <c r="A1048" t="str">
        <v>HMA.TO</v>
      </c>
      <c r="B1048" t="str">
        <v>Horizons Managed Multi-Asset Momentum ETF</v>
      </c>
      <c r="C1048">
        <v>10.26</v>
      </c>
      <c r="D1048" t="str">
        <v>Toronto Stock Exchange</v>
      </c>
      <c r="E1048" t="str">
        <v>TSX</v>
      </c>
      <c r="F1048" t="str">
        <v>etf</v>
      </c>
      <c r="G1048" t="str" cm="1">
        <f t="array" ref="G1048">_xldudf_FMP_ETFINFORMATION($A1048,"assetClass")</f>
        <v>Equity</v>
      </c>
    </row>
    <row r="1049" spans="1:7" x14ac:dyDescent="0.6">
      <c r="A1049" t="str">
        <v>IBDW</v>
      </c>
      <c r="B1049" t="str">
        <v>iShares iBonds Dec 2031 Term Corporate ETF</v>
      </c>
      <c r="C1049">
        <v>20.73</v>
      </c>
      <c r="D1049" t="str">
        <v>New York Stock Exchange Arca</v>
      </c>
      <c r="E1049" t="str">
        <v>AMEX</v>
      </c>
      <c r="F1049" t="str">
        <v>etf</v>
      </c>
      <c r="G1049" t="str" cm="1">
        <f t="array" ref="G1049">_xldudf_FMP_ETFINFORMATION($A1049,"assetClass")</f>
        <v>Fixed Income</v>
      </c>
    </row>
    <row r="1050" spans="1:7" x14ac:dyDescent="0.6">
      <c r="A1050" t="str">
        <v>DJRE.AX</v>
      </c>
      <c r="B1050" t="str">
        <v>SPDR Dow Jones Global Real Estate ESG Fund</v>
      </c>
      <c r="C1050">
        <v>21.69</v>
      </c>
      <c r="D1050" t="str">
        <v>Australian Securities Exchange</v>
      </c>
      <c r="E1050" t="str">
        <v>ASX</v>
      </c>
      <c r="F1050" t="str">
        <v>etf</v>
      </c>
      <c r="G1050" t="str" cm="1">
        <f t="array" ref="G1050">_xldudf_FMP_ETFINFORMATION($A1050,"assetClass")</f>
        <v>Equity</v>
      </c>
    </row>
    <row r="1051" spans="1:7" x14ac:dyDescent="0.6">
      <c r="A1051" t="str">
        <v>FCFXX</v>
      </c>
      <c r="B1051" t="str">
        <v>Fidelity California Municipal Fund Money Market Pt</v>
      </c>
      <c r="C1051">
        <v>1</v>
      </c>
      <c r="D1051" t="str">
        <v>NASDAQ</v>
      </c>
      <c r="E1051" t="str">
        <v>NASDAQ</v>
      </c>
      <c r="F1051" t="str">
        <v>etf</v>
      </c>
      <c r="G1051" t="str" cm="1">
        <f t="array" ref="G1051">_xldudf_FMP_ETFINFORMATION($A1051,"assetClass")</f>
        <v>Equity</v>
      </c>
    </row>
    <row r="1052" spans="1:7" x14ac:dyDescent="0.6">
      <c r="A1052" t="str">
        <v>3GIL.L</v>
      </c>
      <c r="B1052" t="str">
        <v>WisdomTree Gilts 10Y 3x Daily Leveraged</v>
      </c>
      <c r="C1052">
        <v>6840</v>
      </c>
      <c r="D1052" t="str">
        <v>London Stock Exchange</v>
      </c>
      <c r="E1052" t="str">
        <v>LSE</v>
      </c>
      <c r="F1052" t="str">
        <v>etf</v>
      </c>
      <c r="G1052" t="e" cm="1" vm="1">
        <f t="array" ref="G1052">_xldudf_FMP_ETFINFORMATION($A1052,"assetClass")</f>
        <v>#VALUE!</v>
      </c>
    </row>
    <row r="1053" spans="1:7" x14ac:dyDescent="0.6">
      <c r="A1053" t="str">
        <v>ESPX.TO</v>
      </c>
      <c r="B1053" t="str">
        <v>Evolve S&amp;P 500 Enhanced Yield Fund</v>
      </c>
      <c r="C1053">
        <v>23.99</v>
      </c>
      <c r="D1053" t="str">
        <v>Toronto Stock Exchange</v>
      </c>
      <c r="E1053" t="str">
        <v>TSX</v>
      </c>
      <c r="F1053" t="str">
        <v>etf</v>
      </c>
      <c r="G1053" t="str" cm="1">
        <f t="array" ref="G1053">_xldudf_FMP_ETFINFORMATION($A1053,"assetClass")</f>
        <v>Equity</v>
      </c>
    </row>
    <row r="1054" spans="1:7" x14ac:dyDescent="0.6">
      <c r="A1054" t="str">
        <v>FUQA.L</v>
      </c>
      <c r="B1054" t="str">
        <v>Fidelity US Quality Income ETF Acc</v>
      </c>
      <c r="C1054">
        <v>960.5</v>
      </c>
      <c r="D1054" t="str">
        <v>London Stock Exchange</v>
      </c>
      <c r="E1054" t="str">
        <v>LSE</v>
      </c>
      <c r="F1054" t="str">
        <v>etf</v>
      </c>
      <c r="G1054" t="str" cm="1">
        <f t="array" ref="G1054">_xldudf_FMP_ETFINFORMATION($A1054,"assetClass")</f>
        <v>Equity Income Funds</v>
      </c>
    </row>
    <row r="1055" spans="1:7" x14ac:dyDescent="0.6">
      <c r="A1055" t="str">
        <v>TEC</v>
      </c>
      <c r="B1055" t="str">
        <v>Harbor ETF Trust</v>
      </c>
      <c r="C1055">
        <v>24.166899999999998</v>
      </c>
      <c r="D1055" t="str">
        <v>New York Stock Exchange Arca</v>
      </c>
      <c r="E1055" t="str">
        <v>AMEX</v>
      </c>
      <c r="F1055" t="str">
        <v>etf</v>
      </c>
      <c r="G1055" t="str" cm="1">
        <f t="array" ref="G1055">_xldudf_FMP_ETFINFORMATION($A1055,"assetClass")</f>
        <v>Equity</v>
      </c>
    </row>
    <row r="1056" spans="1:7" x14ac:dyDescent="0.6">
      <c r="A1056" t="str">
        <v>HAUD</v>
      </c>
      <c r="B1056" t="str">
        <v>iShares Currency Hedged MSCI Australia ETF</v>
      </c>
      <c r="C1056">
        <v>24.36</v>
      </c>
      <c r="D1056" t="str">
        <v>New York Stock Exchange Arca</v>
      </c>
      <c r="E1056" t="str">
        <v>AMEX</v>
      </c>
      <c r="F1056" t="str">
        <v>etf</v>
      </c>
      <c r="G1056" t="e" cm="1" vm="1">
        <f t="array" ref="G1056">_xldudf_FMP_ETFINFORMATION($A1056,"assetClass")</f>
        <v>#VALUE!</v>
      </c>
    </row>
    <row r="1057" spans="1:7" x14ac:dyDescent="0.6">
      <c r="A1057" t="str">
        <v>IU5C.DE</v>
      </c>
      <c r="B1057" t="str">
        <v>iShares V PLC - iShares S&amp;P 500 Communication Sector UCITS ETF</v>
      </c>
      <c r="C1057">
        <v>10.46</v>
      </c>
      <c r="D1057" t="str">
        <v>Deutsche Börse</v>
      </c>
      <c r="E1057" t="str">
        <v>XETRA</v>
      </c>
      <c r="F1057" t="str">
        <v>etf</v>
      </c>
      <c r="G1057" t="e" cm="1" vm="1">
        <f t="array" ref="G1057">_xldudf_FMP_ETFINFORMATION($A1057,"assetClass")</f>
        <v>#VALUE!</v>
      </c>
    </row>
    <row r="1058" spans="1:7" x14ac:dyDescent="0.6">
      <c r="A1058" t="str">
        <v>YBIT</v>
      </c>
      <c r="B1058" t="str">
        <v>YieldMax Bitcoin Option Income Strategy ETF</v>
      </c>
      <c r="C1058">
        <v>10.88</v>
      </c>
      <c r="D1058" t="str">
        <v>New York Stock Exchange Arca</v>
      </c>
      <c r="E1058" t="str">
        <v>AMEX</v>
      </c>
      <c r="F1058" t="str">
        <v>etf</v>
      </c>
      <c r="G1058" t="e" cm="1" vm="1">
        <f t="array" ref="G1058">_xldudf_FMP_ETFINFORMATION($A1058,"assetClass")</f>
        <v>#VALUE!</v>
      </c>
    </row>
    <row r="1059" spans="1:7" x14ac:dyDescent="0.6">
      <c r="A1059" t="str">
        <v>FEIG</v>
      </c>
      <c r="B1059" t="str">
        <v>FlexShares ESG &amp; Climate Investment Grade Corporate Core Index Fund</v>
      </c>
      <c r="C1059">
        <v>40.486800000000002</v>
      </c>
      <c r="D1059" t="str">
        <v>New York Stock Exchange Arca</v>
      </c>
      <c r="E1059" t="str">
        <v>AMEX</v>
      </c>
      <c r="F1059" t="str">
        <v>etf</v>
      </c>
      <c r="G1059" t="str" cm="1">
        <f t="array" ref="G1059">_xldudf_FMP_ETFINFORMATION($A1059,"assetClass")</f>
        <v>Fixed Income</v>
      </c>
    </row>
    <row r="1060" spans="1:7" x14ac:dyDescent="0.6">
      <c r="A1060" t="str">
        <v>USOY</v>
      </c>
      <c r="B1060" t="str">
        <v>Defiance Oil Enhanced Options Income ETF</v>
      </c>
      <c r="C1060">
        <v>9.8800000000000008</v>
      </c>
      <c r="D1060" t="str">
        <v>NASDAQ Global Select</v>
      </c>
      <c r="E1060" t="str">
        <v>NASDAQ</v>
      </c>
      <c r="F1060" t="str">
        <v>etf</v>
      </c>
      <c r="G1060" t="e" cm="1" vm="1">
        <f t="array" ref="G1060">_xldudf_FMP_ETFINFORMATION($A1060,"assetClass")</f>
        <v>#VALUE!</v>
      </c>
    </row>
    <row r="1061" spans="1:7" x14ac:dyDescent="0.6">
      <c r="A1061" t="str">
        <v>FGLR.L</v>
      </c>
      <c r="B1061" t="str">
        <v>Fidelity Sustainable Research Enhanced Global Equity UCITS ETF</v>
      </c>
      <c r="C1061">
        <v>9.8559999999999999</v>
      </c>
      <c r="D1061" t="str">
        <v>London Stock Exchange</v>
      </c>
      <c r="E1061" t="str">
        <v>LSE</v>
      </c>
      <c r="F1061" t="str">
        <v>etf</v>
      </c>
      <c r="G1061" t="e" cm="1" vm="1">
        <f t="array" ref="G1061">_xldudf_FMP_ETFINFORMATION($A1061,"assetClass")</f>
        <v>#VALUE!</v>
      </c>
    </row>
    <row r="1062" spans="1:7" x14ac:dyDescent="0.6">
      <c r="A1062" t="str">
        <v>IDTP.L</v>
      </c>
      <c r="B1062" t="str">
        <v>iShares $ TIPS UCITS ETF USD (Acc)</v>
      </c>
      <c r="C1062">
        <v>246.7</v>
      </c>
      <c r="D1062" t="str">
        <v>London Stock Exchange</v>
      </c>
      <c r="E1062" t="str">
        <v>LSE</v>
      </c>
      <c r="F1062" t="str">
        <v>etf</v>
      </c>
      <c r="G1062" t="e" cm="1" vm="1">
        <f t="array" ref="G1062">_xldudf_FMP_ETFINFORMATION($A1062,"assetClass")</f>
        <v>#VALUE!</v>
      </c>
    </row>
    <row r="1063" spans="1:7" x14ac:dyDescent="0.6">
      <c r="A1063" t="str">
        <v>PABU.PA</v>
      </c>
      <c r="B1063" t="str">
        <v>Amundi S&amp;P 500 Climate Net Zero Ambition PAB UCITS ETF Acc</v>
      </c>
      <c r="C1063">
        <v>34.573</v>
      </c>
      <c r="D1063" t="str">
        <v>Euronext Paris</v>
      </c>
      <c r="E1063" t="str">
        <v>PAR</v>
      </c>
      <c r="F1063" t="str">
        <v>etf</v>
      </c>
      <c r="G1063" t="str" cm="1">
        <f t="array" ref="G1063">_xldudf_FMP_ETFINFORMATION($A1063,"assetClass")</f>
        <v>Equity</v>
      </c>
    </row>
    <row r="1064" spans="1:7" x14ac:dyDescent="0.6">
      <c r="A1064" t="str">
        <v>HAWX</v>
      </c>
      <c r="B1064" t="str">
        <v>iShares Currency Hedged MSCI ACWI ex U.S. ETF</v>
      </c>
      <c r="C1064">
        <v>35.195999999999998</v>
      </c>
      <c r="D1064" t="str">
        <v>New York Stock Exchange Arca</v>
      </c>
      <c r="E1064" t="str">
        <v>AMEX</v>
      </c>
      <c r="F1064" t="str">
        <v>etf</v>
      </c>
      <c r="G1064" t="str" cm="1">
        <f t="array" ref="G1064">_xldudf_FMP_ETFINFORMATION($A1064,"assetClass")</f>
        <v>Equity</v>
      </c>
    </row>
    <row r="1065" spans="1:7" x14ac:dyDescent="0.6">
      <c r="A1065" t="str">
        <v>MYCI</v>
      </c>
      <c r="B1065" t="str">
        <v>SPDR SSGA My2029 Corporate Bond ETF</v>
      </c>
      <c r="C1065">
        <v>24.704999999999998</v>
      </c>
      <c r="D1065" t="str">
        <v>NASDAQ Global Market</v>
      </c>
      <c r="E1065" t="str">
        <v>NASDAQ</v>
      </c>
      <c r="F1065" t="str">
        <v>etf</v>
      </c>
      <c r="G1065" t="e" cm="1" vm="1">
        <f t="array" ref="G1065">_xldudf_FMP_ETFINFORMATION($A1065,"assetClass")</f>
        <v>#VALUE!</v>
      </c>
    </row>
    <row r="1066" spans="1:7" x14ac:dyDescent="0.6">
      <c r="A1066" t="str">
        <v>LYXD.DE</v>
      </c>
      <c r="B1066" t="str">
        <v>MULTI-UNITS LUXEMBOURG - Lyxor Euro Government Bond 7-10Y (DR) UCITS ETF</v>
      </c>
      <c r="C1066">
        <v>169.715</v>
      </c>
      <c r="D1066" t="str">
        <v>Deutsche Börse</v>
      </c>
      <c r="E1066" t="str">
        <v>XETRA</v>
      </c>
      <c r="F1066" t="str">
        <v>etf</v>
      </c>
      <c r="G1066" t="e" cm="1" vm="1">
        <f t="array" ref="G1066">_xldudf_FMP_ETFINFORMATION($A1066,"assetClass")</f>
        <v>#VALUE!</v>
      </c>
    </row>
    <row r="1067" spans="1:7" x14ac:dyDescent="0.6">
      <c r="A1067" t="str">
        <v>SEMI</v>
      </c>
      <c r="B1067" t="str">
        <v>Columbia Seligman Semiconductor &amp; Technology ETF</v>
      </c>
      <c r="C1067">
        <v>26.42</v>
      </c>
      <c r="D1067" t="str">
        <v>New York Stock Exchange Arca</v>
      </c>
      <c r="E1067" t="str">
        <v>AMEX</v>
      </c>
      <c r="F1067" t="str">
        <v>etf</v>
      </c>
      <c r="G1067" t="str" cm="1">
        <f t="array" ref="G1067">_xldudf_FMP_ETFINFORMATION($A1067,"assetClass")</f>
        <v>Equity</v>
      </c>
    </row>
    <row r="1068" spans="1:7" x14ac:dyDescent="0.6">
      <c r="A1068" t="str">
        <v>CATL.L</v>
      </c>
      <c r="B1068" t="str">
        <v>WisdomTree Live Cattle</v>
      </c>
      <c r="C1068">
        <v>8.8000000000000007</v>
      </c>
      <c r="D1068" t="str">
        <v>London Stock Exchange</v>
      </c>
      <c r="E1068" t="str">
        <v>LSE</v>
      </c>
      <c r="F1068" t="str">
        <v>etf</v>
      </c>
      <c r="G1068" t="str" cm="1">
        <f t="array" ref="G1068">_xldudf_FMP_ETFINFORMATION($A1068,"assetClass")</f>
        <v>Commodities</v>
      </c>
    </row>
    <row r="1069" spans="1:7" x14ac:dyDescent="0.6">
      <c r="A1069" t="str">
        <v>360750.KS</v>
      </c>
      <c r="B1069" t="str">
        <v>Mirae Asset Maps Management - Mirae Asset Tiger S&amp;P500 ETF</v>
      </c>
      <c r="C1069">
        <v>20285</v>
      </c>
      <c r="D1069" t="str">
        <v>Korea Exchange</v>
      </c>
      <c r="E1069" t="str">
        <v>KSC</v>
      </c>
      <c r="F1069" t="str">
        <v>etf</v>
      </c>
      <c r="G1069" t="str" cm="1">
        <f t="array" ref="G1069">_xldudf_FMP_ETFINFORMATION($A1069,"assetClass")</f>
        <v>Equity</v>
      </c>
    </row>
    <row r="1070" spans="1:7" x14ac:dyDescent="0.6">
      <c r="A1070" t="str">
        <v>VWID</v>
      </c>
      <c r="B1070" t="str">
        <v>Virtus WMC International Dividend ETF</v>
      </c>
      <c r="C1070">
        <v>32.005899999999997</v>
      </c>
      <c r="D1070" t="str">
        <v>New York Stock Exchange Arca</v>
      </c>
      <c r="E1070" t="str">
        <v>AMEX</v>
      </c>
      <c r="F1070" t="str">
        <v>etf</v>
      </c>
      <c r="G1070" t="str" cm="1">
        <f t="array" ref="G1070">_xldudf_FMP_ETFINFORMATION($A1070,"assetClass")</f>
        <v>Equity | International Equity</v>
      </c>
    </row>
    <row r="1071" spans="1:7" x14ac:dyDescent="0.6">
      <c r="A1071" t="str">
        <v>IFED</v>
      </c>
      <c r="B1071" t="str">
        <v>ETRACS IFED Invest with the Fed TR Index ETN</v>
      </c>
      <c r="C1071">
        <v>43.87</v>
      </c>
      <c r="D1071" t="str">
        <v>New York Stock Exchange Arca</v>
      </c>
      <c r="E1071" t="str">
        <v>AMEX</v>
      </c>
      <c r="F1071" t="str">
        <v>etf</v>
      </c>
      <c r="G1071" t="str" cm="1">
        <f t="array" ref="G1071">_xldudf_FMP_ETFINFORMATION($A1071,"assetClass")</f>
        <v>Equity</v>
      </c>
    </row>
    <row r="1072" spans="1:7" x14ac:dyDescent="0.6">
      <c r="A1072" t="str">
        <v>OVS</v>
      </c>
      <c r="B1072" t="str">
        <v>Overlay Shares Small Cap Equity ETF</v>
      </c>
      <c r="C1072">
        <v>32.558399999999999</v>
      </c>
      <c r="D1072" t="str">
        <v>New York Stock Exchange Arca</v>
      </c>
      <c r="E1072" t="str">
        <v>AMEX</v>
      </c>
      <c r="F1072" t="str">
        <v>etf</v>
      </c>
      <c r="G1072" t="e" cm="1" vm="1">
        <f t="array" ref="G1072">_xldudf_FMP_ETFINFORMATION($A1072,"assetClass")</f>
        <v>#VALUE!</v>
      </c>
    </row>
    <row r="1073" spans="1:7" x14ac:dyDescent="0.6">
      <c r="A1073" t="str">
        <v>VMVAX</v>
      </c>
      <c r="B1073" t="str">
        <v>Vanguard Mid-Cap Value Index Fd Admiral</v>
      </c>
      <c r="C1073">
        <v>84.29</v>
      </c>
      <c r="D1073" t="str">
        <v>NASDAQ</v>
      </c>
      <c r="E1073" t="str">
        <v>NASDAQ</v>
      </c>
      <c r="F1073" t="str">
        <v>etf</v>
      </c>
      <c r="G1073" t="str" cm="1">
        <f t="array" ref="G1073">_xldudf_FMP_ETFINFORMATION($A1073,"assetClass")</f>
        <v>Equity</v>
      </c>
    </row>
    <row r="1074" spans="1:7" x14ac:dyDescent="0.6">
      <c r="A1074" t="str">
        <v>ZPDS.DE</v>
      </c>
      <c r="B1074" t="str">
        <v>SPDR S&amp;P U.S. Consumer Staples Select Sector UCITS ETF</v>
      </c>
      <c r="C1074">
        <v>37.034999999999997</v>
      </c>
      <c r="D1074" t="str">
        <v>Deutsche Börse</v>
      </c>
      <c r="E1074" t="str">
        <v>XETRA</v>
      </c>
      <c r="F1074" t="str">
        <v>etf</v>
      </c>
      <c r="G1074" t="str" cm="1">
        <f t="array" ref="G1074">_xldudf_FMP_ETFINFORMATION($A1074,"assetClass")</f>
        <v>Equity</v>
      </c>
    </row>
    <row r="1075" spans="1:7" x14ac:dyDescent="0.6">
      <c r="A1075" t="str">
        <v>TRS5.L</v>
      </c>
      <c r="B1075" t="str">
        <v>SPDR Bloomberg 3-7 Year U.S. Treasury Bond UCITS ETF</v>
      </c>
      <c r="C1075">
        <v>28.085000000000001</v>
      </c>
      <c r="D1075" t="str">
        <v>London Stock Exchange</v>
      </c>
      <c r="E1075" t="str">
        <v>LSE</v>
      </c>
      <c r="F1075" t="str">
        <v>etf</v>
      </c>
      <c r="G1075" t="e" cm="1" vm="1">
        <f t="array" ref="G1075">_xldudf_FMP_ETFINFORMATION($A1075,"assetClass")</f>
        <v>#VALUE!</v>
      </c>
    </row>
    <row r="1076" spans="1:7" x14ac:dyDescent="0.6">
      <c r="A1076" t="str">
        <v>ACU2.DE</v>
      </c>
      <c r="B1076" t="str">
        <v>Amundi Index Solutions - Amundi MSCI USA UCITS ETF-C EUR</v>
      </c>
      <c r="C1076">
        <v>638.26</v>
      </c>
      <c r="D1076" t="str">
        <v>Deutsche Börse</v>
      </c>
      <c r="E1076" t="str">
        <v>XETRA</v>
      </c>
      <c r="F1076" t="str">
        <v>etf</v>
      </c>
      <c r="G1076" t="str" cm="1">
        <f t="array" ref="G1076">_xldudf_FMP_ETFINFORMATION($A1076,"assetClass")</f>
        <v>Equity</v>
      </c>
    </row>
    <row r="1077" spans="1:7" x14ac:dyDescent="0.6">
      <c r="A1077" t="str">
        <v>BETE</v>
      </c>
      <c r="B1077" t="str">
        <v>ProShares Trust</v>
      </c>
      <c r="C1077">
        <v>71.78</v>
      </c>
      <c r="D1077" t="str">
        <v>New York Stock Exchange</v>
      </c>
      <c r="E1077" t="str">
        <v>NYSE</v>
      </c>
      <c r="F1077" t="str">
        <v>etf</v>
      </c>
      <c r="G1077" t="e" cm="1" vm="1">
        <f t="array" ref="G1077">_xldudf_FMP_ETFINFORMATION($A1077,"assetClass")</f>
        <v>#VALUE!</v>
      </c>
    </row>
    <row r="1078" spans="1:7" x14ac:dyDescent="0.6">
      <c r="A1078" t="str">
        <v>HEJD</v>
      </c>
      <c r="B1078" t="str">
        <v>VictoryShares Hedged Equity Income ETF</v>
      </c>
      <c r="C1078">
        <v>26.640899999999998</v>
      </c>
      <c r="D1078" t="str">
        <v>NASDAQ</v>
      </c>
      <c r="E1078" t="str">
        <v>NASDAQ</v>
      </c>
      <c r="F1078" t="str">
        <v>etf</v>
      </c>
      <c r="G1078" t="str" cm="1">
        <f t="array" ref="G1078">_xldudf_FMP_ETFINFORMATION($A1078,"assetClass")</f>
        <v>Alternative</v>
      </c>
    </row>
    <row r="1079" spans="1:7" x14ac:dyDescent="0.6">
      <c r="A1079" t="str">
        <v>JJN</v>
      </c>
      <c r="B1079" t="str">
        <v>iPath Series B Bloomberg Nickel Subindex Total Return ETN</v>
      </c>
      <c r="C1079">
        <v>28.4</v>
      </c>
      <c r="D1079" t="str">
        <v>New York Stock Exchange Arca</v>
      </c>
      <c r="E1079" t="str">
        <v>AMEX</v>
      </c>
      <c r="F1079" t="str">
        <v>etf</v>
      </c>
      <c r="G1079" t="str" cm="1">
        <f t="array" ref="G1079">_xldudf_FMP_ETFINFORMATION($A1079,"assetClass")</f>
        <v>Equity</v>
      </c>
    </row>
    <row r="1080" spans="1:7" x14ac:dyDescent="0.6">
      <c r="A1080" t="str">
        <v>HSUD.MI</v>
      </c>
      <c r="B1080" t="str">
        <v>HSBC USA Sustainable Equity UCITS ETF</v>
      </c>
      <c r="C1080">
        <v>27.305</v>
      </c>
      <c r="D1080" t="str">
        <v>Italian Stock Exchange</v>
      </c>
      <c r="E1080" t="str">
        <v>MIL</v>
      </c>
      <c r="F1080" t="str">
        <v>etf</v>
      </c>
      <c r="G1080" t="e" cm="1" vm="1">
        <f t="array" ref="G1080">_xldudf_FMP_ETFINFORMATION($A1080,"assetClass")</f>
        <v>#VALUE!</v>
      </c>
    </row>
    <row r="1081" spans="1:7" x14ac:dyDescent="0.6">
      <c r="A1081" t="str">
        <v>ECRP3.PA</v>
      </c>
      <c r="B1081" t="str">
        <v>Amundi Index Solutions - Amundi Index Euro Corporate Sri 0-3 Y UCITS ETF DR</v>
      </c>
      <c r="C1081">
        <v>53.337000000000003</v>
      </c>
      <c r="D1081" t="str">
        <v>Euronext Paris</v>
      </c>
      <c r="E1081" t="str">
        <v>PAR</v>
      </c>
      <c r="F1081" t="str">
        <v>etf</v>
      </c>
      <c r="G1081" t="str" cm="1">
        <f t="array" ref="G1081">_xldudf_FMP_ETFINFORMATION($A1081,"assetClass")</f>
        <v>Fixed Income</v>
      </c>
    </row>
    <row r="1082" spans="1:7" x14ac:dyDescent="0.6">
      <c r="A1082" t="str">
        <v>DXSQ.DE</v>
      </c>
      <c r="B1082" t="str">
        <v>Xtrackers II iTraxx Europe Swap UCITS ETF</v>
      </c>
      <c r="C1082">
        <v>119.705</v>
      </c>
      <c r="D1082" t="str">
        <v>Deutsche Börse</v>
      </c>
      <c r="E1082" t="str">
        <v>XETRA</v>
      </c>
      <c r="F1082" t="str">
        <v>etf</v>
      </c>
      <c r="G1082" t="e" cm="1" vm="1">
        <f t="array" ref="G1082">_xldudf_FMP_ETFINFORMATION($A1082,"assetClass")</f>
        <v>#VALUE!</v>
      </c>
    </row>
    <row r="1083" spans="1:7" x14ac:dyDescent="0.6">
      <c r="A1083" t="str">
        <v>STAX</v>
      </c>
      <c r="B1083" t="str">
        <v>Macquarie Etf Trust - Tax-Free Usa Short Term ETF</v>
      </c>
      <c r="C1083">
        <v>25.25</v>
      </c>
      <c r="D1083" t="str">
        <v>New York Stock Exchange Arca</v>
      </c>
      <c r="E1083" t="str">
        <v>AMEX</v>
      </c>
      <c r="F1083" t="str">
        <v>etf</v>
      </c>
      <c r="G1083" t="e" cm="1" vm="1">
        <f t="array" ref="G1083">_xldudf_FMP_ETFINFORMATION($A1083,"assetClass")</f>
        <v>#VALUE!</v>
      </c>
    </row>
    <row r="1084" spans="1:7" x14ac:dyDescent="0.6">
      <c r="A1084" t="str">
        <v>EMIF</v>
      </c>
      <c r="B1084" t="str">
        <v>iShares Emerging Markets Infrastructure ETF</v>
      </c>
      <c r="C1084">
        <v>23.900600000000001</v>
      </c>
      <c r="D1084" t="str">
        <v>NASDAQ Global Market</v>
      </c>
      <c r="E1084" t="str">
        <v>NASDAQ</v>
      </c>
      <c r="F1084" t="str">
        <v>etf</v>
      </c>
      <c r="G1084" t="e" cm="1" vm="1">
        <f t="array" ref="G1084">_xldudf_FMP_ETFINFORMATION($A1084,"assetClass")</f>
        <v>#VALUE!</v>
      </c>
    </row>
    <row r="1085" spans="1:7" x14ac:dyDescent="0.6">
      <c r="A1085" t="str">
        <v>ZEF.TO</v>
      </c>
      <c r="B1085" t="str">
        <v>BMO Emerging Markets Bond Hedged to CAD Index ETF</v>
      </c>
      <c r="C1085">
        <v>12.31</v>
      </c>
      <c r="D1085" t="str">
        <v>Toronto Stock Exchange</v>
      </c>
      <c r="E1085" t="str">
        <v>TSX</v>
      </c>
      <c r="F1085" t="str">
        <v>etf</v>
      </c>
      <c r="G1085" t="str" cm="1">
        <f t="array" ref="G1085">_xldudf_FMP_ETFINFORMATION($A1085,"assetClass")</f>
        <v>Fixed Income</v>
      </c>
    </row>
    <row r="1086" spans="1:7" x14ac:dyDescent="0.6">
      <c r="A1086" t="str">
        <v>DXM.TO</v>
      </c>
      <c r="B1086" t="str">
        <v>CI First Asset Morningstar Canada Dividend Target 30 Index ETF Common</v>
      </c>
      <c r="C1086">
        <v>12.07</v>
      </c>
      <c r="D1086" t="str">
        <v>Toronto Stock Exchange</v>
      </c>
      <c r="E1086" t="str">
        <v>TSX</v>
      </c>
      <c r="F1086" t="str">
        <v>etf</v>
      </c>
      <c r="G1086" t="str" cm="1">
        <f t="array" ref="G1086">_xldudf_FMP_ETFINFORMATION($A1086,"assetClass")</f>
        <v>Equity</v>
      </c>
    </row>
    <row r="1087" spans="1:7" x14ac:dyDescent="0.6">
      <c r="A1087" t="str">
        <v>BOTT</v>
      </c>
      <c r="B1087" t="str">
        <v>Themes Robotics &amp; Automation ETF</v>
      </c>
      <c r="C1087">
        <v>29.355699999999999</v>
      </c>
      <c r="D1087" t="str">
        <v>NASDAQ</v>
      </c>
      <c r="E1087" t="str">
        <v>NASDAQ</v>
      </c>
      <c r="F1087" t="str">
        <v>etf</v>
      </c>
      <c r="G1087" t="e" cm="1" vm="1">
        <f t="array" ref="G1087">_xldudf_FMP_ETFINFORMATION($A1087,"assetClass")</f>
        <v>#VALUE!</v>
      </c>
    </row>
    <row r="1088" spans="1:7" x14ac:dyDescent="0.6">
      <c r="A1088" t="str">
        <v>AUGW</v>
      </c>
      <c r="B1088" t="str">
        <v>AllianzIM U.S. Large Cap Buffer20 Aug ETF</v>
      </c>
      <c r="C1088">
        <v>30.15</v>
      </c>
      <c r="D1088" t="str">
        <v>New York Stock Exchange Arca</v>
      </c>
      <c r="E1088" t="str">
        <v>AMEX</v>
      </c>
      <c r="F1088" t="str">
        <v>etf</v>
      </c>
      <c r="G1088" t="str" cm="1">
        <f t="array" ref="G1088">_xldudf_FMP_ETFINFORMATION($A1088,"assetClass")</f>
        <v>Equity</v>
      </c>
    </row>
    <row r="1089" spans="1:7" x14ac:dyDescent="0.6">
      <c r="A1089" t="str">
        <v>QSIG</v>
      </c>
      <c r="B1089" t="str">
        <v>WisdomTree U.S. Short-Term Corporate Bond Fund</v>
      </c>
      <c r="C1089">
        <v>48.491300000000003</v>
      </c>
      <c r="D1089" t="str">
        <v>New York Stock Exchange Arca</v>
      </c>
      <c r="E1089" t="str">
        <v>AMEX</v>
      </c>
      <c r="F1089" t="str">
        <v>etf</v>
      </c>
      <c r="G1089" t="str" cm="1">
        <f t="array" ref="G1089">_xldudf_FMP_ETFINFORMATION($A1089,"assetClass")</f>
        <v>Fixed Income</v>
      </c>
    </row>
    <row r="1090" spans="1:7" x14ac:dyDescent="0.6">
      <c r="A1090" t="str">
        <v>82811.HK</v>
      </c>
      <c r="B1090" t="str">
        <v>Haitong CSI300 Index ETF</v>
      </c>
      <c r="C1090">
        <v>11.31</v>
      </c>
      <c r="D1090" t="str">
        <v>Hong Kong Stock Exchange</v>
      </c>
      <c r="E1090" t="str">
        <v>HKSE</v>
      </c>
      <c r="F1090" t="str">
        <v>etf</v>
      </c>
      <c r="G1090" t="e" cm="1" vm="1">
        <f t="array" ref="G1090">_xldudf_FMP_ETFINFORMATION($A1090,"assetClass")</f>
        <v>#VALUE!</v>
      </c>
    </row>
    <row r="1091" spans="1:7" x14ac:dyDescent="0.6">
      <c r="A1091" t="str">
        <v>SPCY</v>
      </c>
      <c r="B1091" t="str">
        <v>STKd 100% SMCI &amp; 100% NVDA ETF</v>
      </c>
      <c r="C1091">
        <v>23.138300000000001</v>
      </c>
      <c r="D1091" t="str">
        <v>NASDAQ Global Select</v>
      </c>
      <c r="E1091" t="str">
        <v>NASDAQ</v>
      </c>
      <c r="F1091" t="str">
        <v>etf</v>
      </c>
      <c r="G1091" t="str" cm="1">
        <f t="array" ref="G1091">_xldudf_FMP_ETFINFORMATION($A1091,"assetClass")</f>
        <v>Equity</v>
      </c>
    </row>
    <row r="1092" spans="1:7" x14ac:dyDescent="0.6">
      <c r="A1092" t="str">
        <v>TIPZ</v>
      </c>
      <c r="B1092" t="str">
        <v>PIMCO Broad U.S. TIPS Index Exchange-Traded Fund</v>
      </c>
      <c r="C1092">
        <v>52.465000000000003</v>
      </c>
      <c r="D1092" t="str">
        <v>New York Stock Exchange Arca</v>
      </c>
      <c r="E1092" t="str">
        <v>AMEX</v>
      </c>
      <c r="F1092" t="str">
        <v>etf</v>
      </c>
      <c r="G1092" t="str" cm="1">
        <f t="array" ref="G1092">_xldudf_FMP_ETFINFORMATION($A1092,"assetClass")</f>
        <v>Fixed Income</v>
      </c>
    </row>
    <row r="1093" spans="1:7" x14ac:dyDescent="0.6">
      <c r="A1093" t="str">
        <v>BUYO</v>
      </c>
      <c r="B1093" t="str">
        <v>KraneShares Man Buyout Beta Index ETF</v>
      </c>
      <c r="C1093">
        <v>24.454999999999998</v>
      </c>
      <c r="D1093" t="str">
        <v>New York Stock Exchange Arca</v>
      </c>
      <c r="E1093" t="str">
        <v>AMEX</v>
      </c>
      <c r="F1093" t="str">
        <v>etf</v>
      </c>
      <c r="G1093" t="e" cm="1" vm="1">
        <f t="array" ref="G1093">_xldudf_FMP_ETFINFORMATION($A1093,"assetClass")</f>
        <v>#VALUE!</v>
      </c>
    </row>
    <row r="1094" spans="1:7" x14ac:dyDescent="0.6">
      <c r="A1094" t="str">
        <v>CGIE</v>
      </c>
      <c r="B1094" t="str">
        <v>Capital Group International Equ</v>
      </c>
      <c r="C1094">
        <v>32.770000000000003</v>
      </c>
      <c r="D1094" t="str">
        <v>New York Stock Exchange Arca</v>
      </c>
      <c r="E1094" t="str">
        <v>AMEX</v>
      </c>
      <c r="F1094" t="str">
        <v>etf</v>
      </c>
      <c r="G1094" t="e" cm="1" vm="1">
        <f t="array" ref="G1094">_xldudf_FMP_ETFINFORMATION($A1094,"assetClass")</f>
        <v>#VALUE!</v>
      </c>
    </row>
    <row r="1095" spans="1:7" x14ac:dyDescent="0.6">
      <c r="A1095" t="str">
        <v>UBTP.L</v>
      </c>
      <c r="B1095" t="str">
        <v>UBS (Lux) Fund Solutions – Bloomberg TIPS 1-10 UCITS ETF</v>
      </c>
      <c r="C1095">
        <v>1534.5</v>
      </c>
      <c r="D1095" t="str">
        <v>London Stock Exchange</v>
      </c>
      <c r="E1095" t="str">
        <v>LSE</v>
      </c>
      <c r="F1095" t="str">
        <v>etf</v>
      </c>
      <c r="G1095" t="e" cm="1" vm="1">
        <f t="array" ref="G1095">_xldudf_FMP_ETFINFORMATION($A1095,"assetClass")</f>
        <v>#VALUE!</v>
      </c>
    </row>
    <row r="1096" spans="1:7" x14ac:dyDescent="0.6">
      <c r="A1096" t="str">
        <v>LDRT</v>
      </c>
      <c r="B1096" t="str">
        <v>iShares iBonds 1-5 Year Treasury Ladder ETF</v>
      </c>
      <c r="C1096">
        <v>25.13</v>
      </c>
      <c r="D1096" t="str">
        <v>New York Stock Exchange Arca</v>
      </c>
      <c r="E1096" t="str">
        <v>AMEX</v>
      </c>
      <c r="F1096" t="str">
        <v>etf</v>
      </c>
      <c r="G1096" t="str" cm="1">
        <f t="array" ref="G1096">_xldudf_FMP_ETFINFORMATION($A1096,"assetClass")</f>
        <v>Fixed Income</v>
      </c>
    </row>
    <row r="1097" spans="1:7" x14ac:dyDescent="0.6">
      <c r="A1097" t="str">
        <v>MYCN</v>
      </c>
      <c r="B1097" t="str">
        <v>SPDR SSGA My2034 Corporate Bond ETF</v>
      </c>
      <c r="C1097">
        <v>24.15</v>
      </c>
      <c r="D1097" t="str">
        <v>NASDAQ Global Market</v>
      </c>
      <c r="E1097" t="str">
        <v>NASDAQ</v>
      </c>
      <c r="F1097" t="str">
        <v>etf</v>
      </c>
      <c r="G1097" t="e" cm="1" vm="1">
        <f t="array" ref="G1097">_xldudf_FMP_ETFINFORMATION($A1097,"assetClass")</f>
        <v>#VALUE!</v>
      </c>
    </row>
    <row r="1098" spans="1:7" x14ac:dyDescent="0.6">
      <c r="A1098" t="str">
        <v>SPTB</v>
      </c>
      <c r="B1098" t="str">
        <v>SPDR Portfolio Treasury ETF</v>
      </c>
      <c r="C1098">
        <v>30.114999999999998</v>
      </c>
      <c r="D1098" t="str">
        <v>New York Stock Exchange Arca</v>
      </c>
      <c r="E1098" t="str">
        <v>AMEX</v>
      </c>
      <c r="F1098" t="str">
        <v>etf</v>
      </c>
      <c r="G1098" t="str" cm="1">
        <f t="array" ref="G1098">_xldudf_FMP_ETFINFORMATION($A1098,"assetClass")</f>
        <v>Fixed Income</v>
      </c>
    </row>
    <row r="1099" spans="1:7" x14ac:dyDescent="0.6">
      <c r="A1099" t="str">
        <v>ADIV</v>
      </c>
      <c r="B1099" t="str">
        <v>SmartETFs Asia Pacific Dividend Builder ETF</v>
      </c>
      <c r="C1099">
        <v>17.32</v>
      </c>
      <c r="D1099" t="str">
        <v>New York Stock Exchange Arca</v>
      </c>
      <c r="E1099" t="str">
        <v>AMEX</v>
      </c>
      <c r="F1099" t="str">
        <v>etf</v>
      </c>
      <c r="G1099" t="e" cm="1" vm="1">
        <f t="array" ref="G1099">_xldudf_FMP_ETFINFORMATION($A1099,"assetClass")</f>
        <v>#VALUE!</v>
      </c>
    </row>
    <row r="1100" spans="1:7" x14ac:dyDescent="0.6">
      <c r="A1100" t="str">
        <v>BITI</v>
      </c>
      <c r="B1100" t="str">
        <v>ProShares Trust - ProShares Short Bitcoin Strategy ETF</v>
      </c>
      <c r="C1100">
        <v>19.45</v>
      </c>
      <c r="D1100" t="str">
        <v>New York Stock Exchange Arca</v>
      </c>
      <c r="E1100" t="str">
        <v>AMEX</v>
      </c>
      <c r="F1100" t="str">
        <v>etf</v>
      </c>
      <c r="G1100" t="str" cm="1">
        <f t="array" ref="G1100">_xldudf_FMP_ETFINFORMATION($A1100,"assetClass")</f>
        <v>Crypto-Linked</v>
      </c>
    </row>
    <row r="1101" spans="1:7" x14ac:dyDescent="0.6">
      <c r="A1101" t="str">
        <v>TOGA</v>
      </c>
      <c r="B1101" t="str">
        <v>Tremblant Global ETF</v>
      </c>
      <c r="C1101">
        <v>33.78</v>
      </c>
      <c r="D1101" t="str">
        <v>New York Stock Exchange Arca</v>
      </c>
      <c r="E1101" t="str">
        <v>AMEX</v>
      </c>
      <c r="F1101" t="str">
        <v>etf</v>
      </c>
      <c r="G1101" t="str" cm="1">
        <f t="array" ref="G1101">_xldudf_FMP_ETFINFORMATION($A1101,"assetClass")</f>
        <v>Equity</v>
      </c>
    </row>
    <row r="1102" spans="1:7" x14ac:dyDescent="0.6">
      <c r="A1102" t="str">
        <v>IQQG.DE</v>
      </c>
      <c r="B1102" t="str">
        <v>iShares Euro Total Market Growth Large UCITS ETF</v>
      </c>
      <c r="C1102">
        <v>61.86</v>
      </c>
      <c r="D1102" t="str">
        <v>Deutsche Börse</v>
      </c>
      <c r="E1102" t="str">
        <v>XETRA</v>
      </c>
      <c r="F1102" t="str">
        <v>etf</v>
      </c>
      <c r="G1102" t="e" cm="1" vm="1">
        <f t="array" ref="G1102">_xldudf_FMP_ETFINFORMATION($A1102,"assetClass")</f>
        <v>#VALUE!</v>
      </c>
    </row>
    <row r="1103" spans="1:7" x14ac:dyDescent="0.6">
      <c r="A1103" t="str">
        <v>2AMZ.L</v>
      </c>
      <c r="B1103" t="str">
        <v>Leverage Shares 2x Amazon ETC A</v>
      </c>
      <c r="C1103">
        <v>5436.3639999999996</v>
      </c>
      <c r="D1103" t="str">
        <v>London Stock Exchange</v>
      </c>
      <c r="E1103" t="str">
        <v>LSE</v>
      </c>
      <c r="F1103" t="str">
        <v>etf</v>
      </c>
      <c r="G1103" t="e" cm="1" vm="1">
        <f t="array" ref="G1103">_xldudf_FMP_ETFINFORMATION($A1103,"assetClass")</f>
        <v>#VALUE!</v>
      </c>
    </row>
    <row r="1104" spans="1:7" x14ac:dyDescent="0.6">
      <c r="A1104" t="str">
        <v>TZA</v>
      </c>
      <c r="B1104" t="str">
        <v>Direxion Daily Small Cap Bear 3X Shares</v>
      </c>
      <c r="C1104">
        <v>12.38</v>
      </c>
      <c r="D1104" t="str">
        <v>New York Stock Exchange Arca</v>
      </c>
      <c r="E1104" t="str">
        <v>AMEX</v>
      </c>
      <c r="F1104" t="str">
        <v>etf</v>
      </c>
      <c r="G1104" t="e" cm="1" vm="1">
        <f t="array" ref="G1104">_xldudf_FMP_ETFINFORMATION($A1104,"assetClass")</f>
        <v>#VALUE!</v>
      </c>
    </row>
    <row r="1105" spans="1:7" x14ac:dyDescent="0.6">
      <c r="A1105" t="str">
        <v>UBBB.MI</v>
      </c>
      <c r="B1105" t="str">
        <v>Amundi Index Solutions - Amundi Global Corp SRI 1-5Y</v>
      </c>
      <c r="C1105">
        <v>53.16</v>
      </c>
      <c r="D1105" t="str">
        <v>Italian Stock Exchange</v>
      </c>
      <c r="E1105" t="str">
        <v>MIL</v>
      </c>
      <c r="F1105" t="str">
        <v>etf</v>
      </c>
      <c r="G1105" t="e" cm="1" vm="1">
        <f t="array" ref="G1105">_xldudf_FMP_ETFINFORMATION($A1105,"assetClass")</f>
        <v>#VALUE!</v>
      </c>
    </row>
    <row r="1106" spans="1:7" x14ac:dyDescent="0.6">
      <c r="A1106" t="str">
        <v>XHY.TO</v>
      </c>
      <c r="B1106" t="str">
        <v>iShares U.S. High Yield Bond Index ETF (CAD-Hedged)</v>
      </c>
      <c r="C1106">
        <v>16.68</v>
      </c>
      <c r="D1106" t="str">
        <v>Toronto Stock Exchange</v>
      </c>
      <c r="E1106" t="str">
        <v>TSX</v>
      </c>
      <c r="F1106" t="str">
        <v>etf</v>
      </c>
      <c r="G1106" t="e" cm="1" vm="1">
        <f t="array" ref="G1106">_xldudf_FMP_ETFINFORMATION($A1106,"assetClass")</f>
        <v>#VALUE!</v>
      </c>
    </row>
    <row r="1107" spans="1:7" x14ac:dyDescent="0.6">
      <c r="A1107" t="str">
        <v>CPSJ</v>
      </c>
      <c r="B1107" t="str">
        <v>Calamos S&amp;P 500 Structured Alt Protection ETF - July</v>
      </c>
      <c r="C1107">
        <v>25.824999999999999</v>
      </c>
      <c r="D1107" t="str">
        <v>New York Stock Exchange Arca</v>
      </c>
      <c r="E1107" t="str">
        <v>AMEX</v>
      </c>
      <c r="F1107" t="str">
        <v>etf</v>
      </c>
      <c r="G1107" t="str" cm="1">
        <f t="array" ref="G1107">_xldudf_FMP_ETFINFORMATION($A1107,"assetClass")</f>
        <v>Equity</v>
      </c>
    </row>
    <row r="1108" spans="1:7" x14ac:dyDescent="0.6">
      <c r="A1108" t="str">
        <v>YFYA</v>
      </c>
      <c r="B1108" t="str">
        <v>Yields for You Strategy A ETF</v>
      </c>
      <c r="C1108">
        <v>9.91</v>
      </c>
      <c r="D1108" t="str">
        <v>New York Stock Exchange Arca</v>
      </c>
      <c r="E1108" t="str">
        <v>AMEX</v>
      </c>
      <c r="F1108" t="str">
        <v>etf</v>
      </c>
      <c r="G1108" t="str" cm="1">
        <f t="array" ref="G1108">_xldudf_FMP_ETFINFORMATION($A1108,"assetClass")</f>
        <v>Equity</v>
      </c>
    </row>
    <row r="1109" spans="1:7" x14ac:dyDescent="0.6">
      <c r="A1109" t="str">
        <v>RWSL</v>
      </c>
      <c r="B1109" t="str">
        <v>Direxion Russell Small Over Large Cap ETF</v>
      </c>
      <c r="C1109">
        <v>45.2714</v>
      </c>
      <c r="D1109" t="str">
        <v>New York Stock Exchange Arca</v>
      </c>
      <c r="E1109" t="str">
        <v>AMEX</v>
      </c>
      <c r="F1109" t="str">
        <v>etf</v>
      </c>
      <c r="G1109" t="str" cm="1">
        <f t="array" ref="G1109">_xldudf_FMP_ETFINFORMATION($A1109,"assetClass")</f>
        <v>Equity</v>
      </c>
    </row>
    <row r="1110" spans="1:7" x14ac:dyDescent="0.6">
      <c r="A1110" t="str">
        <v>EPEJ.PA</v>
      </c>
      <c r="B1110" t="str">
        <v>BNP Paribas Easy MSCI Pacific ex Japan ESG Filtered Min TE</v>
      </c>
      <c r="C1110">
        <v>14.54</v>
      </c>
      <c r="D1110" t="str">
        <v>Euronext Paris</v>
      </c>
      <c r="E1110" t="str">
        <v>PAR</v>
      </c>
      <c r="F1110" t="str">
        <v>etf</v>
      </c>
      <c r="G1110" t="str" cm="1">
        <f t="array" ref="G1110">_xldudf_FMP_ETFINFORMATION($A1110,"assetClass")</f>
        <v>Equity</v>
      </c>
    </row>
    <row r="1111" spans="1:7" x14ac:dyDescent="0.6">
      <c r="A1111" t="str">
        <v>SSQ.L</v>
      </c>
      <c r="B1111" t="str">
        <v>Leverage Shares -1x Short Square ETP</v>
      </c>
      <c r="C1111">
        <v>285</v>
      </c>
      <c r="D1111" t="str">
        <v>London Stock Exchange</v>
      </c>
      <c r="E1111" t="str">
        <v>LSE</v>
      </c>
      <c r="F1111" t="str">
        <v>etf</v>
      </c>
      <c r="G1111" t="str" cm="1">
        <f t="array" ref="G1111">_xldudf_FMP_ETFINFORMATION($A1111,"assetClass")</f>
        <v>Equities</v>
      </c>
    </row>
    <row r="1112" spans="1:7" x14ac:dyDescent="0.6">
      <c r="A1112" t="str">
        <v>IBDL</v>
      </c>
      <c r="B1112" t="str">
        <v>iShares iBonds Dec 2020 Term Corporate ETF</v>
      </c>
      <c r="C1112">
        <v>25.2</v>
      </c>
      <c r="D1112" t="str">
        <v>New York Stock Exchange Arca</v>
      </c>
      <c r="E1112" t="str">
        <v>AMEX</v>
      </c>
      <c r="F1112" t="str">
        <v>etf</v>
      </c>
      <c r="G1112" t="e" cm="1" vm="1">
        <f t="array" ref="G1112">_xldudf_FMP_ETFINFORMATION($A1112,"assetClass")</f>
        <v>#VALUE!</v>
      </c>
    </row>
    <row r="1113" spans="1:7" x14ac:dyDescent="0.6">
      <c r="A1113" t="str">
        <v>SPYK.DE</v>
      </c>
      <c r="B1113" t="str">
        <v>SPDR MSCI Europe Technology UCITS ETF</v>
      </c>
      <c r="C1113">
        <v>138.72</v>
      </c>
      <c r="D1113" t="str">
        <v>Deutsche Börse</v>
      </c>
      <c r="E1113" t="str">
        <v>XETRA</v>
      </c>
      <c r="F1113" t="str">
        <v>etf</v>
      </c>
      <c r="G1113" t="str" cm="1">
        <f t="array" ref="G1113">_xldudf_FMP_ETFINFORMATION($A1113,"assetClass")</f>
        <v>Equity</v>
      </c>
    </row>
    <row r="1114" spans="1:7" x14ac:dyDescent="0.6">
      <c r="A1114" t="str">
        <v>381180.KS</v>
      </c>
      <c r="B1114" t="str">
        <v>Mirae Asset Maps Management - Tiger PHLX Semiconductor Sector Nasdaq ETF</v>
      </c>
      <c r="C1114">
        <v>18615</v>
      </c>
      <c r="D1114" t="str">
        <v>Korea Exchange</v>
      </c>
      <c r="E1114" t="str">
        <v>KSC</v>
      </c>
      <c r="F1114" t="str">
        <v>etf</v>
      </c>
      <c r="G1114" t="str" cm="1">
        <f t="array" ref="G1114">_xldudf_FMP_ETFINFORMATION($A1114,"assetClass")</f>
        <v>Equity</v>
      </c>
    </row>
    <row r="1115" spans="1:7" x14ac:dyDescent="0.6">
      <c r="A1115" t="str">
        <v>PJFM</v>
      </c>
      <c r="B1115" t="str">
        <v>PGIM Jennison Focused Mid-Cap ETF</v>
      </c>
      <c r="C1115">
        <v>57.898899999999998</v>
      </c>
      <c r="D1115" t="str">
        <v>New York Stock Exchange Arca</v>
      </c>
      <c r="E1115" t="str">
        <v>AMEX</v>
      </c>
      <c r="F1115" t="str">
        <v>etf</v>
      </c>
      <c r="G1115" t="e" cm="1" vm="1">
        <f t="array" ref="G1115">_xldudf_FMP_ETFINFORMATION($A1115,"assetClass")</f>
        <v>#VALUE!</v>
      </c>
    </row>
    <row r="1116" spans="1:7" x14ac:dyDescent="0.6">
      <c r="A1116" t="str">
        <v>EWP</v>
      </c>
      <c r="B1116" t="str">
        <v>iShares MSCI Spain ETF</v>
      </c>
      <c r="C1116">
        <v>43.48</v>
      </c>
      <c r="D1116" t="str">
        <v>New York Stock Exchange Arca</v>
      </c>
      <c r="E1116" t="str">
        <v>AMEX</v>
      </c>
      <c r="F1116" t="str">
        <v>etf</v>
      </c>
      <c r="G1116" t="e" cm="1" vm="1">
        <f t="array" ref="G1116">_xldudf_FMP_ETFINFORMATION($A1116,"assetClass")</f>
        <v>#VALUE!</v>
      </c>
    </row>
    <row r="1117" spans="1:7" x14ac:dyDescent="0.6">
      <c r="A1117" t="str">
        <v>DWPP</v>
      </c>
      <c r="B1117" t="str">
        <v>First Trust Dorsey Wright People's Portfolio ETF</v>
      </c>
      <c r="C1117">
        <v>26.74</v>
      </c>
      <c r="D1117" t="str">
        <v>NASDAQ Global Market</v>
      </c>
      <c r="E1117" t="str">
        <v>NASDAQ</v>
      </c>
      <c r="F1117" t="str">
        <v>etf</v>
      </c>
      <c r="G1117" t="e" cm="1" vm="1">
        <f t="array" ref="G1117">_xldudf_FMP_ETFINFORMATION($A1117,"assetClass")</f>
        <v>#VALUE!</v>
      </c>
    </row>
    <row r="1118" spans="1:7" x14ac:dyDescent="0.6">
      <c r="A1118" t="str">
        <v>UEQ7.DE</v>
      </c>
      <c r="B1118" t="str">
        <v>UBS (Irl) ETF Public Limited Company - S&amp;P 500 UCITS ETF</v>
      </c>
      <c r="C1118">
        <v>20.78</v>
      </c>
      <c r="D1118" t="str">
        <v>Deutsche Börse</v>
      </c>
      <c r="E1118" t="str">
        <v>XETRA</v>
      </c>
      <c r="F1118" t="str">
        <v>etf</v>
      </c>
      <c r="G1118" t="str" cm="1">
        <f t="array" ref="G1118">_xldudf_FMP_ETFINFORMATION($A1118,"assetClass")</f>
        <v>Equity</v>
      </c>
    </row>
    <row r="1119" spans="1:7" x14ac:dyDescent="0.6">
      <c r="A1119" t="str">
        <v>BRE.PA</v>
      </c>
      <c r="B1119" t="str">
        <v>Lyxor Index Fund - Lyxor Stoxx Europe 600 Basic Resources UCITS ETF</v>
      </c>
      <c r="C1119">
        <v>100.86199999999999</v>
      </c>
      <c r="D1119" t="str">
        <v>Euronext Paris</v>
      </c>
      <c r="E1119" t="str">
        <v>PAR</v>
      </c>
      <c r="F1119" t="str">
        <v>etf</v>
      </c>
      <c r="G1119" t="str" cm="1">
        <f t="array" ref="G1119">_xldudf_FMP_ETFINFORMATION($A1119,"assetClass")</f>
        <v>Equity</v>
      </c>
    </row>
    <row r="1120" spans="1:7" x14ac:dyDescent="0.6">
      <c r="A1120" t="str">
        <v>ZEQ.TO</v>
      </c>
      <c r="B1120" t="str">
        <v>BMO MSCI Europe High Quality Hedged to CAD Index ETF</v>
      </c>
      <c r="C1120">
        <v>31.12</v>
      </c>
      <c r="D1120" t="str">
        <v>Toronto Stock Exchange</v>
      </c>
      <c r="E1120" t="str">
        <v>TSX</v>
      </c>
      <c r="F1120" t="str">
        <v>etf</v>
      </c>
      <c r="G1120" t="e" cm="1" vm="1">
        <f t="array" ref="G1120">_xldudf_FMP_ETFINFORMATION($A1120,"assetClass")</f>
        <v>#VALUE!</v>
      </c>
    </row>
    <row r="1121" spans="1:7" x14ac:dyDescent="0.6">
      <c r="A1121" t="str">
        <v>XBZ.TO</v>
      </c>
      <c r="B1121" t="str">
        <v>iShares MSCI Brazil ETF</v>
      </c>
      <c r="C1121">
        <v>14.65</v>
      </c>
      <c r="D1121" t="str">
        <v>Toronto Stock Exchange</v>
      </c>
      <c r="E1121" t="str">
        <v>TSX</v>
      </c>
      <c r="F1121" t="str">
        <v>etf</v>
      </c>
      <c r="G1121" t="e" cm="1" vm="1">
        <f t="array" ref="G1121">_xldudf_FMP_ETFINFORMATION($A1121,"assetClass")</f>
        <v>#VALUE!</v>
      </c>
    </row>
    <row r="1122" spans="1:7" x14ac:dyDescent="0.6">
      <c r="A1122" t="str">
        <v>ZMMK.TO</v>
      </c>
      <c r="B1122" t="str">
        <v>BMO Money Market Fund ETF Series</v>
      </c>
      <c r="C1122">
        <v>49.9</v>
      </c>
      <c r="D1122" t="str">
        <v>Toronto Stock Exchange</v>
      </c>
      <c r="E1122" t="str">
        <v>TSX</v>
      </c>
      <c r="F1122" t="str">
        <v>etf</v>
      </c>
      <c r="G1122" t="e" cm="1" vm="1">
        <f t="array" ref="G1122">_xldudf_FMP_ETFINFORMATION($A1122,"assetClass")</f>
        <v>#VALUE!</v>
      </c>
    </row>
    <row r="1123" spans="1:7" x14ac:dyDescent="0.6">
      <c r="A1123" t="str">
        <v>LYP2.DE</v>
      </c>
      <c r="B1123" t="str">
        <v>Lyxor S&amp;P 500 UCITS ETF - Daily Hedged D-EUR</v>
      </c>
      <c r="C1123">
        <v>296.75</v>
      </c>
      <c r="D1123" t="str">
        <v>Deutsche Börse</v>
      </c>
      <c r="E1123" t="str">
        <v>XETRA</v>
      </c>
      <c r="F1123" t="str">
        <v>etf</v>
      </c>
      <c r="G1123" t="str" cm="1">
        <f t="array" ref="G1123">_xldudf_FMP_ETFINFORMATION($A1123,"assetClass")</f>
        <v>Equity</v>
      </c>
    </row>
    <row r="1124" spans="1:7" x14ac:dyDescent="0.6">
      <c r="A1124" t="str">
        <v>MSEX.L</v>
      </c>
      <c r="B1124" t="str">
        <v>Lyxor Euro Stoxx 50 (DR) UCITS ETF</v>
      </c>
      <c r="C1124">
        <v>23180</v>
      </c>
      <c r="D1124" t="str">
        <v>London Stock Exchange</v>
      </c>
      <c r="E1124" t="str">
        <v>LSE</v>
      </c>
      <c r="F1124" t="str">
        <v>etf</v>
      </c>
      <c r="G1124" t="e" cm="1" vm="1">
        <f t="array" ref="G1124">_xldudf_FMP_ETFINFORMATION($A1124,"assetClass")</f>
        <v>#VALUE!</v>
      </c>
    </row>
    <row r="1125" spans="1:7" x14ac:dyDescent="0.6">
      <c r="A1125" t="str">
        <v>SUKC.L</v>
      </c>
      <c r="B1125" t="str">
        <v>SPDR Bloomberg 0-5 Year Sterling Corporate Bond UCITS ETF</v>
      </c>
      <c r="C1125">
        <v>29.468900000000001</v>
      </c>
      <c r="D1125" t="str">
        <v>London Stock Exchange</v>
      </c>
      <c r="E1125" t="str">
        <v>LSE</v>
      </c>
      <c r="F1125" t="str">
        <v>etf</v>
      </c>
      <c r="G1125" t="str" cm="1">
        <f t="array" ref="G1125">_xldudf_FMP_ETFINFORMATION($A1125,"assetClass")</f>
        <v>Equity</v>
      </c>
    </row>
    <row r="1126" spans="1:7" x14ac:dyDescent="0.6">
      <c r="A1126" t="str">
        <v>ATMU.TO</v>
      </c>
      <c r="B1126" t="str">
        <v>BetaPro Equal Weight Canadian Bank 2x Daily Bull ETF</v>
      </c>
      <c r="C1126">
        <v>32</v>
      </c>
      <c r="D1126" t="str">
        <v>Toronto Stock Exchange</v>
      </c>
      <c r="E1126" t="str">
        <v>TSX</v>
      </c>
      <c r="F1126" t="str">
        <v>etf</v>
      </c>
      <c r="G1126" t="str" cm="1">
        <f t="array" ref="G1126">_xldudf_FMP_ETFINFORMATION($A1126,"assetClass")</f>
        <v>Equity</v>
      </c>
    </row>
    <row r="1127" spans="1:7" x14ac:dyDescent="0.6">
      <c r="A1127" t="str">
        <v>CPSU</v>
      </c>
      <c r="B1127" t="str">
        <v>Calamos S&amp;P 500 Structured Alt Protection ETF - June</v>
      </c>
      <c r="C1127">
        <v>26.0657</v>
      </c>
      <c r="D1127" t="str">
        <v>New York Stock Exchange Arca</v>
      </c>
      <c r="E1127" t="str">
        <v>AMEX</v>
      </c>
      <c r="F1127" t="str">
        <v>etf</v>
      </c>
      <c r="G1127" t="e" cm="1" vm="1">
        <f t="array" ref="G1127">_xldudf_FMP_ETFINFORMATION($A1127,"assetClass")</f>
        <v>#VALUE!</v>
      </c>
    </row>
    <row r="1128" spans="1:7" x14ac:dyDescent="0.6">
      <c r="A1128" t="str">
        <v>PDN</v>
      </c>
      <c r="B1128" t="str">
        <v>Invesco FTSE RAFI Developed Markets ex-U.S. Small-Mid ETF</v>
      </c>
      <c r="C1128">
        <v>37.965000000000003</v>
      </c>
      <c r="D1128" t="str">
        <v>New York Stock Exchange Arca</v>
      </c>
      <c r="E1128" t="str">
        <v>AMEX</v>
      </c>
      <c r="F1128" t="str">
        <v>etf</v>
      </c>
      <c r="G1128" t="str" cm="1">
        <f t="array" ref="G1128">_xldudf_FMP_ETFINFORMATION($A1128,"assetClass")</f>
        <v>Equity</v>
      </c>
    </row>
    <row r="1129" spans="1:7" x14ac:dyDescent="0.6">
      <c r="A1129" t="str">
        <v>UC14.L</v>
      </c>
      <c r="B1129" t="str">
        <v>UBS (Irl) Fund Solutions plc - CMCI Composite SF UCITS ETF</v>
      </c>
      <c r="C1129">
        <v>108.18</v>
      </c>
      <c r="D1129" t="str">
        <v>London Stock Exchange</v>
      </c>
      <c r="E1129" t="str">
        <v>LSE</v>
      </c>
      <c r="F1129" t="str">
        <v>etf</v>
      </c>
      <c r="G1129" t="str" cm="1">
        <f t="array" ref="G1129">_xldudf_FMP_ETFINFORMATION($A1129,"assetClass")</f>
        <v>Commodities</v>
      </c>
    </row>
    <row r="1130" spans="1:7" x14ac:dyDescent="0.6">
      <c r="A1130" t="str">
        <v>FTRB</v>
      </c>
      <c r="B1130" t="str">
        <v>Federated Hermes Total Return Bond ETF</v>
      </c>
      <c r="C1130">
        <v>24.916</v>
      </c>
      <c r="D1130" t="str">
        <v>New York Stock Exchange Arca</v>
      </c>
      <c r="E1130" t="str">
        <v>AMEX</v>
      </c>
      <c r="F1130" t="str">
        <v>etf</v>
      </c>
      <c r="G1130" t="e" cm="1" vm="1">
        <f t="array" ref="G1130">_xldudf_FMP_ETFINFORMATION($A1130,"assetClass")</f>
        <v>#VALUE!</v>
      </c>
    </row>
    <row r="1131" spans="1:7" x14ac:dyDescent="0.6">
      <c r="A1131" t="str">
        <v>ALTL</v>
      </c>
      <c r="B1131" t="str">
        <v>Pacer Lunt Large Cap Alternator ETF</v>
      </c>
      <c r="C1131">
        <v>35.825000000000003</v>
      </c>
      <c r="D1131" t="str">
        <v>New York Stock Exchange Arca</v>
      </c>
      <c r="E1131" t="str">
        <v>AMEX</v>
      </c>
      <c r="F1131" t="str">
        <v>etf</v>
      </c>
      <c r="G1131" t="str" cm="1">
        <f t="array" ref="G1131">_xldudf_FMP_ETFINFORMATION($A1131,"assetClass")</f>
        <v>Equity</v>
      </c>
    </row>
    <row r="1132" spans="1:7" x14ac:dyDescent="0.6">
      <c r="A1132" t="str">
        <v>U10H.MI</v>
      </c>
      <c r="B1132" t="str">
        <v>Lyxor US Treasury 10+Y (DR) UCITS ETF - Monthly Hedged to EUR - Dist</v>
      </c>
      <c r="C1132">
        <v>62.3</v>
      </c>
      <c r="D1132" t="str">
        <v>Italian Stock Exchange</v>
      </c>
      <c r="E1132" t="str">
        <v>MIL</v>
      </c>
      <c r="F1132" t="str">
        <v>etf</v>
      </c>
      <c r="G1132" t="e" cm="1" vm="1">
        <f t="array" ref="G1132">_xldudf_FMP_ETFINFORMATION($A1132,"assetClass")</f>
        <v>#VALUE!</v>
      </c>
    </row>
    <row r="1133" spans="1:7" x14ac:dyDescent="0.6">
      <c r="A1133" t="str">
        <v>LRGG</v>
      </c>
      <c r="B1133" t="str">
        <v>Macquarie Focused Large Growth ETF</v>
      </c>
      <c r="C1133">
        <v>28.12</v>
      </c>
      <c r="D1133" t="str">
        <v>New York Stock Exchange Arca</v>
      </c>
      <c r="E1133" t="str">
        <v>AMEX</v>
      </c>
      <c r="F1133" t="str">
        <v>etf</v>
      </c>
      <c r="G1133" t="str" cm="1">
        <f t="array" ref="G1133">_xldudf_FMP_ETFINFORMATION($A1133,"assetClass")</f>
        <v>Equity</v>
      </c>
    </row>
    <row r="1134" spans="1:7" x14ac:dyDescent="0.6">
      <c r="A1134" t="str">
        <v>VYM</v>
      </c>
      <c r="B1134" t="str">
        <v>Vanguard High Dividend Yield Index Fund</v>
      </c>
      <c r="C1134">
        <v>131.27000000000001</v>
      </c>
      <c r="D1134" t="str">
        <v>New York Stock Exchange Arca</v>
      </c>
      <c r="E1134" t="str">
        <v>AMEX</v>
      </c>
      <c r="F1134" t="str">
        <v>etf</v>
      </c>
      <c r="G1134" t="str" cm="1">
        <f t="array" ref="G1134">_xldudf_FMP_ETFINFORMATION($A1134,"assetClass")</f>
        <v>Large Value</v>
      </c>
    </row>
    <row r="1135" spans="1:7" x14ac:dyDescent="0.6">
      <c r="A1135" t="str">
        <v>SFYX</v>
      </c>
      <c r="B1135" t="str">
        <v>SoFi Next 500 ETF</v>
      </c>
      <c r="C1135">
        <v>14.72</v>
      </c>
      <c r="D1135" t="str">
        <v>New York Stock Exchange Arca</v>
      </c>
      <c r="E1135" t="str">
        <v>AMEX</v>
      </c>
      <c r="F1135" t="str">
        <v>etf</v>
      </c>
      <c r="G1135" t="e" cm="1" vm="1">
        <f t="array" ref="G1135">_xldudf_FMP_ETFINFORMATION($A1135,"assetClass")</f>
        <v>#VALUE!</v>
      </c>
    </row>
    <row r="1136" spans="1:7" x14ac:dyDescent="0.6">
      <c r="A1136" t="str">
        <v>IGB.TO</v>
      </c>
      <c r="B1136" t="str">
        <v>Purpose Global Bond Class</v>
      </c>
      <c r="C1136">
        <v>18.245000000000001</v>
      </c>
      <c r="D1136" t="str">
        <v>Toronto Stock Exchange</v>
      </c>
      <c r="E1136" t="str">
        <v>TSX</v>
      </c>
      <c r="F1136" t="str">
        <v>etf</v>
      </c>
      <c r="G1136" t="e" cm="1" vm="1">
        <f t="array" ref="G1136">_xldudf_FMP_ETFINFORMATION($A1136,"assetClass")</f>
        <v>#VALUE!</v>
      </c>
    </row>
    <row r="1137" spans="1:7" x14ac:dyDescent="0.6">
      <c r="A1137" t="str">
        <v>AFSM</v>
      </c>
      <c r="B1137" t="str">
        <v>First Trust Active Factor Small Cap ETF</v>
      </c>
      <c r="C1137">
        <v>29.75</v>
      </c>
      <c r="D1137" t="str">
        <v>New York Stock Exchange Arca</v>
      </c>
      <c r="E1137" t="str">
        <v>AMEX</v>
      </c>
      <c r="F1137" t="str">
        <v>etf</v>
      </c>
      <c r="G1137" t="str" cm="1">
        <f t="array" ref="G1137">_xldudf_FMP_ETFINFORMATION($A1137,"assetClass")</f>
        <v>Small Cap Equity</v>
      </c>
    </row>
    <row r="1138" spans="1:7" x14ac:dyDescent="0.6">
      <c r="A1138" t="str">
        <v>LFSC</v>
      </c>
      <c r="B1138" t="str">
        <v>F/m Emerald Life Sciences Innovation ETF</v>
      </c>
      <c r="C1138">
        <v>24.659300000000002</v>
      </c>
      <c r="D1138" t="str">
        <v>NASDAQ Global Select</v>
      </c>
      <c r="E1138" t="str">
        <v>NASDAQ</v>
      </c>
      <c r="F1138" t="str">
        <v>etf</v>
      </c>
      <c r="G1138" t="str" cm="1">
        <f t="array" ref="G1138">_xldudf_FMP_ETFINFORMATION($A1138,"assetClass")</f>
        <v>Equity</v>
      </c>
    </row>
    <row r="1139" spans="1:7" x14ac:dyDescent="0.6">
      <c r="A1139" t="str">
        <v>BOEU</v>
      </c>
      <c r="B1139" t="str">
        <v>Direxion Daily BA Bull 2X Shares</v>
      </c>
      <c r="C1139">
        <v>42.31</v>
      </c>
      <c r="D1139" t="str">
        <v>NASDAQ Global Select</v>
      </c>
      <c r="E1139" t="str">
        <v>NASDAQ</v>
      </c>
      <c r="F1139" t="str">
        <v>etf</v>
      </c>
      <c r="G1139" t="e" cm="1" vm="1">
        <f t="array" ref="G1139">_xldudf_FMP_ETFINFORMATION($A1139,"assetClass")</f>
        <v>#VALUE!</v>
      </c>
    </row>
    <row r="1140" spans="1:7" x14ac:dyDescent="0.6">
      <c r="A1140" t="str">
        <v>MSOS</v>
      </c>
      <c r="B1140" t="str">
        <v>AdvisorShares Pure US Cannabis ETF</v>
      </c>
      <c r="C1140">
        <v>2.25</v>
      </c>
      <c r="D1140" t="str">
        <v>New York Stock Exchange Arca</v>
      </c>
      <c r="E1140" t="str">
        <v>AMEX</v>
      </c>
      <c r="F1140" t="str">
        <v>etf</v>
      </c>
      <c r="G1140" t="e" cm="1" vm="1">
        <f t="array" ref="G1140">_xldudf_FMP_ETFINFORMATION($A1140,"assetClass")</f>
        <v>#VALUE!</v>
      </c>
    </row>
    <row r="1141" spans="1:7" x14ac:dyDescent="0.6">
      <c r="A1141" t="str">
        <v>VCLT</v>
      </c>
      <c r="B1141" t="str">
        <v>Vanguard Long-Term Corporate Bond Index Fund</v>
      </c>
      <c r="C1141">
        <v>74.3</v>
      </c>
      <c r="D1141" t="str">
        <v>NASDAQ Global Market</v>
      </c>
      <c r="E1141" t="str">
        <v>NASDAQ</v>
      </c>
      <c r="F1141" t="str">
        <v>etf</v>
      </c>
      <c r="G1141" t="str" cm="1">
        <f t="array" ref="G1141">_xldudf_FMP_ETFINFORMATION($A1141,"assetClass")</f>
        <v>Long-Term Bond</v>
      </c>
    </row>
    <row r="1142" spans="1:7" x14ac:dyDescent="0.6">
      <c r="A1142" t="str">
        <v>JNMF</v>
      </c>
      <c r="B1142" t="str">
        <v>WisdomTree Japan Multifactor Fund</v>
      </c>
      <c r="C1142">
        <v>24.5397</v>
      </c>
      <c r="D1142" t="str">
        <v>Cboe US</v>
      </c>
      <c r="E1142" t="str">
        <v>CBOE</v>
      </c>
      <c r="F1142" t="str">
        <v>etf</v>
      </c>
      <c r="G1142" t="e" cm="1" vm="1">
        <f t="array" ref="G1142">_xldudf_FMP_ETFINFORMATION($A1142,"assetClass")</f>
        <v>#VALUE!</v>
      </c>
    </row>
    <row r="1143" spans="1:7" x14ac:dyDescent="0.6">
      <c r="A1143" t="str">
        <v>EUF.NZ</v>
      </c>
      <c r="B1143" t="str">
        <v>Smartshares Europe</v>
      </c>
      <c r="C1143">
        <v>2.5369999999999999</v>
      </c>
      <c r="D1143" t="str">
        <v>New Zealand Exchange</v>
      </c>
      <c r="E1143" t="str">
        <v>NZE</v>
      </c>
      <c r="F1143" t="str">
        <v>etf</v>
      </c>
      <c r="G1143" t="str" cm="1">
        <f t="array" ref="G1143">_xldudf_FMP_ETFINFORMATION($A1143,"assetClass")</f>
        <v>International Equities</v>
      </c>
    </row>
    <row r="1144" spans="1:7" x14ac:dyDescent="0.6">
      <c r="A1144" t="str">
        <v>HBIL.TO</v>
      </c>
      <c r="B1144" t="str">
        <v>Hamilton U.S. T-Bill YIELD MAXIMIZER ETF CAD Hedged Units</v>
      </c>
      <c r="C1144">
        <v>15.12</v>
      </c>
      <c r="D1144" t="str">
        <v>Toronto Stock Exchange</v>
      </c>
      <c r="E1144" t="str">
        <v>TSX</v>
      </c>
      <c r="F1144" t="str">
        <v>etf</v>
      </c>
      <c r="G1144" t="str" cm="1">
        <f t="array" ref="G1144">_xldudf_FMP_ETFINFORMATION($A1144,"assetClass")</f>
        <v>Equity</v>
      </c>
    </row>
    <row r="1145" spans="1:7" x14ac:dyDescent="0.6">
      <c r="A1145" t="str">
        <v>JREG.DE</v>
      </c>
      <c r="B1145" t="str">
        <v>JPMorgan ETFs (Ireland) ICAV - Global Research Enhanced Index Equity UCITS ETF - USD (acc)</v>
      </c>
      <c r="C1145">
        <v>45.9</v>
      </c>
      <c r="D1145" t="str">
        <v>Deutsche Börse</v>
      </c>
      <c r="E1145" t="str">
        <v>XETRA</v>
      </c>
      <c r="F1145" t="str">
        <v>etf</v>
      </c>
      <c r="G1145" t="str" cm="1">
        <f t="array" ref="G1145">_xldudf_FMP_ETFINFORMATION($A1145,"assetClass")</f>
        <v>Equity</v>
      </c>
    </row>
    <row r="1146" spans="1:7" x14ac:dyDescent="0.6">
      <c r="A1146" t="str">
        <v>IWRD.L</v>
      </c>
      <c r="B1146" t="str">
        <v>iShares MSCI World UCITS ETF</v>
      </c>
      <c r="C1146">
        <v>6139</v>
      </c>
      <c r="D1146" t="str">
        <v>London Stock Exchange</v>
      </c>
      <c r="E1146" t="str">
        <v>LSE</v>
      </c>
      <c r="F1146" t="str">
        <v>etf</v>
      </c>
      <c r="G1146" t="str" cm="1">
        <f t="array" ref="G1146">_xldudf_FMP_ETFINFORMATION($A1146,"assetClass")</f>
        <v>Equity</v>
      </c>
    </row>
    <row r="1147" spans="1:7" x14ac:dyDescent="0.6">
      <c r="A1147" t="str">
        <v>UCRH.F</v>
      </c>
      <c r="B1147" t="str">
        <v>Amundi Index Solutions - Amundi Index US Corp SRI UCITS ETF DR Hedged EUR Inc</v>
      </c>
      <c r="C1147">
        <v>40.094000000000001</v>
      </c>
      <c r="D1147" t="str">
        <v>Frankfurt Stock Exchange</v>
      </c>
      <c r="E1147" t="str">
        <v>XETRA</v>
      </c>
      <c r="F1147" t="str">
        <v>etf</v>
      </c>
      <c r="G1147" t="e" cm="1" vm="1">
        <f t="array" ref="G1147">_xldudf_FMP_ETFINFORMATION($A1147,"assetClass")</f>
        <v>#VALUE!</v>
      </c>
    </row>
    <row r="1148" spans="1:7" x14ac:dyDescent="0.6">
      <c r="A1148" t="str">
        <v>LFEQ</v>
      </c>
      <c r="B1148" t="str">
        <v>VanEck Long/FlatTrend ETF</v>
      </c>
      <c r="C1148">
        <v>47.8735</v>
      </c>
      <c r="D1148" t="str">
        <v>New York Stock Exchange Arca</v>
      </c>
      <c r="E1148" t="str">
        <v>AMEX</v>
      </c>
      <c r="F1148" t="str">
        <v>etf</v>
      </c>
      <c r="G1148" t="str" cm="1">
        <f t="array" ref="G1148">_xldudf_FMP_ETFINFORMATION($A1148,"assetClass")</f>
        <v>Equity</v>
      </c>
    </row>
    <row r="1149" spans="1:7" x14ac:dyDescent="0.6">
      <c r="A1149" t="str">
        <v>PGRO</v>
      </c>
      <c r="B1149" t="str">
        <v>Putnam Focused Large Cap Growth ETF</v>
      </c>
      <c r="C1149">
        <v>39.435000000000002</v>
      </c>
      <c r="D1149" t="str">
        <v>New York Stock Exchange Arca</v>
      </c>
      <c r="E1149" t="str">
        <v>AMEX</v>
      </c>
      <c r="F1149" t="str">
        <v>etf</v>
      </c>
      <c r="G1149" t="str" cm="1">
        <f t="array" ref="G1149">_xldudf_FMP_ETFINFORMATION($A1149,"assetClass")</f>
        <v>Equity</v>
      </c>
    </row>
    <row r="1150" spans="1:7" x14ac:dyDescent="0.6">
      <c r="A1150" t="str">
        <v>PDEC</v>
      </c>
      <c r="B1150" t="str">
        <v>Innovator U.S. Equity Power Buffer ETF - December</v>
      </c>
      <c r="C1150">
        <v>39.26</v>
      </c>
      <c r="D1150" t="str">
        <v>New York Stock Exchange Arca</v>
      </c>
      <c r="E1150" t="str">
        <v>AMEX</v>
      </c>
      <c r="F1150" t="str">
        <v>etf</v>
      </c>
      <c r="G1150" t="str" cm="1">
        <f t="array" ref="G1150">_xldudf_FMP_ETFINFORMATION($A1150,"assetClass")</f>
        <v>Equity</v>
      </c>
    </row>
    <row r="1151" spans="1:7" x14ac:dyDescent="0.6">
      <c r="A1151" t="str">
        <v>NUKZ</v>
      </c>
      <c r="B1151" t="str">
        <v>Range Nuclear Renaissance ETF</v>
      </c>
      <c r="C1151">
        <v>53.72</v>
      </c>
      <c r="D1151" t="str">
        <v>New York Stock Exchange Arca</v>
      </c>
      <c r="E1151" t="str">
        <v>AMEX</v>
      </c>
      <c r="F1151" t="str">
        <v>etf</v>
      </c>
      <c r="G1151" t="str" cm="1">
        <f t="array" ref="G1151">_xldudf_FMP_ETFINFORMATION($A1151,"assetClass")</f>
        <v>Equity</v>
      </c>
    </row>
    <row r="1152" spans="1:7" x14ac:dyDescent="0.6">
      <c r="A1152" t="str">
        <v>IHF</v>
      </c>
      <c r="B1152" t="str">
        <v>iShares U.S. Healthcare Providers ETF</v>
      </c>
      <c r="C1152">
        <v>47.75</v>
      </c>
      <c r="D1152" t="str">
        <v>New York Stock Exchange Arca</v>
      </c>
      <c r="E1152" t="str">
        <v>AMEX</v>
      </c>
      <c r="F1152" t="str">
        <v>etf</v>
      </c>
      <c r="G1152" t="str" cm="1">
        <f t="array" ref="G1152">_xldudf_FMP_ETFINFORMATION($A1152,"assetClass")</f>
        <v>Equity</v>
      </c>
    </row>
    <row r="1153" spans="1:7" x14ac:dyDescent="0.6">
      <c r="A1153" t="str">
        <v>EIBB.DE</v>
      </c>
      <c r="B1153" t="str">
        <v>Invesco Euro Government Bond UCITS ETF</v>
      </c>
      <c r="C1153">
        <v>32.972999999999999</v>
      </c>
      <c r="D1153" t="str">
        <v>Deutsche Börse</v>
      </c>
      <c r="E1153" t="str">
        <v>XETRA</v>
      </c>
      <c r="F1153" t="str">
        <v>etf</v>
      </c>
      <c r="G1153" t="e" cm="1" vm="1">
        <f t="array" ref="G1153">_xldudf_FMP_ETFINFORMATION($A1153,"assetClass")</f>
        <v>#VALUE!</v>
      </c>
    </row>
    <row r="1154" spans="1:7" x14ac:dyDescent="0.6">
      <c r="A1154" t="str">
        <v>AMDD</v>
      </c>
      <c r="B1154" t="str">
        <v>Direxion Daily AMD Bear 1X Shares</v>
      </c>
      <c r="C1154">
        <v>20.309999999999999</v>
      </c>
      <c r="D1154" t="str">
        <v>NASDAQ Global Select</v>
      </c>
      <c r="E1154" t="str">
        <v>NASDAQ</v>
      </c>
      <c r="F1154" t="str">
        <v>etf</v>
      </c>
      <c r="G1154" t="str" cm="1">
        <f t="array" ref="G1154">_xldudf_FMP_ETFINFORMATION($A1154,"assetClass")</f>
        <v>Equity</v>
      </c>
    </row>
    <row r="1155" spans="1:7" x14ac:dyDescent="0.6">
      <c r="A1155" t="str">
        <v>PRWU.L</v>
      </c>
      <c r="B1155" t="str">
        <v>Amundi Index Solutions - Amundi Prime Global</v>
      </c>
      <c r="C1155">
        <v>33.505000000000003</v>
      </c>
      <c r="D1155" t="str">
        <v>London Stock Exchange</v>
      </c>
      <c r="E1155" t="str">
        <v>LSE</v>
      </c>
      <c r="F1155" t="str">
        <v>etf</v>
      </c>
      <c r="G1155" t="e" cm="1" vm="1">
        <f t="array" ref="G1155">_xldudf_FMP_ETFINFORMATION($A1155,"assetClass")</f>
        <v>#VALUE!</v>
      </c>
    </row>
    <row r="1156" spans="1:7" x14ac:dyDescent="0.6">
      <c r="A1156" t="str">
        <v>COUK.L</v>
      </c>
      <c r="B1156" t="str">
        <v>Lyxor iBoxx £ Liquid Corporates Long Dated UCITS ETF</v>
      </c>
      <c r="C1156">
        <v>12038.164000000001</v>
      </c>
      <c r="D1156" t="str">
        <v>London Stock Exchange</v>
      </c>
      <c r="E1156" t="str">
        <v>LSE</v>
      </c>
      <c r="F1156" t="str">
        <v>etf</v>
      </c>
      <c r="G1156" t="e" cm="1" vm="1">
        <f t="array" ref="G1156">_xldudf_FMP_ETFINFORMATION($A1156,"assetClass")</f>
        <v>#VALUE!</v>
      </c>
    </row>
    <row r="1157" spans="1:7" x14ac:dyDescent="0.6">
      <c r="A1157" t="str">
        <v>ETFBNDXPL.WA</v>
      </c>
      <c r="B1157" t="str">
        <v>Beta ETF Nasdaq-100 PLN-Hedged Portfelowy Fundusz Inwestycyjny Zamkniety</v>
      </c>
      <c r="C1157">
        <v>206.1</v>
      </c>
      <c r="D1157" t="str">
        <v>Warsaw Stock Exchange</v>
      </c>
      <c r="E1157" t="str">
        <v>WSE</v>
      </c>
      <c r="F1157" t="str">
        <v>etf</v>
      </c>
      <c r="G1157" t="str" cm="1">
        <f t="array" ref="G1157">_xldudf_FMP_ETFINFORMATION($A1157,"assetClass")</f>
        <v>Equity</v>
      </c>
    </row>
    <row r="1158" spans="1:7" x14ac:dyDescent="0.6">
      <c r="A1158" t="str">
        <v>CBND.L</v>
      </c>
      <c r="B1158" t="str">
        <v>Goldman Sachs Access China Government Bond UCITS ETF</v>
      </c>
      <c r="C1158">
        <v>54.155000000000001</v>
      </c>
      <c r="D1158" t="str">
        <v>London Stock Exchange</v>
      </c>
      <c r="E1158" t="str">
        <v>LSE</v>
      </c>
      <c r="F1158" t="str">
        <v>etf</v>
      </c>
      <c r="G1158" t="str" cm="1">
        <f t="array" ref="G1158">_xldudf_FMP_ETFINFORMATION($A1158,"assetClass")</f>
        <v>Equity</v>
      </c>
    </row>
    <row r="1159" spans="1:7" x14ac:dyDescent="0.6">
      <c r="A1159" t="str">
        <v>TSEC</v>
      </c>
      <c r="B1159" t="str">
        <v>Touchstone Securitized Income ETF</v>
      </c>
      <c r="C1159">
        <v>26.15</v>
      </c>
      <c r="D1159" t="str">
        <v>New York Stock Exchange Arca</v>
      </c>
      <c r="E1159" t="str">
        <v>AMEX</v>
      </c>
      <c r="F1159" t="str">
        <v>etf</v>
      </c>
      <c r="G1159" t="str" cm="1">
        <f t="array" ref="G1159">_xldudf_FMP_ETFINFORMATION($A1159,"assetClass")</f>
        <v>Equity</v>
      </c>
    </row>
    <row r="1160" spans="1:7" x14ac:dyDescent="0.6">
      <c r="A1160" t="str">
        <v>AGOX</v>
      </c>
      <c r="B1160" t="str">
        <v>Adaptive Alpha Opportunities ETF</v>
      </c>
      <c r="C1160">
        <v>28.35</v>
      </c>
      <c r="D1160" t="str">
        <v>New York Stock Exchange Arca</v>
      </c>
      <c r="E1160" t="str">
        <v>AMEX</v>
      </c>
      <c r="F1160" t="str">
        <v>etf</v>
      </c>
      <c r="G1160" t="e" cm="1" vm="1">
        <f t="array" ref="G1160">_xldudf_FMP_ETFINFORMATION($A1160,"assetClass")</f>
        <v>#VALUE!</v>
      </c>
    </row>
    <row r="1161" spans="1:7" x14ac:dyDescent="0.6">
      <c r="A1161" t="str">
        <v>DUSB</v>
      </c>
      <c r="B1161" t="str">
        <v>Dimensional ETF Trust</v>
      </c>
      <c r="C1161">
        <v>50.78</v>
      </c>
      <c r="D1161" t="str">
        <v>New York Stock Exchange Arca</v>
      </c>
      <c r="E1161" t="str">
        <v>AMEX</v>
      </c>
      <c r="F1161" t="str">
        <v>etf</v>
      </c>
      <c r="G1161" t="str" cm="1">
        <f t="array" ref="G1161">_xldudf_FMP_ETFINFORMATION($A1161,"assetClass")</f>
        <v>Fixed Income Funds</v>
      </c>
    </row>
    <row r="1162" spans="1:7" x14ac:dyDescent="0.6">
      <c r="A1162" t="str">
        <v>QTJL</v>
      </c>
      <c r="B1162" t="str">
        <v>Innovator Growth Accelerated Plus ETF - July</v>
      </c>
      <c r="C1162">
        <v>35.305</v>
      </c>
      <c r="D1162" t="str">
        <v>New York Stock Exchange Arca</v>
      </c>
      <c r="E1162" t="str">
        <v>AMEX</v>
      </c>
      <c r="F1162" t="str">
        <v>etf</v>
      </c>
      <c r="G1162" t="e" cm="1" vm="1">
        <f t="array" ref="G1162">_xldudf_FMP_ETFINFORMATION($A1162,"assetClass")</f>
        <v>#VALUE!</v>
      </c>
    </row>
    <row r="1163" spans="1:7" x14ac:dyDescent="0.6">
      <c r="A1163" t="str">
        <v>IROC</v>
      </c>
      <c r="B1163" t="str">
        <v>Invesco Rochester High Yield Municipal ETF</v>
      </c>
      <c r="C1163">
        <v>50.075000000000003</v>
      </c>
      <c r="D1163" t="str">
        <v>New York Stock Exchange</v>
      </c>
      <c r="E1163" t="str">
        <v>NYSE</v>
      </c>
      <c r="F1163" t="str">
        <v>etf</v>
      </c>
      <c r="G1163" t="str" cm="1">
        <f t="array" ref="G1163">_xldudf_FMP_ETFINFORMATION($A1163,"assetClass")</f>
        <v>Fixed Income</v>
      </c>
    </row>
    <row r="1164" spans="1:7" x14ac:dyDescent="0.6">
      <c r="A1164" t="str">
        <v>ZBAL.TO</v>
      </c>
      <c r="B1164" t="str">
        <v>BMO Balanced ETF</v>
      </c>
      <c r="C1164">
        <v>41.07</v>
      </c>
      <c r="D1164" t="str">
        <v>Toronto Stock Exchange</v>
      </c>
      <c r="E1164" t="str">
        <v>TSX</v>
      </c>
      <c r="F1164" t="str">
        <v>etf</v>
      </c>
      <c r="G1164" t="e" cm="1" vm="1">
        <f t="array" ref="G1164">_xldudf_FMP_ETFINFORMATION($A1164,"assetClass")</f>
        <v>#VALUE!</v>
      </c>
    </row>
    <row r="1165" spans="1:7" x14ac:dyDescent="0.6">
      <c r="A1165" t="str">
        <v>QSY</v>
      </c>
      <c r="B1165" t="str">
        <v>WisdomTree U.S. Quality Shareholder Yield Fund</v>
      </c>
      <c r="C1165">
        <v>63.37</v>
      </c>
      <c r="D1165" t="str">
        <v>New York Stock Exchange Arca</v>
      </c>
      <c r="E1165" t="str">
        <v>AMEX</v>
      </c>
      <c r="F1165" t="str">
        <v>etf</v>
      </c>
      <c r="G1165" t="str" cm="1">
        <f t="array" ref="G1165">_xldudf_FMP_ETFINFORMATION($A1165,"assetClass")</f>
        <v>Equity</v>
      </c>
    </row>
    <row r="1166" spans="1:7" x14ac:dyDescent="0.6">
      <c r="A1166" t="str">
        <v>RISE</v>
      </c>
      <c r="B1166" t="str">
        <v>Sit Rising Rate ETF</v>
      </c>
      <c r="C1166">
        <v>19.945</v>
      </c>
      <c r="D1166" t="str">
        <v>New York Stock Exchange Arca</v>
      </c>
      <c r="E1166" t="str">
        <v>AMEX</v>
      </c>
      <c r="F1166" t="str">
        <v>etf</v>
      </c>
      <c r="G1166" t="str" cm="1">
        <f t="array" ref="G1166">_xldudf_FMP_ETFINFORMATION($A1166,"assetClass")</f>
        <v>Equity</v>
      </c>
    </row>
    <row r="1167" spans="1:7" x14ac:dyDescent="0.6">
      <c r="A1167" t="str">
        <v>LVL</v>
      </c>
      <c r="B1167" t="str">
        <v>Invesco S&amp;P Global Dividend Opportunities Index ETF</v>
      </c>
      <c r="C1167">
        <v>12.3703</v>
      </c>
      <c r="D1167" t="str">
        <v>New York Stock Exchange Arca</v>
      </c>
      <c r="E1167" t="str">
        <v>AMEX</v>
      </c>
      <c r="F1167" t="str">
        <v>etf</v>
      </c>
      <c r="G1167" t="e" cm="1" vm="1">
        <f t="array" ref="G1167">_xldudf_FMP_ETFINFORMATION($A1167,"assetClass")</f>
        <v>#VALUE!</v>
      </c>
    </row>
    <row r="1168" spans="1:7" x14ac:dyDescent="0.6">
      <c r="A1168" t="str">
        <v>IGIL.SW</v>
      </c>
      <c r="B1168" t="str">
        <v>iShares Global Inflation Linked Govt Bond UCITS ETF USD (Acc)</v>
      </c>
      <c r="C1168">
        <v>160.30000000000001</v>
      </c>
      <c r="D1168" t="str">
        <v>Swiss Exchange</v>
      </c>
      <c r="E1168" t="str">
        <v>SIX</v>
      </c>
      <c r="F1168" t="str">
        <v>etf</v>
      </c>
      <c r="G1168" t="str" cm="1">
        <f t="array" ref="G1168">_xldudf_FMP_ETFINFORMATION($A1168,"assetClass")</f>
        <v>Fixed Income</v>
      </c>
    </row>
    <row r="1169" spans="1:7" x14ac:dyDescent="0.6">
      <c r="A1169" t="str">
        <v>PLEM.PA</v>
      </c>
      <c r="B1169" t="str">
        <v>Lyxor PEA Emergents (MSCI Emerging Markets) UCITS ETF</v>
      </c>
      <c r="C1169">
        <v>17.792999999999999</v>
      </c>
      <c r="D1169" t="str">
        <v>Euronext Paris</v>
      </c>
      <c r="E1169" t="str">
        <v>PAR</v>
      </c>
      <c r="F1169" t="str">
        <v>etf</v>
      </c>
      <c r="G1169" t="str" cm="1">
        <f t="array" ref="G1169">_xldudf_FMP_ETFINFORMATION($A1169,"assetClass")</f>
        <v>Equity</v>
      </c>
    </row>
    <row r="1170" spans="1:7" x14ac:dyDescent="0.6">
      <c r="A1170" t="str">
        <v>FDRR</v>
      </c>
      <c r="B1170" t="str">
        <v>Fidelity Dividend ETF for Rising Rates</v>
      </c>
      <c r="C1170">
        <v>52.83</v>
      </c>
      <c r="D1170" t="str">
        <v>New York Stock Exchange Arca</v>
      </c>
      <c r="E1170" t="str">
        <v>AMEX</v>
      </c>
      <c r="F1170" t="str">
        <v>etf</v>
      </c>
      <c r="G1170" t="str" cm="1">
        <f t="array" ref="G1170">_xldudf_FMP_ETFINFORMATION($A1170,"assetClass")</f>
        <v>Equity</v>
      </c>
    </row>
    <row r="1171" spans="1:7" x14ac:dyDescent="0.6">
      <c r="A1171" t="str">
        <v>1475.T</v>
      </c>
      <c r="B1171" t="str">
        <v>iShares Core TOPIX ETF</v>
      </c>
      <c r="C1171">
        <v>287.39999999999998</v>
      </c>
      <c r="D1171" t="str">
        <v>Tokyo Stock Exchange</v>
      </c>
      <c r="E1171" t="str">
        <v>JPX</v>
      </c>
      <c r="F1171" t="str">
        <v>etf</v>
      </c>
      <c r="G1171" t="e" cm="1" vm="1">
        <f t="array" ref="G1171">_xldudf_FMP_ETFINFORMATION($A1171,"assetClass")</f>
        <v>#VALUE!</v>
      </c>
    </row>
    <row r="1172" spans="1:7" x14ac:dyDescent="0.6">
      <c r="A1172" t="str">
        <v>MTUM</v>
      </c>
      <c r="B1172" t="str">
        <v>iShares MSCI USA Momentum Factor ETF</v>
      </c>
      <c r="C1172">
        <v>232.37</v>
      </c>
      <c r="D1172" t="str">
        <v>New York Stock Exchange Arca</v>
      </c>
      <c r="E1172" t="str">
        <v>AMEX</v>
      </c>
      <c r="F1172" t="str">
        <v>etf</v>
      </c>
      <c r="G1172" t="str" cm="1">
        <f t="array" ref="G1172">_xldudf_FMP_ETFINFORMATION($A1172,"assetClass")</f>
        <v>Equity</v>
      </c>
    </row>
    <row r="1173" spans="1:7" x14ac:dyDescent="0.6">
      <c r="A1173" t="str">
        <v>IBGS.SW</v>
      </c>
      <c r="B1173" t="str">
        <v>iShares € Govt Bond 1-3yr UCITS ETF EUR (Dist)</v>
      </c>
      <c r="C1173">
        <v>134.08500000000001</v>
      </c>
      <c r="D1173" t="str">
        <v>Swiss Exchange</v>
      </c>
      <c r="E1173" t="str">
        <v>SIX</v>
      </c>
      <c r="F1173" t="str">
        <v>etf</v>
      </c>
      <c r="G1173" t="e" cm="1" vm="1">
        <f t="array" ref="G1173">_xldudf_FMP_ETFINFORMATION($A1173,"assetClass")</f>
        <v>#VALUE!</v>
      </c>
    </row>
    <row r="1174" spans="1:7" x14ac:dyDescent="0.6">
      <c r="A1174" t="str">
        <v>ESGF</v>
      </c>
      <c r="B1174" t="str">
        <v>Invesco Global ESG Revenue ETF</v>
      </c>
      <c r="C1174">
        <v>30.81</v>
      </c>
      <c r="D1174" t="str">
        <v>New York Stock Exchange Arca</v>
      </c>
      <c r="E1174" t="str">
        <v>AMEX</v>
      </c>
      <c r="F1174" t="str">
        <v>etf</v>
      </c>
      <c r="G1174" t="e" cm="1" vm="1">
        <f t="array" ref="G1174">_xldudf_FMP_ETFINFORMATION($A1174,"assetClass")</f>
        <v>#VALUE!</v>
      </c>
    </row>
    <row r="1175" spans="1:7" x14ac:dyDescent="0.6">
      <c r="A1175" t="str">
        <v>DUG</v>
      </c>
      <c r="B1175" t="str">
        <v>ProShares UltraShort Oil &amp; Gas</v>
      </c>
      <c r="C1175">
        <v>37.04</v>
      </c>
      <c r="D1175" t="str">
        <v>New York Stock Exchange Arca</v>
      </c>
      <c r="E1175" t="str">
        <v>AMEX</v>
      </c>
      <c r="F1175" t="str">
        <v>etf</v>
      </c>
      <c r="G1175" t="e" cm="1" vm="1">
        <f t="array" ref="G1175">_xldudf_FMP_ETFINFORMATION($A1175,"assetClass")</f>
        <v>#VALUE!</v>
      </c>
    </row>
    <row r="1176" spans="1:7" x14ac:dyDescent="0.6">
      <c r="A1176" t="str">
        <v>3KOR.L</v>
      </c>
      <c r="B1176" t="str">
        <v>Leverage Shares 3x Long South Korea ETP Securities</v>
      </c>
      <c r="C1176">
        <v>332.5</v>
      </c>
      <c r="D1176" t="str">
        <v>London Stock Exchange</v>
      </c>
      <c r="E1176" t="str">
        <v>LSE</v>
      </c>
      <c r="F1176" t="str">
        <v>etf</v>
      </c>
      <c r="G1176" t="str" cm="1">
        <f t="array" ref="G1176">_xldudf_FMP_ETFINFORMATION($A1176,"assetClass")</f>
        <v>Equities</v>
      </c>
    </row>
    <row r="1177" spans="1:7" x14ac:dyDescent="0.6">
      <c r="A1177" t="str">
        <v>VTEAX</v>
      </c>
      <c r="B1177" t="str">
        <v>Vanguard Tax-Exempt Bond Index Fund Admiral</v>
      </c>
      <c r="C1177">
        <v>19.48</v>
      </c>
      <c r="D1177" t="str">
        <v>NASDAQ</v>
      </c>
      <c r="E1177" t="str">
        <v>NASDAQ</v>
      </c>
      <c r="F1177" t="str">
        <v>etf</v>
      </c>
      <c r="G1177" t="e" cm="1" vm="1">
        <f t="array" ref="G1177">_xldudf_FMP_ETFINFORMATION($A1177,"assetClass")</f>
        <v>#VALUE!</v>
      </c>
    </row>
    <row r="1178" spans="1:7" x14ac:dyDescent="0.6">
      <c r="A1178" t="str">
        <v>RWO</v>
      </c>
      <c r="B1178" t="str">
        <v>SPDR Dow Jones Global Real Estate ETF</v>
      </c>
      <c r="C1178">
        <v>44.79</v>
      </c>
      <c r="D1178" t="str">
        <v>New York Stock Exchange Arca</v>
      </c>
      <c r="E1178" t="str">
        <v>AMEX</v>
      </c>
      <c r="F1178" t="str">
        <v>etf</v>
      </c>
      <c r="G1178" t="str" cm="1">
        <f t="array" ref="G1178">_xldudf_FMP_ETFINFORMATION($A1178,"assetClass")</f>
        <v>Equity</v>
      </c>
    </row>
    <row r="1179" spans="1:7" x14ac:dyDescent="0.6">
      <c r="A1179" t="str">
        <v>BAR</v>
      </c>
      <c r="B1179" t="str">
        <v>GraniteShares Gold Trust</v>
      </c>
      <c r="C1179">
        <v>33</v>
      </c>
      <c r="D1179" t="str">
        <v>New York Stock Exchange Arca</v>
      </c>
      <c r="E1179" t="str">
        <v>AMEX</v>
      </c>
      <c r="F1179" t="str">
        <v>etf</v>
      </c>
      <c r="G1179" t="e" cm="1" vm="1">
        <f t="array" ref="G1179">_xldudf_FMP_ETFINFORMATION($A1179,"assetClass")</f>
        <v>#VALUE!</v>
      </c>
    </row>
    <row r="1180" spans="1:7" x14ac:dyDescent="0.6">
      <c r="A1180" t="str">
        <v>CNYB.AS</v>
      </c>
      <c r="B1180" t="str">
        <v>iShares China CNY Bond UCITS ETF</v>
      </c>
      <c r="C1180">
        <v>5.3479000000000001</v>
      </c>
      <c r="D1180" t="str">
        <v>Euronext Amsterdam</v>
      </c>
      <c r="E1180" t="str">
        <v>AMS</v>
      </c>
      <c r="F1180" t="str">
        <v>etf</v>
      </c>
      <c r="G1180" t="str" cm="1">
        <f t="array" ref="G1180">_xldudf_FMP_ETFINFORMATION($A1180,"assetClass")</f>
        <v>Fixed Income</v>
      </c>
    </row>
    <row r="1181" spans="1:7" x14ac:dyDescent="0.6">
      <c r="A1181" t="str">
        <v>MISL</v>
      </c>
      <c r="B1181" t="str">
        <v>First Trust Indxx Aerospace &amp; Defense ETF</v>
      </c>
      <c r="C1181">
        <v>35.299999999999997</v>
      </c>
      <c r="D1181" t="str">
        <v>New York Stock Exchange Arca</v>
      </c>
      <c r="E1181" t="str">
        <v>AMEX</v>
      </c>
      <c r="F1181" t="str">
        <v>etf</v>
      </c>
      <c r="G1181" t="str" cm="1">
        <f t="array" ref="G1181">_xldudf_FMP_ETFINFORMATION($A1181,"assetClass")</f>
        <v>Aerospace &amp; Defense</v>
      </c>
    </row>
    <row r="1182" spans="1:7" x14ac:dyDescent="0.6">
      <c r="A1182" t="str">
        <v>MYCK</v>
      </c>
      <c r="B1182" t="str">
        <v>SPDR SSGA My2031 Corporate Bond ETF</v>
      </c>
      <c r="C1182">
        <v>24.545000000000002</v>
      </c>
      <c r="D1182" t="str">
        <v>NASDAQ Global Market</v>
      </c>
      <c r="E1182" t="str">
        <v>NASDAQ</v>
      </c>
      <c r="F1182" t="str">
        <v>etf</v>
      </c>
      <c r="G1182" t="str" cm="1">
        <f t="array" ref="G1182">_xldudf_FMP_ETFINFORMATION($A1182,"assetClass")</f>
        <v>Fixed Income</v>
      </c>
    </row>
    <row r="1183" spans="1:7" x14ac:dyDescent="0.6">
      <c r="A1183" t="str">
        <v>UIM9.AS</v>
      </c>
      <c r="B1183" t="str">
        <v>UBS(Lux)Fund Solutions – MSCI Canada UCITS ETF(CAD)A-dis</v>
      </c>
      <c r="C1183">
        <v>43.762999999999998</v>
      </c>
      <c r="D1183" t="str">
        <v>Euronext Amsterdam</v>
      </c>
      <c r="E1183" t="str">
        <v>AMS</v>
      </c>
      <c r="F1183" t="str">
        <v>etf</v>
      </c>
      <c r="G1183" t="e" cm="1" vm="1">
        <f t="array" ref="G1183">_xldudf_FMP_ETFINFORMATION($A1183,"assetClass")</f>
        <v>#VALUE!</v>
      </c>
    </row>
    <row r="1184" spans="1:7" x14ac:dyDescent="0.6">
      <c r="A1184" t="str">
        <v>SHYM</v>
      </c>
      <c r="B1184" t="str">
        <v>BlackRock ETF Trust II - iShares High Yield Muni Income Active ETF</v>
      </c>
      <c r="C1184">
        <v>22.18</v>
      </c>
      <c r="D1184" t="str">
        <v>New York Stock Exchange</v>
      </c>
      <c r="E1184" t="str">
        <v>NYSE</v>
      </c>
      <c r="F1184" t="str">
        <v>etf</v>
      </c>
      <c r="G1184" t="e" cm="1" vm="1">
        <f t="array" ref="G1184">_xldudf_FMP_ETFINFORMATION($A1184,"assetClass")</f>
        <v>#VALUE!</v>
      </c>
    </row>
    <row r="1185" spans="1:7" x14ac:dyDescent="0.6">
      <c r="A1185" t="str">
        <v>VWOB</v>
      </c>
      <c r="B1185" t="str">
        <v>Vanguard Emerging Markets Government Bond Index Fund</v>
      </c>
      <c r="C1185">
        <v>64.55</v>
      </c>
      <c r="D1185" t="str">
        <v>NASDAQ Global Market</v>
      </c>
      <c r="E1185" t="str">
        <v>NASDAQ</v>
      </c>
      <c r="F1185" t="str">
        <v>etf</v>
      </c>
      <c r="G1185" t="str" cm="1">
        <f t="array" ref="G1185">_xldudf_FMP_ETFINFORMATION($A1185,"assetClass")</f>
        <v>Emerging Markets Bond</v>
      </c>
    </row>
    <row r="1186" spans="1:7" x14ac:dyDescent="0.6">
      <c r="A1186" t="str">
        <v>IUS6.DE</v>
      </c>
      <c r="B1186" t="str">
        <v>iShares € Covered Bond UCITS ETF</v>
      </c>
      <c r="C1186">
        <v>143.6</v>
      </c>
      <c r="D1186" t="str">
        <v>Deutsche Börse</v>
      </c>
      <c r="E1186" t="str">
        <v>XETRA</v>
      </c>
      <c r="F1186" t="str">
        <v>etf</v>
      </c>
      <c r="G1186" t="e" cm="1" vm="1">
        <f t="array" ref="G1186">_xldudf_FMP_ETFINFORMATION($A1186,"assetClass")</f>
        <v>#VALUE!</v>
      </c>
    </row>
    <row r="1187" spans="1:7" x14ac:dyDescent="0.6">
      <c r="A1187" t="str">
        <v>ZVC.TO</v>
      </c>
      <c r="B1187" t="str">
        <v>BMO MSCI Canada Value Index ETF</v>
      </c>
      <c r="C1187">
        <v>31.1</v>
      </c>
      <c r="D1187" t="str">
        <v>Toronto Stock Exchange</v>
      </c>
      <c r="E1187" t="str">
        <v>TSX</v>
      </c>
      <c r="F1187" t="str">
        <v>etf</v>
      </c>
      <c r="G1187" t="str" cm="1">
        <f t="array" ref="G1187">_xldudf_FMP_ETFINFORMATION($A1187,"assetClass")</f>
        <v>Equity</v>
      </c>
    </row>
    <row r="1188" spans="1:7" x14ac:dyDescent="0.6">
      <c r="A1188" t="str">
        <v>CGUI</v>
      </c>
      <c r="B1188" t="str">
        <v>Capital Group Ultra Short Income ETF</v>
      </c>
      <c r="C1188">
        <v>25.21</v>
      </c>
      <c r="D1188" t="str">
        <v>New York Stock Exchange Arca</v>
      </c>
      <c r="E1188" t="str">
        <v>AMEX</v>
      </c>
      <c r="F1188" t="str">
        <v>etf</v>
      </c>
      <c r="G1188" t="str" cm="1">
        <f t="array" ref="G1188">_xldudf_FMP_ETFINFORMATION($A1188,"assetClass")</f>
        <v>Fixed Income</v>
      </c>
    </row>
    <row r="1189" spans="1:7" x14ac:dyDescent="0.6">
      <c r="A1189" t="str">
        <v>WCLD</v>
      </c>
      <c r="B1189" t="str">
        <v>WisdomTree Cloud Computing Fund</v>
      </c>
      <c r="C1189">
        <v>35.85</v>
      </c>
      <c r="D1189" t="str">
        <v>NASDAQ Global Market</v>
      </c>
      <c r="E1189" t="str">
        <v>NASDAQ</v>
      </c>
      <c r="F1189" t="str">
        <v>etf</v>
      </c>
      <c r="G1189" t="str" cm="1">
        <f t="array" ref="G1189">_xldudf_FMP_ETFINFORMATION($A1189,"assetClass")</f>
        <v>Megatrends</v>
      </c>
    </row>
    <row r="1190" spans="1:7" x14ac:dyDescent="0.6">
      <c r="A1190" t="str">
        <v>ISCG</v>
      </c>
      <c r="B1190" t="str">
        <v>iShares Morningstar Small-Cap Growth ETF</v>
      </c>
      <c r="C1190">
        <v>48.82</v>
      </c>
      <c r="D1190" t="str">
        <v>New York Stock Exchange Arca</v>
      </c>
      <c r="E1190" t="str">
        <v>AMEX</v>
      </c>
      <c r="F1190" t="str">
        <v>etf</v>
      </c>
      <c r="G1190" t="str" cm="1">
        <f t="array" ref="G1190">_xldudf_FMP_ETFINFORMATION($A1190,"assetClass")</f>
        <v>Equity</v>
      </c>
    </row>
    <row r="1191" spans="1:7" x14ac:dyDescent="0.6">
      <c r="A1191" t="str">
        <v>MOM50.NS</v>
      </c>
      <c r="B1191" t="str">
        <v>Motilal Oswal M50 ETF</v>
      </c>
      <c r="C1191">
        <v>257.02999999999997</v>
      </c>
      <c r="D1191" t="str">
        <v>National Stock Exchange of India</v>
      </c>
      <c r="E1191" t="str">
        <v>NSE</v>
      </c>
      <c r="F1191" t="str">
        <v>etf</v>
      </c>
      <c r="G1191" t="str" cm="1">
        <f t="array" ref="G1191">_xldudf_FMP_ETFINFORMATION($A1191,"assetClass")</f>
        <v>Equity</v>
      </c>
    </row>
    <row r="1192" spans="1:7" x14ac:dyDescent="0.6">
      <c r="A1192" t="str">
        <v>ZMS.L</v>
      </c>
      <c r="B1192" t="str">
        <v>Leverage Shares -1x Short Zoom ETP</v>
      </c>
      <c r="C1192">
        <v>13.164999999999999</v>
      </c>
      <c r="D1192" t="str">
        <v>London Stock Exchange</v>
      </c>
      <c r="E1192" t="str">
        <v>LSE</v>
      </c>
      <c r="F1192" t="str">
        <v>etf</v>
      </c>
      <c r="G1192" t="e" cm="1" vm="1">
        <f t="array" ref="G1192">_xldudf_FMP_ETFINFORMATION($A1192,"assetClass")</f>
        <v>#VALUE!</v>
      </c>
    </row>
    <row r="1193" spans="1:7" x14ac:dyDescent="0.6">
      <c r="A1193" t="str">
        <v>FLRT</v>
      </c>
      <c r="B1193" t="str">
        <v>Pacer Pacific Asset Floating Rate High Income ETF</v>
      </c>
      <c r="C1193">
        <v>47.384999999999998</v>
      </c>
      <c r="D1193" t="str">
        <v>New York Stock Exchange Arca</v>
      </c>
      <c r="E1193" t="str">
        <v>AMEX</v>
      </c>
      <c r="F1193" t="str">
        <v>etf</v>
      </c>
      <c r="G1193" t="e" cm="1" vm="1">
        <f t="array" ref="G1193">_xldudf_FMP_ETFINFORMATION($A1193,"assetClass")</f>
        <v>#VALUE!</v>
      </c>
    </row>
    <row r="1194" spans="1:7" x14ac:dyDescent="0.6">
      <c r="A1194" t="str">
        <v>GDX.L</v>
      </c>
      <c r="B1194" t="str">
        <v>VanEck Gold Miners UCITS ETF</v>
      </c>
      <c r="C1194">
        <v>59.32</v>
      </c>
      <c r="D1194" t="str">
        <v>London Stock Exchange</v>
      </c>
      <c r="E1194" t="str">
        <v>LSE</v>
      </c>
      <c r="F1194" t="str">
        <v>etf</v>
      </c>
      <c r="G1194" t="str" cm="1">
        <f t="array" ref="G1194">_xldudf_FMP_ETFINFORMATION($A1194,"assetClass")</f>
        <v>Equity</v>
      </c>
    </row>
    <row r="1195" spans="1:7" x14ac:dyDescent="0.6">
      <c r="A1195" t="str">
        <v>CSBGE3.SW</v>
      </c>
      <c r="B1195" t="str">
        <v>iShares VII PLC - iShares € Govt Bond 1-3yr UCITS ETF EUR (Acc)</v>
      </c>
      <c r="C1195">
        <v>109.58</v>
      </c>
      <c r="D1195" t="str">
        <v>Swiss Exchange</v>
      </c>
      <c r="E1195" t="str">
        <v>SIX</v>
      </c>
      <c r="F1195" t="str">
        <v>etf</v>
      </c>
      <c r="G1195" t="str" cm="1">
        <f t="array" ref="G1195">_xldudf_FMP_ETFINFORMATION($A1195,"assetClass")</f>
        <v>Fixed Income</v>
      </c>
    </row>
    <row r="1196" spans="1:7" x14ac:dyDescent="0.6">
      <c r="A1196" t="str">
        <v>EMGC</v>
      </c>
      <c r="B1196" t="str">
        <v>Emerge EMPWR Sustainable Select Growth Equity ETF</v>
      </c>
      <c r="C1196">
        <v>24.631599999999999</v>
      </c>
      <c r="D1196" t="str">
        <v>Cboe US</v>
      </c>
      <c r="E1196" t="str">
        <v>CBOE</v>
      </c>
      <c r="F1196" t="str">
        <v>etf</v>
      </c>
      <c r="G1196" t="e" cm="1" vm="1">
        <f t="array" ref="G1196">_xldudf_FMP_ETFINFORMATION($A1196,"assetClass")</f>
        <v>#VALUE!</v>
      </c>
    </row>
    <row r="1197" spans="1:7" x14ac:dyDescent="0.6">
      <c r="A1197" t="str">
        <v>NOPE</v>
      </c>
      <c r="B1197" t="str">
        <v>Noble Absolute Return ETF</v>
      </c>
      <c r="C1197">
        <v>8.3714999999999993</v>
      </c>
      <c r="D1197" t="str">
        <v>New York Stock Exchange Arca</v>
      </c>
      <c r="E1197" t="str">
        <v>AMEX</v>
      </c>
      <c r="F1197" t="str">
        <v>etf</v>
      </c>
      <c r="G1197" t="str" cm="1">
        <f t="array" ref="G1197">_xldudf_FMP_ETFINFORMATION($A1197,"assetClass")</f>
        <v>Equity</v>
      </c>
    </row>
    <row r="1198" spans="1:7" x14ac:dyDescent="0.6">
      <c r="A1198" t="str">
        <v>COMB</v>
      </c>
      <c r="B1198" t="str">
        <v>GraniteShares Bloomberg Commodity Broad Strategy No K-1 ETF</v>
      </c>
      <c r="C1198">
        <v>21.18</v>
      </c>
      <c r="D1198" t="str">
        <v>New York Stock Exchange Arca</v>
      </c>
      <c r="E1198" t="str">
        <v>AMEX</v>
      </c>
      <c r="F1198" t="str">
        <v>etf</v>
      </c>
      <c r="G1198" t="str" cm="1">
        <f t="array" ref="G1198">_xldudf_FMP_ETFINFORMATION($A1198,"assetClass")</f>
        <v>Equity</v>
      </c>
    </row>
    <row r="1199" spans="1:7" x14ac:dyDescent="0.6">
      <c r="A1199" t="str">
        <v>CERY</v>
      </c>
      <c r="B1199" t="str">
        <v>SPDR Bloomberg Enhanced Roll Yield Commodity Strategy No K-1 ETF</v>
      </c>
      <c r="C1199">
        <v>27.42</v>
      </c>
      <c r="D1199" t="str">
        <v>New York Stock Exchange Arca</v>
      </c>
      <c r="E1199" t="str">
        <v>AMEX</v>
      </c>
      <c r="F1199" t="str">
        <v>etf</v>
      </c>
      <c r="G1199" t="str" cm="1">
        <f t="array" ref="G1199">_xldudf_FMP_ETFINFORMATION($A1199,"assetClass")</f>
        <v>Equity</v>
      </c>
    </row>
    <row r="1200" spans="1:7" x14ac:dyDescent="0.6">
      <c r="A1200" t="str">
        <v>ISEP</v>
      </c>
      <c r="B1200" t="str">
        <v>Innovator ETFs Trust - Innovator International Developed Power Buffer ETF - September</v>
      </c>
      <c r="C1200">
        <v>30.57</v>
      </c>
      <c r="D1200" t="str">
        <v>New York Stock Exchange Arca</v>
      </c>
      <c r="E1200" t="str">
        <v>AMEX</v>
      </c>
      <c r="F1200" t="str">
        <v>etf</v>
      </c>
      <c r="G1200" t="e" cm="1" vm="1">
        <f t="array" ref="G1200">_xldudf_FMP_ETFINFORMATION($A1200,"assetClass")</f>
        <v>#VALUE!</v>
      </c>
    </row>
    <row r="1201" spans="1:7" x14ac:dyDescent="0.6">
      <c r="A1201" t="str">
        <v>BBRE</v>
      </c>
      <c r="B1201" t="str">
        <v>JPMorgan BetaBuilders MSCI U.S. REIT ETF</v>
      </c>
      <c r="C1201">
        <v>93.85</v>
      </c>
      <c r="D1201" t="str">
        <v>New York Stock Exchange Arca</v>
      </c>
      <c r="E1201" t="str">
        <v>AMEX</v>
      </c>
      <c r="F1201" t="str">
        <v>etf</v>
      </c>
      <c r="G1201" t="e" cm="1" vm="1">
        <f t="array" ref="G1201">_xldudf_FMP_ETFINFORMATION($A1201,"assetClass")</f>
        <v>#VALUE!</v>
      </c>
    </row>
    <row r="1202" spans="1:7" x14ac:dyDescent="0.6">
      <c r="A1202" t="str">
        <v>RHRX</v>
      </c>
      <c r="B1202" t="str">
        <v>RH Tactical Rotation ETF</v>
      </c>
      <c r="C1202">
        <v>16.079999999999998</v>
      </c>
      <c r="D1202" t="str">
        <v>New York Stock Exchange Arca</v>
      </c>
      <c r="E1202" t="str">
        <v>AMEX</v>
      </c>
      <c r="F1202" t="str">
        <v>etf</v>
      </c>
      <c r="G1202" t="str" cm="1">
        <f t="array" ref="G1202">_xldudf_FMP_ETFINFORMATION($A1202,"assetClass")</f>
        <v>Equity</v>
      </c>
    </row>
    <row r="1203" spans="1:7" x14ac:dyDescent="0.6">
      <c r="A1203" t="str">
        <v>BBUS</v>
      </c>
      <c r="B1203" t="str">
        <v>JPMorgan BetaBuilders U.S. Equity ETF</v>
      </c>
      <c r="C1203">
        <v>108.84</v>
      </c>
      <c r="D1203" t="str">
        <v>New York Stock Exchange Arca</v>
      </c>
      <c r="E1203" t="str">
        <v>AMEX</v>
      </c>
      <c r="F1203" t="str">
        <v>etf</v>
      </c>
      <c r="G1203" t="str" cm="1">
        <f t="array" ref="G1203">_xldudf_FMP_ETFINFORMATION($A1203,"assetClass")</f>
        <v>U.S. Equity</v>
      </c>
    </row>
    <row r="1204" spans="1:7" x14ac:dyDescent="0.6">
      <c r="A1204" t="str">
        <v>JVAL</v>
      </c>
      <c r="B1204" t="str">
        <v>JPMorgan U.S. Value Factor ETF</v>
      </c>
      <c r="C1204">
        <v>43.37</v>
      </c>
      <c r="D1204" t="str">
        <v>New York Stock Exchange Arca</v>
      </c>
      <c r="E1204" t="str">
        <v>AMEX</v>
      </c>
      <c r="F1204" t="str">
        <v>etf</v>
      </c>
      <c r="G1204" t="e" cm="1" vm="1">
        <f t="array" ref="G1204">_xldudf_FMP_ETFINFORMATION($A1204,"assetClass")</f>
        <v>#VALUE!</v>
      </c>
    </row>
    <row r="1205" spans="1:7" x14ac:dyDescent="0.6">
      <c r="A1205" t="str">
        <v>TPRF.TO</v>
      </c>
      <c r="B1205" t="str">
        <v>TD Active Preferred Share ETF</v>
      </c>
      <c r="C1205">
        <v>11.6</v>
      </c>
      <c r="D1205" t="str">
        <v>Toronto Stock Exchange</v>
      </c>
      <c r="E1205" t="str">
        <v>TSX</v>
      </c>
      <c r="F1205" t="str">
        <v>etf</v>
      </c>
      <c r="G1205" t="str" cm="1">
        <f t="array" ref="G1205">_xldudf_FMP_ETFINFORMATION($A1205,"assetClass")</f>
        <v>Preferred Share</v>
      </c>
    </row>
    <row r="1206" spans="1:7" x14ac:dyDescent="0.6">
      <c r="A1206" t="str">
        <v>XDPE.DE</v>
      </c>
      <c r="B1206" t="str">
        <v>Xtrackers (IE) Plc - Xtrackers S&amp;P 500 UCITS ETF 1C - EUR Hedged</v>
      </c>
      <c r="C1206">
        <v>85.13</v>
      </c>
      <c r="D1206" t="str">
        <v>Deutsche Börse</v>
      </c>
      <c r="E1206" t="str">
        <v>XETRA</v>
      </c>
      <c r="F1206" t="str">
        <v>etf</v>
      </c>
      <c r="G1206" t="str" cm="1">
        <f t="array" ref="G1206">_xldudf_FMP_ETFINFORMATION($A1206,"assetClass")</f>
        <v>Equities</v>
      </c>
    </row>
    <row r="1207" spans="1:7" x14ac:dyDescent="0.6">
      <c r="A1207" t="str">
        <v>SUGA.MI</v>
      </c>
      <c r="B1207" t="str">
        <v>WisdomTree Sugar</v>
      </c>
      <c r="C1207">
        <v>9.73</v>
      </c>
      <c r="D1207" t="str">
        <v>Italian Stock Exchange</v>
      </c>
      <c r="E1207" t="str">
        <v>MIL</v>
      </c>
      <c r="F1207" t="str">
        <v>etf</v>
      </c>
      <c r="G1207" t="e" cm="1" vm="1">
        <f t="array" ref="G1207">_xldudf_FMP_ETFINFORMATION($A1207,"assetClass")</f>
        <v>#VALUE!</v>
      </c>
    </row>
    <row r="1208" spans="1:7" x14ac:dyDescent="0.6">
      <c r="A1208" t="str">
        <v>GLDD.TO</v>
      </c>
      <c r="B1208" t="str">
        <v>BetaPro Gold Bullion -2x Daily Bear ETF</v>
      </c>
      <c r="C1208">
        <v>16.215</v>
      </c>
      <c r="D1208" t="str">
        <v>Toronto Stock Exchange</v>
      </c>
      <c r="E1208" t="str">
        <v>TSX</v>
      </c>
      <c r="F1208" t="str">
        <v>etf</v>
      </c>
      <c r="G1208" t="str" cm="1">
        <f t="array" ref="G1208">_xldudf_FMP_ETFINFORMATION($A1208,"assetClass")</f>
        <v>Equity</v>
      </c>
    </row>
    <row r="1209" spans="1:7" x14ac:dyDescent="0.6">
      <c r="A1209" t="str">
        <v>MLPQ.L</v>
      </c>
      <c r="B1209" t="str">
        <v>Invesco Morningstar US Energy Infrastructure MLP UCITS ETF</v>
      </c>
      <c r="C1209">
        <v>10320</v>
      </c>
      <c r="D1209" t="str">
        <v>London Stock Exchange</v>
      </c>
      <c r="E1209" t="str">
        <v>LSE</v>
      </c>
      <c r="F1209" t="str">
        <v>etf</v>
      </c>
      <c r="G1209" t="str" cm="1">
        <f t="array" ref="G1209">_xldudf_FMP_ETFINFORMATION($A1209,"assetClass")</f>
        <v>Equity</v>
      </c>
    </row>
    <row r="1210" spans="1:7" x14ac:dyDescent="0.6">
      <c r="A1210" t="str">
        <v>3SZN.L</v>
      </c>
      <c r="B1210" t="str">
        <v>GraniteShares 3x Short Amazon Daily ETP</v>
      </c>
      <c r="C1210">
        <v>3.5110000000000001</v>
      </c>
      <c r="D1210" t="str">
        <v>London Stock Exchange</v>
      </c>
      <c r="E1210" t="str">
        <v>LSE</v>
      </c>
      <c r="F1210" t="str">
        <v>etf</v>
      </c>
      <c r="G1210" t="e" cm="1" vm="1">
        <f t="array" ref="G1210">_xldudf_FMP_ETFINFORMATION($A1210,"assetClass")</f>
        <v>#VALUE!</v>
      </c>
    </row>
    <row r="1211" spans="1:7" x14ac:dyDescent="0.6">
      <c r="A1211" t="str">
        <v>EZET</v>
      </c>
      <c r="B1211" t="str">
        <v>Franklin Ethereum ETF</v>
      </c>
      <c r="C1211">
        <v>21.39</v>
      </c>
      <c r="D1211" t="str">
        <v>Cboe US</v>
      </c>
      <c r="E1211" t="str">
        <v>CBOE</v>
      </c>
      <c r="F1211" t="str">
        <v>etf</v>
      </c>
      <c r="G1211" t="str" cm="1">
        <f t="array" ref="G1211">_xldudf_FMP_ETFINFORMATION($A1211,"assetClass")</f>
        <v>Equity</v>
      </c>
    </row>
    <row r="1212" spans="1:7" x14ac:dyDescent="0.6">
      <c r="A1212" t="str">
        <v>FMUN</v>
      </c>
      <c r="B1212" t="str">
        <v>Fidelity Systematic Municipal Bond Index ETF</v>
      </c>
      <c r="C1212">
        <v>48.375</v>
      </c>
      <c r="D1212" t="str">
        <v>NASDAQ Global Select</v>
      </c>
      <c r="E1212" t="str">
        <v>NASDAQ</v>
      </c>
      <c r="F1212" t="str">
        <v>etf</v>
      </c>
      <c r="G1212" t="e" cm="1" vm="1">
        <f t="array" ref="G1212">_xldudf_FMP_ETFINFORMATION($A1212,"assetClass")</f>
        <v>#VALUE!</v>
      </c>
    </row>
    <row r="1213" spans="1:7" x14ac:dyDescent="0.6">
      <c r="A1213" t="str">
        <v>3042.HK</v>
      </c>
      <c r="B1213" t="str">
        <v>China Asset Management (Hong Kong) Limited - Select OFC Bitcoin ETF Fund</v>
      </c>
      <c r="C1213">
        <v>13.3</v>
      </c>
      <c r="D1213" t="str">
        <v>Hong Kong Stock Exchange</v>
      </c>
      <c r="E1213" t="str">
        <v>HKSE</v>
      </c>
      <c r="F1213" t="str">
        <v>etf</v>
      </c>
      <c r="G1213" t="str" cm="1">
        <f t="array" ref="G1213">_xldudf_FMP_ETFINFORMATION($A1213,"assetClass")</f>
        <v>Equity</v>
      </c>
    </row>
    <row r="1214" spans="1:7" x14ac:dyDescent="0.6">
      <c r="A1214" t="str">
        <v>CGMM</v>
      </c>
      <c r="B1214" t="str">
        <v>Capital Group U.S. Small and Mid Cap ETF</v>
      </c>
      <c r="C1214">
        <v>26.24</v>
      </c>
      <c r="D1214" t="str">
        <v>New York Stock Exchange Arca</v>
      </c>
      <c r="E1214" t="str">
        <v>AMEX</v>
      </c>
      <c r="F1214" t="str">
        <v>etf</v>
      </c>
      <c r="G1214" t="str" cm="1">
        <f t="array" ref="G1214">_xldudf_FMP_ETFINFORMATION($A1214,"assetClass")</f>
        <v>Equity</v>
      </c>
    </row>
    <row r="1215" spans="1:7" x14ac:dyDescent="0.6">
      <c r="A1215" t="str">
        <v>ADRU</v>
      </c>
      <c r="B1215" t="str">
        <v>Invesco BLDRS Europe Select ADR Index Fund</v>
      </c>
      <c r="C1215">
        <v>21.57</v>
      </c>
      <c r="D1215" t="str">
        <v>NASDAQ Global Market</v>
      </c>
      <c r="E1215" t="str">
        <v>NASDAQ</v>
      </c>
      <c r="F1215" t="str">
        <v>etf</v>
      </c>
      <c r="G1215" t="e" cm="1" vm="1">
        <f t="array" ref="G1215">_xldudf_FMP_ETFINFORMATION($A1215,"assetClass")</f>
        <v>#VALUE!</v>
      </c>
    </row>
    <row r="1216" spans="1:7" x14ac:dyDescent="0.6">
      <c r="A1216" t="str">
        <v>PTIR</v>
      </c>
      <c r="B1216" t="str">
        <v>GraniteShares 2x Long PLTR Daily ETF</v>
      </c>
      <c r="C1216">
        <v>298.29000000000002</v>
      </c>
      <c r="D1216" t="str">
        <v>NASDAQ Global Market</v>
      </c>
      <c r="E1216" t="str">
        <v>NASDAQ</v>
      </c>
      <c r="F1216" t="str">
        <v>etf</v>
      </c>
      <c r="G1216" t="str" cm="1">
        <f t="array" ref="G1216">_xldudf_FMP_ETFINFORMATION($A1216,"assetClass")</f>
        <v>Equity</v>
      </c>
    </row>
    <row r="1217" spans="1:7" x14ac:dyDescent="0.6">
      <c r="A1217" t="str">
        <v>USOU</v>
      </c>
      <c r="B1217" t="str">
        <v>United States 3x Oil Fund</v>
      </c>
      <c r="C1217">
        <v>23.27</v>
      </c>
      <c r="D1217" t="str">
        <v>New York Stock Exchange Arca</v>
      </c>
      <c r="E1217" t="str">
        <v>AMEX</v>
      </c>
      <c r="F1217" t="str">
        <v>etf</v>
      </c>
      <c r="G1217" t="e" cm="1" vm="1">
        <f t="array" ref="G1217">_xldudf_FMP_ETFINFORMATION($A1217,"assetClass")</f>
        <v>#VALUE!</v>
      </c>
    </row>
    <row r="1218" spans="1:7" x14ac:dyDescent="0.6">
      <c r="A1218" t="str">
        <v>LICNFNHGP.NS</v>
      </c>
      <c r="B1218" t="str">
        <v>LIC MF Nifty 100 ETF</v>
      </c>
      <c r="C1218">
        <v>280.63</v>
      </c>
      <c r="D1218" t="str">
        <v>National Stock Exchange of India</v>
      </c>
      <c r="E1218" t="str">
        <v>NSE</v>
      </c>
      <c r="F1218" t="str">
        <v>etf</v>
      </c>
      <c r="G1218" t="e" cm="1" vm="1">
        <f t="array" ref="G1218">_xldudf_FMP_ETFINFORMATION($A1218,"assetClass")</f>
        <v>#VALUE!</v>
      </c>
    </row>
    <row r="1219" spans="1:7" x14ac:dyDescent="0.6">
      <c r="A1219" t="str">
        <v>JPM2.L</v>
      </c>
      <c r="B1219" t="str">
        <v>Leverage Shares 2x JPMorgan ETC A</v>
      </c>
      <c r="C1219">
        <v>65</v>
      </c>
      <c r="D1219" t="str">
        <v>London Stock Exchange</v>
      </c>
      <c r="E1219" t="str">
        <v>LSE</v>
      </c>
      <c r="F1219" t="str">
        <v>etf</v>
      </c>
      <c r="G1219" t="e" cm="1" vm="1">
        <f t="array" ref="G1219">_xldudf_FMP_ETFINFORMATION($A1219,"assetClass")</f>
        <v>#VALUE!</v>
      </c>
    </row>
    <row r="1220" spans="1:7" x14ac:dyDescent="0.6">
      <c r="A1220" t="str">
        <v>USRT</v>
      </c>
      <c r="B1220" t="str">
        <v>iShares Core U.S. REIT ETF</v>
      </c>
      <c r="C1220">
        <v>57.56</v>
      </c>
      <c r="D1220" t="str">
        <v>New York Stock Exchange Arca</v>
      </c>
      <c r="E1220" t="str">
        <v>AMEX</v>
      </c>
      <c r="F1220" t="str">
        <v>etf</v>
      </c>
      <c r="G1220" t="e" cm="1" vm="1">
        <f t="array" ref="G1220">_xldudf_FMP_ETFINFORMATION($A1220,"assetClass")</f>
        <v>#VALUE!</v>
      </c>
    </row>
    <row r="1221" spans="1:7" x14ac:dyDescent="0.6">
      <c r="A1221" t="str">
        <v>CPAI</v>
      </c>
      <c r="B1221" t="str">
        <v>Northern Lights Fund Trust III - Counterpoint Quantitative Equity ETF</v>
      </c>
      <c r="C1221">
        <v>35.326300000000003</v>
      </c>
      <c r="D1221" t="str">
        <v>New York Stock Exchange Arca</v>
      </c>
      <c r="E1221" t="str">
        <v>AMEX</v>
      </c>
      <c r="F1221" t="str">
        <v>etf</v>
      </c>
      <c r="G1221" t="str" cm="1">
        <f t="array" ref="G1221">_xldudf_FMP_ETFINFORMATION($A1221,"assetClass")</f>
        <v>Equity</v>
      </c>
    </row>
    <row r="1222" spans="1:7" x14ac:dyDescent="0.6">
      <c r="A1222" t="str">
        <v>SQS.L</v>
      </c>
      <c r="B1222" t="str">
        <v>Leverage Shares -1x Short Square ETP Securities</v>
      </c>
      <c r="C1222">
        <v>3.87</v>
      </c>
      <c r="D1222" t="str">
        <v>London Stock Exchange</v>
      </c>
      <c r="E1222" t="str">
        <v>LSE</v>
      </c>
      <c r="F1222" t="str">
        <v>etf</v>
      </c>
      <c r="G1222" t="str" cm="1">
        <f t="array" ref="G1222">_xldudf_FMP_ETFINFORMATION($A1222,"assetClass")</f>
        <v>Equities</v>
      </c>
    </row>
    <row r="1223" spans="1:7" x14ac:dyDescent="0.6">
      <c r="A1223" t="str">
        <v>URAX</v>
      </c>
      <c r="B1223" t="str">
        <v>Defiance Daily Target 2X Long Uranium ETF</v>
      </c>
      <c r="C1223">
        <v>7.94</v>
      </c>
      <c r="D1223" t="str">
        <v>New York Stock Exchange Arca</v>
      </c>
      <c r="E1223" t="str">
        <v>AMEX</v>
      </c>
      <c r="F1223" t="str">
        <v>etf</v>
      </c>
      <c r="G1223" t="str" cm="1">
        <f t="array" ref="G1223">_xldudf_FMP_ETFINFORMATION($A1223,"assetClass")</f>
        <v>Equity</v>
      </c>
    </row>
    <row r="1224" spans="1:7" x14ac:dyDescent="0.6">
      <c r="A1224" t="str">
        <v>KRMA</v>
      </c>
      <c r="B1224" t="str">
        <v>Global X Conscious Companies ETF</v>
      </c>
      <c r="C1224">
        <v>39.35</v>
      </c>
      <c r="D1224" t="str">
        <v>NASDAQ Global Market</v>
      </c>
      <c r="E1224" t="str">
        <v>NASDAQ</v>
      </c>
      <c r="F1224" t="str">
        <v>etf</v>
      </c>
      <c r="G1224" t="str" cm="1">
        <f t="array" ref="G1224">_xldudf_FMP_ETFINFORMATION($A1224,"assetClass")</f>
        <v>Equity</v>
      </c>
    </row>
    <row r="1225" spans="1:7" x14ac:dyDescent="0.6">
      <c r="A1225" t="str">
        <v>RND</v>
      </c>
      <c r="B1225" t="str">
        <v>First Trust Bloomberg R&amp;D Leaders ETF</v>
      </c>
      <c r="C1225">
        <v>25.917999999999999</v>
      </c>
      <c r="D1225" t="str">
        <v>New York Stock Exchange Arca</v>
      </c>
      <c r="E1225" t="str">
        <v>AMEX</v>
      </c>
      <c r="F1225" t="str">
        <v>etf</v>
      </c>
      <c r="G1225" t="str" cm="1">
        <f t="array" ref="G1225">_xldudf_FMP_ETFINFORMATION($A1225,"assetClass")</f>
        <v>Large Cap Growth</v>
      </c>
    </row>
    <row r="1226" spans="1:7" x14ac:dyDescent="0.6">
      <c r="A1226" t="str">
        <v>FLMB</v>
      </c>
      <c r="B1226" t="str">
        <v>Franklin Municipal Green Bond ETF</v>
      </c>
      <c r="C1226">
        <v>22.88</v>
      </c>
      <c r="D1226" t="str">
        <v>New York Stock Exchange Arca</v>
      </c>
      <c r="E1226" t="str">
        <v>AMEX</v>
      </c>
      <c r="F1226" t="str">
        <v>etf</v>
      </c>
      <c r="G1226" t="str" cm="1">
        <f t="array" ref="G1226">_xldudf_FMP_ETFINFORMATION($A1226,"assetClass")</f>
        <v>Fixed Income</v>
      </c>
    </row>
    <row r="1227" spans="1:7" x14ac:dyDescent="0.6">
      <c r="A1227" t="str">
        <v>MRRL</v>
      </c>
      <c r="B1227" t="str">
        <v>UBS ETRACS Monthly Pay 2xLeveraged Mortgage REIT ETN Series B</v>
      </c>
      <c r="C1227">
        <v>0.21</v>
      </c>
      <c r="D1227" t="str">
        <v>New York Stock Exchange Arca</v>
      </c>
      <c r="E1227" t="str">
        <v>AMEX</v>
      </c>
      <c r="F1227" t="str">
        <v>etf</v>
      </c>
      <c r="G1227" t="e" cm="1" vm="1">
        <f t="array" ref="G1227">_xldudf_FMP_ETFINFORMATION($A1227,"assetClass")</f>
        <v>#VALUE!</v>
      </c>
    </row>
    <row r="1228" spans="1:7" x14ac:dyDescent="0.6">
      <c r="A1228" t="str">
        <v>9401.SR</v>
      </c>
      <c r="B1228" t="str">
        <v>YAQEEN Petrochemical ETF</v>
      </c>
      <c r="C1228">
        <v>22.87</v>
      </c>
      <c r="D1228" t="str">
        <v>Saudi Exchange</v>
      </c>
      <c r="E1228" t="str">
        <v>SAU</v>
      </c>
      <c r="F1228" t="str">
        <v>etf</v>
      </c>
      <c r="G1228" t="str" cm="1">
        <f t="array" ref="G1228">_xldudf_FMP_ETFINFORMATION($A1228,"assetClass")</f>
        <v>Equity</v>
      </c>
    </row>
    <row r="1229" spans="1:7" x14ac:dyDescent="0.6">
      <c r="A1229" t="str">
        <v>NITE</v>
      </c>
      <c r="B1229" t="str">
        <v>The Nightview ETF</v>
      </c>
      <c r="C1229">
        <v>30.23</v>
      </c>
      <c r="D1229" t="str">
        <v>New York Stock Exchange Arca</v>
      </c>
      <c r="E1229" t="str">
        <v>AMEX</v>
      </c>
      <c r="F1229" t="str">
        <v>etf</v>
      </c>
      <c r="G1229" t="str" cm="1">
        <f t="array" ref="G1229">_xldudf_FMP_ETFINFORMATION($A1229,"assetClass")</f>
        <v>Equity</v>
      </c>
    </row>
    <row r="1230" spans="1:7" x14ac:dyDescent="0.6">
      <c r="A1230" t="str">
        <v>VT3.L</v>
      </c>
      <c r="B1230" t="str">
        <v>Leverage Shares 3x Long Total World ETP Securities</v>
      </c>
      <c r="C1230">
        <v>4.53</v>
      </c>
      <c r="D1230" t="str">
        <v>London Stock Exchange</v>
      </c>
      <c r="E1230" t="str">
        <v>LSE</v>
      </c>
      <c r="F1230" t="str">
        <v>etf</v>
      </c>
      <c r="G1230" t="e" cm="1" vm="1">
        <f t="array" ref="G1230">_xldudf_FMP_ETFINFORMATION($A1230,"assetClass")</f>
        <v>#VALUE!</v>
      </c>
    </row>
    <row r="1231" spans="1:7" x14ac:dyDescent="0.6">
      <c r="A1231" t="str">
        <v>GGOV.PA</v>
      </c>
      <c r="B1231" t="str">
        <v>Amundi Index Solutions - Amundi Index J.P. Morgan GBI Global Govies UCITS ETF DR</v>
      </c>
      <c r="C1231">
        <v>45.414999999999999</v>
      </c>
      <c r="D1231" t="str">
        <v>Euronext Paris</v>
      </c>
      <c r="E1231" t="str">
        <v>PAR</v>
      </c>
      <c r="F1231" t="str">
        <v>etf</v>
      </c>
      <c r="G1231" t="e" cm="1" vm="1">
        <f t="array" ref="G1231">_xldudf_FMP_ETFINFORMATION($A1231,"assetClass")</f>
        <v>#VALUE!</v>
      </c>
    </row>
    <row r="1232" spans="1:7" x14ac:dyDescent="0.6">
      <c r="A1232" t="str">
        <v>LABU</v>
      </c>
      <c r="B1232" t="str">
        <v>Direxion Daily S&amp;P Biotech Bull 3X Shares</v>
      </c>
      <c r="C1232">
        <v>60.58</v>
      </c>
      <c r="D1232" t="str">
        <v>New York Stock Exchange Arca</v>
      </c>
      <c r="E1232" t="str">
        <v>AMEX</v>
      </c>
      <c r="F1232" t="str">
        <v>etf</v>
      </c>
      <c r="G1232" t="e" cm="1" vm="1">
        <f t="array" ref="G1232">_xldudf_FMP_ETFINFORMATION($A1232,"assetClass")</f>
        <v>#VALUE!</v>
      </c>
    </row>
    <row r="1233" spans="1:7" x14ac:dyDescent="0.6">
      <c r="A1233" t="str">
        <v>YCS</v>
      </c>
      <c r="B1233" t="str">
        <v>ProShares UltraShort Yen</v>
      </c>
      <c r="C1233">
        <v>41.47</v>
      </c>
      <c r="D1233" t="str">
        <v>New York Stock Exchange Arca</v>
      </c>
      <c r="E1233" t="str">
        <v>AMEX</v>
      </c>
      <c r="F1233" t="str">
        <v>etf</v>
      </c>
      <c r="G1233" t="e" cm="1" vm="1">
        <f t="array" ref="G1233">_xldudf_FMP_ETFINFORMATION($A1233,"assetClass")</f>
        <v>#VALUE!</v>
      </c>
    </row>
    <row r="1234" spans="1:7" x14ac:dyDescent="0.6">
      <c r="A1234" t="str">
        <v>RENW</v>
      </c>
      <c r="B1234" t="str">
        <v>Pickens Morningstar Renewable Energy Response ETF</v>
      </c>
      <c r="C1234">
        <v>12.664999999999999</v>
      </c>
      <c r="D1234" t="str">
        <v>New York Stock Exchange Arca</v>
      </c>
      <c r="E1234" t="str">
        <v>AMEX</v>
      </c>
      <c r="F1234" t="str">
        <v>etf</v>
      </c>
      <c r="G1234" t="str" cm="1">
        <f t="array" ref="G1234">_xldudf_FMP_ETFINFORMATION($A1234,"assetClass")</f>
        <v>Equity</v>
      </c>
    </row>
    <row r="1235" spans="1:7" x14ac:dyDescent="0.6">
      <c r="A1235" t="str">
        <v>DBGR</v>
      </c>
      <c r="B1235" t="str">
        <v>Xtrackers MSCI Germany Hedged Equity ETF</v>
      </c>
      <c r="C1235">
        <v>34.51</v>
      </c>
      <c r="D1235" t="str">
        <v>New York Stock Exchange Arca</v>
      </c>
      <c r="E1235" t="str">
        <v>AMEX</v>
      </c>
      <c r="F1235" t="str">
        <v>etf</v>
      </c>
      <c r="G1235" t="e" cm="1" vm="1">
        <f t="array" ref="G1235">_xldudf_FMP_ETFINFORMATION($A1235,"assetClass")</f>
        <v>#VALUE!</v>
      </c>
    </row>
    <row r="1236" spans="1:7" x14ac:dyDescent="0.6">
      <c r="A1236" t="str">
        <v>JJM</v>
      </c>
      <c r="B1236" t="str">
        <v>iPath Series B Bloomberg Industrial Metals Subindex Total Return ETN</v>
      </c>
      <c r="C1236">
        <v>56.5</v>
      </c>
      <c r="D1236" t="str">
        <v>New York Stock Exchange Arca</v>
      </c>
      <c r="E1236" t="str">
        <v>AMEX</v>
      </c>
      <c r="F1236" t="str">
        <v>etf</v>
      </c>
      <c r="G1236" t="e" cm="1" vm="1">
        <f t="array" ref="G1236">_xldudf_FMP_ETFINFORMATION($A1236,"assetClass")</f>
        <v>#VALUE!</v>
      </c>
    </row>
    <row r="1237" spans="1:7" x14ac:dyDescent="0.6">
      <c r="A1237" t="str">
        <v>MNT.TO</v>
      </c>
      <c r="B1237" t="str">
        <v>Royal Canadian Mint - Canadian Gold Reserves</v>
      </c>
      <c r="C1237">
        <v>48.74</v>
      </c>
      <c r="D1237" t="str">
        <v>Toronto Stock Exchange</v>
      </c>
      <c r="E1237" t="str">
        <v>TSX</v>
      </c>
      <c r="F1237" t="str">
        <v>etf</v>
      </c>
      <c r="G1237" t="e" cm="1" vm="1">
        <f t="array" ref="G1237">_xldudf_FMP_ETFINFORMATION($A1237,"assetClass")</f>
        <v>#VALUE!</v>
      </c>
    </row>
    <row r="1238" spans="1:7" x14ac:dyDescent="0.6">
      <c r="A1238" t="str">
        <v>RAA</v>
      </c>
      <c r="B1238" t="str">
        <v>SMI 3Fourteen REAL Asset Allocation ETF</v>
      </c>
      <c r="C1238">
        <v>25.265000000000001</v>
      </c>
      <c r="D1238" t="str">
        <v>NASDAQ Global Select</v>
      </c>
      <c r="E1238" t="str">
        <v>NASDAQ</v>
      </c>
      <c r="F1238" t="str">
        <v>etf</v>
      </c>
      <c r="G1238" t="str" cm="1">
        <f t="array" ref="G1238">_xldudf_FMP_ETFINFORMATION($A1238,"assetClass")</f>
        <v>Equity</v>
      </c>
    </row>
    <row r="1239" spans="1:7" x14ac:dyDescent="0.6">
      <c r="A1239" t="str">
        <v>PACA</v>
      </c>
      <c r="B1239" t="str">
        <v>Xtrackers MSCI [Latin America Pacific Alliance] ETF</v>
      </c>
      <c r="C1239">
        <v>17.450800000000001</v>
      </c>
      <c r="D1239" t="str">
        <v>New York Stock Exchange Arca</v>
      </c>
      <c r="E1239" t="str">
        <v>AMEX</v>
      </c>
      <c r="F1239" t="str">
        <v>etf</v>
      </c>
      <c r="G1239" t="e" cm="1" vm="1">
        <f t="array" ref="G1239">_xldudf_FMP_ETFINFORMATION($A1239,"assetClass")</f>
        <v>#VALUE!</v>
      </c>
    </row>
    <row r="1240" spans="1:7" x14ac:dyDescent="0.6">
      <c r="A1240" t="str">
        <v>ELF0.DE</v>
      </c>
      <c r="B1240" t="str">
        <v>Deka DAX ex Financials 30 UCITS ETF</v>
      </c>
      <c r="C1240">
        <v>33.994999999999997</v>
      </c>
      <c r="D1240" t="str">
        <v>Deutsche Börse</v>
      </c>
      <c r="E1240" t="str">
        <v>XETRA</v>
      </c>
      <c r="F1240" t="str">
        <v>etf</v>
      </c>
      <c r="G1240" t="str" cm="1">
        <f t="array" ref="G1240">_xldudf_FMP_ETFINFORMATION($A1240,"assetClass")</f>
        <v>Equity</v>
      </c>
    </row>
    <row r="1241" spans="1:7" x14ac:dyDescent="0.6">
      <c r="A1241" t="str">
        <v>GFAM.L</v>
      </c>
      <c r="B1241" t="str">
        <v>GraniteShares GAFAM ETC</v>
      </c>
      <c r="C1241">
        <v>49.905000000000001</v>
      </c>
      <c r="D1241" t="str">
        <v>London Stock Exchange</v>
      </c>
      <c r="E1241" t="str">
        <v>LSE</v>
      </c>
      <c r="F1241" t="str">
        <v>etf</v>
      </c>
      <c r="G1241" t="e" cm="1" vm="1">
        <f t="array" ref="G1241">_xldudf_FMP_ETFINFORMATION($A1241,"assetClass")</f>
        <v>#VALUE!</v>
      </c>
    </row>
    <row r="1242" spans="1:7" x14ac:dyDescent="0.6">
      <c r="A1242" t="str">
        <v>FTKI</v>
      </c>
      <c r="B1242" t="str">
        <v>First Trust Small Cap BuyWrite Income ETF</v>
      </c>
      <c r="C1242">
        <v>18.605</v>
      </c>
      <c r="D1242" t="str">
        <v>New York Stock Exchange Arca</v>
      </c>
      <c r="E1242" t="str">
        <v>AMEX</v>
      </c>
      <c r="F1242" t="str">
        <v>etf</v>
      </c>
      <c r="G1242" t="e" cm="1" vm="1">
        <f t="array" ref="G1242">_xldudf_FMP_ETFINFORMATION($A1242,"assetClass")</f>
        <v>#VALUE!</v>
      </c>
    </row>
    <row r="1243" spans="1:7" x14ac:dyDescent="0.6">
      <c r="A1243" t="str">
        <v>VDADX</v>
      </c>
      <c r="B1243" t="str">
        <v>Vanguard Dividend Appreciation Index Fund Admiral Shs</v>
      </c>
      <c r="C1243">
        <v>54.62</v>
      </c>
      <c r="D1243" t="str">
        <v>NASDAQ</v>
      </c>
      <c r="E1243" t="str">
        <v>NASDAQ</v>
      </c>
      <c r="F1243" t="str">
        <v>etf</v>
      </c>
      <c r="G1243" t="e" cm="1" vm="1">
        <f t="array" ref="G1243">_xldudf_FMP_ETFINFORMATION($A1243,"assetClass")</f>
        <v>#VALUE!</v>
      </c>
    </row>
    <row r="1244" spans="1:7" x14ac:dyDescent="0.6">
      <c r="A1244" t="str">
        <v>BKHY</v>
      </c>
      <c r="B1244" t="str">
        <v>BNY Mellon High Yield Beta ETF</v>
      </c>
      <c r="C1244">
        <v>47.680999999999997</v>
      </c>
      <c r="D1244" t="str">
        <v>New York Stock Exchange Arca</v>
      </c>
      <c r="E1244" t="str">
        <v>AMEX</v>
      </c>
      <c r="F1244" t="str">
        <v>etf</v>
      </c>
      <c r="G1244" t="str" cm="1">
        <f t="array" ref="G1244">_xldudf_FMP_ETFINFORMATION($A1244,"assetClass")</f>
        <v>Fixed Income</v>
      </c>
    </row>
    <row r="1245" spans="1:7" x14ac:dyDescent="0.6">
      <c r="A1245" t="str">
        <v>TAGG</v>
      </c>
      <c r="B1245" t="str">
        <v>T. Rowe Price QM U.S. Bond ETF</v>
      </c>
      <c r="C1245">
        <v>42.29</v>
      </c>
      <c r="D1245" t="str">
        <v>New York Stock Exchange Arca</v>
      </c>
      <c r="E1245" t="str">
        <v>AMEX</v>
      </c>
      <c r="F1245" t="str">
        <v>etf</v>
      </c>
      <c r="G1245" t="e" cm="1" vm="1">
        <f t="array" ref="G1245">_xldudf_FMP_ETFINFORMATION($A1245,"assetClass")</f>
        <v>#VALUE!</v>
      </c>
    </row>
    <row r="1246" spans="1:7" x14ac:dyDescent="0.6">
      <c r="A1246" t="str">
        <v>NJUL</v>
      </c>
      <c r="B1246" t="str">
        <v>Innovator Nasdaq-100 Power Buffer ETF - July</v>
      </c>
      <c r="C1246">
        <v>65.375</v>
      </c>
      <c r="D1246" t="str">
        <v>Cboe US</v>
      </c>
      <c r="E1246" t="str">
        <v>CBOE</v>
      </c>
      <c r="F1246" t="str">
        <v>etf</v>
      </c>
      <c r="G1246" t="str" cm="1">
        <f t="array" ref="G1246">_xldudf_FMP_ETFINFORMATION($A1246,"assetClass")</f>
        <v>Equity</v>
      </c>
    </row>
    <row r="1247" spans="1:7" x14ac:dyDescent="0.6">
      <c r="A1247" t="str">
        <v>CALF</v>
      </c>
      <c r="B1247" t="str">
        <v>Pacer US Small Cap Cash Cows 100 ETF</v>
      </c>
      <c r="C1247">
        <v>39.78</v>
      </c>
      <c r="D1247" t="str">
        <v>New York Stock Exchange Arca</v>
      </c>
      <c r="E1247" t="str">
        <v>AMEX</v>
      </c>
      <c r="F1247" t="str">
        <v>etf</v>
      </c>
      <c r="G1247" t="e" cm="1" vm="1">
        <f t="array" ref="G1247">_xldudf_FMP_ETFINFORMATION($A1247,"assetClass")</f>
        <v>#VALUE!</v>
      </c>
    </row>
    <row r="1248" spans="1:7" x14ac:dyDescent="0.6">
      <c r="A1248" t="str">
        <v>CGNG</v>
      </c>
      <c r="B1248" t="str">
        <v>Capital Group New Geography Equity ETF</v>
      </c>
      <c r="C1248">
        <v>28.18</v>
      </c>
      <c r="D1248" t="str">
        <v>New York Stock Exchange Arca</v>
      </c>
      <c r="E1248" t="str">
        <v>AMEX</v>
      </c>
      <c r="F1248" t="str">
        <v>etf</v>
      </c>
      <c r="G1248" t="e" cm="1" vm="1">
        <f t="array" ref="G1248">_xldudf_FMP_ETFINFORMATION($A1248,"assetClass")</f>
        <v>#VALUE!</v>
      </c>
    </row>
    <row r="1249" spans="1:7" x14ac:dyDescent="0.6">
      <c r="A1249" t="str">
        <v>83128.HK</v>
      </c>
      <c r="B1249" t="str">
        <v>Hang Seng China A Industry Top Index ETF</v>
      </c>
      <c r="C1249">
        <v>50.46</v>
      </c>
      <c r="D1249" t="str">
        <v>Hong Kong Stock Exchange</v>
      </c>
      <c r="E1249" t="str">
        <v>HKSE</v>
      </c>
      <c r="F1249" t="str">
        <v>etf</v>
      </c>
      <c r="G1249" t="str" cm="1">
        <f t="array" ref="G1249">_xldudf_FMP_ETFINFORMATION($A1249,"assetClass")</f>
        <v>Equity</v>
      </c>
    </row>
    <row r="1250" spans="1:7" x14ac:dyDescent="0.6">
      <c r="A1250" t="str">
        <v>XLRE</v>
      </c>
      <c r="B1250" t="str">
        <v>The Real Estate Select Sector SPDR Fund</v>
      </c>
      <c r="C1250">
        <v>42</v>
      </c>
      <c r="D1250" t="str">
        <v>New York Stock Exchange Arca</v>
      </c>
      <c r="E1250" t="str">
        <v>AMEX</v>
      </c>
      <c r="F1250" t="str">
        <v>etf</v>
      </c>
      <c r="G1250" t="str" cm="1">
        <f t="array" ref="G1250">_xldudf_FMP_ETFINFORMATION($A1250,"assetClass")</f>
        <v>Equity</v>
      </c>
    </row>
    <row r="1251" spans="1:7" x14ac:dyDescent="0.6">
      <c r="A1251" t="str">
        <v>JMBA.DE</v>
      </c>
      <c r="B1251" t="str">
        <v>JPMorgan ETFs (Ireland) ICAV - USD Emerging Markets Sovereign Bond UCITS ETF</v>
      </c>
      <c r="C1251">
        <v>93.016000000000005</v>
      </c>
      <c r="D1251" t="str">
        <v>Deutsche Börse</v>
      </c>
      <c r="E1251" t="str">
        <v>XETRA</v>
      </c>
      <c r="F1251" t="str">
        <v>etf</v>
      </c>
      <c r="G1251" t="e" cm="1" vm="1">
        <f t="array" ref="G1251">_xldudf_FMP_ETFINFORMATION($A1251,"assetClass")</f>
        <v>#VALUE!</v>
      </c>
    </row>
    <row r="1252" spans="1:7" x14ac:dyDescent="0.6">
      <c r="A1252" t="str">
        <v>XNAS.F</v>
      </c>
      <c r="B1252" t="str">
        <v>Xtrackers NASDAQ 100 UCITS ETF</v>
      </c>
      <c r="C1252">
        <v>48.25</v>
      </c>
      <c r="D1252" t="str">
        <v>Frankfurt Stock Exchange</v>
      </c>
      <c r="E1252" t="str">
        <v>XETRA</v>
      </c>
      <c r="F1252" t="str">
        <v>etf</v>
      </c>
      <c r="G1252" t="str" cm="1">
        <f t="array" ref="G1252">_xldudf_FMP_ETFINFORMATION($A1252,"assetClass")</f>
        <v>Equity</v>
      </c>
    </row>
    <row r="1253" spans="1:7" x14ac:dyDescent="0.6">
      <c r="A1253" t="str">
        <v>GMET</v>
      </c>
      <c r="B1253" t="str">
        <v>VanEck Green Metals ETF</v>
      </c>
      <c r="C1253">
        <v>23.1099</v>
      </c>
      <c r="D1253" t="str">
        <v>New York Stock Exchange Arca</v>
      </c>
      <c r="E1253" t="str">
        <v>AMEX</v>
      </c>
      <c r="F1253" t="str">
        <v>etf</v>
      </c>
      <c r="G1253" t="e" cm="1" vm="1">
        <f t="array" ref="G1253">_xldudf_FMP_ETFINFORMATION($A1253,"assetClass")</f>
        <v>#VALUE!</v>
      </c>
    </row>
    <row r="1254" spans="1:7" x14ac:dyDescent="0.6">
      <c r="A1254" t="str">
        <v>HIBL</v>
      </c>
      <c r="B1254" t="str">
        <v>Direxion Daily S&amp;P 500 High Beta Bull 3X Shares</v>
      </c>
      <c r="C1254">
        <v>37.31</v>
      </c>
      <c r="D1254" t="str">
        <v>New York Stock Exchange Arca</v>
      </c>
      <c r="E1254" t="str">
        <v>AMEX</v>
      </c>
      <c r="F1254" t="str">
        <v>etf</v>
      </c>
      <c r="G1254" t="str" cm="1">
        <f t="array" ref="G1254">_xldudf_FMP_ETFINFORMATION($A1254,"assetClass")</f>
        <v>Equity</v>
      </c>
    </row>
    <row r="1255" spans="1:7" x14ac:dyDescent="0.6">
      <c r="A1255" t="str">
        <v>BIOT.L</v>
      </c>
      <c r="B1255" t="str">
        <v>L&amp;G Pharma Breakthrough UCITS ETF</v>
      </c>
      <c r="C1255">
        <v>10.942</v>
      </c>
      <c r="D1255" t="str">
        <v>London Stock Exchange</v>
      </c>
      <c r="E1255" t="str">
        <v>LSE</v>
      </c>
      <c r="F1255" t="str">
        <v>etf</v>
      </c>
      <c r="G1255" t="e" cm="1" vm="1">
        <f t="array" ref="G1255">_xldudf_FMP_ETFINFORMATION($A1255,"assetClass")</f>
        <v>#VALUE!</v>
      </c>
    </row>
    <row r="1256" spans="1:7" x14ac:dyDescent="0.6">
      <c r="A1256" t="str">
        <v>EVSD</v>
      </c>
      <c r="B1256" t="str">
        <v>Eaton Vance Short Duration Income ETF</v>
      </c>
      <c r="C1256">
        <v>50.92</v>
      </c>
      <c r="D1256" t="str">
        <v>NASDAQ</v>
      </c>
      <c r="E1256" t="str">
        <v>NASDAQ</v>
      </c>
      <c r="F1256" t="str">
        <v>etf</v>
      </c>
      <c r="G1256" t="str" cm="1">
        <f t="array" ref="G1256">_xldudf_FMP_ETFINFORMATION($A1256,"assetClass")</f>
        <v>Equity</v>
      </c>
    </row>
    <row r="1257" spans="1:7" x14ac:dyDescent="0.6">
      <c r="A1257" t="str">
        <v>HDV</v>
      </c>
      <c r="B1257" t="str">
        <v>iShares Core High Dividend ETF</v>
      </c>
      <c r="C1257">
        <v>117.6</v>
      </c>
      <c r="D1257" t="str">
        <v>New York Stock Exchange Arca</v>
      </c>
      <c r="E1257" t="str">
        <v>AMEX</v>
      </c>
      <c r="F1257" t="str">
        <v>etf</v>
      </c>
      <c r="G1257" t="str" cm="1">
        <f t="array" ref="G1257">_xldudf_FMP_ETFINFORMATION($A1257,"assetClass")</f>
        <v>Equity</v>
      </c>
    </row>
    <row r="1258" spans="1:7" x14ac:dyDescent="0.6">
      <c r="A1258" t="str">
        <v>XSX6.L</v>
      </c>
      <c r="B1258" t="str">
        <v>Xtrackers Stoxx Europe 600 UCITS ETF 1C</v>
      </c>
      <c r="C1258">
        <v>11849.752</v>
      </c>
      <c r="D1258" t="str">
        <v>London Stock Exchange</v>
      </c>
      <c r="E1258" t="str">
        <v>LSE</v>
      </c>
      <c r="F1258" t="str">
        <v>etf</v>
      </c>
      <c r="G1258" t="e" cm="1" vm="1">
        <f t="array" ref="G1258">_xldudf_FMP_ETFINFORMATION($A1258,"assetClass")</f>
        <v>#VALUE!</v>
      </c>
    </row>
    <row r="1259" spans="1:7" x14ac:dyDescent="0.6">
      <c r="A1259" t="str">
        <v>FOMO</v>
      </c>
      <c r="B1259" t="str">
        <v>AXS FOMO ETF</v>
      </c>
      <c r="C1259">
        <v>16.824999999999999</v>
      </c>
      <c r="D1259" t="str">
        <v>Cboe US</v>
      </c>
      <c r="E1259" t="str">
        <v>CBOE</v>
      </c>
      <c r="F1259" t="str">
        <v>etf</v>
      </c>
      <c r="G1259" t="e" cm="1" vm="1">
        <f t="array" ref="G1259">_xldudf_FMP_ETFINFORMATION($A1259,"assetClass")</f>
        <v>#VALUE!</v>
      </c>
    </row>
    <row r="1260" spans="1:7" x14ac:dyDescent="0.6">
      <c r="A1260" t="str">
        <v>KOTAKPSUBK.NS</v>
      </c>
      <c r="B1260" t="str">
        <v>Kotak Nifty PSU Bank ETF</v>
      </c>
      <c r="C1260">
        <v>661.84</v>
      </c>
      <c r="D1260" t="str">
        <v>National Stock Exchange of India</v>
      </c>
      <c r="E1260" t="str">
        <v>NSE</v>
      </c>
      <c r="F1260" t="str">
        <v>etf</v>
      </c>
      <c r="G1260" t="e" cm="1" vm="1">
        <f t="array" ref="G1260">_xldudf_FMP_ETFINFORMATION($A1260,"assetClass")</f>
        <v>#VALUE!</v>
      </c>
    </row>
    <row r="1261" spans="1:7" x14ac:dyDescent="0.6">
      <c r="A1261" t="str">
        <v>NHYM</v>
      </c>
      <c r="B1261" t="str">
        <v>Nuveen High Yield Municipal Income ETF</v>
      </c>
      <c r="C1261">
        <v>24.206099999999999</v>
      </c>
      <c r="D1261" t="str">
        <v>New York Stock Exchange Arca</v>
      </c>
      <c r="E1261" t="str">
        <v>AMEX</v>
      </c>
      <c r="F1261" t="str">
        <v>etf</v>
      </c>
      <c r="G1261" t="e" cm="1" vm="1">
        <f t="array" ref="G1261">_xldudf_FMP_ETFINFORMATION($A1261,"assetClass")</f>
        <v>#VALUE!</v>
      </c>
    </row>
    <row r="1262" spans="1:7" x14ac:dyDescent="0.6">
      <c r="A1262" t="str">
        <v>EQLS</v>
      </c>
      <c r="B1262" t="str">
        <v>Simplify Market Neutral Equity Long/Short ETF</v>
      </c>
      <c r="C1262">
        <v>22.324999999999999</v>
      </c>
      <c r="D1262" t="str">
        <v>New York Stock Exchange Arca</v>
      </c>
      <c r="E1262" t="str">
        <v>AMEX</v>
      </c>
      <c r="F1262" t="str">
        <v>etf</v>
      </c>
      <c r="G1262" t="str" cm="1">
        <f t="array" ref="G1262">_xldudf_FMP_ETFINFORMATION($A1262,"assetClass")</f>
        <v>Alternative</v>
      </c>
    </row>
    <row r="1263" spans="1:7" x14ac:dyDescent="0.6">
      <c r="A1263" t="str">
        <v>MVW.AX</v>
      </c>
      <c r="B1263" t="str">
        <v>VanEck Australian Equal Weight ETF</v>
      </c>
      <c r="C1263">
        <v>39.799999999999997</v>
      </c>
      <c r="D1263" t="str">
        <v>Australian Securities Exchange</v>
      </c>
      <c r="E1263" t="str">
        <v>ASX</v>
      </c>
      <c r="F1263" t="str">
        <v>etf</v>
      </c>
      <c r="G1263" t="e" cm="1" vm="1">
        <f t="array" ref="G1263">_xldudf_FMP_ETFINFORMATION($A1263,"assetClass")</f>
        <v>#VALUE!</v>
      </c>
    </row>
    <row r="1264" spans="1:7" x14ac:dyDescent="0.6">
      <c r="A1264" t="str">
        <v>STXT</v>
      </c>
      <c r="B1264" t="str">
        <v>Strive Total Return Bond ETF</v>
      </c>
      <c r="C1264">
        <v>19.95</v>
      </c>
      <c r="D1264" t="str">
        <v>New York Stock Exchange</v>
      </c>
      <c r="E1264" t="str">
        <v>NYSE</v>
      </c>
      <c r="F1264" t="str">
        <v>etf</v>
      </c>
      <c r="G1264" t="e" cm="1" vm="1">
        <f t="array" ref="G1264">_xldudf_FMP_ETFINFORMATION($A1264,"assetClass")</f>
        <v>#VALUE!</v>
      </c>
    </row>
    <row r="1265" spans="1:7" x14ac:dyDescent="0.6">
      <c r="A1265" t="str">
        <v>CHLD</v>
      </c>
      <c r="B1265" t="str">
        <v>LifeGoal Children Investment ET</v>
      </c>
      <c r="C1265">
        <v>9.5649999999999995</v>
      </c>
      <c r="D1265" t="str">
        <v>New York Stock Exchange Arca</v>
      </c>
      <c r="E1265" t="str">
        <v>AMEX</v>
      </c>
      <c r="F1265" t="str">
        <v>etf</v>
      </c>
      <c r="G1265" t="e" cm="1" vm="1">
        <f t="array" ref="G1265">_xldudf_FMP_ETFINFORMATION($A1265,"assetClass")</f>
        <v>#VALUE!</v>
      </c>
    </row>
    <row r="1266" spans="1:7" x14ac:dyDescent="0.6">
      <c r="A1266" t="str">
        <v>WTIE.IR</v>
      </c>
      <c r="B1266" t="str">
        <v>WisdomTree ISEQ 20 UCITS ETF</v>
      </c>
      <c r="C1266">
        <v>13.21</v>
      </c>
      <c r="D1266" t="str">
        <v>Euronext Dublin</v>
      </c>
      <c r="E1266" t="str">
        <v>DUB</v>
      </c>
      <c r="F1266" t="str">
        <v>etf</v>
      </c>
      <c r="G1266" t="str" cm="1">
        <f t="array" ref="G1266">_xldudf_FMP_ETFINFORMATION($A1266,"assetClass")</f>
        <v>Equity</v>
      </c>
    </row>
    <row r="1267" spans="1:7" x14ac:dyDescent="0.6">
      <c r="A1267" t="str">
        <v>ETP.TO</v>
      </c>
      <c r="B1267" t="str">
        <v>First Trust Global Risk Managed Income Index ETF</v>
      </c>
      <c r="C1267">
        <v>17.72</v>
      </c>
      <c r="D1267" t="str">
        <v>Toronto Stock Exchange</v>
      </c>
      <c r="E1267" t="str">
        <v>TSX</v>
      </c>
      <c r="F1267" t="str">
        <v>etf</v>
      </c>
      <c r="G1267" t="e" cm="1" vm="1">
        <f t="array" ref="G1267">_xldudf_FMP_ETFINFORMATION($A1267,"assetClass")</f>
        <v>#VALUE!</v>
      </c>
    </row>
    <row r="1268" spans="1:7" x14ac:dyDescent="0.6">
      <c r="A1268" t="str">
        <v>CETF.AX</v>
      </c>
      <c r="B1268" t="str">
        <v>VanEck FTSE China A50 ETF</v>
      </c>
      <c r="C1268">
        <v>57.45</v>
      </c>
      <c r="D1268" t="str">
        <v>Australian Securities Exchange</v>
      </c>
      <c r="E1268" t="str">
        <v>ASX</v>
      </c>
      <c r="F1268" t="str">
        <v>etf</v>
      </c>
      <c r="G1268" t="e" cm="1" vm="1">
        <f t="array" ref="G1268">_xldudf_FMP_ETFINFORMATION($A1268,"assetClass")</f>
        <v>#VALUE!</v>
      </c>
    </row>
    <row r="1269" spans="1:7" x14ac:dyDescent="0.6">
      <c r="A1269" t="str">
        <v>FTEK.L</v>
      </c>
      <c r="B1269" t="str">
        <v>Invesco KBW NASDAQ Fintech UCITS ETF</v>
      </c>
      <c r="C1269">
        <v>59.01</v>
      </c>
      <c r="D1269" t="str">
        <v>London Stock Exchange</v>
      </c>
      <c r="E1269" t="str">
        <v>LSE</v>
      </c>
      <c r="F1269" t="str">
        <v>etf</v>
      </c>
      <c r="G1269" t="str" cm="1">
        <f t="array" ref="G1269">_xldudf_FMP_ETFINFORMATION($A1269,"assetClass")</f>
        <v>Equity</v>
      </c>
    </row>
    <row r="1270" spans="1:7" x14ac:dyDescent="0.6">
      <c r="A1270" t="str">
        <v>INFO</v>
      </c>
      <c r="B1270" t="str">
        <v>Harbor PanAgora Dynamic Large Cap Core ETF</v>
      </c>
      <c r="C1270">
        <v>21.24</v>
      </c>
      <c r="D1270" t="str">
        <v>New York Stock Exchange</v>
      </c>
      <c r="E1270" t="str">
        <v>NYSE</v>
      </c>
      <c r="F1270" t="str">
        <v>etf</v>
      </c>
      <c r="G1270" t="str" cm="1">
        <f t="array" ref="G1270">_xldudf_FMP_ETFINFORMATION($A1270,"assetClass")</f>
        <v>Equity</v>
      </c>
    </row>
    <row r="1271" spans="1:7" x14ac:dyDescent="0.6">
      <c r="A1271" t="str">
        <v>SNDS</v>
      </c>
      <c r="B1271" t="str">
        <v>YieldShares High Income ETF</v>
      </c>
      <c r="C1271">
        <v>21.83</v>
      </c>
      <c r="D1271" t="str">
        <v/>
      </c>
      <c r="E1271" t="str">
        <v/>
      </c>
      <c r="F1271" t="str">
        <v>etf</v>
      </c>
      <c r="G1271" t="str" cm="1">
        <f t="array" ref="G1271">_xldudf_FMP_ETFINFORMATION($A1271,"assetClass")</f>
        <v>Equity</v>
      </c>
    </row>
    <row r="1272" spans="1:7" x14ac:dyDescent="0.6">
      <c r="A1272" t="str">
        <v>DWTR</v>
      </c>
      <c r="B1272" t="str">
        <v>Invesco DWA Tactical Sector Rotation ETF</v>
      </c>
      <c r="C1272">
        <v>35.305</v>
      </c>
      <c r="D1272" t="str">
        <v>NASDAQ Global Select</v>
      </c>
      <c r="E1272" t="str">
        <v>NASDAQ</v>
      </c>
      <c r="F1272" t="str">
        <v>etf</v>
      </c>
      <c r="G1272" t="e" cm="1" vm="1">
        <f t="array" ref="G1272">_xldudf_FMP_ETFINFORMATION($A1272,"assetClass")</f>
        <v>#VALUE!</v>
      </c>
    </row>
    <row r="1273" spans="1:7" x14ac:dyDescent="0.6">
      <c r="A1273" t="str">
        <v>EDEN</v>
      </c>
      <c r="B1273" t="str">
        <v>iShares MSCI Denmark ETF</v>
      </c>
      <c r="C1273">
        <v>120.711</v>
      </c>
      <c r="D1273" t="str">
        <v>New York Stock Exchange Arca</v>
      </c>
      <c r="E1273" t="str">
        <v>AMEX</v>
      </c>
      <c r="F1273" t="str">
        <v>etf</v>
      </c>
      <c r="G1273" t="str" cm="1">
        <f t="array" ref="G1273">_xldudf_FMP_ETFINFORMATION($A1273,"assetClass")</f>
        <v>Equity</v>
      </c>
    </row>
    <row r="1274" spans="1:7" x14ac:dyDescent="0.6">
      <c r="A1274" t="str">
        <v>VAW</v>
      </c>
      <c r="B1274" t="str">
        <v>Vanguard Materials Index Fund</v>
      </c>
      <c r="C1274">
        <v>194.63</v>
      </c>
      <c r="D1274" t="str">
        <v>New York Stock Exchange Arca</v>
      </c>
      <c r="E1274" t="str">
        <v>AMEX</v>
      </c>
      <c r="F1274" t="str">
        <v>etf</v>
      </c>
      <c r="G1274" t="e" cm="1" vm="1">
        <f t="array" ref="G1274">_xldudf_FMP_ETFINFORMATION($A1274,"assetClass")</f>
        <v>#VALUE!</v>
      </c>
    </row>
    <row r="1275" spans="1:7" x14ac:dyDescent="0.6">
      <c r="A1275" t="str">
        <v>FCGB.TO</v>
      </c>
      <c r="B1275" t="str">
        <v>Fidelity Global Core Plus Bond ETF</v>
      </c>
      <c r="C1275">
        <v>21.74</v>
      </c>
      <c r="D1275" t="str">
        <v>Toronto Stock Exchange</v>
      </c>
      <c r="E1275" t="str">
        <v>TSX</v>
      </c>
      <c r="F1275" t="str">
        <v>etf</v>
      </c>
      <c r="G1275" t="str" cm="1">
        <f t="array" ref="G1275">_xldudf_FMP_ETFINFORMATION($A1275,"assetClass")</f>
        <v>Equity</v>
      </c>
    </row>
    <row r="1276" spans="1:7" x14ac:dyDescent="0.6">
      <c r="A1276" t="str">
        <v>SMEZ</v>
      </c>
      <c r="B1276" t="str">
        <v>SPDR EURO STOXX Small Cap ETF</v>
      </c>
      <c r="C1276">
        <v>75.051100000000005</v>
      </c>
      <c r="D1276" t="str">
        <v>New York Stock Exchange Arca</v>
      </c>
      <c r="E1276" t="str">
        <v>AMEX</v>
      </c>
      <c r="F1276" t="str">
        <v>etf</v>
      </c>
      <c r="G1276" t="str" cm="1">
        <f t="array" ref="G1276">_xldudf_FMP_ETFINFORMATION($A1276,"assetClass")</f>
        <v>Equity</v>
      </c>
    </row>
    <row r="1277" spans="1:7" x14ac:dyDescent="0.6">
      <c r="A1277" t="str">
        <v>BUXX</v>
      </c>
      <c r="B1277" t="str">
        <v>Strive Enhanced Income Short Maturity ETF</v>
      </c>
      <c r="C1277">
        <v>20.329999999999998</v>
      </c>
      <c r="D1277" t="str">
        <v>New York Stock Exchange</v>
      </c>
      <c r="E1277" t="str">
        <v>NYSE</v>
      </c>
      <c r="F1277" t="str">
        <v>etf</v>
      </c>
      <c r="G1277" t="str" cm="1">
        <f t="array" ref="G1277">_xldudf_FMP_ETFINFORMATION($A1277,"assetClass")</f>
        <v>Equity</v>
      </c>
    </row>
    <row r="1278" spans="1:7" x14ac:dyDescent="0.6">
      <c r="A1278" t="str">
        <v>FJPR.L</v>
      </c>
      <c r="B1278" t="str">
        <v>Fidelity Sustainable Research Enhanced Japan Equity UCITS ETF</v>
      </c>
      <c r="C1278">
        <v>6.1360000000000001</v>
      </c>
      <c r="D1278" t="str">
        <v>London Stock Exchange</v>
      </c>
      <c r="E1278" t="str">
        <v>LSE</v>
      </c>
      <c r="F1278" t="str">
        <v>etf</v>
      </c>
      <c r="G1278" t="e" cm="1" vm="1">
        <f t="array" ref="G1278">_xldudf_FMP_ETFINFORMATION($A1278,"assetClass")</f>
        <v>#VALUE!</v>
      </c>
    </row>
    <row r="1279" spans="1:7" x14ac:dyDescent="0.6">
      <c r="A1279" t="str">
        <v>AIVI</v>
      </c>
      <c r="B1279" t="str">
        <v>WisdomTree International Al Enhanced Value Fund</v>
      </c>
      <c r="C1279">
        <v>48.865000000000002</v>
      </c>
      <c r="D1279" t="str">
        <v>New York Stock Exchange Arca</v>
      </c>
      <c r="E1279" t="str">
        <v>AMEX</v>
      </c>
      <c r="F1279" t="str">
        <v>etf</v>
      </c>
      <c r="G1279" t="e" cm="1" vm="1">
        <f t="array" ref="G1279">_xldudf_FMP_ETFINFORMATION($A1279,"assetClass")</f>
        <v>#VALUE!</v>
      </c>
    </row>
    <row r="1280" spans="1:7" x14ac:dyDescent="0.6">
      <c r="A1280" t="str">
        <v>FSGS</v>
      </c>
      <c r="B1280" t="str">
        <v>First Trust SMID Growth Strength ETF</v>
      </c>
      <c r="C1280">
        <v>29.3339</v>
      </c>
      <c r="D1280" t="str">
        <v>NASDAQ Global Market</v>
      </c>
      <c r="E1280" t="str">
        <v>NASDAQ</v>
      </c>
      <c r="F1280" t="str">
        <v>etf</v>
      </c>
      <c r="G1280" t="e" cm="1" vm="1">
        <f t="array" ref="G1280">_xldudf_FMP_ETFINFORMATION($A1280,"assetClass")</f>
        <v>#VALUE!</v>
      </c>
    </row>
    <row r="1281" spans="1:7" x14ac:dyDescent="0.6">
      <c r="A1281" t="str">
        <v>CWE.PA</v>
      </c>
      <c r="B1281" t="str">
        <v>Amundi Index Solutions - Amundi MSCI World Energy</v>
      </c>
      <c r="C1281">
        <v>318.14999999999998</v>
      </c>
      <c r="D1281" t="str">
        <v>Euronext Paris</v>
      </c>
      <c r="E1281" t="str">
        <v>PAR</v>
      </c>
      <c r="F1281" t="str">
        <v>etf</v>
      </c>
      <c r="G1281" t="e" cm="1" vm="1">
        <f t="array" ref="G1281">_xldudf_FMP_ETFINFORMATION($A1281,"assetClass")</f>
        <v>#VALUE!</v>
      </c>
    </row>
    <row r="1282" spans="1:7" x14ac:dyDescent="0.6">
      <c r="A1282" t="str">
        <v>DYTA</v>
      </c>
      <c r="B1282" t="str">
        <v>SGI Dynamic Tactical ETF</v>
      </c>
      <c r="C1282">
        <v>27.755400000000002</v>
      </c>
      <c r="D1282" t="str">
        <v>NASDAQ Global Market</v>
      </c>
      <c r="E1282" t="str">
        <v>NASDAQ</v>
      </c>
      <c r="F1282" t="str">
        <v>etf</v>
      </c>
      <c r="G1282" t="e" cm="1" vm="1">
        <f t="array" ref="G1282">_xldudf_FMP_ETFINFORMATION($A1282,"assetClass")</f>
        <v>#VALUE!</v>
      </c>
    </row>
    <row r="1283" spans="1:7" x14ac:dyDescent="0.6">
      <c r="A1283" t="str">
        <v>THYF</v>
      </c>
      <c r="B1283" t="str">
        <v>T. Rowe Price U.S. High Yield ETF</v>
      </c>
      <c r="C1283">
        <v>51.854500000000002</v>
      </c>
      <c r="D1283" t="str">
        <v>New York Stock Exchange Arca</v>
      </c>
      <c r="E1283" t="str">
        <v>AMEX</v>
      </c>
      <c r="F1283" t="str">
        <v>etf</v>
      </c>
      <c r="G1283" t="e" cm="1" vm="1">
        <f t="array" ref="G1283">_xldudf_FMP_ETFINFORMATION($A1283,"assetClass")</f>
        <v>#VALUE!</v>
      </c>
    </row>
    <row r="1284" spans="1:7" x14ac:dyDescent="0.6">
      <c r="A1284" t="str">
        <v>ETFSP500.WA</v>
      </c>
      <c r="B1284" t="str">
        <v>Amundi S&amp;P 500 UCITS ETF - D-EUR</v>
      </c>
      <c r="C1284">
        <v>228.2</v>
      </c>
      <c r="D1284" t="str">
        <v>Warsaw Stock Exchange</v>
      </c>
      <c r="E1284" t="str">
        <v>WSE</v>
      </c>
      <c r="F1284" t="str">
        <v>etf</v>
      </c>
      <c r="G1284" t="str" cm="1">
        <f t="array" ref="G1284">_xldudf_FMP_ETFINFORMATION($A1284,"assetClass")</f>
        <v>Equity</v>
      </c>
    </row>
    <row r="1285" spans="1:7" x14ac:dyDescent="0.6">
      <c r="A1285" t="str">
        <v>EDGH</v>
      </c>
      <c r="B1285" t="str">
        <v>3EDGE Dynamic Hard Assets ETF</v>
      </c>
      <c r="C1285">
        <v>26.56</v>
      </c>
      <c r="D1285" t="str">
        <v>New York Stock Exchange Arca</v>
      </c>
      <c r="E1285" t="str">
        <v>AMEX</v>
      </c>
      <c r="F1285" t="str">
        <v>etf</v>
      </c>
      <c r="G1285" t="e" cm="1" vm="1">
        <f t="array" ref="G1285">_xldudf_FMP_ETFINFORMATION($A1285,"assetClass")</f>
        <v>#VALUE!</v>
      </c>
    </row>
    <row r="1286" spans="1:7" x14ac:dyDescent="0.6">
      <c r="A1286" t="str">
        <v>GGRO.TO</v>
      </c>
      <c r="B1286" t="str">
        <v>iShares ESG Growth ETF Portfolio</v>
      </c>
      <c r="C1286">
        <v>60.07</v>
      </c>
      <c r="D1286" t="str">
        <v>Toronto Stock Exchange</v>
      </c>
      <c r="E1286" t="str">
        <v>TSX</v>
      </c>
      <c r="F1286" t="str">
        <v>etf</v>
      </c>
      <c r="G1286" t="e" cm="1" vm="1">
        <f t="array" ref="G1286">_xldudf_FMP_ETFINFORMATION($A1286,"assetClass")</f>
        <v>#VALUE!</v>
      </c>
    </row>
    <row r="1287" spans="1:7" x14ac:dyDescent="0.6">
      <c r="A1287" t="str">
        <v>UIM4.DE</v>
      </c>
      <c r="B1287" t="str">
        <v>UBS(Lux)Fund Solutions – MSCI EMU UCITS ETF(EUR)A-dis</v>
      </c>
      <c r="C1287">
        <v>181.92</v>
      </c>
      <c r="D1287" t="str">
        <v>Deutsche Börse</v>
      </c>
      <c r="E1287" t="str">
        <v>XETRA</v>
      </c>
      <c r="F1287" t="str">
        <v>etf</v>
      </c>
      <c r="G1287" t="e" cm="1" vm="1">
        <f t="array" ref="G1287">_xldudf_FMP_ETFINFORMATION($A1287,"assetClass")</f>
        <v>#VALUE!</v>
      </c>
    </row>
    <row r="1288" spans="1:7" x14ac:dyDescent="0.6">
      <c r="A1288" t="str">
        <v>QDTY</v>
      </c>
      <c r="B1288" t="str">
        <v>YieldMax Nasdaq 100 0DTE Covered Call Strategy ETF</v>
      </c>
      <c r="C1288">
        <v>43.18</v>
      </c>
      <c r="D1288" t="str">
        <v>NASDAQ Global Select</v>
      </c>
      <c r="E1288" t="str">
        <v>NASDAQ</v>
      </c>
      <c r="F1288" t="str">
        <v>etf</v>
      </c>
      <c r="G1288" t="e" cm="1" vm="1">
        <f t="array" ref="G1288">_xldudf_FMP_ETFINFORMATION($A1288,"assetClass")</f>
        <v>#VALUE!</v>
      </c>
    </row>
    <row r="1289" spans="1:7" x14ac:dyDescent="0.6">
      <c r="A1289" t="str">
        <v>JRBU.L</v>
      </c>
      <c r="B1289" t="str">
        <v>JPMorgan ETFs (Ireland) ICAV - USD Corporate Bond Research Enhanced Index (ESG) UCITS ETF</v>
      </c>
      <c r="C1289">
        <v>87.94</v>
      </c>
      <c r="D1289" t="str">
        <v>London Stock Exchange</v>
      </c>
      <c r="E1289" t="str">
        <v>LSE</v>
      </c>
      <c r="F1289" t="str">
        <v>etf</v>
      </c>
      <c r="G1289" t="str" cm="1">
        <f t="array" ref="G1289">_xldudf_FMP_ETFINFORMATION($A1289,"assetClass")</f>
        <v>Bond</v>
      </c>
    </row>
    <row r="1290" spans="1:7" x14ac:dyDescent="0.6">
      <c r="A1290" t="str">
        <v>HEMB.TO</v>
      </c>
      <c r="B1290" t="str">
        <v>Horizons Active Emerging Markets Bond ETF</v>
      </c>
      <c r="C1290">
        <v>8.1199999999999992</v>
      </c>
      <c r="D1290" t="str">
        <v>Toronto Stock Exchange</v>
      </c>
      <c r="E1290" t="str">
        <v>TSX</v>
      </c>
      <c r="F1290" t="str">
        <v>etf</v>
      </c>
      <c r="G1290" t="e" cm="1" vm="1">
        <f t="array" ref="G1290">_xldudf_FMP_ETFINFORMATION($A1290,"assetClass")</f>
        <v>#VALUE!</v>
      </c>
    </row>
    <row r="1291" spans="1:7" x14ac:dyDescent="0.6">
      <c r="A1291" t="str">
        <v>HEWW</v>
      </c>
      <c r="B1291" t="str">
        <v>iShares Currency Hedged MSCI Mexico ETF</v>
      </c>
      <c r="C1291">
        <v>18.094999999999999</v>
      </c>
      <c r="D1291" t="str">
        <v>New York Stock Exchange Arca</v>
      </c>
      <c r="E1291" t="str">
        <v>AMEX</v>
      </c>
      <c r="F1291" t="str">
        <v>etf</v>
      </c>
      <c r="G1291" t="e" cm="1" vm="1">
        <f t="array" ref="G1291">_xldudf_FMP_ETFINFORMATION($A1291,"assetClass")</f>
        <v>#VALUE!</v>
      </c>
    </row>
    <row r="1292" spans="1:7" x14ac:dyDescent="0.6">
      <c r="A1292" t="str">
        <v>FLXR</v>
      </c>
      <c r="B1292" t="str">
        <v>TCW Flexible Income ETF</v>
      </c>
      <c r="C1292">
        <v>39.11</v>
      </c>
      <c r="D1292" t="str">
        <v>New York Stock Exchange</v>
      </c>
      <c r="E1292" t="str">
        <v>NYSE</v>
      </c>
      <c r="F1292" t="str">
        <v>etf</v>
      </c>
      <c r="G1292" t="str" cm="1">
        <f t="array" ref="G1292">_xldudf_FMP_ETFINFORMATION($A1292,"assetClass")</f>
        <v>Equity</v>
      </c>
    </row>
    <row r="1293" spans="1:7" x14ac:dyDescent="0.6">
      <c r="A1293" t="str">
        <v>ZPAL.SW</v>
      </c>
      <c r="B1293" t="str">
        <v>ZKB Palladium ETF</v>
      </c>
      <c r="C1293">
        <v>255.45</v>
      </c>
      <c r="D1293" t="str">
        <v>Swiss Exchange</v>
      </c>
      <c r="E1293" t="str">
        <v>SIX</v>
      </c>
      <c r="F1293" t="str">
        <v>etf</v>
      </c>
      <c r="G1293" t="e" cm="1" vm="1">
        <f t="array" ref="G1293">_xldudf_FMP_ETFINFORMATION($A1293,"assetClass")</f>
        <v>#VALUE!</v>
      </c>
    </row>
    <row r="1294" spans="1:7" x14ac:dyDescent="0.6">
      <c r="A1294" t="str">
        <v>MMKT</v>
      </c>
      <c r="B1294" t="str">
        <v>Texas Capital Government Money Market ETF</v>
      </c>
      <c r="C1294">
        <v>100.22199999999999</v>
      </c>
      <c r="D1294" t="str">
        <v>New York Stock Exchange</v>
      </c>
      <c r="E1294" t="str">
        <v>NYSE</v>
      </c>
      <c r="F1294" t="str">
        <v>etf</v>
      </c>
      <c r="G1294" t="e" cm="1" vm="1">
        <f t="array" ref="G1294">_xldudf_FMP_ETFINFORMATION($A1294,"assetClass")</f>
        <v>#VALUE!</v>
      </c>
    </row>
    <row r="1295" spans="1:7" x14ac:dyDescent="0.6">
      <c r="A1295" t="str">
        <v>292770.KS</v>
      </c>
      <c r="B1295" t="str">
        <v>Samsung KODEX Treasury Bond 3-year Inverse Securities Listing Index Investment Trust</v>
      </c>
      <c r="C1295">
        <v>55085</v>
      </c>
      <c r="D1295" t="str">
        <v>Korea Exchange</v>
      </c>
      <c r="E1295" t="str">
        <v>KSC</v>
      </c>
      <c r="F1295" t="str">
        <v>etf</v>
      </c>
      <c r="G1295" t="e" cm="1" vm="1">
        <f t="array" ref="G1295">_xldudf_FMP_ETFINFORMATION($A1295,"assetClass")</f>
        <v>#VALUE!</v>
      </c>
    </row>
    <row r="1296" spans="1:7" x14ac:dyDescent="0.6">
      <c r="A1296" t="str">
        <v>VWEAX</v>
      </c>
      <c r="B1296" t="str">
        <v>Vanguard High-Yield Corporate Fund Admiral Shares</v>
      </c>
      <c r="C1296">
        <v>5.48</v>
      </c>
      <c r="D1296" t="str">
        <v>NASDAQ</v>
      </c>
      <c r="E1296" t="str">
        <v>NASDAQ</v>
      </c>
      <c r="F1296" t="str">
        <v>etf</v>
      </c>
      <c r="G1296" t="e" cm="1" vm="1">
        <f t="array" ref="G1296">_xldudf_FMP_ETFINFORMATION($A1296,"assetClass")</f>
        <v>#VALUE!</v>
      </c>
    </row>
    <row r="1297" spans="1:7" x14ac:dyDescent="0.6">
      <c r="A1297" t="str">
        <v>XD9U.DE</v>
      </c>
      <c r="B1297" t="str">
        <v>Xtrackers (IE) Plc - Xtrackers MSCI USA UCITS ETF 1C</v>
      </c>
      <c r="C1297">
        <v>151.32</v>
      </c>
      <c r="D1297" t="str">
        <v>Deutsche Börse</v>
      </c>
      <c r="E1297" t="str">
        <v>XETRA</v>
      </c>
      <c r="F1297" t="str">
        <v>etf</v>
      </c>
      <c r="G1297" t="e" cm="1" vm="1">
        <f t="array" ref="G1297">_xldudf_FMP_ETFINFORMATION($A1297,"assetClass")</f>
        <v>#VALUE!</v>
      </c>
    </row>
    <row r="1298" spans="1:7" x14ac:dyDescent="0.6">
      <c r="A1298" t="str">
        <v>ZSPY</v>
      </c>
      <c r="B1298" t="str">
        <v>ASYMmetric Smart Alpha S&amp;P 500 ETF</v>
      </c>
      <c r="C1298">
        <v>27.5046</v>
      </c>
      <c r="D1298" t="str">
        <v>New York Stock Exchange Arca</v>
      </c>
      <c r="E1298" t="str">
        <v>AMEX</v>
      </c>
      <c r="F1298" t="str">
        <v>etf</v>
      </c>
      <c r="G1298" t="e" cm="1" vm="1">
        <f t="array" ref="G1298">_xldudf_FMP_ETFINFORMATION($A1298,"assetClass")</f>
        <v>#VALUE!</v>
      </c>
    </row>
    <row r="1299" spans="1:7" x14ac:dyDescent="0.6">
      <c r="A1299" t="str">
        <v>ETFBM40TR.WA</v>
      </c>
      <c r="B1299" t="str">
        <v>Beta ETF MWIG40TR Portfelowy Fundusz Inwestycyjny Zamkniety</v>
      </c>
      <c r="C1299">
        <v>119.74</v>
      </c>
      <c r="D1299" t="str">
        <v>Warsaw Stock Exchange</v>
      </c>
      <c r="E1299" t="str">
        <v>WSE</v>
      </c>
      <c r="F1299" t="str">
        <v>etf</v>
      </c>
      <c r="G1299" t="e" cm="1" vm="1">
        <f t="array" ref="G1299">_xldudf_FMP_ETFINFORMATION($A1299,"assetClass")</f>
        <v>#VALUE!</v>
      </c>
    </row>
    <row r="1300" spans="1:7" x14ac:dyDescent="0.6">
      <c r="A1300" t="str">
        <v>XOMZ</v>
      </c>
      <c r="B1300" t="str">
        <v>Direxion Daily XOM Bear 1X Shares</v>
      </c>
      <c r="C1300">
        <v>24.7</v>
      </c>
      <c r="D1300" t="str">
        <v>NASDAQ Global Select</v>
      </c>
      <c r="E1300" t="str">
        <v>NASDAQ</v>
      </c>
      <c r="F1300" t="str">
        <v>etf</v>
      </c>
      <c r="G1300" t="str" cm="1">
        <f t="array" ref="G1300">_xldudf_FMP_ETFINFORMATION($A1300,"assetClass")</f>
        <v>Equity</v>
      </c>
    </row>
    <row r="1301" spans="1:7" x14ac:dyDescent="0.6">
      <c r="A1301" t="str">
        <v>TMF</v>
      </c>
      <c r="B1301" t="str">
        <v>Direxion Daily 20+ Year Treasury Bull 3X Shares</v>
      </c>
      <c r="C1301">
        <v>37.1</v>
      </c>
      <c r="D1301" t="str">
        <v>New York Stock Exchange Arca</v>
      </c>
      <c r="E1301" t="str">
        <v>AMEX</v>
      </c>
      <c r="F1301" t="str">
        <v>etf</v>
      </c>
      <c r="G1301" t="str" cm="1">
        <f t="array" ref="G1301">_xldudf_FMP_ETFINFORMATION($A1301,"assetClass")</f>
        <v>Equity</v>
      </c>
    </row>
    <row r="1302" spans="1:7" x14ac:dyDescent="0.6">
      <c r="A1302" t="str">
        <v>EXCS.L</v>
      </c>
      <c r="B1302" t="str">
        <v>iShares MSCI EM ex China UCITS ETF</v>
      </c>
      <c r="C1302">
        <v>4.2355</v>
      </c>
      <c r="D1302" t="str">
        <v>London Stock Exchange</v>
      </c>
      <c r="E1302" t="str">
        <v>LSE</v>
      </c>
      <c r="F1302" t="str">
        <v>etf</v>
      </c>
      <c r="G1302" t="str" cm="1">
        <f t="array" ref="G1302">_xldudf_FMP_ETFINFORMATION($A1302,"assetClass")</f>
        <v>Equity</v>
      </c>
    </row>
    <row r="1303" spans="1:7" x14ac:dyDescent="0.6">
      <c r="A1303" t="str">
        <v>OOSP</v>
      </c>
      <c r="B1303" t="str">
        <v>Obra Opportunistic Structured Products ETF</v>
      </c>
      <c r="C1303">
        <v>10.127800000000001</v>
      </c>
      <c r="D1303" t="str">
        <v>New York Stock Exchange Arca</v>
      </c>
      <c r="E1303" t="str">
        <v>AMEX</v>
      </c>
      <c r="F1303" t="str">
        <v>etf</v>
      </c>
      <c r="G1303" t="e" cm="1" vm="1">
        <f t="array" ref="G1303">_xldudf_FMP_ETFINFORMATION($A1303,"assetClass")</f>
        <v>#VALUE!</v>
      </c>
    </row>
    <row r="1304" spans="1:7" x14ac:dyDescent="0.6">
      <c r="A1304" t="str">
        <v>82843.HK</v>
      </c>
      <c r="B1304" t="str">
        <v>AMUNDI FTSE China A50 Index ETF</v>
      </c>
      <c r="C1304">
        <v>13.45</v>
      </c>
      <c r="D1304" t="str">
        <v>Hong Kong Stock Exchange</v>
      </c>
      <c r="E1304" t="str">
        <v>HKSE</v>
      </c>
      <c r="F1304" t="str">
        <v>etf</v>
      </c>
      <c r="G1304" t="str" cm="1">
        <f t="array" ref="G1304">_xldudf_FMP_ETFINFORMATION($A1304,"assetClass")</f>
        <v>Equity</v>
      </c>
    </row>
    <row r="1305" spans="1:7" x14ac:dyDescent="0.6">
      <c r="A1305" t="str">
        <v>3HCL.L</v>
      </c>
      <c r="B1305" t="str">
        <v>WisdomTree Copper 3x Daily Leveraged</v>
      </c>
      <c r="C1305">
        <v>17.135000000000002</v>
      </c>
      <c r="D1305" t="str">
        <v>London Stock Exchange</v>
      </c>
      <c r="E1305" t="str">
        <v>LSE</v>
      </c>
      <c r="F1305" t="str">
        <v>etf</v>
      </c>
      <c r="G1305" t="e" cm="1" vm="1">
        <f t="array" ref="G1305">_xldudf_FMP_ETFINFORMATION($A1305,"assetClass")</f>
        <v>#VALUE!</v>
      </c>
    </row>
    <row r="1306" spans="1:7" x14ac:dyDescent="0.6">
      <c r="A1306" t="str">
        <v>JIDA</v>
      </c>
      <c r="B1306" t="str">
        <v>JPMorgan ActiveBuilders International Equity ETF</v>
      </c>
      <c r="C1306">
        <v>43.9467</v>
      </c>
      <c r="D1306" t="str">
        <v>New York Stock Exchange Arca</v>
      </c>
      <c r="E1306" t="str">
        <v>AMEX</v>
      </c>
      <c r="F1306" t="str">
        <v>etf</v>
      </c>
      <c r="G1306" t="str" cm="1">
        <f t="array" ref="G1306">_xldudf_FMP_ETFINFORMATION($A1306,"assetClass")</f>
        <v>Equity</v>
      </c>
    </row>
    <row r="1307" spans="1:7" x14ac:dyDescent="0.6">
      <c r="A1307" t="str">
        <v>KLMT.DE</v>
      </c>
      <c r="B1307" t="str">
        <v>Lyxor Green Bond (DR) UCITS ETF</v>
      </c>
      <c r="C1307">
        <v>48.814999999999998</v>
      </c>
      <c r="D1307" t="str">
        <v>Deutsche Börse</v>
      </c>
      <c r="E1307" t="str">
        <v>XETRA</v>
      </c>
      <c r="F1307" t="str">
        <v>etf</v>
      </c>
      <c r="G1307" t="e" cm="1" vm="1">
        <f t="array" ref="G1307">_xldudf_FMP_ETFINFORMATION($A1307,"assetClass")</f>
        <v>#VALUE!</v>
      </c>
    </row>
    <row r="1308" spans="1:7" x14ac:dyDescent="0.6">
      <c r="A1308" t="str">
        <v>EBI</v>
      </c>
      <c r="B1308" t="str">
        <v>RBB Fund Trust - Longview Advantage ETF</v>
      </c>
      <c r="C1308">
        <v>49.694200000000002</v>
      </c>
      <c r="D1308" t="str">
        <v>NASDAQ Global Select</v>
      </c>
      <c r="E1308" t="str">
        <v>NASDAQ</v>
      </c>
      <c r="F1308" t="str">
        <v>etf</v>
      </c>
      <c r="G1308" t="e" cm="1" vm="1">
        <f t="array" ref="G1308">_xldudf_FMP_ETFINFORMATION($A1308,"assetClass")</f>
        <v>#VALUE!</v>
      </c>
    </row>
    <row r="1309" spans="1:7" x14ac:dyDescent="0.6">
      <c r="A1309" t="str">
        <v>ACVF</v>
      </c>
      <c r="B1309" t="str">
        <v>American Conservative Values ETF</v>
      </c>
      <c r="C1309">
        <v>45.857500000000002</v>
      </c>
      <c r="D1309" t="str">
        <v>New York Stock Exchange Arca</v>
      </c>
      <c r="E1309" t="str">
        <v>AMEX</v>
      </c>
      <c r="F1309" t="str">
        <v>etf</v>
      </c>
      <c r="G1309" t="e" cm="1" vm="1">
        <f t="array" ref="G1309">_xldudf_FMP_ETFINFORMATION($A1309,"assetClass")</f>
        <v>#VALUE!</v>
      </c>
    </row>
    <row r="1310" spans="1:7" x14ac:dyDescent="0.6">
      <c r="A1310" t="str">
        <v>PDBA</v>
      </c>
      <c r="B1310" t="str">
        <v>Invesco Agriculture Commodity Strategy No K-1 ETF</v>
      </c>
      <c r="C1310">
        <v>35.979999999999997</v>
      </c>
      <c r="D1310" t="str">
        <v>NASDAQ Global Market</v>
      </c>
      <c r="E1310" t="str">
        <v>NASDAQ</v>
      </c>
      <c r="F1310" t="str">
        <v>etf</v>
      </c>
      <c r="G1310" t="str" cm="1">
        <f t="array" ref="G1310">_xldudf_FMP_ETFINFORMATION($A1310,"assetClass")</f>
        <v>Alternative</v>
      </c>
    </row>
    <row r="1311" spans="1:7" x14ac:dyDescent="0.6">
      <c r="A1311" t="str">
        <v>IJH</v>
      </c>
      <c r="B1311" t="str">
        <v>iShares Core S&amp;P Mid-Cap ETF</v>
      </c>
      <c r="C1311">
        <v>61.13</v>
      </c>
      <c r="D1311" t="str">
        <v>New York Stock Exchange Arca</v>
      </c>
      <c r="E1311" t="str">
        <v>AMEX</v>
      </c>
      <c r="F1311" t="str">
        <v>etf</v>
      </c>
      <c r="G1311" t="str" cm="1">
        <f t="array" ref="G1311">_xldudf_FMP_ETFINFORMATION($A1311,"assetClass")</f>
        <v>Equity</v>
      </c>
    </row>
    <row r="1312" spans="1:7" x14ac:dyDescent="0.6">
      <c r="A1312" t="str">
        <v>ISDW.L</v>
      </c>
      <c r="B1312" t="str">
        <v>iShares MSCI World Islamic UCITS ETF</v>
      </c>
      <c r="C1312">
        <v>51.29</v>
      </c>
      <c r="D1312" t="str">
        <v>London Stock Exchange</v>
      </c>
      <c r="E1312" t="str">
        <v>LSE</v>
      </c>
      <c r="F1312" t="str">
        <v>etf</v>
      </c>
      <c r="G1312" t="e" cm="1" vm="1">
        <f t="array" ref="G1312">_xldudf_FMP_ETFINFORMATION($A1312,"assetClass")</f>
        <v>#VALUE!</v>
      </c>
    </row>
    <row r="1313" spans="1:7" x14ac:dyDescent="0.6">
      <c r="A1313" t="str">
        <v>XMUD.L</v>
      </c>
      <c r="B1313" t="str">
        <v>Xtrackers MSCI USA Swap UCITS ETF</v>
      </c>
      <c r="C1313">
        <v>178.53</v>
      </c>
      <c r="D1313" t="str">
        <v>London Stock Exchange</v>
      </c>
      <c r="E1313" t="str">
        <v>LSE</v>
      </c>
      <c r="F1313" t="str">
        <v>etf</v>
      </c>
      <c r="G1313" t="e" cm="1" vm="1">
        <f t="array" ref="G1313">_xldudf_FMP_ETFINFORMATION($A1313,"assetClass")</f>
        <v>#VALUE!</v>
      </c>
    </row>
    <row r="1314" spans="1:7" x14ac:dyDescent="0.6">
      <c r="A1314" t="str">
        <v>GENW</v>
      </c>
      <c r="B1314" t="str">
        <v>Genter Capital International Dividend ETF</v>
      </c>
      <c r="C1314">
        <v>11.904999999999999</v>
      </c>
      <c r="D1314" t="str">
        <v>New York Stock Exchange Arca</v>
      </c>
      <c r="E1314" t="str">
        <v>AMEX</v>
      </c>
      <c r="F1314" t="str">
        <v>etf</v>
      </c>
      <c r="G1314" t="str" cm="1">
        <f t="array" ref="G1314">_xldudf_FMP_ETFINFORMATION($A1314,"assetClass")</f>
        <v>Equity</v>
      </c>
    </row>
    <row r="1315" spans="1:7" x14ac:dyDescent="0.6">
      <c r="A1315" t="str">
        <v>EFZ</v>
      </c>
      <c r="B1315" t="str">
        <v>ProShares Short MSCI EAFE</v>
      </c>
      <c r="C1315">
        <v>14.045</v>
      </c>
      <c r="D1315" t="str">
        <v>New York Stock Exchange Arca</v>
      </c>
      <c r="E1315" t="str">
        <v>AMEX</v>
      </c>
      <c r="F1315" t="str">
        <v>etf</v>
      </c>
      <c r="G1315" t="e" cm="1" vm="1">
        <f t="array" ref="G1315">_xldudf_FMP_ETFINFORMATION($A1315,"assetClass")</f>
        <v>#VALUE!</v>
      </c>
    </row>
    <row r="1316" spans="1:7" x14ac:dyDescent="0.6">
      <c r="A1316" t="str">
        <v>PRAR.DE</v>
      </c>
      <c r="B1316" t="str">
        <v>Amundi Index Solutions - Amundi Prime Euro Govies</v>
      </c>
      <c r="C1316">
        <v>18.098500000000001</v>
      </c>
      <c r="D1316" t="str">
        <v>Deutsche Börse</v>
      </c>
      <c r="E1316" t="str">
        <v>XETRA</v>
      </c>
      <c r="F1316" t="str">
        <v>etf</v>
      </c>
      <c r="G1316" t="e" cm="1" vm="1">
        <f t="array" ref="G1316">_xldudf_FMP_ETFINFORMATION($A1316,"assetClass")</f>
        <v>#VALUE!</v>
      </c>
    </row>
    <row r="1317" spans="1:7" x14ac:dyDescent="0.6">
      <c r="A1317" t="str">
        <v>ERM</v>
      </c>
      <c r="B1317" t="str">
        <v>EquityCompass Risk Manager ETF</v>
      </c>
      <c r="C1317">
        <v>23.0901</v>
      </c>
      <c r="D1317" t="str">
        <v>New York Stock Exchange Arca</v>
      </c>
      <c r="E1317" t="str">
        <v>AMEX</v>
      </c>
      <c r="F1317" t="str">
        <v>etf</v>
      </c>
      <c r="G1317" t="str" cm="1">
        <f t="array" ref="G1317">_xldudf_FMP_ETFINFORMATION($A1317,"assetClass")</f>
        <v>Equity</v>
      </c>
    </row>
    <row r="1318" spans="1:7" x14ac:dyDescent="0.6">
      <c r="A1318" t="str">
        <v>EUMV</v>
      </c>
      <c r="B1318" t="str">
        <v>iShares Edge MSCI Min Vol Europe ETF</v>
      </c>
      <c r="C1318">
        <v>25.9</v>
      </c>
      <c r="D1318" t="str">
        <v>New York Stock Exchange Arca</v>
      </c>
      <c r="E1318" t="str">
        <v>AMEX</v>
      </c>
      <c r="F1318" t="str">
        <v>etf</v>
      </c>
      <c r="G1318" t="str" cm="1">
        <f t="array" ref="G1318">_xldudf_FMP_ETFINFORMATION($A1318,"assetClass")</f>
        <v>Equity</v>
      </c>
    </row>
    <row r="1319" spans="1:7" x14ac:dyDescent="0.6">
      <c r="A1319" t="str">
        <v>IUS7.DE</v>
      </c>
      <c r="B1319" t="str">
        <v>iShares J.P. Morgan $ EM Bond UCITS ETF USD (Dist)</v>
      </c>
      <c r="C1319">
        <v>76.396000000000001</v>
      </c>
      <c r="D1319" t="str">
        <v>Deutsche Börse</v>
      </c>
      <c r="E1319" t="str">
        <v>XETRA</v>
      </c>
      <c r="F1319" t="str">
        <v>etf</v>
      </c>
      <c r="G1319" t="e" cm="1" vm="1">
        <f t="array" ref="G1319">_xldudf_FMP_ETFINFORMATION($A1319,"assetClass")</f>
        <v>#VALUE!</v>
      </c>
    </row>
    <row r="1320" spans="1:7" x14ac:dyDescent="0.6">
      <c r="A1320" t="str">
        <v>AZBL</v>
      </c>
      <c r="B1320" t="str">
        <v>AllianzIM U.S. Large Cap Buffer20 Jul ETF</v>
      </c>
      <c r="C1320">
        <v>26.7746</v>
      </c>
      <c r="D1320" t="str">
        <v>New York Stock Exchange Arca</v>
      </c>
      <c r="E1320" t="str">
        <v>AMEX</v>
      </c>
      <c r="F1320" t="str">
        <v>etf</v>
      </c>
      <c r="G1320" t="e" cm="1" vm="1">
        <f t="array" ref="G1320">_xldudf_FMP_ETFINFORMATION($A1320,"assetClass")</f>
        <v>#VALUE!</v>
      </c>
    </row>
    <row r="1321" spans="1:7" x14ac:dyDescent="0.6">
      <c r="A1321" t="str">
        <v>IUKD.SW</v>
      </c>
      <c r="B1321" t="str">
        <v>iShares UK Dividend UCITS ETF</v>
      </c>
      <c r="C1321">
        <v>9.4589999999999996</v>
      </c>
      <c r="D1321" t="str">
        <v>Swiss Exchange</v>
      </c>
      <c r="E1321" t="str">
        <v>SIX</v>
      </c>
      <c r="F1321" t="str">
        <v>etf</v>
      </c>
      <c r="G1321" t="str" cm="1">
        <f t="array" ref="G1321">_xldudf_FMP_ETFINFORMATION($A1321,"assetClass")</f>
        <v>Equity</v>
      </c>
    </row>
    <row r="1322" spans="1:7" x14ac:dyDescent="0.6">
      <c r="A1322" t="str">
        <v>JIG</v>
      </c>
      <c r="B1322" t="str">
        <v>JPMorgan International Growth ETF</v>
      </c>
      <c r="C1322">
        <v>70.305000000000007</v>
      </c>
      <c r="D1322" t="str">
        <v>New York Stock Exchange Arca</v>
      </c>
      <c r="E1322" t="str">
        <v>AMEX</v>
      </c>
      <c r="F1322" t="str">
        <v>etf</v>
      </c>
      <c r="G1322" t="e" cm="1" vm="1">
        <f t="array" ref="G1322">_xldudf_FMP_ETFINFORMATION($A1322,"assetClass")</f>
        <v>#VALUE!</v>
      </c>
    </row>
    <row r="1323" spans="1:7" x14ac:dyDescent="0.6">
      <c r="A1323" t="str">
        <v>JNHD.DE</v>
      </c>
      <c r="B1323" t="str">
        <v>Lyxor Core MSCI Japan (DR) UCITS ETF</v>
      </c>
      <c r="C1323">
        <v>28.504999999999999</v>
      </c>
      <c r="D1323" t="str">
        <v>Deutsche Börse</v>
      </c>
      <c r="E1323" t="str">
        <v>XETRA</v>
      </c>
      <c r="F1323" t="str">
        <v>etf</v>
      </c>
      <c r="G1323" t="e" cm="1" vm="1">
        <f t="array" ref="G1323">_xldudf_FMP_ETFINFORMATION($A1323,"assetClass")</f>
        <v>#VALUE!</v>
      </c>
    </row>
    <row r="1324" spans="1:7" x14ac:dyDescent="0.6">
      <c r="A1324" t="str">
        <v>CDZ.TO</v>
      </c>
      <c r="B1324" t="str">
        <v>iShares S&amp;P/TSX Canadian Dividend Aristocrats Index ETF</v>
      </c>
      <c r="C1324">
        <v>37.04</v>
      </c>
      <c r="D1324" t="str">
        <v>Toronto Stock Exchange</v>
      </c>
      <c r="E1324" t="str">
        <v>TSX</v>
      </c>
      <c r="F1324" t="str">
        <v>etf</v>
      </c>
      <c r="G1324" t="e" cm="1" vm="1">
        <f t="array" ref="G1324">_xldudf_FMP_ETFINFORMATION($A1324,"assetClass")</f>
        <v>#VALUE!</v>
      </c>
    </row>
    <row r="1325" spans="1:7" x14ac:dyDescent="0.6">
      <c r="A1325" t="str">
        <v>1306.T</v>
      </c>
      <c r="B1325" t="str">
        <v>NEXT FUNDS TOPIX Exchange Traded Fund</v>
      </c>
      <c r="C1325">
        <v>2954.5</v>
      </c>
      <c r="D1325" t="str">
        <v>Tokyo Stock Exchange</v>
      </c>
      <c r="E1325" t="str">
        <v>JPX</v>
      </c>
      <c r="F1325" t="str">
        <v>etf</v>
      </c>
      <c r="G1325" t="str" cm="1">
        <f t="array" ref="G1325">_xldudf_FMP_ETFINFORMATION($A1325,"assetClass")</f>
        <v>Equity</v>
      </c>
    </row>
    <row r="1326" spans="1:7" x14ac:dyDescent="0.6">
      <c r="A1326" t="str">
        <v>RSVL.L</v>
      </c>
      <c r="B1326" t="str">
        <v>Lyxor Russell 1000 Value UCITS ETF</v>
      </c>
      <c r="C1326">
        <v>13045</v>
      </c>
      <c r="D1326" t="str">
        <v>London Stock Exchange</v>
      </c>
      <c r="E1326" t="str">
        <v>LSE</v>
      </c>
      <c r="F1326" t="str">
        <v>etf</v>
      </c>
      <c r="G1326" t="e" cm="1" vm="1">
        <f t="array" ref="G1326">_xldudf_FMP_ETFINFORMATION($A1326,"assetClass")</f>
        <v>#VALUE!</v>
      </c>
    </row>
    <row r="1327" spans="1:7" x14ac:dyDescent="0.6">
      <c r="A1327" t="str">
        <v>WBIN</v>
      </c>
      <c r="B1327" t="str">
        <v>WBI BullBear Trend Switch US Total Return ETF</v>
      </c>
      <c r="C1327">
        <v>17.25</v>
      </c>
      <c r="D1327" t="str">
        <v>New York Stock Exchange Arca</v>
      </c>
      <c r="E1327" t="str">
        <v>AMEX</v>
      </c>
      <c r="F1327" t="str">
        <v>etf</v>
      </c>
      <c r="G1327" t="str" cm="1">
        <f t="array" ref="G1327">_xldudf_FMP_ETFINFORMATION($A1327,"assetClass")</f>
        <v>Equity</v>
      </c>
    </row>
    <row r="1328" spans="1:7" x14ac:dyDescent="0.6">
      <c r="A1328" t="str">
        <v>QDVO</v>
      </c>
      <c r="B1328" t="str">
        <v>Amplify CWP Growth &amp; Income ETF</v>
      </c>
      <c r="C1328">
        <v>26.73</v>
      </c>
      <c r="D1328" t="str">
        <v>New York Stock Exchange Arca</v>
      </c>
      <c r="E1328" t="str">
        <v>AMEX</v>
      </c>
      <c r="F1328" t="str">
        <v>etf</v>
      </c>
      <c r="G1328" t="e" cm="1" vm="1">
        <f t="array" ref="G1328">_xldudf_FMP_ETFINFORMATION($A1328,"assetClass")</f>
        <v>#VALUE!</v>
      </c>
    </row>
    <row r="1329" spans="1:7" x14ac:dyDescent="0.6">
      <c r="A1329" t="str">
        <v>AOR</v>
      </c>
      <c r="B1329" t="str">
        <v>iShares Core Growth Allocation ETF</v>
      </c>
      <c r="C1329">
        <v>60.44</v>
      </c>
      <c r="D1329" t="str">
        <v>New York Stock Exchange Arca</v>
      </c>
      <c r="E1329" t="str">
        <v>AMEX</v>
      </c>
      <c r="F1329" t="str">
        <v>etf</v>
      </c>
      <c r="G1329" t="str" cm="1">
        <f t="array" ref="G1329">_xldudf_FMP_ETFINFORMATION($A1329,"assetClass")</f>
        <v>Multi Asset</v>
      </c>
    </row>
    <row r="1330" spans="1:7" x14ac:dyDescent="0.6">
      <c r="A1330" t="str">
        <v>MOTG</v>
      </c>
      <c r="B1330" t="str">
        <v>VanEck Vectors Morningstar Global Wide Moat ETF</v>
      </c>
      <c r="C1330">
        <v>41.924300000000002</v>
      </c>
      <c r="D1330" t="str">
        <v>New York Stock Exchange Arca</v>
      </c>
      <c r="E1330" t="str">
        <v>AMEX</v>
      </c>
      <c r="F1330" t="str">
        <v>etf</v>
      </c>
      <c r="G1330" t="str" cm="1">
        <f t="array" ref="G1330">_xldudf_FMP_ETFINFORMATION($A1330,"assetClass")</f>
        <v>Equity</v>
      </c>
    </row>
    <row r="1331" spans="1:7" x14ac:dyDescent="0.6">
      <c r="A1331" t="str">
        <v>XHC.TO</v>
      </c>
      <c r="B1331" t="str">
        <v>iShares Global Healthcare Index ETF (CAD-Hedged)</v>
      </c>
      <c r="C1331">
        <v>64.150000000000006</v>
      </c>
      <c r="D1331" t="str">
        <v>Toronto Stock Exchange</v>
      </c>
      <c r="E1331" t="str">
        <v>TSX</v>
      </c>
      <c r="F1331" t="str">
        <v>etf</v>
      </c>
      <c r="G1331" t="e" cm="1" vm="1">
        <f t="array" ref="G1331">_xldudf_FMP_ETFINFORMATION($A1331,"assetClass")</f>
        <v>#VALUE!</v>
      </c>
    </row>
    <row r="1332" spans="1:7" x14ac:dyDescent="0.6">
      <c r="A1332" t="str">
        <v>TWEB</v>
      </c>
      <c r="B1332" t="str">
        <v>SoFi Web 3 ETF</v>
      </c>
      <c r="C1332">
        <v>22.02</v>
      </c>
      <c r="D1332" t="str">
        <v>NASDAQ Global Market</v>
      </c>
      <c r="E1332" t="str">
        <v>NASDAQ</v>
      </c>
      <c r="F1332" t="str">
        <v>etf</v>
      </c>
      <c r="G1332" t="str" cm="1">
        <f t="array" ref="G1332">_xldudf_FMP_ETFINFORMATION($A1332,"assetClass")</f>
        <v>Equity</v>
      </c>
    </row>
    <row r="1333" spans="1:7" x14ac:dyDescent="0.6">
      <c r="A1333" t="str">
        <v>ILS</v>
      </c>
      <c r="B1333" t="str">
        <v>ETF Opportunities Trust</v>
      </c>
      <c r="C1333">
        <v>20.175000000000001</v>
      </c>
      <c r="D1333" t="str">
        <v>New York Stock Exchange Arca</v>
      </c>
      <c r="E1333" t="str">
        <v>AMEX</v>
      </c>
      <c r="F1333" t="str">
        <v>etf</v>
      </c>
      <c r="G1333" t="e" cm="1" vm="1">
        <f t="array" ref="G1333">_xldudf_FMP_ETFINFORMATION($A1333,"assetClass")</f>
        <v>#VALUE!</v>
      </c>
    </row>
    <row r="1334" spans="1:7" x14ac:dyDescent="0.6">
      <c r="A1334" t="str">
        <v>ZHU.TO</v>
      </c>
      <c r="B1334" t="str">
        <v>BMO Equal Weight US Health Care Index ETF</v>
      </c>
      <c r="C1334">
        <v>39.74</v>
      </c>
      <c r="D1334" t="str">
        <v>Toronto Stock Exchange</v>
      </c>
      <c r="E1334" t="str">
        <v>TSX</v>
      </c>
      <c r="F1334" t="str">
        <v>etf</v>
      </c>
      <c r="G1334" t="str" cm="1">
        <f t="array" ref="G1334">_xldudf_FMP_ETFINFORMATION($A1334,"assetClass")</f>
        <v>Equity</v>
      </c>
    </row>
    <row r="1335" spans="1:7" x14ac:dyDescent="0.6">
      <c r="A1335" t="str">
        <v>2NVD.L</v>
      </c>
      <c r="B1335" t="str">
        <v>Leverage Shares 2x NVIDIA ETC A</v>
      </c>
      <c r="C1335">
        <v>3356</v>
      </c>
      <c r="D1335" t="str">
        <v>London Stock Exchange</v>
      </c>
      <c r="E1335" t="str">
        <v>LSE</v>
      </c>
      <c r="F1335" t="str">
        <v>etf</v>
      </c>
      <c r="G1335" t="e" cm="1" vm="1">
        <f t="array" ref="G1335">_xldudf_FMP_ETFINFORMATION($A1335,"assetClass")</f>
        <v>#VALUE!</v>
      </c>
    </row>
    <row r="1336" spans="1:7" x14ac:dyDescent="0.6">
      <c r="A1336" t="str">
        <v>DHSF.MI</v>
      </c>
      <c r="B1336" t="str">
        <v>WisdomTree US Equity Income UCITS ETF</v>
      </c>
      <c r="C1336">
        <v>23.094999999999999</v>
      </c>
      <c r="D1336" t="str">
        <v>Italian Stock Exchange</v>
      </c>
      <c r="E1336" t="str">
        <v>MIL</v>
      </c>
      <c r="F1336" t="str">
        <v>etf</v>
      </c>
      <c r="G1336" t="str" cm="1">
        <f t="array" ref="G1336">_xldudf_FMP_ETFINFORMATION($A1336,"assetClass")</f>
        <v>Equities</v>
      </c>
    </row>
    <row r="1337" spans="1:7" x14ac:dyDescent="0.6">
      <c r="A1337" t="str">
        <v>EVMT</v>
      </c>
      <c r="B1337" t="str">
        <v>Invesco Electric Vehicle Metals Commodity Strategy No K-1 ETF</v>
      </c>
      <c r="C1337">
        <v>15.07</v>
      </c>
      <c r="D1337" t="str">
        <v>NASDAQ Global Market</v>
      </c>
      <c r="E1337" t="str">
        <v>NASDAQ</v>
      </c>
      <c r="F1337" t="str">
        <v>etf</v>
      </c>
      <c r="G1337" t="str" cm="1">
        <f t="array" ref="G1337">_xldudf_FMP_ETFINFORMATION($A1337,"assetClass")</f>
        <v>Alternative</v>
      </c>
    </row>
    <row r="1338" spans="1:7" x14ac:dyDescent="0.6">
      <c r="A1338" t="str">
        <v>XMKA.DE</v>
      </c>
      <c r="B1338" t="str">
        <v>Xtrackers MSCI Africa Top 50 Swap UCITS ETF</v>
      </c>
      <c r="C1338">
        <v>7.7480000000000002</v>
      </c>
      <c r="D1338" t="str">
        <v>Deutsche Börse</v>
      </c>
      <c r="E1338" t="str">
        <v>XETRA</v>
      </c>
      <c r="F1338" t="str">
        <v>etf</v>
      </c>
      <c r="G1338" t="str" cm="1">
        <f t="array" ref="G1338">_xldudf_FMP_ETFINFORMATION($A1338,"assetClass")</f>
        <v>Equities</v>
      </c>
    </row>
    <row r="1339" spans="1:7" x14ac:dyDescent="0.6">
      <c r="A1339" t="str">
        <v>CIL</v>
      </c>
      <c r="B1339" t="str">
        <v>VictoryShares International Volatility Wtd ETF</v>
      </c>
      <c r="C1339">
        <v>49.52</v>
      </c>
      <c r="D1339" t="str">
        <v>NASDAQ Global Market</v>
      </c>
      <c r="E1339" t="str">
        <v>NASDAQ</v>
      </c>
      <c r="F1339" t="str">
        <v>etf</v>
      </c>
      <c r="G1339" t="e" cm="1" vm="1">
        <f t="array" ref="G1339">_xldudf_FMP_ETFINFORMATION($A1339,"assetClass")</f>
        <v>#VALUE!</v>
      </c>
    </row>
    <row r="1340" spans="1:7" x14ac:dyDescent="0.6">
      <c r="A1340" t="str">
        <v>DMRI</v>
      </c>
      <c r="B1340" t="str">
        <v>DeltaShares S&amp;P International Managed Risk ETF</v>
      </c>
      <c r="C1340">
        <v>46.68</v>
      </c>
      <c r="D1340" t="str">
        <v>New York Stock Exchange Arca</v>
      </c>
      <c r="E1340" t="str">
        <v>AMEX</v>
      </c>
      <c r="F1340" t="str">
        <v>etf</v>
      </c>
      <c r="G1340" t="e" cm="1" vm="1">
        <f t="array" ref="G1340">_xldudf_FMP_ETFINFORMATION($A1340,"assetClass")</f>
        <v>#VALUE!</v>
      </c>
    </row>
    <row r="1341" spans="1:7" x14ac:dyDescent="0.6">
      <c r="A1341" t="str">
        <v>3SLV.PA</v>
      </c>
      <c r="B1341" t="str">
        <v>GraniteShares 3x Short LVMH Dai</v>
      </c>
      <c r="C1341">
        <v>0.97199999999999998</v>
      </c>
      <c r="D1341" t="str">
        <v>Euronext Paris</v>
      </c>
      <c r="E1341" t="str">
        <v>PAR</v>
      </c>
      <c r="F1341" t="str">
        <v>etf</v>
      </c>
      <c r="G1341" t="e" cm="1" vm="1">
        <f t="array" ref="G1341">_xldudf_FMP_ETFINFORMATION($A1341,"assetClass")</f>
        <v>#VALUE!</v>
      </c>
    </row>
    <row r="1342" spans="1:7" x14ac:dyDescent="0.6">
      <c r="A1342" t="str">
        <v>IEX5.L</v>
      </c>
      <c r="B1342" t="str">
        <v>iShares € Corp Bond ex-Financials 1-5yr ESG UCITS ETF EUR (Dist)</v>
      </c>
      <c r="C1342">
        <v>104.2833</v>
      </c>
      <c r="D1342" t="str">
        <v>London Stock Exchange</v>
      </c>
      <c r="E1342" t="str">
        <v>LSE</v>
      </c>
      <c r="F1342" t="str">
        <v>etf</v>
      </c>
      <c r="G1342" t="str" cm="1">
        <f t="array" ref="G1342">_xldudf_FMP_ETFINFORMATION($A1342,"assetClass")</f>
        <v>Equity</v>
      </c>
    </row>
    <row r="1343" spans="1:7" x14ac:dyDescent="0.6">
      <c r="A1343" t="str">
        <v>IE00B5KQNG97.SG</v>
      </c>
      <c r="B1343" t="str">
        <v>HSBC S&amp;P 500 UCITS ETF</v>
      </c>
      <c r="C1343">
        <v>52.15</v>
      </c>
      <c r="D1343" t="str">
        <v>Stuttgart Stock Exchange</v>
      </c>
      <c r="E1343" t="str">
        <v>STU</v>
      </c>
      <c r="F1343" t="str">
        <v>etf</v>
      </c>
      <c r="G1343" t="str" cm="1">
        <f t="array" ref="G1343">_xldudf_FMP_ETFINFORMATION($A1343,"assetClass")</f>
        <v>Equity</v>
      </c>
    </row>
    <row r="1344" spans="1:7" x14ac:dyDescent="0.6">
      <c r="A1344" t="str">
        <v>AGRU.L</v>
      </c>
      <c r="B1344" t="str">
        <v>UBS ETC (UBS BBG CMCI AGRI IDX) USD</v>
      </c>
      <c r="C1344">
        <v>185.12</v>
      </c>
      <c r="D1344" t="str">
        <v>London Stock Exchange</v>
      </c>
      <c r="E1344" t="str">
        <v>LSE</v>
      </c>
      <c r="F1344" t="str">
        <v>etf</v>
      </c>
      <c r="G1344" t="e" cm="1" vm="1">
        <f t="array" ref="G1344">_xldudf_FMP_ETFINFORMATION($A1344,"assetClass")</f>
        <v>#VALUE!</v>
      </c>
    </row>
    <row r="1345" spans="1:7" x14ac:dyDescent="0.6">
      <c r="A1345" t="str">
        <v>GOLY</v>
      </c>
      <c r="B1345" t="str">
        <v>Strategy Shares - Strategy Shares Gold Enhanced Yield ETF</v>
      </c>
      <c r="C1345">
        <v>29.16</v>
      </c>
      <c r="D1345" t="str">
        <v>Cboe US</v>
      </c>
      <c r="E1345" t="str">
        <v>CBOE</v>
      </c>
      <c r="F1345" t="str">
        <v>etf</v>
      </c>
      <c r="G1345" t="e" cm="1" vm="1">
        <f t="array" ref="G1345">_xldudf_FMP_ETFINFORMATION($A1345,"assetClass")</f>
        <v>#VALUE!</v>
      </c>
    </row>
    <row r="1346" spans="1:7" x14ac:dyDescent="0.6">
      <c r="A1346" t="str">
        <v>GARP</v>
      </c>
      <c r="B1346" t="str">
        <v>iShares Trust - iShares MSCI USA Quality GARP ETF</v>
      </c>
      <c r="C1346">
        <v>58.58</v>
      </c>
      <c r="D1346" t="str">
        <v>New York Stock Exchange Arca</v>
      </c>
      <c r="E1346" t="str">
        <v>AMEX</v>
      </c>
      <c r="F1346" t="str">
        <v>etf</v>
      </c>
      <c r="G1346" t="e" cm="1" vm="1">
        <f t="array" ref="G1346">_xldudf_FMP_ETFINFORMATION($A1346,"assetClass")</f>
        <v>#VALUE!</v>
      </c>
    </row>
    <row r="1347" spans="1:7" x14ac:dyDescent="0.6">
      <c r="A1347" t="str">
        <v>SPC</v>
      </c>
      <c r="B1347" t="str">
        <v>CrossingBridge Pre-Merger SPAC ETF</v>
      </c>
      <c r="C1347">
        <v>21.35</v>
      </c>
      <c r="D1347" t="str">
        <v>NASDAQ Global Market</v>
      </c>
      <c r="E1347" t="str">
        <v>NASDAQ</v>
      </c>
      <c r="F1347" t="str">
        <v>etf</v>
      </c>
      <c r="G1347" t="str" cm="1">
        <f t="array" ref="G1347">_xldudf_FMP_ETFINFORMATION($A1347,"assetClass")</f>
        <v>Equity</v>
      </c>
    </row>
    <row r="1348" spans="1:7" x14ac:dyDescent="0.6">
      <c r="A1348" t="str">
        <v>BAI</v>
      </c>
      <c r="B1348" t="str">
        <v>iShares A.I. Innovation and Tech Active ETF</v>
      </c>
      <c r="C1348">
        <v>26.98</v>
      </c>
      <c r="D1348" t="str">
        <v>New York Stock Exchange Arca</v>
      </c>
      <c r="E1348" t="str">
        <v>AMEX</v>
      </c>
      <c r="F1348" t="str">
        <v>etf</v>
      </c>
      <c r="G1348" t="e" cm="1" vm="1">
        <f t="array" ref="G1348">_xldudf_FMP_ETFINFORMATION($A1348,"assetClass")</f>
        <v>#VALUE!</v>
      </c>
    </row>
    <row r="1349" spans="1:7" x14ac:dyDescent="0.6">
      <c r="A1349" t="str">
        <v>RSXJ</v>
      </c>
      <c r="B1349" t="str">
        <v>VanEck Russia Small-Cap ETF</v>
      </c>
      <c r="C1349">
        <v>11.24</v>
      </c>
      <c r="D1349" t="str">
        <v>Cboe US</v>
      </c>
      <c r="E1349" t="str">
        <v>CBOE</v>
      </c>
      <c r="F1349" t="str">
        <v>etf</v>
      </c>
      <c r="G1349" t="e" cm="1" vm="1">
        <f t="array" ref="G1349">_xldudf_FMP_ETFINFORMATION($A1349,"assetClass")</f>
        <v>#VALUE!</v>
      </c>
    </row>
    <row r="1350" spans="1:7" x14ac:dyDescent="0.6">
      <c r="A1350" t="str">
        <v>LLHE.TO</v>
      </c>
      <c r="B1350" t="str">
        <v>Harvest Eli Lilly Enhanced High Income Shares ETF - Class A Units</v>
      </c>
      <c r="C1350">
        <v>8.6</v>
      </c>
      <c r="D1350" t="str">
        <v>Toronto Stock Exchange</v>
      </c>
      <c r="E1350" t="str">
        <v>TSX</v>
      </c>
      <c r="F1350" t="str">
        <v>etf</v>
      </c>
      <c r="G1350" t="str" cm="1">
        <f t="array" ref="G1350">_xldudf_FMP_ETFINFORMATION($A1350,"assetClass")</f>
        <v>Equity</v>
      </c>
    </row>
    <row r="1351" spans="1:7" x14ac:dyDescent="0.6">
      <c r="A1351" t="str">
        <v>HSMV</v>
      </c>
      <c r="B1351" t="str">
        <v>First Trust Horizon Managed Volatility Small/Mid ETF</v>
      </c>
      <c r="C1351">
        <v>35.92</v>
      </c>
      <c r="D1351" t="str">
        <v>New York Stock Exchange Arca</v>
      </c>
      <c r="E1351" t="str">
        <v>AMEX</v>
      </c>
      <c r="F1351" t="str">
        <v>etf</v>
      </c>
      <c r="G1351" t="str" cm="1">
        <f t="array" ref="G1351">_xldudf_FMP_ETFINFORMATION($A1351,"assetClass")</f>
        <v>Small Cap and Mid Cap Equity</v>
      </c>
    </row>
    <row r="1352" spans="1:7" x14ac:dyDescent="0.6">
      <c r="A1352" t="str">
        <v>ERGF</v>
      </c>
      <c r="B1352" t="str">
        <v>iShares Edge MSCI Multifactor Energy ETF</v>
      </c>
      <c r="C1352">
        <v>28.25</v>
      </c>
      <c r="D1352" t="str">
        <v>Cboe US</v>
      </c>
      <c r="E1352" t="str">
        <v>CBOE</v>
      </c>
      <c r="F1352" t="str">
        <v>etf</v>
      </c>
      <c r="G1352" t="e" cm="1" vm="1">
        <f t="array" ref="G1352">_xldudf_FMP_ETFINFORMATION($A1352,"assetClass")</f>
        <v>#VALUE!</v>
      </c>
    </row>
    <row r="1353" spans="1:7" x14ac:dyDescent="0.6">
      <c r="A1353" t="str">
        <v>IPOS</v>
      </c>
      <c r="B1353" t="str">
        <v>Renaissance International IPO ETF</v>
      </c>
      <c r="C1353">
        <v>14.7</v>
      </c>
      <c r="D1353" t="str">
        <v>New York Stock Exchange Arca</v>
      </c>
      <c r="E1353" t="str">
        <v>AMEX</v>
      </c>
      <c r="F1353" t="str">
        <v>etf</v>
      </c>
      <c r="G1353" t="e" cm="1" vm="1">
        <f t="array" ref="G1353">_xldudf_FMP_ETFINFORMATION($A1353,"assetClass")</f>
        <v>#VALUE!</v>
      </c>
    </row>
    <row r="1354" spans="1:7" x14ac:dyDescent="0.6">
      <c r="A1354" t="str">
        <v>CSPF</v>
      </c>
      <c r="B1354" t="str">
        <v>Cohen &amp; Steers Preferred and Income Opportunities Active ETF</v>
      </c>
      <c r="C1354">
        <v>25.37</v>
      </c>
      <c r="D1354" t="str">
        <v>New York Stock Exchange Arca</v>
      </c>
      <c r="E1354" t="str">
        <v>AMEX</v>
      </c>
      <c r="F1354" t="str">
        <v>etf</v>
      </c>
      <c r="G1354" t="e" cm="1" vm="1">
        <f t="array" ref="G1354">_xldudf_FMP_ETFINFORMATION($A1354,"assetClass")</f>
        <v>#VALUE!</v>
      </c>
    </row>
    <row r="1355" spans="1:7" x14ac:dyDescent="0.6">
      <c r="A1355" t="str">
        <v>SYI.AX</v>
      </c>
      <c r="B1355" t="str">
        <v>SPDR MSCI Australia Select High Dividend Yield Fund</v>
      </c>
      <c r="C1355">
        <v>30.94</v>
      </c>
      <c r="D1355" t="str">
        <v>Australian Securities Exchange</v>
      </c>
      <c r="E1355" t="str">
        <v>ASX</v>
      </c>
      <c r="F1355" t="str">
        <v>etf</v>
      </c>
      <c r="G1355" t="e" cm="1" vm="1">
        <f t="array" ref="G1355">_xldudf_FMP_ETFINFORMATION($A1355,"assetClass")</f>
        <v>#VALUE!</v>
      </c>
    </row>
    <row r="1356" spans="1:7" x14ac:dyDescent="0.6">
      <c r="A1356" t="str">
        <v>CBU7.L</v>
      </c>
      <c r="B1356" t="str">
        <v>iShares $ Treasury Bond 3-7yr UCITS ETF USD (Acc)</v>
      </c>
      <c r="C1356">
        <v>138.58000000000001</v>
      </c>
      <c r="D1356" t="str">
        <v>London Stock Exchange</v>
      </c>
      <c r="E1356" t="str">
        <v>LSE</v>
      </c>
      <c r="F1356" t="str">
        <v>etf</v>
      </c>
      <c r="G1356" t="str" cm="1">
        <f t="array" ref="G1356">_xldudf_FMP_ETFINFORMATION($A1356,"assetClass")</f>
        <v>Fixed Income</v>
      </c>
    </row>
    <row r="1357" spans="1:7" x14ac:dyDescent="0.6">
      <c r="A1357" t="str">
        <v>SXRG.DE</v>
      </c>
      <c r="B1357" t="str">
        <v>iShares VII PLC - iShares MSCI USA Small Cap ESG Enhanced UCITS ETF USD (Acc)</v>
      </c>
      <c r="C1357">
        <v>442.7</v>
      </c>
      <c r="D1357" t="str">
        <v>Deutsche Börse</v>
      </c>
      <c r="E1357" t="str">
        <v>XETRA</v>
      </c>
      <c r="F1357" t="str">
        <v>etf</v>
      </c>
      <c r="G1357" t="str" cm="1">
        <f t="array" ref="G1357">_xldudf_FMP_ETFINFORMATION($A1357,"assetClass")</f>
        <v>Equity</v>
      </c>
    </row>
    <row r="1358" spans="1:7" x14ac:dyDescent="0.6">
      <c r="A1358" t="str">
        <v>PLTM</v>
      </c>
      <c r="B1358" t="str">
        <v>GraniteShares Platinum Trust</v>
      </c>
      <c r="C1358">
        <v>12.16</v>
      </c>
      <c r="D1358" t="str">
        <v>New York Stock Exchange Arca</v>
      </c>
      <c r="E1358" t="str">
        <v>AMEX</v>
      </c>
      <c r="F1358" t="str">
        <v>etf</v>
      </c>
      <c r="G1358" t="e" cm="1" vm="1">
        <f t="array" ref="G1358">_xldudf_FMP_ETFINFORMATION($A1358,"assetClass")</f>
        <v>#VALUE!</v>
      </c>
    </row>
    <row r="1359" spans="1:7" x14ac:dyDescent="0.6">
      <c r="A1359" t="str">
        <v>OSEA</v>
      </c>
      <c r="B1359" t="str">
        <v>Harbor International Compounders ETF</v>
      </c>
      <c r="C1359">
        <v>29.28</v>
      </c>
      <c r="D1359" t="str">
        <v>New York Stock Exchange Arca</v>
      </c>
      <c r="E1359" t="str">
        <v>AMEX</v>
      </c>
      <c r="F1359" t="str">
        <v>etf</v>
      </c>
      <c r="G1359" t="e" cm="1" vm="1">
        <f t="array" ref="G1359">_xldudf_FMP_ETFINFORMATION($A1359,"assetClass")</f>
        <v>#VALUE!</v>
      </c>
    </row>
    <row r="1360" spans="1:7" x14ac:dyDescent="0.6">
      <c r="A1360" t="str">
        <v>MBOX</v>
      </c>
      <c r="B1360" t="str">
        <v>Freedom Day Dividend ETF</v>
      </c>
      <c r="C1360">
        <v>33.335000000000001</v>
      </c>
      <c r="D1360" t="str">
        <v>New York Stock Exchange Arca</v>
      </c>
      <c r="E1360" t="str">
        <v>AMEX</v>
      </c>
      <c r="F1360" t="str">
        <v>etf</v>
      </c>
      <c r="G1360" t="str" cm="1">
        <f t="array" ref="G1360">_xldudf_FMP_ETFINFORMATION($A1360,"assetClass")</f>
        <v>Equity</v>
      </c>
    </row>
    <row r="1361" spans="1:7" x14ac:dyDescent="0.6">
      <c r="A1361" t="str">
        <v>EUED.DE</v>
      </c>
      <c r="B1361" t="str">
        <v>iShares € Ultrashort Bond ESG UCITS ETF EUR Inc</v>
      </c>
      <c r="C1361">
        <v>5.0212000000000003</v>
      </c>
      <c r="D1361" t="str">
        <v>Deutsche Börse</v>
      </c>
      <c r="E1361" t="str">
        <v>XETRA</v>
      </c>
      <c r="F1361" t="str">
        <v>etf</v>
      </c>
      <c r="G1361" t="str" cm="1">
        <f t="array" ref="G1361">_xldudf_FMP_ETFINFORMATION($A1361,"assetClass")</f>
        <v>Fixed Income</v>
      </c>
    </row>
    <row r="1362" spans="1:7" x14ac:dyDescent="0.6">
      <c r="A1362" t="str">
        <v>CRPX.L</v>
      </c>
      <c r="B1362" t="str">
        <v>Lyxor ESG Euro Corporate Bond UCITS ETF - Acc</v>
      </c>
      <c r="C1362">
        <v>12978</v>
      </c>
      <c r="D1362" t="str">
        <v>London Stock Exchange</v>
      </c>
      <c r="E1362" t="str">
        <v>LSE</v>
      </c>
      <c r="F1362" t="str">
        <v>etf</v>
      </c>
      <c r="G1362" t="str" cm="1">
        <f t="array" ref="G1362">_xldudf_FMP_ETFINFORMATION($A1362,"assetClass")</f>
        <v>Fixed Income</v>
      </c>
    </row>
    <row r="1363" spans="1:7" x14ac:dyDescent="0.6">
      <c r="A1363" t="str">
        <v>VIU.TO</v>
      </c>
      <c r="B1363" t="str">
        <v>Vanguard FTSE Developed All Cap ex North Amer Idx ETF</v>
      </c>
      <c r="C1363">
        <v>38.729999999999997</v>
      </c>
      <c r="D1363" t="str">
        <v>Toronto Stock Exchange</v>
      </c>
      <c r="E1363" t="str">
        <v>TSX</v>
      </c>
      <c r="F1363" t="str">
        <v>etf</v>
      </c>
      <c r="G1363" t="e" cm="1" vm="1">
        <f t="array" ref="G1363">_xldudf_FMP_ETFINFORMATION($A1363,"assetClass")</f>
        <v>#VALUE!</v>
      </c>
    </row>
    <row r="1364" spans="1:7" x14ac:dyDescent="0.6">
      <c r="A1364" t="str">
        <v>LYY8.DE</v>
      </c>
      <c r="B1364" t="str">
        <v>MULTI-UNITS LUXEMBOURG - Lyxor DAILY LevDAX UCITS ETF</v>
      </c>
      <c r="C1364">
        <v>247.05</v>
      </c>
      <c r="D1364" t="str">
        <v>Deutsche Börse</v>
      </c>
      <c r="E1364" t="str">
        <v>XETRA</v>
      </c>
      <c r="F1364" t="str">
        <v>etf</v>
      </c>
      <c r="G1364" t="e" cm="1" vm="1">
        <f t="array" ref="G1364">_xldudf_FMP_ETFINFORMATION($A1364,"assetClass")</f>
        <v>#VALUE!</v>
      </c>
    </row>
    <row r="1365" spans="1:7" x14ac:dyDescent="0.6">
      <c r="A1365" t="str">
        <v>3LSA.PA</v>
      </c>
      <c r="B1365" t="str">
        <v>GraniteShares 3x Long Safran Da</v>
      </c>
      <c r="C1365">
        <v>16.782</v>
      </c>
      <c r="D1365" t="str">
        <v>Euronext Paris</v>
      </c>
      <c r="E1365" t="str">
        <v>PAR</v>
      </c>
      <c r="F1365" t="str">
        <v>etf</v>
      </c>
      <c r="G1365" t="str" cm="1">
        <f t="array" ref="G1365">_xldudf_FMP_ETFINFORMATION($A1365,"assetClass")</f>
        <v>Equity</v>
      </c>
    </row>
    <row r="1366" spans="1:7" x14ac:dyDescent="0.6">
      <c r="A1366" t="str">
        <v>SCC</v>
      </c>
      <c r="B1366" t="str">
        <v>ProShares UltraShort Consumer Services</v>
      </c>
      <c r="C1366">
        <v>9.2249999999999996</v>
      </c>
      <c r="D1366" t="str">
        <v>New York Stock Exchange Arca</v>
      </c>
      <c r="E1366" t="str">
        <v>AMEX</v>
      </c>
      <c r="F1366" t="str">
        <v>etf</v>
      </c>
      <c r="G1366" t="str" cm="1">
        <f t="array" ref="G1366">_xldudf_FMP_ETFINFORMATION($A1366,"assetClass")</f>
        <v>Equity</v>
      </c>
    </row>
    <row r="1367" spans="1:7" x14ac:dyDescent="0.6">
      <c r="A1367" t="str">
        <v>FNDE</v>
      </c>
      <c r="B1367" t="str">
        <v>Schwab Fundamental Emerging Markets Large Company Index ETF</v>
      </c>
      <c r="C1367">
        <v>32.85</v>
      </c>
      <c r="D1367" t="str">
        <v>New York Stock Exchange Arca</v>
      </c>
      <c r="E1367" t="str">
        <v>AMEX</v>
      </c>
      <c r="F1367" t="str">
        <v>etf</v>
      </c>
      <c r="G1367" t="e" cm="1" vm="1">
        <f t="array" ref="G1367">_xldudf_FMP_ETFINFORMATION($A1367,"assetClass")</f>
        <v>#VALUE!</v>
      </c>
    </row>
    <row r="1368" spans="1:7" x14ac:dyDescent="0.6">
      <c r="A1368" t="str">
        <v>RUS.PA</v>
      </c>
      <c r="B1368" t="str">
        <v>Lyxor MSCI Russia UCITS ETF Acc</v>
      </c>
      <c r="C1368">
        <v>7.01</v>
      </c>
      <c r="D1368" t="str">
        <v>Euronext Paris</v>
      </c>
      <c r="E1368" t="str">
        <v>PAR</v>
      </c>
      <c r="F1368" t="str">
        <v>etf</v>
      </c>
      <c r="G1368" t="e" cm="1" vm="1">
        <f t="array" ref="G1368">_xldudf_FMP_ETFINFORMATION($A1368,"assetClass")</f>
        <v>#VALUE!</v>
      </c>
    </row>
    <row r="1369" spans="1:7" x14ac:dyDescent="0.6">
      <c r="A1369" t="str">
        <v>SHLD.L</v>
      </c>
      <c r="B1369" t="str">
        <v>iShares Digital Security UCITS ETF</v>
      </c>
      <c r="C1369">
        <v>10.628</v>
      </c>
      <c r="D1369" t="str">
        <v>London Stock Exchange</v>
      </c>
      <c r="E1369" t="str">
        <v>LSE</v>
      </c>
      <c r="F1369" t="str">
        <v>etf</v>
      </c>
      <c r="G1369" t="str" cm="1">
        <f t="array" ref="G1369">_xldudf_FMP_ETFINFORMATION($A1369,"assetClass")</f>
        <v>Equity</v>
      </c>
    </row>
    <row r="1370" spans="1:7" x14ac:dyDescent="0.6">
      <c r="A1370" t="str">
        <v>UIMF.DE</v>
      </c>
      <c r="B1370" t="str">
        <v>UBS (Lux) Fund Solutions – MSCI Europe UCITS ETF</v>
      </c>
      <c r="C1370">
        <v>17.18</v>
      </c>
      <c r="D1370" t="str">
        <v>Deutsche Börse</v>
      </c>
      <c r="E1370" t="str">
        <v>XETRA</v>
      </c>
      <c r="F1370" t="str">
        <v>etf</v>
      </c>
      <c r="G1370" t="str" cm="1">
        <f t="array" ref="G1370">_xldudf_FMP_ETFINFORMATION($A1370,"assetClass")</f>
        <v>Equities</v>
      </c>
    </row>
    <row r="1371" spans="1:7" x14ac:dyDescent="0.6">
      <c r="A1371" t="str">
        <v>BLKC</v>
      </c>
      <c r="B1371" t="str">
        <v>Invesco Alerian Galaxy Blockchain Users and Decentralized Commerce ETF</v>
      </c>
      <c r="C1371">
        <v>23.44</v>
      </c>
      <c r="D1371" t="str">
        <v>New York Stock Exchange Arca</v>
      </c>
      <c r="E1371" t="str">
        <v>AMEX</v>
      </c>
      <c r="F1371" t="str">
        <v>etf</v>
      </c>
      <c r="G1371" t="e" cm="1" vm="1">
        <f t="array" ref="G1371">_xldudf_FMP_ETFINFORMATION($A1371,"assetClass")</f>
        <v>#VALUE!</v>
      </c>
    </row>
    <row r="1372" spans="1:7" x14ac:dyDescent="0.6">
      <c r="A1372" t="str">
        <v>TTTN</v>
      </c>
      <c r="B1372" t="str">
        <v>TigerShares UP Fintech China-U.S. Internet Titans ETF</v>
      </c>
      <c r="C1372">
        <v>43.688600000000001</v>
      </c>
      <c r="D1372" t="str">
        <v>NASDAQ Global Select</v>
      </c>
      <c r="E1372" t="str">
        <v>NASDAQ</v>
      </c>
      <c r="F1372" t="str">
        <v>etf</v>
      </c>
      <c r="G1372" t="str" cm="1">
        <f t="array" ref="G1372">_xldudf_FMP_ETFINFORMATION($A1372,"assetClass")</f>
        <v>Equity</v>
      </c>
    </row>
    <row r="1373" spans="1:7" x14ac:dyDescent="0.6">
      <c r="A1373" t="str">
        <v>CYGB.L</v>
      </c>
      <c r="B1373" t="str">
        <v>iShares China CNY Bond UCITS ETF</v>
      </c>
      <c r="C1373">
        <v>5.7530000000000001</v>
      </c>
      <c r="D1373" t="str">
        <v>London Stock Exchange</v>
      </c>
      <c r="E1373" t="str">
        <v>LSE</v>
      </c>
      <c r="F1373" t="str">
        <v>etf</v>
      </c>
      <c r="G1373" t="e" cm="1" vm="1">
        <f t="array" ref="G1373">_xldudf_FMP_ETFINFORMATION($A1373,"assetClass")</f>
        <v>#VALUE!</v>
      </c>
    </row>
    <row r="1374" spans="1:7" x14ac:dyDescent="0.6">
      <c r="A1374" t="str">
        <v>COGO.SW</v>
      </c>
      <c r="B1374" t="str">
        <v>WisdomTree AT1 CoCo Bond UCITS ETF</v>
      </c>
      <c r="C1374">
        <v>83.24</v>
      </c>
      <c r="D1374" t="str">
        <v>Swiss Exchange</v>
      </c>
      <c r="E1374" t="str">
        <v>SIX</v>
      </c>
      <c r="F1374" t="str">
        <v>etf</v>
      </c>
      <c r="G1374" t="str" cm="1">
        <f t="array" ref="G1374">_xldudf_FMP_ETFINFORMATION($A1374,"assetClass")</f>
        <v>Equity</v>
      </c>
    </row>
    <row r="1375" spans="1:7" x14ac:dyDescent="0.6">
      <c r="A1375" t="str">
        <v>EGV7.DE</v>
      </c>
      <c r="B1375" t="str">
        <v>MULTI-UNITS LUXEMBOURG - Lyxor Euro Government Bond 5-7Y (DR) UCITS ETF</v>
      </c>
      <c r="C1375">
        <v>152.09</v>
      </c>
      <c r="D1375" t="str">
        <v>Deutsche Börse</v>
      </c>
      <c r="E1375" t="str">
        <v>XETRA</v>
      </c>
      <c r="F1375" t="str">
        <v>etf</v>
      </c>
      <c r="G1375" t="str" cm="1">
        <f t="array" ref="G1375">_xldudf_FMP_ETFINFORMATION($A1375,"assetClass")</f>
        <v>Fixed Income</v>
      </c>
    </row>
    <row r="1376" spans="1:7" x14ac:dyDescent="0.6">
      <c r="A1376" t="str">
        <v>IGEM.AS</v>
      </c>
      <c r="B1376" t="str">
        <v>iShares J.P. Morgan $ EM Investment Grade Bond UCITS ETF</v>
      </c>
      <c r="C1376">
        <v>4.0198</v>
      </c>
      <c r="D1376" t="str">
        <v>Euronext Amsterdam</v>
      </c>
      <c r="E1376" t="str">
        <v>AMS</v>
      </c>
      <c r="F1376" t="str">
        <v>etf</v>
      </c>
      <c r="G1376" t="e" cm="1" vm="1">
        <f t="array" ref="G1376">_xldudf_FMP_ETFINFORMATION($A1376,"assetClass")</f>
        <v>#VALUE!</v>
      </c>
    </row>
    <row r="1377" spans="1:7" x14ac:dyDescent="0.6">
      <c r="A1377" t="str">
        <v>VFEM.AS</v>
      </c>
      <c r="B1377" t="str">
        <v>Vanguard FTSE Emerging Markets UCITS ETF USD Distributing</v>
      </c>
      <c r="C1377">
        <v>58.16</v>
      </c>
      <c r="D1377" t="str">
        <v>Euronext Amsterdam</v>
      </c>
      <c r="E1377" t="str">
        <v>AMS</v>
      </c>
      <c r="F1377" t="str">
        <v>etf</v>
      </c>
      <c r="G1377" t="e" cm="1" vm="1">
        <f t="array" ref="G1377">_xldudf_FMP_ETFINFORMATION($A1377,"assetClass")</f>
        <v>#VALUE!</v>
      </c>
    </row>
    <row r="1378" spans="1:7" x14ac:dyDescent="0.6">
      <c r="A1378" t="str">
        <v>ITDF</v>
      </c>
      <c r="B1378" t="str">
        <v>iShares Trust</v>
      </c>
      <c r="C1378">
        <v>33.415100000000002</v>
      </c>
      <c r="D1378" t="str">
        <v>New York Stock Exchange Arca</v>
      </c>
      <c r="E1378" t="str">
        <v>AMEX</v>
      </c>
      <c r="F1378" t="str">
        <v>etf</v>
      </c>
      <c r="G1378" t="str" cm="1">
        <f t="array" ref="G1378">_xldudf_FMP_ETFINFORMATION($A1378,"assetClass")</f>
        <v>Multi Asset</v>
      </c>
    </row>
    <row r="1379" spans="1:7" x14ac:dyDescent="0.6">
      <c r="A1379" t="str">
        <v>FLCG</v>
      </c>
      <c r="B1379" t="str">
        <v>Federated Hermes MDT Large Cap Growth ETF</v>
      </c>
      <c r="C1379">
        <v>29.087299999999999</v>
      </c>
      <c r="D1379" t="str">
        <v>New York Stock Exchange Arca</v>
      </c>
      <c r="E1379" t="str">
        <v>AMEX</v>
      </c>
      <c r="F1379" t="str">
        <v>etf</v>
      </c>
      <c r="G1379" t="e" cm="1" vm="1">
        <f t="array" ref="G1379">_xldudf_FMP_ETFINFORMATION($A1379,"assetClass")</f>
        <v>#VALUE!</v>
      </c>
    </row>
    <row r="1380" spans="1:7" x14ac:dyDescent="0.6">
      <c r="A1380" t="str">
        <v>GLRE.L</v>
      </c>
      <c r="B1380" t="str">
        <v>SPDR Dow Jones Global Real Estate UCITS ETF</v>
      </c>
      <c r="C1380">
        <v>34.39</v>
      </c>
      <c r="D1380" t="str">
        <v>London Stock Exchange</v>
      </c>
      <c r="E1380" t="str">
        <v>LSE</v>
      </c>
      <c r="F1380" t="str">
        <v>etf</v>
      </c>
      <c r="G1380" t="e" cm="1" vm="1">
        <f t="array" ref="G1380">_xldudf_FMP_ETFINFORMATION($A1380,"assetClass")</f>
        <v>#VALUE!</v>
      </c>
    </row>
    <row r="1381" spans="1:7" x14ac:dyDescent="0.6">
      <c r="A1381" t="str">
        <v>FTWG.L</v>
      </c>
      <c r="B1381" t="str">
        <v>Invesco FTSE All-World UCITS ETF USD Distribution</v>
      </c>
      <c r="C1381">
        <v>522.5</v>
      </c>
      <c r="D1381" t="str">
        <v>London Stock Exchange</v>
      </c>
      <c r="E1381" t="str">
        <v>LSE</v>
      </c>
      <c r="F1381" t="str">
        <v>etf</v>
      </c>
      <c r="G1381" t="e" cm="1" vm="1">
        <f t="array" ref="G1381">_xldudf_FMP_ETFINFORMATION($A1381,"assetClass")</f>
        <v>#VALUE!</v>
      </c>
    </row>
    <row r="1382" spans="1:7" x14ac:dyDescent="0.6">
      <c r="A1382" t="str">
        <v>E907.DE</v>
      </c>
      <c r="B1382" t="str">
        <v>Lyxor 1 MDAX (DR) UCITS ETF</v>
      </c>
      <c r="C1382">
        <v>145.04</v>
      </c>
      <c r="D1382" t="str">
        <v>Deutsche Börse</v>
      </c>
      <c r="E1382" t="str">
        <v>XETRA</v>
      </c>
      <c r="F1382" t="str">
        <v>etf</v>
      </c>
      <c r="G1382" t="e" cm="1" vm="1">
        <f t="array" ref="G1382">_xldudf_FMP_ETFINFORMATION($A1382,"assetClass")</f>
        <v>#VALUE!</v>
      </c>
    </row>
    <row r="1383" spans="1:7" x14ac:dyDescent="0.6">
      <c r="A1383" t="str">
        <v>JJGB</v>
      </c>
      <c r="B1383" t="str">
        <v>iPath B Bloomberg Grains Ttl Ret ETN</v>
      </c>
      <c r="C1383">
        <v>47.46</v>
      </c>
      <c r="D1383" t="str">
        <v>New York Stock Exchange Arca</v>
      </c>
      <c r="E1383" t="str">
        <v>AMEX</v>
      </c>
      <c r="F1383" t="str">
        <v>etf</v>
      </c>
      <c r="G1383" t="str" cm="1">
        <f t="array" ref="G1383">_xldudf_FMP_ETFINFORMATION($A1383,"assetClass")</f>
        <v>Equity</v>
      </c>
    </row>
    <row r="1384" spans="1:7" x14ac:dyDescent="0.6">
      <c r="A1384" t="str">
        <v>UCRP.DE</v>
      </c>
      <c r="B1384" t="str">
        <v>Amundi Index Solutions - Amundi Index US Corp SRI</v>
      </c>
      <c r="C1384">
        <v>51.584000000000003</v>
      </c>
      <c r="D1384" t="str">
        <v>Deutsche Börse</v>
      </c>
      <c r="E1384" t="str">
        <v>XETRA</v>
      </c>
      <c r="F1384" t="str">
        <v>etf</v>
      </c>
      <c r="G1384" t="str" cm="1">
        <f t="array" ref="G1384">_xldudf_FMP_ETFINFORMATION($A1384,"assetClass")</f>
        <v>Fixed Income</v>
      </c>
    </row>
    <row r="1385" spans="1:7" x14ac:dyDescent="0.6">
      <c r="A1385" t="str">
        <v>HCOM</v>
      </c>
      <c r="B1385" t="str">
        <v>Hartford Schroders Commodity Strategy ETF</v>
      </c>
      <c r="C1385">
        <v>15.48</v>
      </c>
      <c r="D1385" t="str">
        <v>New York Stock Exchange Arca</v>
      </c>
      <c r="E1385" t="str">
        <v>AMEX</v>
      </c>
      <c r="F1385" t="str">
        <v>etf</v>
      </c>
      <c r="G1385" t="e" cm="1" vm="1">
        <f t="array" ref="G1385">_xldudf_FMP_ETFINFORMATION($A1385,"assetClass")</f>
        <v>#VALUE!</v>
      </c>
    </row>
    <row r="1386" spans="1:7" x14ac:dyDescent="0.6">
      <c r="A1386" t="str">
        <v>METD</v>
      </c>
      <c r="B1386" t="str">
        <v>Direxion Daily META Bear 1X ETF</v>
      </c>
      <c r="C1386">
        <v>15.69</v>
      </c>
      <c r="D1386" t="str">
        <v>NASDAQ</v>
      </c>
      <c r="E1386" t="str">
        <v>NASDAQ</v>
      </c>
      <c r="F1386" t="str">
        <v>etf</v>
      </c>
      <c r="G1386" t="e" cm="1" vm="1">
        <f t="array" ref="G1386">_xldudf_FMP_ETFINFORMATION($A1386,"assetClass")</f>
        <v>#VALUE!</v>
      </c>
    </row>
    <row r="1387" spans="1:7" x14ac:dyDescent="0.6">
      <c r="A1387" t="str">
        <v>AVDG</v>
      </c>
      <c r="B1387" t="str">
        <v>AVDR US LargeCap ESG ETF</v>
      </c>
      <c r="C1387">
        <v>25.745000000000001</v>
      </c>
      <c r="D1387" t="str">
        <v>Cboe US</v>
      </c>
      <c r="E1387" t="str">
        <v>CBOE</v>
      </c>
      <c r="F1387" t="str">
        <v>etf</v>
      </c>
      <c r="G1387" t="str" cm="1">
        <f t="array" ref="G1387">_xldudf_FMP_ETFINFORMATION($A1387,"assetClass")</f>
        <v>Equity</v>
      </c>
    </row>
    <row r="1388" spans="1:7" x14ac:dyDescent="0.6">
      <c r="A1388" t="str">
        <v>QQD.TO</v>
      </c>
      <c r="B1388" t="str">
        <v>BetaPro NASDAQ-100 -2x Daily Bear ETF</v>
      </c>
      <c r="C1388">
        <v>8.7899999999999991</v>
      </c>
      <c r="D1388" t="str">
        <v>Toronto Stock Exchange</v>
      </c>
      <c r="E1388" t="str">
        <v>TSX</v>
      </c>
      <c r="F1388" t="str">
        <v>etf</v>
      </c>
      <c r="G1388" t="str" cm="1">
        <f t="array" ref="G1388">_xldudf_FMP_ETFINFORMATION($A1388,"assetClass")</f>
        <v>Equity</v>
      </c>
    </row>
    <row r="1389" spans="1:7" x14ac:dyDescent="0.6">
      <c r="A1389" t="str">
        <v>ESG.TO</v>
      </c>
      <c r="B1389" t="str">
        <v>Invesco S&amp;P 500 ESG Index ETF</v>
      </c>
      <c r="C1389">
        <v>42.35</v>
      </c>
      <c r="D1389" t="str">
        <v>Toronto Stock Exchange</v>
      </c>
      <c r="E1389" t="str">
        <v>TSX</v>
      </c>
      <c r="F1389" t="str">
        <v>etf</v>
      </c>
      <c r="G1389" t="e" cm="1" vm="1">
        <f t="array" ref="G1389">_xldudf_FMP_ETFINFORMATION($A1389,"assetClass")</f>
        <v>#VALUE!</v>
      </c>
    </row>
    <row r="1390" spans="1:7" x14ac:dyDescent="0.6">
      <c r="A1390" t="str">
        <v>HSAV.TO</v>
      </c>
      <c r="B1390" t="str">
        <v>Horizons Cash Maximizer ETF</v>
      </c>
      <c r="C1390">
        <v>115.22</v>
      </c>
      <c r="D1390" t="str">
        <v>Toronto Stock Exchange</v>
      </c>
      <c r="E1390" t="str">
        <v>TSX</v>
      </c>
      <c r="F1390" t="str">
        <v>etf</v>
      </c>
      <c r="G1390" t="str" cm="1">
        <f t="array" ref="G1390">_xldudf_FMP_ETFINFORMATION($A1390,"assetClass")</f>
        <v>Equity</v>
      </c>
    </row>
    <row r="1391" spans="1:7" x14ac:dyDescent="0.6">
      <c r="A1391" t="str">
        <v>HEWU</v>
      </c>
      <c r="B1391" t="str">
        <v>iShares Currency Hedged MSCI United Kingdom ETF</v>
      </c>
      <c r="C1391">
        <v>24.815000000000001</v>
      </c>
      <c r="D1391" t="str">
        <v>New York Stock Exchange Arca</v>
      </c>
      <c r="E1391" t="str">
        <v>AMEX</v>
      </c>
      <c r="F1391" t="str">
        <v>etf</v>
      </c>
      <c r="G1391" t="str" cm="1">
        <f t="array" ref="G1391">_xldudf_FMP_ETFINFORMATION($A1391,"assetClass")</f>
        <v>Equity</v>
      </c>
    </row>
    <row r="1392" spans="1:7" x14ac:dyDescent="0.6">
      <c r="A1392" t="str">
        <v>VLLU</v>
      </c>
      <c r="B1392" t="str">
        <v>Harbor AlphaEdge Large Cap Value ETF</v>
      </c>
      <c r="C1392">
        <v>21.11</v>
      </c>
      <c r="D1392" t="str">
        <v>New York Stock Exchange Arca</v>
      </c>
      <c r="E1392" t="str">
        <v>AMEX</v>
      </c>
      <c r="F1392" t="str">
        <v>etf</v>
      </c>
      <c r="G1392" t="e" cm="1" vm="1">
        <f t="array" ref="G1392">_xldudf_FMP_ETFINFORMATION($A1392,"assetClass")</f>
        <v>#VALUE!</v>
      </c>
    </row>
    <row r="1393" spans="1:7" x14ac:dyDescent="0.6">
      <c r="A1393" t="str">
        <v>CHIE</v>
      </c>
      <c r="B1393" t="str">
        <v>Global X MSCI China Energy ETF</v>
      </c>
      <c r="C1393">
        <v>16.39</v>
      </c>
      <c r="D1393" t="str">
        <v>New York Stock Exchange Arca</v>
      </c>
      <c r="E1393" t="str">
        <v>AMEX</v>
      </c>
      <c r="F1393" t="str">
        <v>etf</v>
      </c>
      <c r="G1393" t="e" cm="1" vm="1">
        <f t="array" ref="G1393">_xldudf_FMP_ETFINFORMATION($A1393,"assetClass")</f>
        <v>#VALUE!</v>
      </c>
    </row>
    <row r="1394" spans="1:7" x14ac:dyDescent="0.6">
      <c r="A1394" t="str">
        <v>QUEU.DE</v>
      </c>
      <c r="B1394" t="str">
        <v>BNP Paribas Easy ESG Equity Quality Europe</v>
      </c>
      <c r="C1394">
        <v>179.3</v>
      </c>
      <c r="D1394" t="str">
        <v>Deutsche Börse</v>
      </c>
      <c r="E1394" t="str">
        <v>XETRA</v>
      </c>
      <c r="F1394" t="str">
        <v>etf</v>
      </c>
      <c r="G1394" t="e" cm="1" vm="1">
        <f t="array" ref="G1394">_xldudf_FMP_ETFINFORMATION($A1394,"assetClass")</f>
        <v>#VALUE!</v>
      </c>
    </row>
    <row r="1395" spans="1:7" x14ac:dyDescent="0.6">
      <c r="A1395" t="str">
        <v>SPTS</v>
      </c>
      <c r="B1395" t="str">
        <v>SPDR Portfolio Short Term Treasury ETF</v>
      </c>
      <c r="C1395">
        <v>29.12</v>
      </c>
      <c r="D1395" t="str">
        <v>New York Stock Exchange Arca</v>
      </c>
      <c r="E1395" t="str">
        <v>AMEX</v>
      </c>
      <c r="F1395" t="str">
        <v>etf</v>
      </c>
      <c r="G1395" t="e" cm="1" vm="1">
        <f t="array" ref="G1395">_xldudf_FMP_ETFINFORMATION($A1395,"assetClass")</f>
        <v>#VALUE!</v>
      </c>
    </row>
    <row r="1396" spans="1:7" x14ac:dyDescent="0.6">
      <c r="A1396" t="str">
        <v>IUUS.L</v>
      </c>
      <c r="B1396" t="str">
        <v>iShares V PLC - iShares S&amp;P 500 Utilities Sector UCITS ETF</v>
      </c>
      <c r="C1396">
        <v>9.7524999999999995</v>
      </c>
      <c r="D1396" t="str">
        <v>London Stock Exchange</v>
      </c>
      <c r="E1396" t="str">
        <v>LSE</v>
      </c>
      <c r="F1396" t="str">
        <v>etf</v>
      </c>
      <c r="G1396" t="e" cm="1" vm="1">
        <f t="array" ref="G1396">_xldudf_FMP_ETFINFORMATION($A1396,"assetClass")</f>
        <v>#VALUE!</v>
      </c>
    </row>
    <row r="1397" spans="1:7" x14ac:dyDescent="0.6">
      <c r="A1397" t="str">
        <v>DVEM</v>
      </c>
      <c r="B1397" t="str">
        <v>WisdomTree Emerging Markets ESG Fund</v>
      </c>
      <c r="C1397">
        <v>26.17</v>
      </c>
      <c r="D1397" t="str">
        <v>Cboe US</v>
      </c>
      <c r="E1397" t="str">
        <v>CBOE</v>
      </c>
      <c r="F1397" t="str">
        <v>etf</v>
      </c>
      <c r="G1397" t="str" cm="1">
        <f t="array" ref="G1397">_xldudf_FMP_ETFINFORMATION($A1397,"assetClass")</f>
        <v>Equity</v>
      </c>
    </row>
    <row r="1398" spans="1:7" x14ac:dyDescent="0.6">
      <c r="A1398" t="str">
        <v>VCR</v>
      </c>
      <c r="B1398" t="str">
        <v>Vanguard Consumer Discretionary Fund</v>
      </c>
      <c r="C1398">
        <v>357.98</v>
      </c>
      <c r="D1398" t="str">
        <v>New York Stock Exchange Arca</v>
      </c>
      <c r="E1398" t="str">
        <v>AMEX</v>
      </c>
      <c r="F1398" t="str">
        <v>etf</v>
      </c>
      <c r="G1398" t="e" cm="1" vm="1">
        <f t="array" ref="G1398">_xldudf_FMP_ETFINFORMATION($A1398,"assetClass")</f>
        <v>#VALUE!</v>
      </c>
    </row>
    <row r="1399" spans="1:7" x14ac:dyDescent="0.6">
      <c r="A1399" t="str">
        <v>AQWA.L</v>
      </c>
      <c r="B1399" t="str">
        <v>Global X Clean Water UCITS ETF</v>
      </c>
      <c r="C1399">
        <v>30.89</v>
      </c>
      <c r="D1399" t="str">
        <v>London Stock Exchange</v>
      </c>
      <c r="E1399" t="str">
        <v>LSE</v>
      </c>
      <c r="F1399" t="str">
        <v>etf</v>
      </c>
      <c r="G1399" t="str" cm="1">
        <f t="array" ref="G1399">_xldudf_FMP_ETFINFORMATION($A1399,"assetClass")</f>
        <v>Equity</v>
      </c>
    </row>
    <row r="1400" spans="1:7" x14ac:dyDescent="0.6">
      <c r="A1400" t="str">
        <v>NPRF.TO</v>
      </c>
      <c r="B1400" t="str">
        <v>NBI Active Canadian Preferred Shares ETF</v>
      </c>
      <c r="C1400">
        <v>24.63</v>
      </c>
      <c r="D1400" t="str">
        <v>Toronto Stock Exchange</v>
      </c>
      <c r="E1400" t="str">
        <v>TSX</v>
      </c>
      <c r="F1400" t="str">
        <v>etf</v>
      </c>
      <c r="G1400" t="str" cm="1">
        <f t="array" ref="G1400">_xldudf_FMP_ETFINFORMATION($A1400,"assetClass")</f>
        <v>Equity</v>
      </c>
    </row>
    <row r="1401" spans="1:7" x14ac:dyDescent="0.6">
      <c r="A1401" t="str">
        <v>EMSV.F</v>
      </c>
      <c r="B1401" t="str">
        <v>Invesco MSCI Europe Value UCITS ETF</v>
      </c>
      <c r="C1401">
        <v>261.5</v>
      </c>
      <c r="D1401" t="str">
        <v>Frankfurt Stock Exchange</v>
      </c>
      <c r="E1401" t="str">
        <v>XETRA</v>
      </c>
      <c r="F1401" t="str">
        <v>etf</v>
      </c>
      <c r="G1401" t="e" cm="1" vm="1">
        <f t="array" ref="G1401">_xldudf_FMP_ETFINFORMATION($A1401,"assetClass")</f>
        <v>#VALUE!</v>
      </c>
    </row>
    <row r="1402" spans="1:7" x14ac:dyDescent="0.6">
      <c r="A1402" t="str">
        <v>GRNV.AX</v>
      </c>
      <c r="B1402" t="str">
        <v>VanEck MSCI Australian Sustainable Equity ETF</v>
      </c>
      <c r="C1402">
        <v>34.14</v>
      </c>
      <c r="D1402" t="str">
        <v>Australian Securities Exchange</v>
      </c>
      <c r="E1402" t="str">
        <v>ASX</v>
      </c>
      <c r="F1402" t="str">
        <v>etf</v>
      </c>
      <c r="G1402" t="str" cm="1">
        <f t="array" ref="G1402">_xldudf_FMP_ETFINFORMATION($A1402,"assetClass")</f>
        <v>Equity</v>
      </c>
    </row>
    <row r="1403" spans="1:7" x14ac:dyDescent="0.6">
      <c r="A1403" t="str">
        <v>0TPE.L</v>
      </c>
      <c r="B1403" t="str">
        <v>iShares $ TIPS UCITS ETF</v>
      </c>
      <c r="C1403">
        <v>5.28</v>
      </c>
      <c r="D1403" t="str">
        <v>London Stock Exchange</v>
      </c>
      <c r="E1403" t="str">
        <v>LSE</v>
      </c>
      <c r="F1403" t="str">
        <v>etf</v>
      </c>
      <c r="G1403" t="str" cm="1">
        <f t="array" ref="G1403">_xldudf_FMP_ETFINFORMATION($A1403,"assetClass")</f>
        <v>Fixed Income</v>
      </c>
    </row>
    <row r="1404" spans="1:7" x14ac:dyDescent="0.6">
      <c r="A1404" t="str">
        <v>CGDG</v>
      </c>
      <c r="B1404" t="str">
        <v>Capital Group Dividend Growers</v>
      </c>
      <c r="C1404">
        <v>33.28</v>
      </c>
      <c r="D1404" t="str">
        <v>New York Stock Exchange Arca</v>
      </c>
      <c r="E1404" t="str">
        <v>AMEX</v>
      </c>
      <c r="F1404" t="str">
        <v>etf</v>
      </c>
      <c r="G1404" t="e" cm="1" vm="1">
        <f t="array" ref="G1404">_xldudf_FMP_ETFINFORMATION($A1404,"assetClass")</f>
        <v>#VALUE!</v>
      </c>
    </row>
    <row r="1405" spans="1:7" x14ac:dyDescent="0.6">
      <c r="A1405" t="str">
        <v>FAUG</v>
      </c>
      <c r="B1405" t="str">
        <v>FT Cboe Vest U.S. Equity Buffer ETF - August</v>
      </c>
      <c r="C1405">
        <v>47.91</v>
      </c>
      <c r="D1405" t="str">
        <v>New York Stock Exchange Arca</v>
      </c>
      <c r="E1405" t="str">
        <v>AMEX</v>
      </c>
      <c r="F1405" t="str">
        <v>etf</v>
      </c>
      <c r="G1405" t="e" cm="1" vm="1">
        <f t="array" ref="G1405">_xldudf_FMP_ETFINFORMATION($A1405,"assetClass")</f>
        <v>#VALUE!</v>
      </c>
    </row>
    <row r="1406" spans="1:7" x14ac:dyDescent="0.6">
      <c r="A1406" t="str">
        <v>SBAR</v>
      </c>
      <c r="B1406" t="str">
        <v>Simplify Exchange Traded Funds</v>
      </c>
      <c r="C1406">
        <v>25.7</v>
      </c>
      <c r="D1406" t="str">
        <v>New York Stock Exchange Arca</v>
      </c>
      <c r="E1406" t="str">
        <v>AMEX</v>
      </c>
      <c r="F1406" t="str">
        <v>etf</v>
      </c>
      <c r="G1406" t="e" cm="1" vm="1">
        <f t="array" ref="G1406">_xldudf_FMP_ETFINFORMATION($A1406,"assetClass")</f>
        <v>#VALUE!</v>
      </c>
    </row>
    <row r="1407" spans="1:7" x14ac:dyDescent="0.6">
      <c r="A1407" t="str">
        <v>379780.KS</v>
      </c>
      <c r="B1407" t="str">
        <v>Kb Asset Management Co Ltd. - Kb Star S and P 500 ETF</v>
      </c>
      <c r="C1407">
        <v>17740</v>
      </c>
      <c r="D1407" t="str">
        <v>Korea Exchange</v>
      </c>
      <c r="E1407" t="str">
        <v>KSC</v>
      </c>
      <c r="F1407" t="str">
        <v>etf</v>
      </c>
      <c r="G1407" t="e" cm="1" vm="1">
        <f t="array" ref="G1407">_xldudf_FMP_ETFINFORMATION($A1407,"assetClass")</f>
        <v>#VALUE!</v>
      </c>
    </row>
    <row r="1408" spans="1:7" x14ac:dyDescent="0.6">
      <c r="A1408" t="str">
        <v>ENGY.L</v>
      </c>
      <c r="B1408" t="str">
        <v>SPDR MSCI Europe Energy UCITS ETF</v>
      </c>
      <c r="C1408">
        <v>192.34</v>
      </c>
      <c r="D1408" t="str">
        <v>London Stock Exchange</v>
      </c>
      <c r="E1408" t="str">
        <v>LSE</v>
      </c>
      <c r="F1408" t="str">
        <v>etf</v>
      </c>
      <c r="G1408" t="e" cm="1" vm="1">
        <f t="array" ref="G1408">_xldudf_FMP_ETFINFORMATION($A1408,"assetClass")</f>
        <v>#VALUE!</v>
      </c>
    </row>
    <row r="1409" spans="1:7" x14ac:dyDescent="0.6">
      <c r="A1409" t="str">
        <v>INSU.SW</v>
      </c>
      <c r="B1409" t="str">
        <v>Lyxor Index Fund - Lyxor STOXX Europe 600 Insurance UCITS ETF</v>
      </c>
      <c r="C1409">
        <v>73.400000000000006</v>
      </c>
      <c r="D1409" t="str">
        <v>Swiss Exchange</v>
      </c>
      <c r="E1409" t="str">
        <v>SIX</v>
      </c>
      <c r="F1409" t="str">
        <v>etf</v>
      </c>
      <c r="G1409" t="e" cm="1" vm="1">
        <f t="array" ref="G1409">_xldudf_FMP_ETFINFORMATION($A1409,"assetClass")</f>
        <v>#VALUE!</v>
      </c>
    </row>
    <row r="1410" spans="1:7" x14ac:dyDescent="0.6">
      <c r="A1410" t="str">
        <v>EBND</v>
      </c>
      <c r="B1410" t="str">
        <v>SPDR Bloomberg Emerging Markets Local Bond ETF</v>
      </c>
      <c r="C1410">
        <v>20.98</v>
      </c>
      <c r="D1410" t="str">
        <v>New York Stock Exchange Arca</v>
      </c>
      <c r="E1410" t="str">
        <v>AMEX</v>
      </c>
      <c r="F1410" t="str">
        <v>etf</v>
      </c>
      <c r="G1410" t="str" cm="1">
        <f t="array" ref="G1410">_xldudf_FMP_ETFINFORMATION($A1410,"assetClass")</f>
        <v>Fixed Income</v>
      </c>
    </row>
    <row r="1411" spans="1:7" x14ac:dyDescent="0.6">
      <c r="A1411" t="str">
        <v>IJAN</v>
      </c>
      <c r="B1411" t="str">
        <v>Innovator International Developed Power Buffer ETF - January</v>
      </c>
      <c r="C1411">
        <v>33.9</v>
      </c>
      <c r="D1411" t="str">
        <v>New York Stock Exchange Arca</v>
      </c>
      <c r="E1411" t="str">
        <v>AMEX</v>
      </c>
      <c r="F1411" t="str">
        <v>etf</v>
      </c>
      <c r="G1411" t="e" cm="1" vm="1">
        <f t="array" ref="G1411">_xldudf_FMP_ETFINFORMATION($A1411,"assetClass")</f>
        <v>#VALUE!</v>
      </c>
    </row>
    <row r="1412" spans="1:7" x14ac:dyDescent="0.6">
      <c r="A1412" t="str">
        <v>XXM.TO</v>
      </c>
      <c r="B1412" t="str">
        <v>CI Morningstar US Value Index ETF (CAD Hedged) Common</v>
      </c>
      <c r="C1412">
        <v>14.57</v>
      </c>
      <c r="D1412" t="str">
        <v>Toronto Stock Exchange</v>
      </c>
      <c r="E1412" t="str">
        <v>TSX</v>
      </c>
      <c r="F1412" t="str">
        <v>etf</v>
      </c>
      <c r="G1412" t="str" cm="1">
        <f t="array" ref="G1412">_xldudf_FMP_ETFINFORMATION($A1412,"assetClass")</f>
        <v>Equity</v>
      </c>
    </row>
    <row r="1413" spans="1:7" x14ac:dyDescent="0.6">
      <c r="A1413" t="str">
        <v>FDAT</v>
      </c>
      <c r="B1413" t="str">
        <v>Tidal Trust II - Tactical Advantage ETF</v>
      </c>
      <c r="C1413">
        <v>21.02</v>
      </c>
      <c r="D1413" t="str">
        <v>New York Stock Exchange Arca</v>
      </c>
      <c r="E1413" t="str">
        <v>AMEX</v>
      </c>
      <c r="F1413" t="str">
        <v>etf</v>
      </c>
      <c r="G1413" t="str" cm="1">
        <f t="array" ref="G1413">_xldudf_FMP_ETFINFORMATION($A1413,"assetClass")</f>
        <v>Equity</v>
      </c>
    </row>
    <row r="1414" spans="1:7" x14ac:dyDescent="0.6">
      <c r="A1414" t="str">
        <v>IVVM</v>
      </c>
      <c r="B1414" t="str">
        <v>iShares Large Cap Moderate Buffer ETF</v>
      </c>
      <c r="C1414">
        <v>32.115000000000002</v>
      </c>
      <c r="D1414" t="str">
        <v>CBOE BZX</v>
      </c>
      <c r="E1414" t="str">
        <v>CBOE</v>
      </c>
      <c r="F1414" t="str">
        <v>etf</v>
      </c>
      <c r="G1414" t="str" cm="1">
        <f t="array" ref="G1414">_xldudf_FMP_ETFINFORMATION($A1414,"assetClass")</f>
        <v>Equity</v>
      </c>
    </row>
    <row r="1415" spans="1:7" x14ac:dyDescent="0.6">
      <c r="A1415" t="str">
        <v>US7.SW</v>
      </c>
      <c r="B1415" t="str">
        <v>Amundi Index Solutions - Amundi US Treasury 7-10 Ucits ETF DR USD C</v>
      </c>
      <c r="C1415">
        <v>265.11</v>
      </c>
      <c r="D1415" t="str">
        <v>Swiss Exchange</v>
      </c>
      <c r="E1415" t="str">
        <v>SIX</v>
      </c>
      <c r="F1415" t="str">
        <v>etf</v>
      </c>
      <c r="G1415" t="str" cm="1">
        <f t="array" ref="G1415">_xldudf_FMP_ETFINFORMATION($A1415,"assetClass")</f>
        <v>Fixed Income</v>
      </c>
    </row>
    <row r="1416" spans="1:7" x14ac:dyDescent="0.6">
      <c r="A1416" t="str">
        <v>WBAT</v>
      </c>
      <c r="B1416" t="str">
        <v>WisdomTree Battery Value Chain and Innovation Fund</v>
      </c>
      <c r="C1416">
        <v>28.483499999999999</v>
      </c>
      <c r="D1416" t="str">
        <v>New York Stock Exchange Arca</v>
      </c>
      <c r="E1416" t="str">
        <v>AMEX</v>
      </c>
      <c r="F1416" t="str">
        <v>etf</v>
      </c>
      <c r="G1416" t="e" cm="1" vm="1">
        <f t="array" ref="G1416">_xldudf_FMP_ETFINFORMATION($A1416,"assetClass")</f>
        <v>#VALUE!</v>
      </c>
    </row>
    <row r="1417" spans="1:7" x14ac:dyDescent="0.6">
      <c r="A1417" t="str">
        <v>IWFL</v>
      </c>
      <c r="B1417" t="str">
        <v>ETRACS 2x Leveraged US Growth Factor TR ETN</v>
      </c>
      <c r="C1417">
        <v>44.990600000000001</v>
      </c>
      <c r="D1417" t="str">
        <v>New York Stock Exchange Arca</v>
      </c>
      <c r="E1417" t="str">
        <v>AMEX</v>
      </c>
      <c r="F1417" t="str">
        <v>etf</v>
      </c>
      <c r="G1417" t="str" cm="1">
        <f t="array" ref="G1417">_xldudf_FMP_ETFINFORMATION($A1417,"assetClass")</f>
        <v>Equity</v>
      </c>
    </row>
    <row r="1418" spans="1:7" x14ac:dyDescent="0.6">
      <c r="A1418" t="str">
        <v>EVSB</v>
      </c>
      <c r="B1418" t="str">
        <v>Eaton Vance Ultra-Short Income ETF</v>
      </c>
      <c r="C1418">
        <v>50.88</v>
      </c>
      <c r="D1418" t="str">
        <v>New York Stock Exchange Arca</v>
      </c>
      <c r="E1418" t="str">
        <v>AMEX</v>
      </c>
      <c r="F1418" t="str">
        <v>etf</v>
      </c>
      <c r="G1418" t="str" cm="1">
        <f t="array" ref="G1418">_xldudf_FMP_ETFINFORMATION($A1418,"assetClass")</f>
        <v>Equity</v>
      </c>
    </row>
    <row r="1419" spans="1:7" x14ac:dyDescent="0.6">
      <c r="A1419" t="str">
        <v>WTAI</v>
      </c>
      <c r="B1419" t="str">
        <v>WisdomTree Artificial Intelligence and Innovation Fund</v>
      </c>
      <c r="C1419">
        <v>23.13</v>
      </c>
      <c r="D1419" t="str">
        <v>New York Stock Exchange Arca</v>
      </c>
      <c r="E1419" t="str">
        <v>AMEX</v>
      </c>
      <c r="F1419" t="str">
        <v>etf</v>
      </c>
      <c r="G1419" t="e" cm="1" vm="1">
        <f t="array" ref="G1419">_xldudf_FMP_ETFINFORMATION($A1419,"assetClass")</f>
        <v>#VALUE!</v>
      </c>
    </row>
    <row r="1420" spans="1:7" x14ac:dyDescent="0.6">
      <c r="A1420" t="str">
        <v>MEDI</v>
      </c>
      <c r="B1420" t="str">
        <v>Harbor Health Care ETF</v>
      </c>
      <c r="C1420">
        <v>26.61</v>
      </c>
      <c r="D1420" t="str">
        <v>New York Stock Exchange Arca</v>
      </c>
      <c r="E1420" t="str">
        <v>AMEX</v>
      </c>
      <c r="F1420" t="str">
        <v>etf</v>
      </c>
      <c r="G1420" t="str" cm="1">
        <f t="array" ref="G1420">_xldudf_FMP_ETFINFORMATION($A1420,"assetClass")</f>
        <v>Equity</v>
      </c>
    </row>
    <row r="1421" spans="1:7" x14ac:dyDescent="0.6">
      <c r="A1421" t="str">
        <v>PFM</v>
      </c>
      <c r="B1421" t="str">
        <v>Invesco Dividend Achievers ETF</v>
      </c>
      <c r="C1421">
        <v>47.39</v>
      </c>
      <c r="D1421" t="str">
        <v>NASDAQ Global Market</v>
      </c>
      <c r="E1421" t="str">
        <v>NASDAQ</v>
      </c>
      <c r="F1421" t="str">
        <v>etf</v>
      </c>
      <c r="G1421" t="str" cm="1">
        <f t="array" ref="G1421">_xldudf_FMP_ETFINFORMATION($A1421,"assetClass")</f>
        <v>Equity</v>
      </c>
    </row>
    <row r="1422" spans="1:7" x14ac:dyDescent="0.6">
      <c r="A1422" t="str">
        <v>JJTFF</v>
      </c>
      <c r="B1422" t="str">
        <v>iPath Bloomberg Tin Subindex Total Return(SM) ETN</v>
      </c>
      <c r="C1422">
        <v>101.03</v>
      </c>
      <c r="D1422" t="str">
        <v>Other OTC</v>
      </c>
      <c r="E1422" t="str">
        <v>OTC</v>
      </c>
      <c r="F1422" t="str">
        <v>etf</v>
      </c>
      <c r="G1422" t="str" cm="1">
        <f t="array" ref="G1422">_xldudf_FMP_ETFINFORMATION($A1422,"assetClass")</f>
        <v>Equity</v>
      </c>
    </row>
    <row r="1423" spans="1:7" x14ac:dyDescent="0.6">
      <c r="A1423" t="str">
        <v>PQLC</v>
      </c>
      <c r="B1423" t="str">
        <v>PGIM ETF Trust - PGIM QMA Strategic Alpha Large-Cap Core ETF</v>
      </c>
      <c r="C1423">
        <v>70.722999999999999</v>
      </c>
      <c r="D1423" t="str">
        <v>New York Stock Exchange Arca</v>
      </c>
      <c r="E1423" t="str">
        <v>AMEX</v>
      </c>
      <c r="F1423" t="str">
        <v>etf</v>
      </c>
      <c r="G1423" t="e" cm="1" vm="1">
        <f t="array" ref="G1423">_xldudf_FMP_ETFINFORMATION($A1423,"assetClass")</f>
        <v>#VALUE!</v>
      </c>
    </row>
    <row r="1424" spans="1:7" x14ac:dyDescent="0.6">
      <c r="A1424" t="str">
        <v>UBJ.AX</v>
      </c>
      <c r="B1424" t="str">
        <v>UBS IQ MSCI Japan Ethical ETF</v>
      </c>
      <c r="C1424">
        <v>23.6</v>
      </c>
      <c r="D1424" t="str">
        <v>Australian Securities Exchange</v>
      </c>
      <c r="E1424" t="str">
        <v>ASX</v>
      </c>
      <c r="F1424" t="str">
        <v>etf</v>
      </c>
      <c r="G1424" t="e" cm="1" vm="1">
        <f t="array" ref="G1424">_xldudf_FMP_ETFINFORMATION($A1424,"assetClass")</f>
        <v>#VALUE!</v>
      </c>
    </row>
    <row r="1425" spans="1:7" x14ac:dyDescent="0.6">
      <c r="A1425" t="str">
        <v>AH50.DE</v>
      </c>
      <c r="B1425" t="str">
        <v>Xtrackers Harvest FTSE China A-H 50 UCITS ETF</v>
      </c>
      <c r="C1425">
        <v>24.465</v>
      </c>
      <c r="D1425" t="str">
        <v>Deutsche Börse</v>
      </c>
      <c r="E1425" t="str">
        <v>XETRA</v>
      </c>
      <c r="F1425" t="str">
        <v>etf</v>
      </c>
      <c r="G1425" t="e" cm="1" vm="1">
        <f t="array" ref="G1425">_xldudf_FMP_ETFINFORMATION($A1425,"assetClass")</f>
        <v>#VALUE!</v>
      </c>
    </row>
    <row r="1426" spans="1:7" x14ac:dyDescent="0.6">
      <c r="A1426" t="str">
        <v>IBMQ</v>
      </c>
      <c r="B1426" t="str">
        <v>iShares iBonds Dec 2028 Term Muni Bond ETF</v>
      </c>
      <c r="C1426">
        <v>25.29</v>
      </c>
      <c r="D1426" t="str">
        <v>New York Stock Exchange Arca</v>
      </c>
      <c r="E1426" t="str">
        <v>AMEX</v>
      </c>
      <c r="F1426" t="str">
        <v>etf</v>
      </c>
      <c r="G1426" t="e" cm="1" vm="1">
        <f t="array" ref="G1426">_xldudf_FMP_ETFINFORMATION($A1426,"assetClass")</f>
        <v>#VALUE!</v>
      </c>
    </row>
    <row r="1427" spans="1:7" x14ac:dyDescent="0.6">
      <c r="A1427" t="str">
        <v>IOPP</v>
      </c>
      <c r="B1427" t="str">
        <v>Simplify Tara India Opportunities ETF</v>
      </c>
      <c r="C1427">
        <v>27.160299999999999</v>
      </c>
      <c r="D1427" t="str">
        <v>New York Stock Exchange Arca</v>
      </c>
      <c r="E1427" t="str">
        <v>AMEX</v>
      </c>
      <c r="F1427" t="str">
        <v>etf</v>
      </c>
      <c r="G1427" t="str" cm="1">
        <f t="array" ref="G1427">_xldudf_FMP_ETFINFORMATION($A1427,"assetClass")</f>
        <v>Equity</v>
      </c>
    </row>
    <row r="1428" spans="1:7" x14ac:dyDescent="0.6">
      <c r="A1428" t="str">
        <v>DEEF</v>
      </c>
      <c r="B1428" t="str">
        <v>Xtrackers FTSE Developed ex US Multifactor ETF</v>
      </c>
      <c r="C1428">
        <v>33.35</v>
      </c>
      <c r="D1428" t="str">
        <v>New York Stock Exchange Arca</v>
      </c>
      <c r="E1428" t="str">
        <v>AMEX</v>
      </c>
      <c r="F1428" t="str">
        <v>etf</v>
      </c>
      <c r="G1428" t="e" cm="1" vm="1">
        <f t="array" ref="G1428">_xldudf_FMP_ETFINFORMATION($A1428,"assetClass")</f>
        <v>#VALUE!</v>
      </c>
    </row>
    <row r="1429" spans="1:7" x14ac:dyDescent="0.6">
      <c r="A1429" t="str">
        <v>VBR</v>
      </c>
      <c r="B1429" t="str">
        <v>Vanguard Small Cap Value Index Fund</v>
      </c>
      <c r="C1429">
        <v>192.56</v>
      </c>
      <c r="D1429" t="str">
        <v>New York Stock Exchange Arca</v>
      </c>
      <c r="E1429" t="str">
        <v>AMEX</v>
      </c>
      <c r="F1429" t="str">
        <v>etf</v>
      </c>
      <c r="G1429" t="e" cm="1" vm="1">
        <f t="array" ref="G1429">_xldudf_FMP_ETFINFORMATION($A1429,"assetClass")</f>
        <v>#VALUE!</v>
      </c>
    </row>
    <row r="1430" spans="1:7" x14ac:dyDescent="0.6">
      <c r="A1430" t="str">
        <v>CRWL</v>
      </c>
      <c r="B1430" t="str">
        <v>GraniteShares 2x Long CRWD Daily ETF</v>
      </c>
      <c r="C1430">
        <v>37.51</v>
      </c>
      <c r="D1430" t="str">
        <v>NASDAQ Global Market</v>
      </c>
      <c r="E1430" t="str">
        <v>NASDAQ</v>
      </c>
      <c r="F1430" t="str">
        <v>etf</v>
      </c>
      <c r="G1430" t="e" cm="1" vm="1">
        <f t="array" ref="G1430">_xldudf_FMP_ETFINFORMATION($A1430,"assetClass")</f>
        <v>#VALUE!</v>
      </c>
    </row>
    <row r="1431" spans="1:7" x14ac:dyDescent="0.6">
      <c r="A1431" t="str">
        <v>OAIE</v>
      </c>
      <c r="B1431" t="str">
        <v>Optimize AI Smart Sentiment Event-Driven ETF</v>
      </c>
      <c r="C1431">
        <v>28.295000000000002</v>
      </c>
      <c r="D1431" t="str">
        <v>New York Stock Exchange Arca</v>
      </c>
      <c r="E1431" t="str">
        <v>AMEX</v>
      </c>
      <c r="F1431" t="str">
        <v>etf</v>
      </c>
      <c r="G1431" t="str" cm="1">
        <f t="array" ref="G1431">_xldudf_FMP_ETFINFORMATION($A1431,"assetClass")</f>
        <v>Equity</v>
      </c>
    </row>
    <row r="1432" spans="1:7" x14ac:dyDescent="0.6">
      <c r="A1432" t="str">
        <v>WCEO</v>
      </c>
      <c r="B1432" t="str">
        <v>Hypatia Women Ceo ETF</v>
      </c>
      <c r="C1432">
        <v>28.97</v>
      </c>
      <c r="D1432" t="str">
        <v>New York Stock Exchange Arca</v>
      </c>
      <c r="E1432" t="str">
        <v>AMEX</v>
      </c>
      <c r="F1432" t="str">
        <v>etf</v>
      </c>
      <c r="G1432" t="str" cm="1">
        <f t="array" ref="G1432">_xldudf_FMP_ETFINFORMATION($A1432,"assetClass")</f>
        <v>Equity</v>
      </c>
    </row>
    <row r="1433" spans="1:7" x14ac:dyDescent="0.6">
      <c r="A1433" t="str">
        <v>TECH.TO</v>
      </c>
      <c r="B1433" t="str">
        <v>Evolve FANGMA Index ETF Hedged CAD</v>
      </c>
      <c r="C1433">
        <v>18.420000000000002</v>
      </c>
      <c r="D1433" t="str">
        <v>Toronto Stock Exchange</v>
      </c>
      <c r="E1433" t="str">
        <v>TSX</v>
      </c>
      <c r="F1433" t="str">
        <v>etf</v>
      </c>
      <c r="G1433" t="e" cm="1" vm="1">
        <f t="array" ref="G1433">_xldudf_FMP_ETFINFORMATION($A1433,"assetClass")</f>
        <v>#VALUE!</v>
      </c>
    </row>
    <row r="1434" spans="1:7" x14ac:dyDescent="0.6">
      <c r="A1434" t="str">
        <v>JEMB</v>
      </c>
      <c r="B1434" t="str">
        <v>Janus Henderson Emerging Markets Debt Hard Currency ETF</v>
      </c>
      <c r="C1434">
        <v>51.3</v>
      </c>
      <c r="D1434" t="str">
        <v>New York Stock Exchange Arca</v>
      </c>
      <c r="E1434" t="str">
        <v>AMEX</v>
      </c>
      <c r="F1434" t="str">
        <v>etf</v>
      </c>
      <c r="G1434" t="str" cm="1">
        <f t="array" ref="G1434">_xldudf_FMP_ETFINFORMATION($A1434,"assetClass")</f>
        <v>Equity</v>
      </c>
    </row>
    <row r="1435" spans="1:7" x14ac:dyDescent="0.6">
      <c r="A1435" t="str">
        <v>CHEP</v>
      </c>
      <c r="B1435" t="str">
        <v>AGFiQ U.S. Market Neutral Value Fund</v>
      </c>
      <c r="C1435">
        <v>15.020200000000001</v>
      </c>
      <c r="D1435" t="str">
        <v>New York Stock Exchange Arca</v>
      </c>
      <c r="E1435" t="str">
        <v>AMEX</v>
      </c>
      <c r="F1435" t="str">
        <v>etf</v>
      </c>
      <c r="G1435" t="str" cm="1">
        <f t="array" ref="G1435">_xldudf_FMP_ETFINFORMATION($A1435,"assetClass")</f>
        <v>Equity</v>
      </c>
    </row>
    <row r="1436" spans="1:7" x14ac:dyDescent="0.6">
      <c r="A1436" t="str">
        <v>ESUS</v>
      </c>
      <c r="B1436" t="str">
        <v>UBS AG, London Branch</v>
      </c>
      <c r="C1436">
        <v>36.589599999999997</v>
      </c>
      <c r="D1436" t="str">
        <v>New York Stock Exchange Arca</v>
      </c>
      <c r="E1436" t="str">
        <v>AMEX</v>
      </c>
      <c r="F1436" t="str">
        <v>etf</v>
      </c>
      <c r="G1436" t="e" cm="1" vm="1">
        <f t="array" ref="G1436">_xldudf_FMP_ETFINFORMATION($A1436,"assetClass")</f>
        <v>#VALUE!</v>
      </c>
    </row>
    <row r="1437" spans="1:7" x14ac:dyDescent="0.6">
      <c r="A1437" t="str">
        <v>150460.KS</v>
      </c>
      <c r="B1437" t="str">
        <v>Mirae Asset TIGER China Consumer ETF</v>
      </c>
      <c r="C1437">
        <v>7705</v>
      </c>
      <c r="D1437" t="str">
        <v>Korea Exchange</v>
      </c>
      <c r="E1437" t="str">
        <v>KSC</v>
      </c>
      <c r="F1437" t="str">
        <v>etf</v>
      </c>
      <c r="G1437" t="str" cm="1">
        <f t="array" ref="G1437">_xldudf_FMP_ETFINFORMATION($A1437,"assetClass")</f>
        <v>Equity</v>
      </c>
    </row>
    <row r="1438" spans="1:7" x14ac:dyDescent="0.6">
      <c r="A1438" t="str">
        <v>IGN</v>
      </c>
      <c r="B1438" t="str">
        <v>iShares North American Tech-Multimedia Networking ETF</v>
      </c>
      <c r="C1438">
        <v>64.170100000000005</v>
      </c>
      <c r="D1438" t="str">
        <v>New York Stock Exchange Arca</v>
      </c>
      <c r="E1438" t="str">
        <v>AMEX</v>
      </c>
      <c r="F1438" t="str">
        <v>etf</v>
      </c>
      <c r="G1438" t="e" cm="1" vm="1">
        <f t="array" ref="G1438">_xldudf_FMP_ETFINFORMATION($A1438,"assetClass")</f>
        <v>#VALUE!</v>
      </c>
    </row>
    <row r="1439" spans="1:7" x14ac:dyDescent="0.6">
      <c r="A1439" t="str">
        <v>DAPR</v>
      </c>
      <c r="B1439" t="str">
        <v>FT Cboe Vest U.S. Equity Deep Buffer ETF - April</v>
      </c>
      <c r="C1439">
        <v>37.24</v>
      </c>
      <c r="D1439" t="str">
        <v>New York Stock Exchange Arca</v>
      </c>
      <c r="E1439" t="str">
        <v>AMEX</v>
      </c>
      <c r="F1439" t="str">
        <v>etf</v>
      </c>
      <c r="G1439" t="str" cm="1">
        <f t="array" ref="G1439">_xldudf_FMP_ETFINFORMATION($A1439,"assetClass")</f>
        <v>Target Outcome Strategies®</v>
      </c>
    </row>
    <row r="1440" spans="1:7" x14ac:dyDescent="0.6">
      <c r="A1440" t="str">
        <v>RMOP</v>
      </c>
      <c r="B1440" t="str">
        <v>Rockefeller Opportunistic Municipal Bond ETF</v>
      </c>
      <c r="C1440">
        <v>24.315000000000001</v>
      </c>
      <c r="D1440" t="str">
        <v>New York Stock Exchange Arca</v>
      </c>
      <c r="E1440" t="str">
        <v>AMEX</v>
      </c>
      <c r="F1440" t="str">
        <v>etf</v>
      </c>
      <c r="G1440" t="str" cm="1">
        <f t="array" ref="G1440">_xldudf_FMP_ETFINFORMATION($A1440,"assetClass")</f>
        <v>Equity</v>
      </c>
    </row>
    <row r="1441" spans="1:7" x14ac:dyDescent="0.6">
      <c r="A1441" t="str">
        <v>2TSE.L</v>
      </c>
      <c r="B1441" t="str">
        <v>Leverage Shares 2x Tesla ETC</v>
      </c>
      <c r="C1441">
        <v>104.4</v>
      </c>
      <c r="D1441" t="str">
        <v>London Stock Exchange</v>
      </c>
      <c r="E1441" t="str">
        <v>LSE</v>
      </c>
      <c r="F1441" t="str">
        <v>etf</v>
      </c>
      <c r="G1441" t="str" cm="1">
        <f t="array" ref="G1441">_xldudf_FMP_ETFINFORMATION($A1441,"assetClass")</f>
        <v>Equities</v>
      </c>
    </row>
    <row r="1442" spans="1:7" x14ac:dyDescent="0.6">
      <c r="A1442" t="str">
        <v>QGRO</v>
      </c>
      <c r="B1442" t="str">
        <v>American Century U.S. Quality Growth ETF</v>
      </c>
      <c r="C1442">
        <v>105.82</v>
      </c>
      <c r="D1442" t="str">
        <v>New York Stock Exchange Arca</v>
      </c>
      <c r="E1442" t="str">
        <v>AMEX</v>
      </c>
      <c r="F1442" t="str">
        <v>etf</v>
      </c>
      <c r="G1442" t="e" cm="1" vm="1">
        <f t="array" ref="G1442">_xldudf_FMP_ETFINFORMATION($A1442,"assetClass")</f>
        <v>#VALUE!</v>
      </c>
    </row>
    <row r="1443" spans="1:7" x14ac:dyDescent="0.6">
      <c r="A1443" t="str">
        <v>DFVE</v>
      </c>
      <c r="B1443" t="str">
        <v>Doubleline Fortune 500 Equal Weight ETF</v>
      </c>
      <c r="C1443">
        <v>28.97</v>
      </c>
      <c r="D1443" t="str">
        <v>New York Stock Exchange Arca</v>
      </c>
      <c r="E1443" t="str">
        <v>AMEX</v>
      </c>
      <c r="F1443" t="str">
        <v>etf</v>
      </c>
      <c r="G1443" t="e" cm="1" vm="1">
        <f t="array" ref="G1443">_xldudf_FMP_ETFINFORMATION($A1443,"assetClass")</f>
        <v>#VALUE!</v>
      </c>
    </row>
    <row r="1444" spans="1:7" x14ac:dyDescent="0.6">
      <c r="A1444" t="str">
        <v>VBIL</v>
      </c>
      <c r="B1444" t="str">
        <v>Vanguard 0-3 Month Treasury Bill ETF</v>
      </c>
      <c r="C1444">
        <v>75.400000000000006</v>
      </c>
      <c r="D1444" t="str">
        <v>NASDAQ Global Select</v>
      </c>
      <c r="E1444" t="str">
        <v>NASDAQ</v>
      </c>
      <c r="F1444" t="str">
        <v>etf</v>
      </c>
      <c r="G1444" t="e" cm="1" vm="1">
        <f t="array" ref="G1444">_xldudf_FMP_ETFINFORMATION($A1444,"assetClass")</f>
        <v>#VALUE!</v>
      </c>
    </row>
    <row r="1445" spans="1:7" x14ac:dyDescent="0.6">
      <c r="A1445" t="str">
        <v>IUSM.DE</v>
      </c>
      <c r="B1445" t="str">
        <v>iShares $ Treasury Bond 7-10yr UCITS ETF USD (Dist)</v>
      </c>
      <c r="C1445">
        <v>147.84</v>
      </c>
      <c r="D1445" t="str">
        <v>Deutsche Börse</v>
      </c>
      <c r="E1445" t="str">
        <v>XETRA</v>
      </c>
      <c r="F1445" t="str">
        <v>etf</v>
      </c>
      <c r="G1445" t="str" cm="1">
        <f t="array" ref="G1445">_xldudf_FMP_ETFINFORMATION($A1445,"assetClass")</f>
        <v>Fixed Income</v>
      </c>
    </row>
    <row r="1446" spans="1:7" x14ac:dyDescent="0.6">
      <c r="A1446" t="str">
        <v>LYMS.DE</v>
      </c>
      <c r="B1446" t="str">
        <v>Lyxor Nasdaq-100 Ucits ETF</v>
      </c>
      <c r="C1446">
        <v>75.97</v>
      </c>
      <c r="D1446" t="str">
        <v>Deutsche Börse</v>
      </c>
      <c r="E1446" t="str">
        <v>XETRA</v>
      </c>
      <c r="F1446" t="str">
        <v>etf</v>
      </c>
      <c r="G1446" t="str" cm="1">
        <f t="array" ref="G1446">_xldudf_FMP_ETFINFORMATION($A1446,"assetClass")</f>
        <v>Equity</v>
      </c>
    </row>
    <row r="1447" spans="1:7" x14ac:dyDescent="0.6">
      <c r="A1447" t="str">
        <v>RWIU</v>
      </c>
      <c r="B1447" t="str">
        <v>Direxion FTSE Russell International Over US ETF</v>
      </c>
      <c r="C1447">
        <v>48.063899999999997</v>
      </c>
      <c r="D1447" t="str">
        <v>New York Stock Exchange Arca</v>
      </c>
      <c r="E1447" t="str">
        <v>AMEX</v>
      </c>
      <c r="F1447" t="str">
        <v>etf</v>
      </c>
      <c r="G1447" t="e" cm="1" vm="1">
        <f t="array" ref="G1447">_xldudf_FMP_ETFINFORMATION($A1447,"assetClass")</f>
        <v>#VALUE!</v>
      </c>
    </row>
    <row r="1448" spans="1:7" x14ac:dyDescent="0.6">
      <c r="A1448" t="str">
        <v>VTAPX</v>
      </c>
      <c r="B1448" t="str">
        <v>Vanguard Short-Term Inflation-Protected Securities Index Fd Admiral Cl</v>
      </c>
      <c r="C1448">
        <v>25.02</v>
      </c>
      <c r="D1448" t="str">
        <v>NASDAQ</v>
      </c>
      <c r="E1448" t="str">
        <v>NASDAQ</v>
      </c>
      <c r="F1448" t="str">
        <v>etf</v>
      </c>
      <c r="G1448" t="e" cm="1" vm="1">
        <f t="array" ref="G1448">_xldudf_FMP_ETFINFORMATION($A1448,"assetClass")</f>
        <v>#VALUE!</v>
      </c>
    </row>
    <row r="1449" spans="1:7" x14ac:dyDescent="0.6">
      <c r="A1449" t="str">
        <v>DZK</v>
      </c>
      <c r="B1449" t="str">
        <v>Direxion Daily MSCI Developed Markets Bull 3X Shares</v>
      </c>
      <c r="C1449">
        <v>44.21</v>
      </c>
      <c r="D1449" t="str">
        <v>New York Stock Exchange Arca</v>
      </c>
      <c r="E1449" t="str">
        <v>AMEX</v>
      </c>
      <c r="F1449" t="str">
        <v>etf</v>
      </c>
      <c r="G1449" t="str" cm="1">
        <f t="array" ref="G1449">_xldudf_FMP_ETFINFORMATION($A1449,"assetClass")</f>
        <v>Equity</v>
      </c>
    </row>
    <row r="1450" spans="1:7" x14ac:dyDescent="0.6">
      <c r="A1450" t="str">
        <v>SYLD.TO</v>
      </c>
      <c r="B1450" t="str">
        <v>Purpose Strategic Yield Fund</v>
      </c>
      <c r="C1450">
        <v>19</v>
      </c>
      <c r="D1450" t="str">
        <v>Toronto Stock Exchange</v>
      </c>
      <c r="E1450" t="str">
        <v>TSX</v>
      </c>
      <c r="F1450" t="str">
        <v>etf</v>
      </c>
      <c r="G1450" t="e" cm="1" vm="1">
        <f t="array" ref="G1450">_xldudf_FMP_ETFINFORMATION($A1450,"assetClass")</f>
        <v>#VALUE!</v>
      </c>
    </row>
    <row r="1451" spans="1:7" x14ac:dyDescent="0.6">
      <c r="A1451" t="str">
        <v>USHG</v>
      </c>
      <c r="B1451" t="str">
        <v>AGFiQ Dynamic Hedged U.S. Equity ETF</v>
      </c>
      <c r="C1451">
        <v>31.51</v>
      </c>
      <c r="D1451" t="str">
        <v>New York Stock Exchange Arca</v>
      </c>
      <c r="E1451" t="str">
        <v>AMEX</v>
      </c>
      <c r="F1451" t="str">
        <v>etf</v>
      </c>
      <c r="G1451" t="str" cm="1">
        <f t="array" ref="G1451">_xldudf_FMP_ETFINFORMATION($A1451,"assetClass")</f>
        <v>Equity</v>
      </c>
    </row>
    <row r="1452" spans="1:7" x14ac:dyDescent="0.6">
      <c r="A1452" t="str">
        <v>EHEF.L</v>
      </c>
      <c r="B1452" t="str">
        <v>Fundlogic Alternatives Plc-Scientific Beta Hfe Europe Equity 6f Ew Ucits Etf</v>
      </c>
      <c r="C1452">
        <v>153.58000000000001</v>
      </c>
      <c r="D1452" t="str">
        <v>London Stock Exchange</v>
      </c>
      <c r="E1452" t="str">
        <v>LSE</v>
      </c>
      <c r="F1452" t="str">
        <v>etf</v>
      </c>
      <c r="G1452" t="str" cm="1">
        <f t="array" ref="G1452">_xldudf_FMP_ETFINFORMATION($A1452,"assetClass")</f>
        <v>Equity</v>
      </c>
    </row>
    <row r="1453" spans="1:7" x14ac:dyDescent="0.6">
      <c r="A1453" t="str">
        <v>SCUS</v>
      </c>
      <c r="B1453" t="str">
        <v>Schwab Ultra-Short Income ETF</v>
      </c>
      <c r="C1453">
        <v>25.11</v>
      </c>
      <c r="D1453" t="str">
        <v>New York Stock Exchange Arca</v>
      </c>
      <c r="E1453" t="str">
        <v>AMEX</v>
      </c>
      <c r="F1453" t="str">
        <v>etf</v>
      </c>
      <c r="G1453" t="str" cm="1">
        <f t="array" ref="G1453">_xldudf_FMP_ETFINFORMATION($A1453,"assetClass")</f>
        <v>Equity</v>
      </c>
    </row>
    <row r="1454" spans="1:7" x14ac:dyDescent="0.6">
      <c r="A1454" t="str">
        <v>QLVE</v>
      </c>
      <c r="B1454" t="str">
        <v>FlexShares Emerging Markets Quality Low Volatility Index Fund</v>
      </c>
      <c r="C1454">
        <v>27.3947</v>
      </c>
      <c r="D1454" t="str">
        <v>New York Stock Exchange Arca</v>
      </c>
      <c r="E1454" t="str">
        <v>AMEX</v>
      </c>
      <c r="F1454" t="str">
        <v>etf</v>
      </c>
      <c r="G1454" t="str" cm="1">
        <f t="array" ref="G1454">_xldudf_FMP_ETFINFORMATION($A1454,"assetClass")</f>
        <v>Equity</v>
      </c>
    </row>
    <row r="1455" spans="1:7" x14ac:dyDescent="0.6">
      <c r="A1455" t="str">
        <v>PSJ</v>
      </c>
      <c r="B1455" t="str">
        <v>Invesco Dynamic Software ETF</v>
      </c>
      <c r="C1455">
        <v>32.65</v>
      </c>
      <c r="D1455" t="str">
        <v>New York Stock Exchange Arca</v>
      </c>
      <c r="E1455" t="str">
        <v>AMEX</v>
      </c>
      <c r="F1455" t="str">
        <v>etf</v>
      </c>
      <c r="G1455" t="e" cm="1" vm="1">
        <f t="array" ref="G1455">_xldudf_FMP_ETFINFORMATION($A1455,"assetClass")</f>
        <v>#VALUE!</v>
      </c>
    </row>
    <row r="1456" spans="1:7" x14ac:dyDescent="0.6">
      <c r="A1456" t="str">
        <v>CACB.TO</v>
      </c>
      <c r="B1456" t="str">
        <v>CIBC Active Investment Grade Corporate Bond ETF</v>
      </c>
      <c r="C1456">
        <v>20.05</v>
      </c>
      <c r="D1456" t="str">
        <v>Toronto Stock Exchange</v>
      </c>
      <c r="E1456" t="str">
        <v>TSX</v>
      </c>
      <c r="F1456" t="str">
        <v>etf</v>
      </c>
      <c r="G1456" t="e" cm="1" vm="1">
        <f t="array" ref="G1456">_xldudf_FMP_ETFINFORMATION($A1456,"assetClass")</f>
        <v>#VALUE!</v>
      </c>
    </row>
    <row r="1457" spans="1:7" x14ac:dyDescent="0.6">
      <c r="A1457" t="str">
        <v>WANT</v>
      </c>
      <c r="B1457" t="str">
        <v>Direxion Daily Cnsmr Discret Bull 3XShrs</v>
      </c>
      <c r="C1457">
        <v>40.22</v>
      </c>
      <c r="D1457" t="str">
        <v>New York Stock Exchange Arca</v>
      </c>
      <c r="E1457" t="str">
        <v>AMEX</v>
      </c>
      <c r="F1457" t="str">
        <v>etf</v>
      </c>
      <c r="G1457" t="str" cm="1">
        <f t="array" ref="G1457">_xldudf_FMP_ETFINFORMATION($A1457,"assetClass")</f>
        <v>Equity</v>
      </c>
    </row>
    <row r="1458" spans="1:7" x14ac:dyDescent="0.6">
      <c r="A1458" t="str">
        <v>GXDW</v>
      </c>
      <c r="B1458" t="str">
        <v>Global X Dorsey Wright Thematic ETF</v>
      </c>
      <c r="C1458">
        <v>25.206600000000002</v>
      </c>
      <c r="D1458" t="str">
        <v>NASDAQ Global Market</v>
      </c>
      <c r="E1458" t="str">
        <v>NASDAQ</v>
      </c>
      <c r="F1458" t="str">
        <v>etf</v>
      </c>
      <c r="G1458" t="str" cm="1">
        <f t="array" ref="G1458">_xldudf_FMP_ETFINFORMATION($A1458,"assetClass")</f>
        <v/>
      </c>
    </row>
    <row r="1459" spans="1:7" x14ac:dyDescent="0.6">
      <c r="A1459" t="str">
        <v>MOAT</v>
      </c>
      <c r="B1459" t="str">
        <v>VanEck Morningstar Wide Moat ETF</v>
      </c>
      <c r="C1459">
        <v>92.55</v>
      </c>
      <c r="D1459" t="str">
        <v>New York Stock Exchange Arca</v>
      </c>
      <c r="E1459" t="str">
        <v>AMEX</v>
      </c>
      <c r="F1459" t="str">
        <v>etf</v>
      </c>
      <c r="G1459" t="str" cm="1">
        <f t="array" ref="G1459">_xldudf_FMP_ETFINFORMATION($A1459,"assetClass")</f>
        <v>Equity</v>
      </c>
    </row>
    <row r="1460" spans="1:7" x14ac:dyDescent="0.6">
      <c r="A1460" t="str">
        <v>COPY</v>
      </c>
      <c r="B1460" t="str">
        <v>Tweedy, Browne Insider + Value ETF</v>
      </c>
      <c r="C1460">
        <v>11.52</v>
      </c>
      <c r="D1460" t="str">
        <v>New York Stock Exchange Arca</v>
      </c>
      <c r="E1460" t="str">
        <v>AMEX</v>
      </c>
      <c r="F1460" t="str">
        <v>etf</v>
      </c>
      <c r="G1460" t="str" cm="1">
        <f t="array" ref="G1460">_xldudf_FMP_ETFINFORMATION($A1460,"assetClass")</f>
        <v>Equity</v>
      </c>
    </row>
    <row r="1461" spans="1:7" x14ac:dyDescent="0.6">
      <c r="A1461" t="str">
        <v>SXR7.DE</v>
      </c>
      <c r="B1461" t="str">
        <v>iShares VII PLC -iShares Core MSCI EMU UCITS ETF EUR (Acc)</v>
      </c>
      <c r="C1461">
        <v>200.2</v>
      </c>
      <c r="D1461" t="str">
        <v>Deutsche Börse</v>
      </c>
      <c r="E1461" t="str">
        <v>XETRA</v>
      </c>
      <c r="F1461" t="str">
        <v>etf</v>
      </c>
      <c r="G1461" t="str" cm="1">
        <f t="array" ref="G1461">_xldudf_FMP_ETFINFORMATION($A1461,"assetClass")</f>
        <v>Equity</v>
      </c>
    </row>
    <row r="1462" spans="1:7" x14ac:dyDescent="0.6">
      <c r="A1462" t="str">
        <v>SNOY</v>
      </c>
      <c r="B1462" t="str">
        <v>YieldMax SNOW Option Income Strategy ETF</v>
      </c>
      <c r="C1462">
        <v>17.47</v>
      </c>
      <c r="D1462" t="str">
        <v>New York Stock Exchange Arca</v>
      </c>
      <c r="E1462" t="str">
        <v>AMEX</v>
      </c>
      <c r="F1462" t="str">
        <v>etf</v>
      </c>
      <c r="G1462" t="str" cm="1">
        <f t="array" ref="G1462">_xldudf_FMP_ETFINFORMATION($A1462,"assetClass")</f>
        <v>Equity</v>
      </c>
    </row>
    <row r="1463" spans="1:7" x14ac:dyDescent="0.6">
      <c r="A1463" t="str">
        <v>QUS</v>
      </c>
      <c r="B1463" t="str">
        <v>SPDR MSCI USA StrategicFactors ETF</v>
      </c>
      <c r="C1463">
        <v>160.07</v>
      </c>
      <c r="D1463" t="str">
        <v>New York Stock Exchange Arca</v>
      </c>
      <c r="E1463" t="str">
        <v>AMEX</v>
      </c>
      <c r="F1463" t="str">
        <v>etf</v>
      </c>
      <c r="G1463" t="e" cm="1" vm="1">
        <f t="array" ref="G1463">_xldudf_FMP_ETFINFORMATION($A1463,"assetClass")</f>
        <v>#VALUE!</v>
      </c>
    </row>
    <row r="1464" spans="1:7" x14ac:dyDescent="0.6">
      <c r="A1464" t="str">
        <v>XMK9.DE</v>
      </c>
      <c r="B1464" t="str">
        <v>Xtrackers MSCI Japan UCITS ETF</v>
      </c>
      <c r="C1464">
        <v>39.9</v>
      </c>
      <c r="D1464" t="str">
        <v>Deutsche Börse</v>
      </c>
      <c r="E1464" t="str">
        <v>XETRA</v>
      </c>
      <c r="F1464" t="str">
        <v>etf</v>
      </c>
      <c r="G1464" t="str" cm="1">
        <f t="array" ref="G1464">_xldudf_FMP_ETFINFORMATION($A1464,"assetClass")</f>
        <v>Equities</v>
      </c>
    </row>
    <row r="1465" spans="1:7" x14ac:dyDescent="0.6">
      <c r="A1465" t="str">
        <v>LCDL</v>
      </c>
      <c r="B1465" t="str">
        <v>GraniteShares 2x Long LCID Daily ETF</v>
      </c>
      <c r="C1465">
        <v>20.48</v>
      </c>
      <c r="D1465" t="str">
        <v>NASDAQ Global Select</v>
      </c>
      <c r="E1465" t="str">
        <v>NASDAQ</v>
      </c>
      <c r="F1465" t="str">
        <v>etf</v>
      </c>
      <c r="G1465" t="e" cm="1" vm="1">
        <f t="array" ref="G1465">_xldudf_FMP_ETFINFORMATION($A1465,"assetClass")</f>
        <v>#VALUE!</v>
      </c>
    </row>
    <row r="1466" spans="1:7" x14ac:dyDescent="0.6">
      <c r="A1466" t="str">
        <v>BRAZ</v>
      </c>
      <c r="B1466" t="str">
        <v>Global X Brazil Active ETF</v>
      </c>
      <c r="C1466">
        <v>23.86</v>
      </c>
      <c r="D1466" t="str">
        <v>New York Stock Exchange Arca</v>
      </c>
      <c r="E1466" t="str">
        <v>AMEX</v>
      </c>
      <c r="F1466" t="str">
        <v>etf</v>
      </c>
      <c r="G1466" t="e" cm="1" vm="1">
        <f t="array" ref="G1466">_xldudf_FMP_ETFINFORMATION($A1466,"assetClass")</f>
        <v>#VALUE!</v>
      </c>
    </row>
    <row r="1467" spans="1:7" x14ac:dyDescent="0.6">
      <c r="A1467" t="str">
        <v>VRTL</v>
      </c>
      <c r="B1467" t="str">
        <v>GraniteShares 2x Long VRT Daily ETF</v>
      </c>
      <c r="C1467">
        <v>29.17</v>
      </c>
      <c r="D1467" t="str">
        <v>NASDAQ Global Select</v>
      </c>
      <c r="E1467" t="str">
        <v>NASDAQ</v>
      </c>
      <c r="F1467" t="str">
        <v>etf</v>
      </c>
      <c r="G1467" t="str" cm="1">
        <f t="array" ref="G1467">_xldudf_FMP_ETFINFORMATION($A1467,"assetClass")</f>
        <v>Equity</v>
      </c>
    </row>
    <row r="1468" spans="1:7" x14ac:dyDescent="0.6">
      <c r="A1468" t="str">
        <v>DGRW.SW</v>
      </c>
      <c r="B1468" t="str">
        <v>WisdomTree US Quality Dividend Growth UCITS ETF</v>
      </c>
      <c r="C1468">
        <v>42.265000000000001</v>
      </c>
      <c r="D1468" t="str">
        <v>Swiss Exchange</v>
      </c>
      <c r="E1468" t="str">
        <v>SIX</v>
      </c>
      <c r="F1468" t="str">
        <v>etf</v>
      </c>
      <c r="G1468" t="str" cm="1">
        <f t="array" ref="G1468">_xldudf_FMP_ETFINFORMATION($A1468,"assetClass")</f>
        <v>Equities</v>
      </c>
    </row>
    <row r="1469" spans="1:7" x14ac:dyDescent="0.6">
      <c r="A1469" t="str">
        <v>ASLV</v>
      </c>
      <c r="B1469" t="str">
        <v>Allspring Exchange-Traded Funds</v>
      </c>
      <c r="C1469">
        <v>25.86</v>
      </c>
      <c r="D1469" t="str">
        <v>New York Stock Exchange Arca</v>
      </c>
      <c r="E1469" t="str">
        <v>AMEX</v>
      </c>
      <c r="F1469" t="str">
        <v>etf</v>
      </c>
      <c r="G1469" t="str" cm="1">
        <f t="array" ref="G1469">_xldudf_FMP_ETFINFORMATION($A1469,"assetClass")</f>
        <v>Equity</v>
      </c>
    </row>
    <row r="1470" spans="1:7" x14ac:dyDescent="0.6">
      <c r="A1470" t="str">
        <v>UKSR.L</v>
      </c>
      <c r="B1470" t="str">
        <v>UBS (Irl) ETF plc - MSCI United Kingdom IMI Socially Responsible UCITS ETF (GBP) A-dis</v>
      </c>
      <c r="C1470">
        <v>1814.41</v>
      </c>
      <c r="D1470" t="str">
        <v>London Stock Exchange</v>
      </c>
      <c r="E1470" t="str">
        <v>LSE</v>
      </c>
      <c r="F1470" t="str">
        <v>etf</v>
      </c>
      <c r="G1470" t="e" cm="1" vm="1">
        <f t="array" ref="G1470">_xldudf_FMP_ETFINFORMATION($A1470,"assetClass")</f>
        <v>#VALUE!</v>
      </c>
    </row>
    <row r="1471" spans="1:7" x14ac:dyDescent="0.6">
      <c r="A1471" t="str">
        <v>IESG.L</v>
      </c>
      <c r="B1471" t="str">
        <v>iShares MSCI Europe SRI UCITS ETF EUR (Acc)</v>
      </c>
      <c r="C1471">
        <v>6041</v>
      </c>
      <c r="D1471" t="str">
        <v>London Stock Exchange</v>
      </c>
      <c r="E1471" t="str">
        <v>LSE</v>
      </c>
      <c r="F1471" t="str">
        <v>etf</v>
      </c>
      <c r="G1471" t="str" cm="1">
        <f t="array" ref="G1471">_xldudf_FMP_ETFINFORMATION($A1471,"assetClass")</f>
        <v>Equity</v>
      </c>
    </row>
    <row r="1472" spans="1:7" x14ac:dyDescent="0.6">
      <c r="A1472" t="str">
        <v>HMOP</v>
      </c>
      <c r="B1472" t="str">
        <v>Hartford Municipal Opportunities ETF</v>
      </c>
      <c r="C1472">
        <v>38.1</v>
      </c>
      <c r="D1472" t="str">
        <v>New York Stock Exchange Arca</v>
      </c>
      <c r="E1472" t="str">
        <v>AMEX</v>
      </c>
      <c r="F1472" t="str">
        <v>etf</v>
      </c>
      <c r="G1472" t="str" cm="1">
        <f t="array" ref="G1472">_xldudf_FMP_ETFINFORMATION($A1472,"assetClass")</f>
        <v>Tax-Advantaged Bond</v>
      </c>
    </row>
    <row r="1473" spans="1:7" x14ac:dyDescent="0.6">
      <c r="A1473" t="str">
        <v>SZO</v>
      </c>
      <c r="B1473" t="str">
        <v>DB Crude Oil Short ETN</v>
      </c>
      <c r="C1473">
        <v>55.69</v>
      </c>
      <c r="D1473" t="str">
        <v>New York Stock Exchange Arca</v>
      </c>
      <c r="E1473" t="str">
        <v>AMEX</v>
      </c>
      <c r="F1473" t="str">
        <v>etf</v>
      </c>
      <c r="G1473" t="e" cm="1" vm="1">
        <f t="array" ref="G1473">_xldudf_FMP_ETFINFORMATION($A1473,"assetClass")</f>
        <v>#VALUE!</v>
      </c>
    </row>
    <row r="1474" spans="1:7" x14ac:dyDescent="0.6">
      <c r="A1474" t="str">
        <v>VQT</v>
      </c>
      <c r="B1474" t="str">
        <v>Barclays ETN+ S&amp;P VEQTOR ETN</v>
      </c>
      <c r="C1474">
        <v>199.49799999999999</v>
      </c>
      <c r="D1474" t="str">
        <v>Cboe US</v>
      </c>
      <c r="E1474" t="str">
        <v>CBOE</v>
      </c>
      <c r="F1474" t="str">
        <v>etf</v>
      </c>
      <c r="G1474" t="str" cm="1">
        <f t="array" ref="G1474">_xldudf_FMP_ETFINFORMATION($A1474,"assetClass")</f>
        <v>Equity</v>
      </c>
    </row>
    <row r="1475" spans="1:7" x14ac:dyDescent="0.6">
      <c r="A1475" t="str">
        <v>BSMY</v>
      </c>
      <c r="B1475" t="str">
        <v>Invesco Bulletshares 2034 Municipal Bond ETF</v>
      </c>
      <c r="C1475">
        <v>23.62</v>
      </c>
      <c r="D1475" t="str">
        <v>NASDAQ Global Select</v>
      </c>
      <c r="E1475" t="str">
        <v>NASDAQ</v>
      </c>
      <c r="F1475" t="str">
        <v>etf</v>
      </c>
      <c r="G1475" t="e" cm="1" vm="1">
        <f t="array" ref="G1475">_xldudf_FMP_ETFINFORMATION($A1475,"assetClass")</f>
        <v>#VALUE!</v>
      </c>
    </row>
    <row r="1476" spans="1:7" x14ac:dyDescent="0.6">
      <c r="A1476" t="str">
        <v>FMCE</v>
      </c>
      <c r="B1476" t="str">
        <v>FM Compounders Equity ETF</v>
      </c>
      <c r="C1476">
        <v>26.091699999999999</v>
      </c>
      <c r="D1476" t="str">
        <v>New York Stock Exchange Arca</v>
      </c>
      <c r="E1476" t="str">
        <v>AMEX</v>
      </c>
      <c r="F1476" t="str">
        <v>etf</v>
      </c>
      <c r="G1476" t="e" cm="1" vm="1">
        <f t="array" ref="G1476">_xldudf_FMP_ETFINFORMATION($A1476,"assetClass")</f>
        <v>#VALUE!</v>
      </c>
    </row>
    <row r="1477" spans="1:7" x14ac:dyDescent="0.6">
      <c r="A1477" t="str">
        <v>XOMX</v>
      </c>
      <c r="B1477" t="str">
        <v>Direxion Daily XOM Bull 2X Shares</v>
      </c>
      <c r="C1477">
        <v>25.34</v>
      </c>
      <c r="D1477" t="str">
        <v>NASDAQ Global Select</v>
      </c>
      <c r="E1477" t="str">
        <v>NASDAQ</v>
      </c>
      <c r="F1477" t="str">
        <v>etf</v>
      </c>
      <c r="G1477" t="str" cm="1">
        <f t="array" ref="G1477">_xldudf_FMP_ETFINFORMATION($A1477,"assetClass")</f>
        <v>Equity</v>
      </c>
    </row>
    <row r="1478" spans="1:7" x14ac:dyDescent="0.6">
      <c r="A1478" t="str">
        <v>IDVY.SW</v>
      </c>
      <c r="B1478" t="str">
        <v>iShares Euro Dividend UCITS ETF</v>
      </c>
      <c r="C1478">
        <v>20.12</v>
      </c>
      <c r="D1478" t="str">
        <v>Swiss Exchange</v>
      </c>
      <c r="E1478" t="str">
        <v>SIX</v>
      </c>
      <c r="F1478" t="str">
        <v>etf</v>
      </c>
      <c r="G1478" t="str" cm="1">
        <f t="array" ref="G1478">_xldudf_FMP_ETFINFORMATION($A1478,"assetClass")</f>
        <v>Equity</v>
      </c>
    </row>
    <row r="1479" spans="1:7" x14ac:dyDescent="0.6">
      <c r="A1479" t="str">
        <v>DWMC</v>
      </c>
      <c r="B1479" t="str">
        <v>AdvisorShares Dorsey Wright Micro-Cap ETF</v>
      </c>
      <c r="C1479">
        <v>30.95</v>
      </c>
      <c r="D1479" t="str">
        <v>NASDAQ Global Market</v>
      </c>
      <c r="E1479" t="str">
        <v>NASDAQ</v>
      </c>
      <c r="F1479" t="str">
        <v>etf</v>
      </c>
      <c r="G1479" t="e" cm="1" vm="1">
        <f t="array" ref="G1479">_xldudf_FMP_ETFINFORMATION($A1479,"assetClass")</f>
        <v>#VALUE!</v>
      </c>
    </row>
    <row r="1480" spans="1:7" x14ac:dyDescent="0.6">
      <c r="A1480" t="str">
        <v>RAFE</v>
      </c>
      <c r="B1480" t="str">
        <v>PIMCO RAFI ESG U.S. ETF</v>
      </c>
      <c r="C1480">
        <v>37.125</v>
      </c>
      <c r="D1480" t="str">
        <v>New York Stock Exchange Arca</v>
      </c>
      <c r="E1480" t="str">
        <v>AMEX</v>
      </c>
      <c r="F1480" t="str">
        <v>etf</v>
      </c>
      <c r="G1480" t="str" cm="1">
        <f t="array" ref="G1480">_xldudf_FMP_ETFINFORMATION($A1480,"assetClass")</f>
        <v>Equities</v>
      </c>
    </row>
    <row r="1481" spans="1:7" x14ac:dyDescent="0.6">
      <c r="A1481" t="str">
        <v>CSJP.L</v>
      </c>
      <c r="B1481" t="str">
        <v>iShares VII PLC - iShares MSCI Japan UCITS ETF USD (Acc)</v>
      </c>
      <c r="C1481">
        <v>15976</v>
      </c>
      <c r="D1481" t="str">
        <v>London Stock Exchange</v>
      </c>
      <c r="E1481" t="str">
        <v>LSE</v>
      </c>
      <c r="F1481" t="str">
        <v>etf</v>
      </c>
      <c r="G1481" t="str" cm="1">
        <f t="array" ref="G1481">_xldudf_FMP_ETFINFORMATION($A1481,"assetClass")</f>
        <v>Equity</v>
      </c>
    </row>
    <row r="1482" spans="1:7" x14ac:dyDescent="0.6">
      <c r="A1482" t="str">
        <v>GG3S.L</v>
      </c>
      <c r="B1482" t="str">
        <v>Leverage Shares -3x Short Alphabet (GOOG) ETP Securities</v>
      </c>
      <c r="C1482">
        <v>0.51200000000000001</v>
      </c>
      <c r="D1482" t="str">
        <v>London Stock Exchange</v>
      </c>
      <c r="E1482" t="str">
        <v>LSE</v>
      </c>
      <c r="F1482" t="str">
        <v>etf</v>
      </c>
      <c r="G1482" t="str" cm="1">
        <f t="array" ref="G1482">_xldudf_FMP_ETFINFORMATION($A1482,"assetClass")</f>
        <v>Equities</v>
      </c>
    </row>
    <row r="1483" spans="1:7" x14ac:dyDescent="0.6">
      <c r="A1483" t="str">
        <v>ISHP</v>
      </c>
      <c r="B1483" t="str">
        <v>First Trust S-Network Global E-Commerce ETF</v>
      </c>
      <c r="C1483">
        <v>39.1</v>
      </c>
      <c r="D1483" t="str">
        <v>NASDAQ Global Market</v>
      </c>
      <c r="E1483" t="str">
        <v>NASDAQ</v>
      </c>
      <c r="F1483" t="str">
        <v>etf</v>
      </c>
      <c r="G1483" t="e" cm="1" vm="1">
        <f t="array" ref="G1483">_xldudf_FMP_ETFINFORMATION($A1483,"assetClass")</f>
        <v>#VALUE!</v>
      </c>
    </row>
    <row r="1484" spans="1:7" x14ac:dyDescent="0.6">
      <c r="A1484" t="str">
        <v>0Y8Z.L</v>
      </c>
      <c r="B1484" t="str">
        <v>iShares VII PLC -iShares Core MSCI EMU UCITS ETF</v>
      </c>
      <c r="C1484">
        <v>7.3849999999999998</v>
      </c>
      <c r="D1484" t="str">
        <v>London Stock Exchange</v>
      </c>
      <c r="E1484" t="str">
        <v>LSE</v>
      </c>
      <c r="F1484" t="str">
        <v>etf</v>
      </c>
      <c r="G1484" t="str" cm="1">
        <f t="array" ref="G1484">_xldudf_FMP_ETFINFORMATION($A1484,"assetClass")</f>
        <v>Equity</v>
      </c>
    </row>
    <row r="1485" spans="1:7" x14ac:dyDescent="0.6">
      <c r="A1485" t="str">
        <v>CD8.PA</v>
      </c>
      <c r="B1485" t="str">
        <v>Amundi ETF MSCI EMU High Dividend UCITS ETF</v>
      </c>
      <c r="C1485">
        <v>173.34</v>
      </c>
      <c r="D1485" t="str">
        <v>Euronext Paris</v>
      </c>
      <c r="E1485" t="str">
        <v>PAR</v>
      </c>
      <c r="F1485" t="str">
        <v>etf</v>
      </c>
      <c r="G1485" t="e" cm="1" vm="1">
        <f t="array" ref="G1485">_xldudf_FMP_ETFINFORMATION($A1485,"assetClass")</f>
        <v>#VALUE!</v>
      </c>
    </row>
    <row r="1486" spans="1:7" x14ac:dyDescent="0.6">
      <c r="A1486" t="str">
        <v>RDTY</v>
      </c>
      <c r="B1486" t="str">
        <v>YieldMax Russell 2000 0DTE Covered Call Strategy ETF</v>
      </c>
      <c r="C1486">
        <v>46.243000000000002</v>
      </c>
      <c r="D1486" t="str">
        <v>NASDAQ Global Select</v>
      </c>
      <c r="E1486" t="str">
        <v>NASDAQ</v>
      </c>
      <c r="F1486" t="str">
        <v>etf</v>
      </c>
      <c r="G1486" t="e" cm="1" vm="1">
        <f t="array" ref="G1486">_xldudf_FMP_ETFINFORMATION($A1486,"assetClass")</f>
        <v>#VALUE!</v>
      </c>
    </row>
    <row r="1487" spans="1:7" x14ac:dyDescent="0.6">
      <c r="A1487" t="str">
        <v>FIXP</v>
      </c>
      <c r="B1487" t="str">
        <v>FolioBeyond Enhanced Fixed Income Premium ETF</v>
      </c>
      <c r="C1487">
        <v>19.650200000000002</v>
      </c>
      <c r="D1487" t="str">
        <v>New York Stock Exchange Arca</v>
      </c>
      <c r="E1487" t="str">
        <v>AMEX</v>
      </c>
      <c r="F1487" t="str">
        <v>etf</v>
      </c>
      <c r="G1487" t="e" cm="1" vm="1">
        <f t="array" ref="G1487">_xldudf_FMP_ETFINFORMATION($A1487,"assetClass")</f>
        <v>#VALUE!</v>
      </c>
    </row>
    <row r="1488" spans="1:7" x14ac:dyDescent="0.6">
      <c r="A1488" t="str">
        <v>IGF</v>
      </c>
      <c r="B1488" t="str">
        <v>iShares Global Infrastructure ETF</v>
      </c>
      <c r="C1488">
        <v>59.31</v>
      </c>
      <c r="D1488" t="str">
        <v>NASDAQ Global Market</v>
      </c>
      <c r="E1488" t="str">
        <v>NASDAQ</v>
      </c>
      <c r="F1488" t="str">
        <v>etf</v>
      </c>
      <c r="G1488" t="e" cm="1" vm="1">
        <f t="array" ref="G1488">_xldudf_FMP_ETFINFORMATION($A1488,"assetClass")</f>
        <v>#VALUE!</v>
      </c>
    </row>
    <row r="1489" spans="1:7" x14ac:dyDescent="0.6">
      <c r="A1489" t="str">
        <v>YEAR</v>
      </c>
      <c r="B1489" t="str">
        <v>Ab Ultra Short Income ETF</v>
      </c>
      <c r="C1489">
        <v>50.46</v>
      </c>
      <c r="D1489" t="str">
        <v>New York Stock Exchange Arca</v>
      </c>
      <c r="E1489" t="str">
        <v>AMEX</v>
      </c>
      <c r="F1489" t="str">
        <v>etf</v>
      </c>
      <c r="G1489" t="str" cm="1">
        <f t="array" ref="G1489">_xldudf_FMP_ETFINFORMATION($A1489,"assetClass")</f>
        <v>fixed-income</v>
      </c>
    </row>
    <row r="1490" spans="1:7" x14ac:dyDescent="0.6">
      <c r="A1490" t="str">
        <v>GCLN</v>
      </c>
      <c r="B1490" t="str">
        <v>Goldman Sachs Bloomberg Clean Energy Equity ETF</v>
      </c>
      <c r="C1490">
        <v>34.104100000000003</v>
      </c>
      <c r="D1490" t="str">
        <v>New York Stock Exchange Arca</v>
      </c>
      <c r="E1490" t="str">
        <v>AMEX</v>
      </c>
      <c r="F1490" t="str">
        <v>etf</v>
      </c>
      <c r="G1490" t="e" cm="1" vm="1">
        <f t="array" ref="G1490">_xldudf_FMP_ETFINFORMATION($A1490,"assetClass")</f>
        <v>#VALUE!</v>
      </c>
    </row>
    <row r="1491" spans="1:7" x14ac:dyDescent="0.6">
      <c r="A1491" t="str">
        <v>3070.HK</v>
      </c>
      <c r="B1491" t="str">
        <v>Ping An of China CSI HK Dividend ETF</v>
      </c>
      <c r="C1491">
        <v>36.72</v>
      </c>
      <c r="D1491" t="str">
        <v>Hong Kong Stock Exchange</v>
      </c>
      <c r="E1491" t="str">
        <v>HKSE</v>
      </c>
      <c r="F1491" t="str">
        <v>etf</v>
      </c>
      <c r="G1491" t="e" cm="1" vm="1">
        <f t="array" ref="G1491">_xldudf_FMP_ETFINFORMATION($A1491,"assetClass")</f>
        <v>#VALUE!</v>
      </c>
    </row>
    <row r="1492" spans="1:7" x14ac:dyDescent="0.6">
      <c r="A1492" t="str">
        <v>HBDC</v>
      </c>
      <c r="B1492" t="str">
        <v>Hilton BDC Corporate Bond ETF</v>
      </c>
      <c r="C1492">
        <v>25.1</v>
      </c>
      <c r="D1492" t="str">
        <v>NASDAQ Global Select</v>
      </c>
      <c r="E1492" t="str">
        <v>NASDAQ</v>
      </c>
      <c r="F1492" t="str">
        <v>etf</v>
      </c>
      <c r="G1492" t="str" cm="1">
        <f t="array" ref="G1492">_xldudf_FMP_ETFINFORMATION($A1492,"assetClass")</f>
        <v>Equity</v>
      </c>
    </row>
    <row r="1493" spans="1:7" x14ac:dyDescent="0.6">
      <c r="A1493" t="str">
        <v>HGRO</v>
      </c>
      <c r="B1493" t="str">
        <v>ETF Opportunities Trust</v>
      </c>
      <c r="C1493">
        <v>25.0565</v>
      </c>
      <c r="D1493" t="str">
        <v>New York Stock Exchange Arca</v>
      </c>
      <c r="E1493" t="str">
        <v>AMEX</v>
      </c>
      <c r="F1493" t="str">
        <v>etf</v>
      </c>
      <c r="G1493" t="e" cm="1" vm="1">
        <f t="array" ref="G1493">_xldudf_FMP_ETFINFORMATION($A1493,"assetClass")</f>
        <v>#VALUE!</v>
      </c>
    </row>
    <row r="1494" spans="1:7" x14ac:dyDescent="0.6">
      <c r="A1494" t="str">
        <v>FUT.TO</v>
      </c>
      <c r="B1494" t="str">
        <v>CI First Asset U.S. Tactical Sector Allocation Index ETF</v>
      </c>
      <c r="C1494">
        <v>24.79</v>
      </c>
      <c r="D1494" t="str">
        <v>Toronto Stock Exchange</v>
      </c>
      <c r="E1494" t="str">
        <v>TSX</v>
      </c>
      <c r="F1494" t="str">
        <v>etf</v>
      </c>
      <c r="G1494" t="str" cm="1">
        <f t="array" ref="G1494">_xldudf_FMP_ETFINFORMATION($A1494,"assetClass")</f>
        <v>Equity</v>
      </c>
    </row>
    <row r="1495" spans="1:7" x14ac:dyDescent="0.6">
      <c r="A1495" t="str">
        <v>GCSG.L</v>
      </c>
      <c r="B1495" t="str">
        <v>Amundi Index Solutions - Amundi Index Barclays US Corp BBB 1-5</v>
      </c>
      <c r="C1495">
        <v>5355.9369999999999</v>
      </c>
      <c r="D1495" t="str">
        <v>London Stock Exchange</v>
      </c>
      <c r="E1495" t="str">
        <v>LSE</v>
      </c>
      <c r="F1495" t="str">
        <v>etf</v>
      </c>
      <c r="G1495" t="str" cm="1">
        <f t="array" ref="G1495">_xldudf_FMP_ETFINFORMATION($A1495,"assetClass")</f>
        <v>Fixed Income</v>
      </c>
    </row>
    <row r="1496" spans="1:7" x14ac:dyDescent="0.6">
      <c r="A1496" t="str">
        <v>CGCP</v>
      </c>
      <c r="B1496" t="str">
        <v>Capital Group Core Plus Income ETF</v>
      </c>
      <c r="C1496">
        <v>22.28</v>
      </c>
      <c r="D1496" t="str">
        <v>New York Stock Exchange Arca</v>
      </c>
      <c r="E1496" t="str">
        <v>AMEX</v>
      </c>
      <c r="F1496" t="str">
        <v>etf</v>
      </c>
      <c r="G1496" t="str" cm="1">
        <f t="array" ref="G1496">_xldudf_FMP_ETFINFORMATION($A1496,"assetClass")</f>
        <v>Fixed Income</v>
      </c>
    </row>
    <row r="1497" spans="1:7" x14ac:dyDescent="0.6">
      <c r="A1497" t="str">
        <v>OSLE</v>
      </c>
      <c r="B1497" t="str">
        <v>Oaktree Specialty Lending Corpo</v>
      </c>
      <c r="C1497">
        <v>25.632200000000001</v>
      </c>
      <c r="D1497" t="str">
        <v>New York Stock Exchange</v>
      </c>
      <c r="E1497" t="str">
        <v>NYSE</v>
      </c>
      <c r="F1497" t="str">
        <v>etf</v>
      </c>
      <c r="G1497" t="e" cm="1" vm="1">
        <f t="array" ref="G1497">_xldudf_FMP_ETFINFORMATION($A1497,"assetClass")</f>
        <v>#VALUE!</v>
      </c>
    </row>
    <row r="1498" spans="1:7" x14ac:dyDescent="0.6">
      <c r="A1498" t="str">
        <v>HEP.TO</v>
      </c>
      <c r="B1498" t="str">
        <v>Horizons Gold Producer Equity Covered Call ETF</v>
      </c>
      <c r="C1498">
        <v>25.18</v>
      </c>
      <c r="D1498" t="str">
        <v>Toronto Stock Exchange</v>
      </c>
      <c r="E1498" t="str">
        <v>TSX</v>
      </c>
      <c r="F1498" t="str">
        <v>etf</v>
      </c>
      <c r="G1498" t="e" cm="1" vm="1">
        <f t="array" ref="G1498">_xldudf_FMP_ETFINFORMATION($A1498,"assetClass")</f>
        <v>#VALUE!</v>
      </c>
    </row>
    <row r="1499" spans="1:7" x14ac:dyDescent="0.6">
      <c r="A1499" t="str">
        <v>IBDQ</v>
      </c>
      <c r="B1499" t="str">
        <v>iShares iBonds Dec 2025 Term Corporate ETF</v>
      </c>
      <c r="C1499">
        <v>25.11</v>
      </c>
      <c r="D1499" t="str">
        <v>New York Stock Exchange Arca</v>
      </c>
      <c r="E1499" t="str">
        <v>AMEX</v>
      </c>
      <c r="F1499" t="str">
        <v>etf</v>
      </c>
      <c r="G1499" t="str" cm="1">
        <f t="array" ref="G1499">_xldudf_FMP_ETFINFORMATION($A1499,"assetClass")</f>
        <v>Fixed Income</v>
      </c>
    </row>
    <row r="1500" spans="1:7" x14ac:dyDescent="0.6">
      <c r="A1500" t="str">
        <v>SPPB.L</v>
      </c>
      <c r="B1500" t="str">
        <v>iShares V PLC - iShares Spain Govt Bond UCITS ETF EUR (Dist)</v>
      </c>
      <c r="C1500">
        <v>5.3159999999999998</v>
      </c>
      <c r="D1500" t="str">
        <v>London Stock Exchange</v>
      </c>
      <c r="E1500" t="str">
        <v>LSE</v>
      </c>
      <c r="F1500" t="str">
        <v>etf</v>
      </c>
      <c r="G1500" t="e" cm="1" vm="1">
        <f t="array" ref="G1500">_xldudf_FMP_ETFINFORMATION($A1500,"assetClass")</f>
        <v>#VALUE!</v>
      </c>
    </row>
    <row r="1501" spans="1:7" x14ac:dyDescent="0.6">
      <c r="A1501" t="str">
        <v>PSFO</v>
      </c>
      <c r="B1501" t="str">
        <v>Pacer Swan SOS Flex (October) ETF</v>
      </c>
      <c r="C1501">
        <v>29.5184</v>
      </c>
      <c r="D1501" t="str">
        <v>New York Stock Exchange Arca</v>
      </c>
      <c r="E1501" t="str">
        <v>AMEX</v>
      </c>
      <c r="F1501" t="str">
        <v>etf</v>
      </c>
      <c r="G1501" t="str" cm="1">
        <f t="array" ref="G1501">_xldudf_FMP_ETFINFORMATION($A1501,"assetClass")</f>
        <v>Equity</v>
      </c>
    </row>
    <row r="1502" spans="1:7" x14ac:dyDescent="0.6">
      <c r="A1502" t="str">
        <v>FLBR</v>
      </c>
      <c r="B1502" t="str">
        <v>Franklin FTSE Brazil ETF</v>
      </c>
      <c r="C1502">
        <v>17.795000000000002</v>
      </c>
      <c r="D1502" t="str">
        <v>New York Stock Exchange Arca</v>
      </c>
      <c r="E1502" t="str">
        <v>AMEX</v>
      </c>
      <c r="F1502" t="str">
        <v>etf</v>
      </c>
      <c r="G1502" t="str" cm="1">
        <f t="array" ref="G1502">_xldudf_FMP_ETFINFORMATION($A1502,"assetClass")</f>
        <v>Equity</v>
      </c>
    </row>
    <row r="1503" spans="1:7" x14ac:dyDescent="0.6">
      <c r="A1503" t="str">
        <v>EBIZ.L</v>
      </c>
      <c r="B1503" t="str">
        <v>Global X E-commerce UCITS ETF</v>
      </c>
      <c r="C1503">
        <v>14.263999999999999</v>
      </c>
      <c r="D1503" t="str">
        <v>London Stock Exchange</v>
      </c>
      <c r="E1503" t="str">
        <v>LSE</v>
      </c>
      <c r="F1503" t="str">
        <v>etf</v>
      </c>
      <c r="G1503" t="str" cm="1">
        <f t="array" ref="G1503">_xldudf_FMP_ETFINFORMATION($A1503,"assetClass")</f>
        <v>Equity</v>
      </c>
    </row>
    <row r="1504" spans="1:7" x14ac:dyDescent="0.6">
      <c r="A1504" t="str">
        <v>KOLD</v>
      </c>
      <c r="B1504" t="str">
        <v>ProShares UltraShort Bloomberg Natural Gas</v>
      </c>
      <c r="C1504">
        <v>25.01</v>
      </c>
      <c r="D1504" t="str">
        <v>New York Stock Exchange Arca</v>
      </c>
      <c r="E1504" t="str">
        <v>AMEX</v>
      </c>
      <c r="F1504" t="str">
        <v>etf</v>
      </c>
      <c r="G1504" t="e" cm="1" vm="1">
        <f t="array" ref="G1504">_xldudf_FMP_ETFINFORMATION($A1504,"assetClass")</f>
        <v>#VALUE!</v>
      </c>
    </row>
    <row r="1505" spans="1:7" x14ac:dyDescent="0.6">
      <c r="A1505" t="str">
        <v>DXJZ.L</v>
      </c>
      <c r="B1505" t="str">
        <v>WisdomTree Japan Equity UCITS ETF</v>
      </c>
      <c r="C1505">
        <v>32</v>
      </c>
      <c r="D1505" t="str">
        <v>London Stock Exchange</v>
      </c>
      <c r="E1505" t="str">
        <v>LSE</v>
      </c>
      <c r="F1505" t="str">
        <v>etf</v>
      </c>
      <c r="G1505" t="str" cm="1">
        <f t="array" ref="G1505">_xldudf_FMP_ETFINFORMATION($A1505,"assetClass")</f>
        <v>Equities</v>
      </c>
    </row>
    <row r="1506" spans="1:7" x14ac:dyDescent="0.6">
      <c r="A1506" t="str">
        <v>XNAV</v>
      </c>
      <c r="B1506" t="str">
        <v>Fundx Aggressive ETF</v>
      </c>
      <c r="C1506">
        <v>70.31</v>
      </c>
      <c r="D1506" t="str">
        <v>New York Stock Exchange Arca</v>
      </c>
      <c r="E1506" t="str">
        <v>AMEX</v>
      </c>
      <c r="F1506" t="str">
        <v>etf</v>
      </c>
      <c r="G1506" t="str" cm="1">
        <f t="array" ref="G1506">_xldudf_FMP_ETFINFORMATION($A1506,"assetClass")</f>
        <v>Equity</v>
      </c>
    </row>
    <row r="1507" spans="1:7" x14ac:dyDescent="0.6">
      <c r="A1507" t="str">
        <v>VTIP</v>
      </c>
      <c r="B1507" t="str">
        <v>Vanguard Short-Term Inflation-Protected Securities Index Fund</v>
      </c>
      <c r="C1507">
        <v>49.89</v>
      </c>
      <c r="D1507" t="str">
        <v>NASDAQ Global Market</v>
      </c>
      <c r="E1507" t="str">
        <v>NASDAQ</v>
      </c>
      <c r="F1507" t="str">
        <v>etf</v>
      </c>
      <c r="G1507" t="e" cm="1" vm="1">
        <f t="array" ref="G1507">_xldudf_FMP_ETFINFORMATION($A1507,"assetClass")</f>
        <v>#VALUE!</v>
      </c>
    </row>
    <row r="1508" spans="1:7" x14ac:dyDescent="0.6">
      <c r="A1508" t="str">
        <v>AUEU.MI</v>
      </c>
      <c r="B1508" t="str">
        <v>WisdomTree Short AUD Long EUR</v>
      </c>
      <c r="C1508">
        <v>34.659999999999997</v>
      </c>
      <c r="D1508" t="str">
        <v>Italian Stock Exchange</v>
      </c>
      <c r="E1508" t="str">
        <v>MIL</v>
      </c>
      <c r="F1508" t="str">
        <v>etf</v>
      </c>
      <c r="G1508" t="e" cm="1" vm="1">
        <f t="array" ref="G1508">_xldudf_FMP_ETFINFORMATION($A1508,"assetClass")</f>
        <v>#VALUE!</v>
      </c>
    </row>
    <row r="1509" spans="1:7" x14ac:dyDescent="0.6">
      <c r="A1509" t="str">
        <v>VGK</v>
      </c>
      <c r="B1509" t="str">
        <v>Vanguard European Stock Index Fund</v>
      </c>
      <c r="C1509">
        <v>77.7</v>
      </c>
      <c r="D1509" t="str">
        <v>New York Stock Exchange Arca</v>
      </c>
      <c r="E1509" t="str">
        <v>AMEX</v>
      </c>
      <c r="F1509" t="str">
        <v>etf</v>
      </c>
      <c r="G1509" t="e" cm="1" vm="1">
        <f t="array" ref="G1509">_xldudf_FMP_ETFINFORMATION($A1509,"assetClass")</f>
        <v>#VALUE!</v>
      </c>
    </row>
    <row r="1510" spans="1:7" x14ac:dyDescent="0.6">
      <c r="A1510" t="str">
        <v>JPXU.L</v>
      </c>
      <c r="B1510" t="str">
        <v>Lyxor MSCI Japan ESG Leaders Extra (DR) UCITS ETF - Daily Hedged to USD Acc</v>
      </c>
      <c r="C1510">
        <v>215.92500000000001</v>
      </c>
      <c r="D1510" t="str">
        <v>London Stock Exchange</v>
      </c>
      <c r="E1510" t="str">
        <v>LSE</v>
      </c>
      <c r="F1510" t="str">
        <v>etf</v>
      </c>
      <c r="G1510" t="str" cm="1">
        <f t="array" ref="G1510">_xldudf_FMP_ETFINFORMATION($A1510,"assetClass")</f>
        <v>Equity</v>
      </c>
    </row>
    <row r="1511" spans="1:7" x14ac:dyDescent="0.6">
      <c r="A1511" t="str">
        <v>FLYT</v>
      </c>
      <c r="B1511" t="str">
        <v>Direxion Flight to Safety Strategy ETF</v>
      </c>
      <c r="C1511">
        <v>49.008800000000001</v>
      </c>
      <c r="D1511" t="str">
        <v>New York Stock Exchange Arca</v>
      </c>
      <c r="E1511" t="str">
        <v>AMEX</v>
      </c>
      <c r="F1511" t="str">
        <v>etf</v>
      </c>
      <c r="G1511" t="str" cm="1">
        <f t="array" ref="G1511">_xldudf_FMP_ETFINFORMATION($A1511,"assetClass")</f>
        <v>Equity</v>
      </c>
    </row>
    <row r="1512" spans="1:7" x14ac:dyDescent="0.6">
      <c r="A1512" t="str">
        <v>MYCJ</v>
      </c>
      <c r="B1512" t="str">
        <v>SPDR SSGA My2030 Corporate Bond ETF</v>
      </c>
      <c r="C1512">
        <v>24.594999999999999</v>
      </c>
      <c r="D1512" t="str">
        <v>NASDAQ Global Market</v>
      </c>
      <c r="E1512" t="str">
        <v>NASDAQ</v>
      </c>
      <c r="F1512" t="str">
        <v>etf</v>
      </c>
      <c r="G1512" t="e" cm="1" vm="1">
        <f t="array" ref="G1512">_xldudf_FMP_ETFINFORMATION($A1512,"assetClass")</f>
        <v>#VALUE!</v>
      </c>
    </row>
    <row r="1513" spans="1:7" x14ac:dyDescent="0.6">
      <c r="A1513" t="str">
        <v>CDC</v>
      </c>
      <c r="B1513" t="str">
        <v>VictoryShares US EQ Income Enhanced Volatility Wtd ETF</v>
      </c>
      <c r="C1513">
        <v>63.34</v>
      </c>
      <c r="D1513" t="str">
        <v>NASDAQ Global Market</v>
      </c>
      <c r="E1513" t="str">
        <v>NASDAQ</v>
      </c>
      <c r="F1513" t="str">
        <v>etf</v>
      </c>
      <c r="G1513" t="str" cm="1">
        <f t="array" ref="G1513">_xldudf_FMP_ETFINFORMATION($A1513,"assetClass")</f>
        <v>US Equity</v>
      </c>
    </row>
    <row r="1514" spans="1:7" x14ac:dyDescent="0.6">
      <c r="A1514" t="str">
        <v>BCLO</v>
      </c>
      <c r="B1514" t="str">
        <v>iShares BBB-B CLO Active ETF</v>
      </c>
      <c r="C1514">
        <v>49.76</v>
      </c>
      <c r="D1514" t="str">
        <v>NASDAQ Global Select</v>
      </c>
      <c r="E1514" t="str">
        <v>NASDAQ</v>
      </c>
      <c r="F1514" t="str">
        <v>etf</v>
      </c>
      <c r="G1514" t="str" cm="1">
        <f t="array" ref="G1514">_xldudf_FMP_ETFINFORMATION($A1514,"assetClass")</f>
        <v>Fixed Income</v>
      </c>
    </row>
    <row r="1515" spans="1:7" x14ac:dyDescent="0.6">
      <c r="A1515" t="str">
        <v>PAC5.F</v>
      </c>
      <c r="B1515" t="str">
        <v>BNP Paribas Funds - Climate Impact</v>
      </c>
      <c r="C1515">
        <v>252.75800000000001</v>
      </c>
      <c r="D1515" t="str">
        <v>Frankfurt Stock Exchange</v>
      </c>
      <c r="E1515" t="str">
        <v>XETRA</v>
      </c>
      <c r="F1515" t="str">
        <v>etf</v>
      </c>
      <c r="G1515" t="str" cm="1">
        <f t="array" ref="G1515">_xldudf_FMP_ETFINFORMATION($A1515,"assetClass")</f>
        <v>Equity</v>
      </c>
    </row>
    <row r="1516" spans="1:7" x14ac:dyDescent="0.6">
      <c r="A1516" t="str">
        <v>FVI</v>
      </c>
      <c r="B1516" t="str">
        <v>First Trust Total US Market AlphaDEX ETF</v>
      </c>
      <c r="C1516">
        <v>8</v>
      </c>
      <c r="D1516" t="str">
        <v>New York Stock Exchange</v>
      </c>
      <c r="E1516" t="str">
        <v>NYSE</v>
      </c>
      <c r="F1516" t="str">
        <v>etf</v>
      </c>
      <c r="G1516" t="e" cm="1" vm="1">
        <f t="array" ref="G1516">_xldudf_FMP_ETFINFORMATION($A1516,"assetClass")</f>
        <v>#VALUE!</v>
      </c>
    </row>
    <row r="1517" spans="1:7" x14ac:dyDescent="0.6">
      <c r="A1517" t="str">
        <v>LRET</v>
      </c>
      <c r="B1517" t="str">
        <v>UBS ETRACS Monthly Pay 2xLeveraged MSCI US REIT Index ETN</v>
      </c>
      <c r="C1517">
        <v>8.4</v>
      </c>
      <c r="D1517" t="str">
        <v>New York Stock Exchange Arca</v>
      </c>
      <c r="E1517" t="str">
        <v>AMEX</v>
      </c>
      <c r="F1517" t="str">
        <v>etf</v>
      </c>
      <c r="G1517" t="e" cm="1" vm="1">
        <f t="array" ref="G1517">_xldudf_FMP_ETFINFORMATION($A1517,"assetClass")</f>
        <v>#VALUE!</v>
      </c>
    </row>
    <row r="1518" spans="1:7" x14ac:dyDescent="0.6">
      <c r="A1518" t="str">
        <v>GIAX</v>
      </c>
      <c r="B1518" t="str">
        <v>Nicholas Global Equity and Income ETF</v>
      </c>
      <c r="C1518">
        <v>17.600000000000001</v>
      </c>
      <c r="D1518" t="str">
        <v>New York Stock Exchange Arca</v>
      </c>
      <c r="E1518" t="str">
        <v>AMEX</v>
      </c>
      <c r="F1518" t="str">
        <v>etf</v>
      </c>
      <c r="G1518" t="str" cm="1">
        <f t="array" ref="G1518">_xldudf_FMP_ETFINFORMATION($A1518,"assetClass")</f>
        <v>Equity</v>
      </c>
    </row>
    <row r="1519" spans="1:7" x14ac:dyDescent="0.6">
      <c r="A1519" t="str">
        <v>LSGR</v>
      </c>
      <c r="B1519" t="str">
        <v>Natixis ETF Trust II Natixis Lo</v>
      </c>
      <c r="C1519">
        <v>40.131</v>
      </c>
      <c r="D1519" t="str">
        <v>New York Stock Exchange Arca</v>
      </c>
      <c r="E1519" t="str">
        <v>AMEX</v>
      </c>
      <c r="F1519" t="str">
        <v>etf</v>
      </c>
      <c r="G1519" t="str" cm="1">
        <f t="array" ref="G1519">_xldudf_FMP_ETFINFORMATION($A1519,"assetClass")</f>
        <v>Equity</v>
      </c>
    </row>
    <row r="1520" spans="1:7" x14ac:dyDescent="0.6">
      <c r="A1520" t="str">
        <v>FSUS.L</v>
      </c>
      <c r="B1520" t="str">
        <v>iShares Edge MSCI USA Multifactor UCITS ETF USD (Acc)</v>
      </c>
      <c r="C1520">
        <v>991.25</v>
      </c>
      <c r="D1520" t="str">
        <v>London Stock Exchange</v>
      </c>
      <c r="E1520" t="str">
        <v>LSE</v>
      </c>
      <c r="F1520" t="str">
        <v>etf</v>
      </c>
      <c r="G1520" t="e" cm="1" vm="1">
        <f t="array" ref="G1520">_xldudf_FMP_ETFINFORMATION($A1520,"assetClass")</f>
        <v>#VALUE!</v>
      </c>
    </row>
    <row r="1521" spans="1:7" x14ac:dyDescent="0.6">
      <c r="A1521" t="str">
        <v>COAL</v>
      </c>
      <c r="B1521" t="str">
        <v>Range Global Coal ETF</v>
      </c>
      <c r="C1521">
        <v>17.489999999999998</v>
      </c>
      <c r="D1521" t="str">
        <v>New York Stock Exchange Arca</v>
      </c>
      <c r="E1521" t="str">
        <v>AMEX</v>
      </c>
      <c r="F1521" t="str">
        <v>etf</v>
      </c>
      <c r="G1521" t="e" cm="1" vm="1">
        <f t="array" ref="G1521">_xldudf_FMP_ETFINFORMATION($A1521,"assetClass")</f>
        <v>#VALUE!</v>
      </c>
    </row>
    <row r="1522" spans="1:7" x14ac:dyDescent="0.6">
      <c r="A1522" t="str">
        <v>OBOR</v>
      </c>
      <c r="B1522" t="str">
        <v>KraneShares MSCI One Belt One Road Index ETF</v>
      </c>
      <c r="C1522">
        <v>23.413</v>
      </c>
      <c r="D1522" t="str">
        <v>New York Stock Exchange Arca</v>
      </c>
      <c r="E1522" t="str">
        <v>AMEX</v>
      </c>
      <c r="F1522" t="str">
        <v>etf</v>
      </c>
      <c r="G1522" t="str" cm="1">
        <f t="array" ref="G1522">_xldudf_FMP_ETFINFORMATION($A1522,"assetClass")</f>
        <v>Equity</v>
      </c>
    </row>
    <row r="1523" spans="1:7" x14ac:dyDescent="0.6">
      <c r="A1523" t="str">
        <v>HCRB</v>
      </c>
      <c r="B1523" t="str">
        <v>Hartford Core Bond ETF</v>
      </c>
      <c r="C1523">
        <v>34.795000000000002</v>
      </c>
      <c r="D1523" t="str">
        <v>New York Stock Exchange Arca</v>
      </c>
      <c r="E1523" t="str">
        <v>AMEX</v>
      </c>
      <c r="F1523" t="str">
        <v>etf</v>
      </c>
      <c r="G1523" t="e" cm="1" vm="1">
        <f t="array" ref="G1523">_xldudf_FMP_ETFINFORMATION($A1523,"assetClass")</f>
        <v>#VALUE!</v>
      </c>
    </row>
    <row r="1524" spans="1:7" x14ac:dyDescent="0.6">
      <c r="A1524" t="str">
        <v>CASH.L</v>
      </c>
      <c r="B1524" t="str">
        <v>L&amp;GE Fund MSCI China A UCITS ETF</v>
      </c>
      <c r="C1524">
        <v>15.425000000000001</v>
      </c>
      <c r="D1524" t="str">
        <v>London Stock Exchange</v>
      </c>
      <c r="E1524" t="str">
        <v>LSE</v>
      </c>
      <c r="F1524" t="str">
        <v>etf</v>
      </c>
      <c r="G1524" t="str" cm="1">
        <f t="array" ref="G1524">_xldudf_FMP_ETFINFORMATION($A1524,"assetClass")</f>
        <v>Equity</v>
      </c>
    </row>
    <row r="1525" spans="1:7" x14ac:dyDescent="0.6">
      <c r="A1525" t="str">
        <v>MVEU.L</v>
      </c>
      <c r="B1525" t="str">
        <v>iShares Edge MSCI Europe Minimum Volatility UCITS ETF</v>
      </c>
      <c r="C1525">
        <v>68.05</v>
      </c>
      <c r="D1525" t="str">
        <v>London Stock Exchange</v>
      </c>
      <c r="E1525" t="str">
        <v>LSE</v>
      </c>
      <c r="F1525" t="str">
        <v>etf</v>
      </c>
      <c r="G1525" t="e" cm="1" vm="1">
        <f t="array" ref="G1525">_xldudf_FMP_ETFINFORMATION($A1525,"assetClass")</f>
        <v>#VALUE!</v>
      </c>
    </row>
    <row r="1526" spans="1:7" x14ac:dyDescent="0.6">
      <c r="A1526" t="str">
        <v>CES.TO</v>
      </c>
      <c r="B1526" t="str">
        <v>CI First Asset Core U.S. Equity ETF (CAD Hedged) Common Units</v>
      </c>
      <c r="C1526">
        <v>24.5</v>
      </c>
      <c r="D1526" t="str">
        <v>Toronto Stock Exchange</v>
      </c>
      <c r="E1526" t="str">
        <v>TSX</v>
      </c>
      <c r="F1526" t="str">
        <v>etf</v>
      </c>
      <c r="G1526" t="str" cm="1">
        <f t="array" ref="G1526">_xldudf_FMP_ETFINFORMATION($A1526,"assetClass")</f>
        <v>Equity</v>
      </c>
    </row>
    <row r="1527" spans="1:7" x14ac:dyDescent="0.6">
      <c r="A1527" t="str">
        <v>UMI</v>
      </c>
      <c r="B1527" t="str">
        <v>USCF Midstream Energy Income Fund</v>
      </c>
      <c r="C1527">
        <v>50.43</v>
      </c>
      <c r="D1527" t="str">
        <v>New York Stock Exchange Arca</v>
      </c>
      <c r="E1527" t="str">
        <v>AMEX</v>
      </c>
      <c r="F1527" t="str">
        <v>etf</v>
      </c>
      <c r="G1527" t="str" cm="1">
        <f t="array" ref="G1527">_xldudf_FMP_ETFINFORMATION($A1527,"assetClass")</f>
        <v>Equity</v>
      </c>
    </row>
    <row r="1528" spans="1:7" x14ac:dyDescent="0.6">
      <c r="A1528" t="str">
        <v>SC0W.DE</v>
      </c>
      <c r="B1528" t="str">
        <v>Invesco STOXX Europe 600 Optimised Basic Resources UCITS ETF</v>
      </c>
      <c r="C1528">
        <v>487.75</v>
      </c>
      <c r="D1528" t="str">
        <v>Deutsche Börse</v>
      </c>
      <c r="E1528" t="str">
        <v>XETRA</v>
      </c>
      <c r="F1528" t="str">
        <v>etf</v>
      </c>
      <c r="G1528" t="e" cm="1" vm="1">
        <f t="array" ref="G1528">_xldudf_FMP_ETFINFORMATION($A1528,"assetClass")</f>
        <v>#VALUE!</v>
      </c>
    </row>
    <row r="1529" spans="1:7" x14ac:dyDescent="0.6">
      <c r="A1529" t="str">
        <v>METU</v>
      </c>
      <c r="B1529" t="str">
        <v>Direxion Daily META Bull 2X ETF</v>
      </c>
      <c r="C1529">
        <v>40.659999999999997</v>
      </c>
      <c r="D1529" t="str">
        <v>NASDAQ</v>
      </c>
      <c r="E1529" t="str">
        <v>NASDAQ</v>
      </c>
      <c r="F1529" t="str">
        <v>etf</v>
      </c>
      <c r="G1529" t="str" cm="1">
        <f t="array" ref="G1529">_xldudf_FMP_ETFINFORMATION($A1529,"assetClass")</f>
        <v>Equity</v>
      </c>
    </row>
    <row r="1530" spans="1:7" x14ac:dyDescent="0.6">
      <c r="A1530" t="str">
        <v>IESE.SW</v>
      </c>
      <c r="B1530" t="str">
        <v>iShares MSCI Europe SRI UCITS ETF EUR (Acc)</v>
      </c>
      <c r="C1530">
        <v>63.8</v>
      </c>
      <c r="D1530" t="str">
        <v>Swiss Exchange</v>
      </c>
      <c r="E1530" t="str">
        <v>SIX</v>
      </c>
      <c r="F1530" t="str">
        <v>etf</v>
      </c>
      <c r="G1530" t="e" cm="1" vm="1">
        <f t="array" ref="G1530">_xldudf_FMP_ETFINFORMATION($A1530,"assetClass")</f>
        <v>#VALUE!</v>
      </c>
    </row>
    <row r="1531" spans="1:7" x14ac:dyDescent="0.6">
      <c r="A1531" t="str">
        <v>ABHY</v>
      </c>
      <c r="B1531" t="str">
        <v>TrimTabs ETF Trust - Donoghue Forlines Tactical High Yield ETF</v>
      </c>
      <c r="C1531">
        <v>19.510000000000002</v>
      </c>
      <c r="D1531" t="str">
        <v>New York Stock Exchange Arca</v>
      </c>
      <c r="E1531" t="str">
        <v>AMEX</v>
      </c>
      <c r="F1531" t="str">
        <v>etf</v>
      </c>
      <c r="G1531" t="str" cm="1">
        <f t="array" ref="G1531">_xldudf_FMP_ETFINFORMATION($A1531,"assetClass")</f>
        <v>Equity</v>
      </c>
    </row>
    <row r="1532" spans="1:7" x14ac:dyDescent="0.6">
      <c r="A1532" t="str">
        <v>HIYS</v>
      </c>
      <c r="B1532" t="str">
        <v>Invesco High Yield Select ETF</v>
      </c>
      <c r="C1532">
        <v>25.44</v>
      </c>
      <c r="D1532" t="str">
        <v>New York Stock Exchange Arca</v>
      </c>
      <c r="E1532" t="str">
        <v>AMEX</v>
      </c>
      <c r="F1532" t="str">
        <v>etf</v>
      </c>
      <c r="G1532" t="str" cm="1">
        <f t="array" ref="G1532">_xldudf_FMP_ETFINFORMATION($A1532,"assetClass")</f>
        <v>Fixed Income</v>
      </c>
    </row>
    <row r="1533" spans="1:7" x14ac:dyDescent="0.6">
      <c r="A1533" t="str">
        <v>RDV.AX</v>
      </c>
      <c r="B1533" t="str">
        <v>Russell Investments High Dividend Australian Shares ETF</v>
      </c>
      <c r="C1533">
        <v>33.64</v>
      </c>
      <c r="D1533" t="str">
        <v>Australian Securities Exchange</v>
      </c>
      <c r="E1533" t="str">
        <v>ASX</v>
      </c>
      <c r="F1533" t="str">
        <v>etf</v>
      </c>
      <c r="G1533" t="e" cm="1" vm="1">
        <f t="array" ref="G1533">_xldudf_FMP_ETFINFORMATION($A1533,"assetClass")</f>
        <v>#VALUE!</v>
      </c>
    </row>
    <row r="1534" spans="1:7" x14ac:dyDescent="0.6">
      <c r="A1534" t="str">
        <v>KEM</v>
      </c>
      <c r="B1534" t="str">
        <v>KraneShares Dynamic Emerging Markets Strategy ETF</v>
      </c>
      <c r="C1534">
        <v>27.58</v>
      </c>
      <c r="D1534" t="str">
        <v>New York Stock Exchange Arca</v>
      </c>
      <c r="E1534" t="str">
        <v>AMEX</v>
      </c>
      <c r="F1534" t="str">
        <v>etf</v>
      </c>
      <c r="G1534" t="str" cm="1">
        <f t="array" ref="G1534">_xldudf_FMP_ETFINFORMATION($A1534,"assetClass")</f>
        <v>Equity</v>
      </c>
    </row>
    <row r="1535" spans="1:7" x14ac:dyDescent="0.6">
      <c r="A1535" t="str">
        <v>EAPR</v>
      </c>
      <c r="B1535" t="str">
        <v>Innovator MSCI Emerging Markets Power Buffer ETF - April</v>
      </c>
      <c r="C1535">
        <v>27.65</v>
      </c>
      <c r="D1535" t="str">
        <v>New York Stock Exchange Arca</v>
      </c>
      <c r="E1535" t="str">
        <v>AMEX</v>
      </c>
      <c r="F1535" t="str">
        <v>etf</v>
      </c>
      <c r="G1535" t="e" cm="1" vm="1">
        <f t="array" ref="G1535">_xldudf_FMP_ETFINFORMATION($A1535,"assetClass")</f>
        <v>#VALUE!</v>
      </c>
    </row>
    <row r="1536" spans="1:7" x14ac:dyDescent="0.6">
      <c r="A1536" t="str">
        <v>FLXB.F</v>
      </c>
      <c r="B1536" t="str">
        <v>Franklin FTSE Brazil UCITS ETF</v>
      </c>
      <c r="C1536">
        <v>23.22</v>
      </c>
      <c r="D1536" t="str">
        <v>Frankfurt Stock Exchange</v>
      </c>
      <c r="E1536" t="str">
        <v>XETRA</v>
      </c>
      <c r="F1536" t="str">
        <v>etf</v>
      </c>
      <c r="G1536" t="e" cm="1" vm="1">
        <f t="array" ref="G1536">_xldudf_FMP_ETFINFORMATION($A1536,"assetClass")</f>
        <v>#VALUE!</v>
      </c>
    </row>
    <row r="1537" spans="1:7" x14ac:dyDescent="0.6">
      <c r="A1537" t="str">
        <v>DFGR</v>
      </c>
      <c r="B1537" t="str">
        <v>Dimensional Global Real Estate ETF</v>
      </c>
      <c r="C1537">
        <v>27.02</v>
      </c>
      <c r="D1537" t="str">
        <v>New York Stock Exchange</v>
      </c>
      <c r="E1537" t="str">
        <v>NYSE</v>
      </c>
      <c r="F1537" t="str">
        <v>etf</v>
      </c>
      <c r="G1537" t="e" cm="1" vm="1">
        <f t="array" ref="G1537">_xldudf_FMP_ETFINFORMATION($A1537,"assetClass")</f>
        <v>#VALUE!</v>
      </c>
    </row>
    <row r="1538" spans="1:7" x14ac:dyDescent="0.6">
      <c r="A1538" t="str">
        <v>MSE.PA</v>
      </c>
      <c r="B1538" t="str">
        <v>Lyxor Euro Stoxx 50 (DR) UCITS ETF Acc</v>
      </c>
      <c r="C1538">
        <v>59.25</v>
      </c>
      <c r="D1538" t="str">
        <v>Euronext Paris</v>
      </c>
      <c r="E1538" t="str">
        <v>PAR</v>
      </c>
      <c r="F1538" t="str">
        <v>etf</v>
      </c>
      <c r="G1538" t="e" cm="1" vm="1">
        <f t="array" ref="G1538">_xldudf_FMP_ETFINFORMATION($A1538,"assetClass")</f>
        <v>#VALUE!</v>
      </c>
    </row>
    <row r="1539" spans="1:7" x14ac:dyDescent="0.6">
      <c r="A1539" t="str">
        <v>FIG</v>
      </c>
      <c r="B1539" t="str">
        <v>Simplify Macro Strategy ETF</v>
      </c>
      <c r="C1539">
        <v>23.824999999999999</v>
      </c>
      <c r="D1539" t="str">
        <v>New York Stock Exchange Arca</v>
      </c>
      <c r="E1539" t="str">
        <v>AMEX</v>
      </c>
      <c r="F1539" t="str">
        <v>etf</v>
      </c>
      <c r="G1539" t="e" cm="1" vm="1">
        <f t="array" ref="G1539">_xldudf_FMP_ETFINFORMATION($A1539,"assetClass")</f>
        <v>#VALUE!</v>
      </c>
    </row>
    <row r="1540" spans="1:7" x14ac:dyDescent="0.6">
      <c r="A1540" t="str">
        <v>IQDE</v>
      </c>
      <c r="B1540" t="str">
        <v>FlexShares International Quality Dividend Defensive Index Fund</v>
      </c>
      <c r="C1540">
        <v>20.596399999999999</v>
      </c>
      <c r="D1540" t="str">
        <v>New York Stock Exchange Arca</v>
      </c>
      <c r="E1540" t="str">
        <v>AMEX</v>
      </c>
      <c r="F1540" t="str">
        <v>etf</v>
      </c>
      <c r="G1540" t="e" cm="1" vm="1">
        <f t="array" ref="G1540">_xldudf_FMP_ETFINFORMATION($A1540,"assetClass")</f>
        <v>#VALUE!</v>
      </c>
    </row>
    <row r="1541" spans="1:7" x14ac:dyDescent="0.6">
      <c r="A1541" t="str">
        <v>F701.DE</v>
      </c>
      <c r="B1541" t="str">
        <v>Lyxor Portfolio Strategy UCITS ETF</v>
      </c>
      <c r="C1541">
        <v>160.6</v>
      </c>
      <c r="D1541" t="str">
        <v>Deutsche Börse</v>
      </c>
      <c r="E1541" t="str">
        <v>XETRA</v>
      </c>
      <c r="F1541" t="str">
        <v>etf</v>
      </c>
      <c r="G1541" t="str" cm="1">
        <f t="array" ref="G1541">_xldudf_FMP_ETFINFORMATION($A1541,"assetClass")</f>
        <v>Multi Asset</v>
      </c>
    </row>
    <row r="1542" spans="1:7" x14ac:dyDescent="0.6">
      <c r="A1542" t="str">
        <v>HAB.TO</v>
      </c>
      <c r="B1542" t="str">
        <v>Horizons Active Corporate Bond ETF</v>
      </c>
      <c r="C1542">
        <v>10.220000000000001</v>
      </c>
      <c r="D1542" t="str">
        <v>Toronto Stock Exchange</v>
      </c>
      <c r="E1542" t="str">
        <v>TSX</v>
      </c>
      <c r="F1542" t="str">
        <v>etf</v>
      </c>
      <c r="G1542" t="str" cm="1">
        <f t="array" ref="G1542">_xldudf_FMP_ETFINFORMATION($A1542,"assetClass")</f>
        <v>Equity</v>
      </c>
    </row>
    <row r="1543" spans="1:7" x14ac:dyDescent="0.6">
      <c r="A1543" t="str">
        <v>TENG</v>
      </c>
      <c r="B1543" t="str">
        <v>Direxion Daily 5G Communications Bull 2X Shares</v>
      </c>
      <c r="C1543">
        <v>14.25</v>
      </c>
      <c r="D1543" t="str">
        <v>New York Stock Exchange Arca</v>
      </c>
      <c r="E1543" t="str">
        <v>AMEX</v>
      </c>
      <c r="F1543" t="str">
        <v>etf</v>
      </c>
      <c r="G1543" t="str" cm="1">
        <f t="array" ref="G1543">_xldudf_FMP_ETFINFORMATION($A1543,"assetClass")</f>
        <v>Equity</v>
      </c>
    </row>
    <row r="1544" spans="1:7" x14ac:dyDescent="0.6">
      <c r="A1544" t="str">
        <v>GOVG.L</v>
      </c>
      <c r="B1544" t="str">
        <v>Amundi Index Solutions - Amundi Index J.P. Morgan GBI Global Govies UCITS ETF DR GBP Hedged</v>
      </c>
      <c r="C1544">
        <v>4402.5</v>
      </c>
      <c r="D1544" t="str">
        <v>London Stock Exchange</v>
      </c>
      <c r="E1544" t="str">
        <v>LSE</v>
      </c>
      <c r="F1544" t="str">
        <v>etf</v>
      </c>
      <c r="G1544" t="str" cm="1">
        <f t="array" ref="G1544">_xldudf_FMP_ETFINFORMATION($A1544,"assetClass")</f>
        <v>Fixed Income</v>
      </c>
    </row>
    <row r="1545" spans="1:7" x14ac:dyDescent="0.6">
      <c r="A1545" t="str">
        <v>TIP</v>
      </c>
      <c r="B1545" t="str">
        <v>iShares TIPS Bond ETF</v>
      </c>
      <c r="C1545">
        <v>108.45</v>
      </c>
      <c r="D1545" t="str">
        <v>New York Stock Exchange Arca</v>
      </c>
      <c r="E1545" t="str">
        <v>AMEX</v>
      </c>
      <c r="F1545" t="str">
        <v>etf</v>
      </c>
      <c r="G1545" t="str" cm="1">
        <f t="array" ref="G1545">_xldudf_FMP_ETFINFORMATION($A1545,"assetClass")</f>
        <v>Fixed Income</v>
      </c>
    </row>
    <row r="1546" spans="1:7" x14ac:dyDescent="0.6">
      <c r="A1546" t="str">
        <v>ZIVB</v>
      </c>
      <c r="B1546" t="str">
        <v>Volatility Shares Trust - -1x Short VIX Mid-Term Futures Strategy ETF</v>
      </c>
      <c r="C1546">
        <v>20.5</v>
      </c>
      <c r="D1546" t="str">
        <v>CBOE BZX</v>
      </c>
      <c r="E1546" t="str">
        <v>CBOE</v>
      </c>
      <c r="F1546" t="str">
        <v>etf</v>
      </c>
      <c r="G1546" t="str" cm="1">
        <f t="array" ref="G1546">_xldudf_FMP_ETFINFORMATION($A1546,"assetClass")</f>
        <v>Equity</v>
      </c>
    </row>
    <row r="1547" spans="1:7" x14ac:dyDescent="0.6">
      <c r="A1547" t="str">
        <v>LEND</v>
      </c>
      <c r="B1547" t="str">
        <v>Amplify CrowdBureau(R) Online Lending &amp; Digital Banking ETF</v>
      </c>
      <c r="C1547">
        <v>16.279</v>
      </c>
      <c r="D1547" t="str">
        <v>New York Stock Exchange Arca</v>
      </c>
      <c r="E1547" t="str">
        <v>AMEX</v>
      </c>
      <c r="F1547" t="str">
        <v>etf</v>
      </c>
      <c r="G1547" t="e" cm="1" vm="1">
        <f t="array" ref="G1547">_xldudf_FMP_ETFINFORMATION($A1547,"assetClass")</f>
        <v>#VALUE!</v>
      </c>
    </row>
    <row r="1548" spans="1:7" x14ac:dyDescent="0.6">
      <c r="A1548" t="str">
        <v>DFAI</v>
      </c>
      <c r="B1548" t="str">
        <v>Dimensional International Core Equity Market ETF</v>
      </c>
      <c r="C1548">
        <v>34.44</v>
      </c>
      <c r="D1548" t="str">
        <v>New York Stock Exchange Arca</v>
      </c>
      <c r="E1548" t="str">
        <v>AMEX</v>
      </c>
      <c r="F1548" t="str">
        <v>etf</v>
      </c>
      <c r="G1548" t="str" cm="1">
        <f t="array" ref="G1548">_xldudf_FMP_ETFINFORMATION($A1548,"assetClass")</f>
        <v>International Equity Funds</v>
      </c>
    </row>
    <row r="1549" spans="1:7" x14ac:dyDescent="0.6">
      <c r="A1549" t="str">
        <v>LDRH</v>
      </c>
      <c r="B1549" t="str">
        <v>iShares® iBonds® 1-5 Year High Yield and Income Ladder ETF</v>
      </c>
      <c r="C1549">
        <v>24.785</v>
      </c>
      <c r="D1549" t="str">
        <v>New York Stock Exchange Arca</v>
      </c>
      <c r="E1549" t="str">
        <v>AMEX</v>
      </c>
      <c r="F1549" t="str">
        <v>etf</v>
      </c>
      <c r="G1549" t="str" cm="1">
        <f t="array" ref="G1549">_xldudf_FMP_ETFINFORMATION($A1549,"assetClass")</f>
        <v>Fixed Income</v>
      </c>
    </row>
    <row r="1550" spans="1:7" x14ac:dyDescent="0.6">
      <c r="A1550" t="str">
        <v>GXUS</v>
      </c>
      <c r="B1550" t="str">
        <v>Goldman Sachs ETF Trust II - Goldman Sachs MarketBeta Total International Equity ETF</v>
      </c>
      <c r="C1550">
        <v>50.4786</v>
      </c>
      <c r="D1550" t="str">
        <v>New York Stock Exchange Arca</v>
      </c>
      <c r="E1550" t="str">
        <v>AMEX</v>
      </c>
      <c r="F1550" t="str">
        <v>etf</v>
      </c>
      <c r="G1550" t="str" cm="1">
        <f t="array" ref="G1550">_xldudf_FMP_ETFINFORMATION($A1550,"assetClass")</f>
        <v>Equity</v>
      </c>
    </row>
    <row r="1551" spans="1:7" x14ac:dyDescent="0.6">
      <c r="A1551" t="str">
        <v>CANQ</v>
      </c>
      <c r="B1551" t="str">
        <v>Calamos Alternative Nasdaq &amp; Bond ETF</v>
      </c>
      <c r="C1551">
        <v>28.071100000000001</v>
      </c>
      <c r="D1551" t="str">
        <v>NASDAQ</v>
      </c>
      <c r="E1551" t="str">
        <v>NASDAQ</v>
      </c>
      <c r="F1551" t="str">
        <v>etf</v>
      </c>
      <c r="G1551" t="e" cm="1" vm="1">
        <f t="array" ref="G1551">_xldudf_FMP_ETFINFORMATION($A1551,"assetClass")</f>
        <v>#VALUE!</v>
      </c>
    </row>
    <row r="1552" spans="1:7" x14ac:dyDescent="0.6">
      <c r="A1552" t="str">
        <v>ACGR</v>
      </c>
      <c r="B1552" t="str">
        <v>American Century ETF Trust - American Century Large Cap Growth ETF</v>
      </c>
      <c r="C1552">
        <v>58.003100000000003</v>
      </c>
      <c r="D1552" t="str">
        <v>New York Stock Exchange</v>
      </c>
      <c r="E1552" t="str">
        <v>NYSE</v>
      </c>
      <c r="F1552" t="str">
        <v>etf</v>
      </c>
      <c r="G1552" t="e" cm="1" vm="1">
        <f t="array" ref="G1552">_xldudf_FMP_ETFINFORMATION($A1552,"assetClass")</f>
        <v>#VALUE!</v>
      </c>
    </row>
    <row r="1553" spans="1:7" x14ac:dyDescent="0.6">
      <c r="A1553" t="str">
        <v>VEMBX</v>
      </c>
      <c r="B1553" t="str">
        <v>Vanguard Emerging Markets Bond Fund Investor Shares</v>
      </c>
      <c r="C1553">
        <v>10.15</v>
      </c>
      <c r="D1553" t="str">
        <v>NASDAQ</v>
      </c>
      <c r="E1553" t="str">
        <v>NASDAQ</v>
      </c>
      <c r="F1553" t="str">
        <v>etf</v>
      </c>
      <c r="G1553" t="e" cm="1" vm="1">
        <f t="array" ref="G1553">_xldudf_FMP_ETFINFORMATION($A1553,"assetClass")</f>
        <v>#VALUE!</v>
      </c>
    </row>
    <row r="1554" spans="1:7" x14ac:dyDescent="0.6">
      <c r="A1554" t="str">
        <v>VOX</v>
      </c>
      <c r="B1554" t="str">
        <v>Vanguard Communication Services Index Fund</v>
      </c>
      <c r="C1554">
        <v>165.28</v>
      </c>
      <c r="D1554" t="str">
        <v>New York Stock Exchange Arca</v>
      </c>
      <c r="E1554" t="str">
        <v>AMEX</v>
      </c>
      <c r="F1554" t="str">
        <v>etf</v>
      </c>
      <c r="G1554" t="e" cm="1" vm="1">
        <f t="array" ref="G1554">_xldudf_FMP_ETFINFORMATION($A1554,"assetClass")</f>
        <v>#VALUE!</v>
      </c>
    </row>
    <row r="1555" spans="1:7" x14ac:dyDescent="0.6">
      <c r="A1555" t="str">
        <v>EMRG.PA</v>
      </c>
      <c r="B1555" t="str">
        <v>SPDR MSCI Emerging Markets UCITS ETF</v>
      </c>
      <c r="C1555">
        <v>62.47</v>
      </c>
      <c r="D1555" t="str">
        <v>Euronext Paris</v>
      </c>
      <c r="E1555" t="str">
        <v>PAR</v>
      </c>
      <c r="F1555" t="str">
        <v>etf</v>
      </c>
      <c r="G1555" t="e" cm="1" vm="1">
        <f t="array" ref="G1555">_xldudf_FMP_ETFINFORMATION($A1555,"assetClass")</f>
        <v>#VALUE!</v>
      </c>
    </row>
    <row r="1556" spans="1:7" x14ac:dyDescent="0.6">
      <c r="A1556" t="str">
        <v>NSCR</v>
      </c>
      <c r="B1556" t="str">
        <v>Nuveen Sustainable Core ETF</v>
      </c>
      <c r="C1556">
        <v>27.924800000000001</v>
      </c>
      <c r="D1556" t="str">
        <v>NASDAQ</v>
      </c>
      <c r="E1556" t="str">
        <v>NASDAQ</v>
      </c>
      <c r="F1556" t="str">
        <v>etf</v>
      </c>
      <c r="G1556" t="str" cm="1">
        <f t="array" ref="G1556">_xldudf_FMP_ETFINFORMATION($A1556,"assetClass")</f>
        <v>Domestic Equity</v>
      </c>
    </row>
    <row r="1557" spans="1:7" x14ac:dyDescent="0.6">
      <c r="A1557" t="str">
        <v>C50.PA</v>
      </c>
      <c r="B1557" t="str">
        <v>Amundi Index Solutions - Amundi EURO STOXX 50 UCITS ETF-C EUR</v>
      </c>
      <c r="C1557">
        <v>139.62</v>
      </c>
      <c r="D1557" t="str">
        <v>Euronext Paris</v>
      </c>
      <c r="E1557" t="str">
        <v>PAR</v>
      </c>
      <c r="F1557" t="str">
        <v>etf</v>
      </c>
      <c r="G1557" t="e" cm="1" vm="1">
        <f t="array" ref="G1557">_xldudf_FMP_ETFINFORMATION($A1557,"assetClass")</f>
        <v>#VALUE!</v>
      </c>
    </row>
    <row r="1558" spans="1:7" x14ac:dyDescent="0.6">
      <c r="A1558" t="str">
        <v>LOUP</v>
      </c>
      <c r="B1558" t="str">
        <v>Innovator Loup Frontier Tech ETF</v>
      </c>
      <c r="C1558">
        <v>57.463900000000002</v>
      </c>
      <c r="D1558" t="str">
        <v>New York Stock Exchange Arca</v>
      </c>
      <c r="E1558" t="str">
        <v>AMEX</v>
      </c>
      <c r="F1558" t="str">
        <v>etf</v>
      </c>
      <c r="G1558" t="e" cm="1" vm="1">
        <f t="array" ref="G1558">_xldudf_FMP_ETFINFORMATION($A1558,"assetClass")</f>
        <v>#VALUE!</v>
      </c>
    </row>
    <row r="1559" spans="1:7" x14ac:dyDescent="0.6">
      <c r="A1559" t="str">
        <v>MTF.PA</v>
      </c>
      <c r="B1559" t="str">
        <v>MULTI-UNITS LUXEMBOURG - Lyxor Euro Government Bond 15+Y (DR) UCITS ETF - Acc</v>
      </c>
      <c r="C1559">
        <v>181.64</v>
      </c>
      <c r="D1559" t="str">
        <v>Euronext Paris</v>
      </c>
      <c r="E1559" t="str">
        <v>PAR</v>
      </c>
      <c r="F1559" t="str">
        <v>etf</v>
      </c>
      <c r="G1559" t="e" cm="1" vm="1">
        <f t="array" ref="G1559">_xldudf_FMP_ETFINFORMATION($A1559,"assetClass")</f>
        <v>#VALUE!</v>
      </c>
    </row>
    <row r="1560" spans="1:7" x14ac:dyDescent="0.6">
      <c r="A1560" t="str">
        <v>916.TW</v>
      </c>
      <c r="B1560" t="str">
        <v>Cathay Global Top 50 Brands ETF</v>
      </c>
      <c r="C1560">
        <v>0.44</v>
      </c>
      <c r="D1560" t="str">
        <v>Taiwan Stock Exchange</v>
      </c>
      <c r="E1560" t="str">
        <v>TAI</v>
      </c>
      <c r="F1560" t="str">
        <v>etf</v>
      </c>
      <c r="G1560" t="str" cm="1">
        <f t="array" ref="G1560">_xldudf_FMP_ETFINFORMATION($A1560,"assetClass")</f>
        <v>Equity</v>
      </c>
    </row>
    <row r="1561" spans="1:7" x14ac:dyDescent="0.6">
      <c r="A1561" t="str">
        <v>FBGX</v>
      </c>
      <c r="B1561" t="str">
        <v>UBS AG FI Enhanced Large Cap Growth ETN</v>
      </c>
      <c r="C1561">
        <v>943.29</v>
      </c>
      <c r="D1561" t="str">
        <v>New York Stock Exchange Arca</v>
      </c>
      <c r="E1561" t="str">
        <v>AMEX</v>
      </c>
      <c r="F1561" t="str">
        <v>etf</v>
      </c>
      <c r="G1561" t="str" cm="1">
        <f t="array" ref="G1561">_xldudf_FMP_ETFINFORMATION($A1561,"assetClass")</f>
        <v>Equity</v>
      </c>
    </row>
    <row r="1562" spans="1:7" x14ac:dyDescent="0.6">
      <c r="A1562" t="str">
        <v>IBTP</v>
      </c>
      <c r="B1562" t="str">
        <v>iShares iBonds Dec 2034 Term Treasury ETF</v>
      </c>
      <c r="C1562">
        <v>25.28</v>
      </c>
      <c r="D1562" t="str">
        <v>NASDAQ</v>
      </c>
      <c r="E1562" t="str">
        <v>NASDAQ</v>
      </c>
      <c r="F1562" t="str">
        <v>etf</v>
      </c>
      <c r="G1562" t="str" cm="1">
        <f t="array" ref="G1562">_xldudf_FMP_ETFINFORMATION($A1562,"assetClass")</f>
        <v>Fixed Income</v>
      </c>
    </row>
    <row r="1563" spans="1:7" x14ac:dyDescent="0.6">
      <c r="A1563" t="str">
        <v>7373.HK</v>
      </c>
      <c r="B1563" t="str">
        <v>ChinaAMC Direxion CSI 300 Index Daily (-1x) Inverse Product</v>
      </c>
      <c r="C1563">
        <v>5.86</v>
      </c>
      <c r="D1563" t="str">
        <v>Hong Kong Stock Exchange</v>
      </c>
      <c r="E1563" t="str">
        <v>HKSE</v>
      </c>
      <c r="F1563" t="str">
        <v>etf</v>
      </c>
      <c r="G1563" t="e" cm="1" vm="1">
        <f t="array" ref="G1563">_xldudf_FMP_ETFINFORMATION($A1563,"assetClass")</f>
        <v>#VALUE!</v>
      </c>
    </row>
    <row r="1564" spans="1:7" x14ac:dyDescent="0.6">
      <c r="A1564" t="str">
        <v>CAFX</v>
      </c>
      <c r="B1564" t="str">
        <v>Congress Intermediate Bond ETF</v>
      </c>
      <c r="C1564">
        <v>24.76</v>
      </c>
      <c r="D1564" t="str">
        <v>New York Stock Exchange Arca</v>
      </c>
      <c r="E1564" t="str">
        <v>AMEX</v>
      </c>
      <c r="F1564" t="str">
        <v>etf</v>
      </c>
      <c r="G1564" t="e" cm="1" vm="1">
        <f t="array" ref="G1564">_xldudf_FMP_ETFINFORMATION($A1564,"assetClass")</f>
        <v>#VALUE!</v>
      </c>
    </row>
    <row r="1565" spans="1:7" x14ac:dyDescent="0.6">
      <c r="A1565" t="str">
        <v>AIA</v>
      </c>
      <c r="B1565" t="str">
        <v>iShares Asia 50 ETF</v>
      </c>
      <c r="C1565">
        <v>80.55</v>
      </c>
      <c r="D1565" t="str">
        <v>NASDAQ Global Market</v>
      </c>
      <c r="E1565" t="str">
        <v>NASDAQ</v>
      </c>
      <c r="F1565" t="str">
        <v>etf</v>
      </c>
      <c r="G1565" t="str" cm="1">
        <f t="array" ref="G1565">_xldudf_FMP_ETFINFORMATION($A1565,"assetClass")</f>
        <v>Equity</v>
      </c>
    </row>
    <row r="1566" spans="1:7" x14ac:dyDescent="0.6">
      <c r="A1566" t="str">
        <v>CLOX</v>
      </c>
      <c r="B1566" t="str">
        <v>Panagram AAA CLO ETF</v>
      </c>
      <c r="C1566">
        <v>25.49</v>
      </c>
      <c r="D1566" t="str">
        <v>New York Stock Exchange Arca</v>
      </c>
      <c r="E1566" t="str">
        <v>AMEX</v>
      </c>
      <c r="F1566" t="str">
        <v>etf</v>
      </c>
      <c r="G1566" t="str" cm="1">
        <f t="array" ref="G1566">_xldudf_FMP_ETFINFORMATION($A1566,"assetClass")</f>
        <v>Equity</v>
      </c>
    </row>
    <row r="1567" spans="1:7" x14ac:dyDescent="0.6">
      <c r="A1567" t="str">
        <v>FDKLX</v>
      </c>
      <c r="B1567" t="str">
        <v>Fidelity Freedom Index 2060 Fund - Investor Class</v>
      </c>
      <c r="C1567">
        <v>19.46</v>
      </c>
      <c r="D1567" t="str">
        <v>NASDAQ</v>
      </c>
      <c r="E1567" t="str">
        <v>NASDAQ</v>
      </c>
      <c r="F1567" t="str">
        <v>etf</v>
      </c>
      <c r="G1567" t="str" cm="1">
        <f t="array" ref="G1567">_xldudf_FMP_ETFINFORMATION($A1567,"assetClass")</f>
        <v>Equity</v>
      </c>
    </row>
    <row r="1568" spans="1:7" x14ac:dyDescent="0.6">
      <c r="A1568" t="str">
        <v>UEDV.L</v>
      </c>
      <c r="B1568" t="str">
        <v>SPDR S&amp;P U.S. Dividend Aristocrats ESG UCITS ETF</v>
      </c>
      <c r="C1568">
        <v>20.975000000000001</v>
      </c>
      <c r="D1568" t="str">
        <v>London Stock Exchange</v>
      </c>
      <c r="E1568" t="str">
        <v>LSE</v>
      </c>
      <c r="F1568" t="str">
        <v>etf</v>
      </c>
      <c r="G1568" t="e" cm="1" vm="1">
        <f t="array" ref="G1568">_xldudf_FMP_ETFINFORMATION($A1568,"assetClass")</f>
        <v>#VALUE!</v>
      </c>
    </row>
    <row r="1569" spans="1:7" x14ac:dyDescent="0.6">
      <c r="A1569" t="str">
        <v>FEDL</v>
      </c>
      <c r="B1569" t="str">
        <v>UBS AG, London Branch</v>
      </c>
      <c r="C1569">
        <v>55.708799999999997</v>
      </c>
      <c r="D1569" t="str">
        <v>New York Stock Exchange Arca</v>
      </c>
      <c r="E1569" t="str">
        <v>AMEX</v>
      </c>
      <c r="F1569" t="str">
        <v>etf</v>
      </c>
      <c r="G1569" t="str" cm="1">
        <f t="array" ref="G1569">_xldudf_FMP_ETFINFORMATION($A1569,"assetClass")</f>
        <v>Equity</v>
      </c>
    </row>
    <row r="1570" spans="1:7" x14ac:dyDescent="0.6">
      <c r="A1570" t="str">
        <v>DFE.TO</v>
      </c>
      <c r="B1570" t="str">
        <v>Desjardins Emerging Markets Multifactor-Controlled Volatility ETF</v>
      </c>
      <c r="C1570">
        <v>17.25</v>
      </c>
      <c r="D1570" t="str">
        <v>Toronto Stock Exchange</v>
      </c>
      <c r="E1570" t="str">
        <v>TSX</v>
      </c>
      <c r="F1570" t="str">
        <v>etf</v>
      </c>
      <c r="G1570" t="e" cm="1" vm="1">
        <f t="array" ref="G1570">_xldudf_FMP_ETFINFORMATION($A1570,"assetClass")</f>
        <v>#VALUE!</v>
      </c>
    </row>
    <row r="1571" spans="1:7" x14ac:dyDescent="0.6">
      <c r="A1571" t="str">
        <v>TILL</v>
      </c>
      <c r="B1571" t="str">
        <v>Teucrium Agricultural Strategy No K-1 ETF</v>
      </c>
      <c r="C1571">
        <v>18.53</v>
      </c>
      <c r="D1571" t="str">
        <v>New York Stock Exchange Arca</v>
      </c>
      <c r="E1571" t="str">
        <v>AMEX</v>
      </c>
      <c r="F1571" t="str">
        <v>etf</v>
      </c>
      <c r="G1571" t="str" cm="1">
        <f t="array" ref="G1571">_xldudf_FMP_ETFINFORMATION($A1571,"assetClass")</f>
        <v>Equity</v>
      </c>
    </row>
    <row r="1572" spans="1:7" x14ac:dyDescent="0.6">
      <c r="A1572" t="str">
        <v>IYH</v>
      </c>
      <c r="B1572" t="str">
        <v>iShares U.S. Healthcare ETF</v>
      </c>
      <c r="C1572">
        <v>56.83</v>
      </c>
      <c r="D1572" t="str">
        <v>New York Stock Exchange Arca</v>
      </c>
      <c r="E1572" t="str">
        <v>AMEX</v>
      </c>
      <c r="F1572" t="str">
        <v>etf</v>
      </c>
      <c r="G1572" t="e" cm="1" vm="1">
        <f t="array" ref="G1572">_xldudf_FMP_ETFINFORMATION($A1572,"assetClass")</f>
        <v>#VALUE!</v>
      </c>
    </row>
    <row r="1573" spans="1:7" x14ac:dyDescent="0.6">
      <c r="A1573" t="str">
        <v>JULQ</v>
      </c>
      <c r="B1573" t="str">
        <v>Innovator ETFs Trust - Innovator Premium Income 40 Barrier ETF - July</v>
      </c>
      <c r="C1573">
        <v>25.085000000000001</v>
      </c>
      <c r="D1573" t="str">
        <v>CBOE BZX</v>
      </c>
      <c r="E1573" t="str">
        <v>CBOE</v>
      </c>
      <c r="F1573" t="str">
        <v>etf</v>
      </c>
      <c r="G1573" t="str" cm="1">
        <f t="array" ref="G1573">_xldudf_FMP_ETFINFORMATION($A1573,"assetClass")</f>
        <v>Equity</v>
      </c>
    </row>
    <row r="1574" spans="1:7" x14ac:dyDescent="0.6">
      <c r="A1574" t="str">
        <v>AMUU</v>
      </c>
      <c r="B1574" t="str">
        <v>Direxion Daily AMD Bull 2X Shares</v>
      </c>
      <c r="C1574">
        <v>25.22</v>
      </c>
      <c r="D1574" t="str">
        <v>NASDAQ Global Select</v>
      </c>
      <c r="E1574" t="str">
        <v>NASDAQ</v>
      </c>
      <c r="F1574" t="str">
        <v>etf</v>
      </c>
      <c r="G1574" t="e" cm="1" vm="1">
        <f t="array" ref="G1574">_xldudf_FMP_ETFINFORMATION($A1574,"assetClass")</f>
        <v>#VALUE!</v>
      </c>
    </row>
    <row r="1575" spans="1:7" x14ac:dyDescent="0.6">
      <c r="A1575" t="str">
        <v>HDEM.L</v>
      </c>
      <c r="B1575" t="str">
        <v>Invesco FTSE Emerging Markets High Dividend Low Volatility UCITS ETF</v>
      </c>
      <c r="C1575">
        <v>1827.3040000000001</v>
      </c>
      <c r="D1575" t="str">
        <v>London Stock Exchange</v>
      </c>
      <c r="E1575" t="str">
        <v>LSE</v>
      </c>
      <c r="F1575" t="str">
        <v>etf</v>
      </c>
      <c r="G1575" t="str" cm="1">
        <f t="array" ref="G1575">_xldudf_FMP_ETFINFORMATION($A1575,"assetClass")</f>
        <v>Equity</v>
      </c>
    </row>
    <row r="1576" spans="1:7" x14ac:dyDescent="0.6">
      <c r="A1576" t="str">
        <v>UJPY</v>
      </c>
      <c r="B1576" t="str">
        <v>Citigroup ETNs linked to the VelocityShares Daily 4X Long JPY vs. USD Index</v>
      </c>
      <c r="C1576">
        <v>25.469899999999999</v>
      </c>
      <c r="D1576" t="str">
        <v>New York Stock Exchange Arca</v>
      </c>
      <c r="E1576" t="str">
        <v>AMEX</v>
      </c>
      <c r="F1576" t="str">
        <v>etf</v>
      </c>
      <c r="G1576" t="str" cm="1">
        <f t="array" ref="G1576">_xldudf_FMP_ETFINFORMATION($A1576,"assetClass")</f>
        <v>Equity</v>
      </c>
    </row>
    <row r="1577" spans="1:7" x14ac:dyDescent="0.6">
      <c r="A1577" t="str">
        <v>SYG</v>
      </c>
      <c r="B1577" t="str">
        <v>SPDR MFS Systematic Growth Equity ETF</v>
      </c>
      <c r="C1577">
        <v>119.259</v>
      </c>
      <c r="D1577" t="str">
        <v>New York Stock Exchange Arca</v>
      </c>
      <c r="E1577" t="str">
        <v>AMEX</v>
      </c>
      <c r="F1577" t="str">
        <v>etf</v>
      </c>
      <c r="G1577" t="e" cm="1" vm="1">
        <f t="array" ref="G1577">_xldudf_FMP_ETFINFORMATION($A1577,"assetClass")</f>
        <v>#VALUE!</v>
      </c>
    </row>
    <row r="1578" spans="1:7" x14ac:dyDescent="0.6">
      <c r="A1578" t="str">
        <v>AOTG</v>
      </c>
      <c r="B1578" t="str">
        <v>AOT Growth and Innovation ETF</v>
      </c>
      <c r="C1578">
        <v>47.323700000000002</v>
      </c>
      <c r="D1578" t="str">
        <v>NASDAQ Global Market</v>
      </c>
      <c r="E1578" t="str">
        <v>NASDAQ</v>
      </c>
      <c r="F1578" t="str">
        <v>etf</v>
      </c>
      <c r="G1578" t="str" cm="1">
        <f t="array" ref="G1578">_xldudf_FMP_ETFINFORMATION($A1578,"assetClass")</f>
        <v>Equity</v>
      </c>
    </row>
    <row r="1579" spans="1:7" x14ac:dyDescent="0.6">
      <c r="A1579" t="str">
        <v>LMVF.DE</v>
      </c>
      <c r="B1579" t="str">
        <v>Lyxor Core MSCI EMU (DR) UCITS ETF</v>
      </c>
      <c r="C1579">
        <v>70.099999999999994</v>
      </c>
      <c r="D1579" t="str">
        <v>Deutsche Börse</v>
      </c>
      <c r="E1579" t="str">
        <v>XETRA</v>
      </c>
      <c r="F1579" t="str">
        <v>etf</v>
      </c>
      <c r="G1579" t="str" cm="1">
        <f t="array" ref="G1579">_xldudf_FMP_ETFINFORMATION($A1579,"assetClass")</f>
        <v>Equity</v>
      </c>
    </row>
    <row r="1580" spans="1:7" x14ac:dyDescent="0.6">
      <c r="A1580" t="str">
        <v>LTM.PA</v>
      </c>
      <c r="B1580" t="str">
        <v>Lyxor MSCI EM Latin America UCITS ETF</v>
      </c>
      <c r="C1580">
        <v>30.693999999999999</v>
      </c>
      <c r="D1580" t="str">
        <v>Euronext Paris</v>
      </c>
      <c r="E1580" t="str">
        <v>PAR</v>
      </c>
      <c r="F1580" t="str">
        <v>etf</v>
      </c>
      <c r="G1580" t="str" cm="1">
        <f t="array" ref="G1580">_xldudf_FMP_ETFINFORMATION($A1580,"assetClass")</f>
        <v>Equity</v>
      </c>
    </row>
    <row r="1581" spans="1:7" x14ac:dyDescent="0.6">
      <c r="A1581" t="str">
        <v>PEMX</v>
      </c>
      <c r="B1581" t="str">
        <v>Putnam Emerging Markets Ex-China ETF</v>
      </c>
      <c r="C1581">
        <v>57.08</v>
      </c>
      <c r="D1581" t="str">
        <v>New York Stock Exchange Arca</v>
      </c>
      <c r="E1581" t="str">
        <v>AMEX</v>
      </c>
      <c r="F1581" t="str">
        <v>etf</v>
      </c>
      <c r="G1581" t="str" cm="1">
        <f t="array" ref="G1581">_xldudf_FMP_ETFINFORMATION($A1581,"assetClass")</f>
        <v>Equity</v>
      </c>
    </row>
    <row r="1582" spans="1:7" x14ac:dyDescent="0.6">
      <c r="A1582" t="str">
        <v>SPUS</v>
      </c>
      <c r="B1582" t="str">
        <v>SP Funds S&amp;P 500 Sharia Industry Exclusions ETF</v>
      </c>
      <c r="C1582">
        <v>42.87</v>
      </c>
      <c r="D1582" t="str">
        <v>New York Stock Exchange Arca</v>
      </c>
      <c r="E1582" t="str">
        <v>AMEX</v>
      </c>
      <c r="F1582" t="str">
        <v>etf</v>
      </c>
      <c r="G1582" t="e" cm="1" vm="1">
        <f t="array" ref="G1582">_xldudf_FMP_ETFINFORMATION($A1582,"assetClass")</f>
        <v>#VALUE!</v>
      </c>
    </row>
    <row r="1583" spans="1:7" x14ac:dyDescent="0.6">
      <c r="A1583" t="str">
        <v>HMJP.L</v>
      </c>
      <c r="B1583" t="str">
        <v>HSBC MSCI JAPAN UCITS ETF</v>
      </c>
      <c r="C1583">
        <v>3178</v>
      </c>
      <c r="D1583" t="str">
        <v>London Stock Exchange</v>
      </c>
      <c r="E1583" t="str">
        <v>LSE</v>
      </c>
      <c r="F1583" t="str">
        <v>etf</v>
      </c>
      <c r="G1583" t="str" cm="1">
        <f t="array" ref="G1583">_xldudf_FMP_ETFINFORMATION($A1583,"assetClass")</f>
        <v>Equity</v>
      </c>
    </row>
    <row r="1584" spans="1:7" x14ac:dyDescent="0.6">
      <c r="A1584" t="str">
        <v>NMB</v>
      </c>
      <c r="B1584" t="str">
        <v>Simplify National Muni Bond ETF</v>
      </c>
      <c r="C1584">
        <v>24.68</v>
      </c>
      <c r="D1584" t="str">
        <v>New York Stock Exchange Arca</v>
      </c>
      <c r="E1584" t="str">
        <v>AMEX</v>
      </c>
      <c r="F1584" t="str">
        <v>etf</v>
      </c>
      <c r="G1584" t="e" cm="1" vm="1">
        <f t="array" ref="G1584">_xldudf_FMP_ETFINFORMATION($A1584,"assetClass")</f>
        <v>#VALUE!</v>
      </c>
    </row>
    <row r="1585" spans="1:7" x14ac:dyDescent="0.6">
      <c r="A1585" t="str">
        <v>CTA</v>
      </c>
      <c r="B1585" t="str">
        <v>Simplify Managed Futures Strategy ETF</v>
      </c>
      <c r="C1585">
        <v>28.16</v>
      </c>
      <c r="D1585" t="str">
        <v>New York Stock Exchange Arca</v>
      </c>
      <c r="E1585" t="str">
        <v>AMEX</v>
      </c>
      <c r="F1585" t="str">
        <v>etf</v>
      </c>
      <c r="G1585" t="str" cm="1">
        <f t="array" ref="G1585">_xldudf_FMP_ETFINFORMATION($A1585,"assetClass")</f>
        <v>Alternative</v>
      </c>
    </row>
    <row r="1586" spans="1:7" x14ac:dyDescent="0.6">
      <c r="A1586" t="str">
        <v>QQQG</v>
      </c>
      <c r="B1586" t="str">
        <v>Pacer Nasdaq 100 Top 50 Cash Cows Growth Leaders ETF</v>
      </c>
      <c r="C1586">
        <v>22.57</v>
      </c>
      <c r="D1586" t="str">
        <v>NASDAQ</v>
      </c>
      <c r="E1586" t="str">
        <v>NASDAQ</v>
      </c>
      <c r="F1586" t="str">
        <v>etf</v>
      </c>
      <c r="G1586" t="str" cm="1">
        <f t="array" ref="G1586">_xldudf_FMP_ETFINFORMATION($A1586,"assetClass")</f>
        <v>Equity</v>
      </c>
    </row>
    <row r="1587" spans="1:7" x14ac:dyDescent="0.6">
      <c r="A1587" t="str">
        <v>EUMD.L</v>
      </c>
      <c r="B1587" t="str">
        <v>iShares MSCI Europe Mid Cap UCITS ETF</v>
      </c>
      <c r="C1587">
        <v>8.5660000000000007</v>
      </c>
      <c r="D1587" t="str">
        <v>London Stock Exchange</v>
      </c>
      <c r="E1587" t="str">
        <v>LSE</v>
      </c>
      <c r="F1587" t="str">
        <v>etf</v>
      </c>
      <c r="G1587" t="e" cm="1" vm="1">
        <f t="array" ref="G1587">_xldudf_FMP_ETFINFORMATION($A1587,"assetClass")</f>
        <v>#VALUE!</v>
      </c>
    </row>
    <row r="1588" spans="1:7" x14ac:dyDescent="0.6">
      <c r="A1588" t="str">
        <v>RBDI.TO</v>
      </c>
      <c r="B1588" t="str">
        <v>RBC BlueBay Global Diversified Income (CAD Hedged) ETF</v>
      </c>
      <c r="C1588">
        <v>18.649999999999999</v>
      </c>
      <c r="D1588" t="str">
        <v>Toronto Stock Exchange</v>
      </c>
      <c r="E1588" t="str">
        <v>TSX</v>
      </c>
      <c r="F1588" t="str">
        <v>etf</v>
      </c>
      <c r="G1588" t="str" cm="1">
        <f t="array" ref="G1588">_xldudf_FMP_ETFINFORMATION($A1588,"assetClass")</f>
        <v>Equity</v>
      </c>
    </row>
    <row r="1589" spans="1:7" x14ac:dyDescent="0.6">
      <c r="A1589" t="str">
        <v>PSK</v>
      </c>
      <c r="B1589" t="str">
        <v>SPDR ICE Preferred Securities ETF</v>
      </c>
      <c r="C1589">
        <v>31.6</v>
      </c>
      <c r="D1589" t="str">
        <v>New York Stock Exchange Arca</v>
      </c>
      <c r="E1589" t="str">
        <v>AMEX</v>
      </c>
      <c r="F1589" t="str">
        <v>etf</v>
      </c>
      <c r="G1589" t="str" cm="1">
        <f t="array" ref="G1589">_xldudf_FMP_ETFINFORMATION($A1589,"assetClass")</f>
        <v>Equity</v>
      </c>
    </row>
    <row r="1590" spans="1:7" x14ac:dyDescent="0.6">
      <c r="A1590" t="str">
        <v>RFUN</v>
      </c>
      <c r="B1590" t="str">
        <v>ALPS ETF Trust - Riverfront Dynamic Unconstrained Income ETF</v>
      </c>
      <c r="C1590">
        <v>25.655000000000001</v>
      </c>
      <c r="D1590" t="str">
        <v>New York Stock Exchange Arca</v>
      </c>
      <c r="E1590" t="str">
        <v>AMEX</v>
      </c>
      <c r="F1590" t="str">
        <v>etf</v>
      </c>
      <c r="G1590" t="e" cm="1" vm="1">
        <f t="array" ref="G1590">_xldudf_FMP_ETFINFORMATION($A1590,"assetClass")</f>
        <v>#VALUE!</v>
      </c>
    </row>
    <row r="1591" spans="1:7" x14ac:dyDescent="0.6">
      <c r="A1591" t="str">
        <v>FALAX</v>
      </c>
      <c r="B1591" t="str">
        <v>Fidelity Advisor Large Cap Fund Class A</v>
      </c>
      <c r="C1591">
        <v>51.47</v>
      </c>
      <c r="D1591" t="str">
        <v>NASDAQ</v>
      </c>
      <c r="E1591" t="str">
        <v>NASDAQ</v>
      </c>
      <c r="F1591" t="str">
        <v>etf</v>
      </c>
      <c r="G1591" t="str" cm="1">
        <f t="array" ref="G1591">_xldudf_FMP_ETFINFORMATION($A1591,"assetClass")</f>
        <v>Equity</v>
      </c>
    </row>
    <row r="1592" spans="1:7" x14ac:dyDescent="0.6">
      <c r="A1592" t="str">
        <v>JETD</v>
      </c>
      <c r="B1592" t="str">
        <v>MAX Airlines -3X Inverse Leveraged ETN</v>
      </c>
      <c r="C1592">
        <v>9.4827999999999992</v>
      </c>
      <c r="D1592" t="str">
        <v>New York Stock Exchange Arca</v>
      </c>
      <c r="E1592" t="str">
        <v>AMEX</v>
      </c>
      <c r="F1592" t="str">
        <v>etf</v>
      </c>
      <c r="G1592" t="str" cm="1">
        <f t="array" ref="G1592">_xldudf_FMP_ETFINFORMATION($A1592,"assetClass")</f>
        <v>Equity</v>
      </c>
    </row>
    <row r="1593" spans="1:7" x14ac:dyDescent="0.6">
      <c r="A1593" t="str">
        <v>BKDV</v>
      </c>
      <c r="B1593" t="str">
        <v>BNY Mellon Dynamic Value ETF</v>
      </c>
      <c r="C1593">
        <v>25.9</v>
      </c>
      <c r="D1593" t="str">
        <v>NASDAQ Global Select</v>
      </c>
      <c r="E1593" t="str">
        <v>NASDAQ</v>
      </c>
      <c r="F1593" t="str">
        <v>etf</v>
      </c>
      <c r="G1593" t="e" cm="1" vm="1">
        <f t="array" ref="G1593">_xldudf_FMP_ETFINFORMATION($A1593,"assetClass")</f>
        <v>#VALUE!</v>
      </c>
    </row>
    <row r="1594" spans="1:7" x14ac:dyDescent="0.6">
      <c r="A1594" t="str">
        <v>REIT.TO</v>
      </c>
      <c r="B1594" t="str">
        <v>Invesco S&amp;P/TSX REIT Income Index ETF</v>
      </c>
      <c r="C1594">
        <v>20.309999999999999</v>
      </c>
      <c r="D1594" t="str">
        <v>Toronto Stock Exchange</v>
      </c>
      <c r="E1594" t="str">
        <v>TSX</v>
      </c>
      <c r="F1594" t="str">
        <v>etf</v>
      </c>
      <c r="G1594" t="str" cm="1">
        <f t="array" ref="G1594">_xldudf_FMP_ETFINFORMATION($A1594,"assetClass")</f>
        <v>Equity</v>
      </c>
    </row>
    <row r="1595" spans="1:7" x14ac:dyDescent="0.6">
      <c r="A1595" t="str">
        <v>LESU.DE</v>
      </c>
      <c r="B1595" t="str">
        <v>Lyxor MSCI USA ESG Leaders Extra (DR) UCITS ETF</v>
      </c>
      <c r="C1595">
        <v>41.545000000000002</v>
      </c>
      <c r="D1595" t="str">
        <v>Deutsche Börse</v>
      </c>
      <c r="E1595" t="str">
        <v>XETRA</v>
      </c>
      <c r="F1595" t="str">
        <v>etf</v>
      </c>
      <c r="G1595" t="str" cm="1">
        <f t="array" ref="G1595">_xldudf_FMP_ETFINFORMATION($A1595,"assetClass")</f>
        <v>Equity</v>
      </c>
    </row>
    <row r="1596" spans="1:7" x14ac:dyDescent="0.6">
      <c r="A1596" t="str">
        <v>EPSV</v>
      </c>
      <c r="B1596" t="str">
        <v>Harbor ETF Trust</v>
      </c>
      <c r="C1596">
        <v>21.717400000000001</v>
      </c>
      <c r="D1596" t="str">
        <v>New York Stock Exchange Arca</v>
      </c>
      <c r="E1596" t="str">
        <v>AMEX</v>
      </c>
      <c r="F1596" t="str">
        <v>etf</v>
      </c>
      <c r="G1596" t="e" cm="1" vm="1">
        <f t="array" ref="G1596">_xldudf_FMP_ETFINFORMATION($A1596,"assetClass")</f>
        <v>#VALUE!</v>
      </c>
    </row>
    <row r="1597" spans="1:7" x14ac:dyDescent="0.6">
      <c r="A1597" t="str">
        <v>FHYS</v>
      </c>
      <c r="B1597" t="str">
        <v>Federated Hermes Short Duration High Yield ETF</v>
      </c>
      <c r="C1597">
        <v>23.03</v>
      </c>
      <c r="D1597" t="str">
        <v>New York Stock Exchange Arca</v>
      </c>
      <c r="E1597" t="str">
        <v>AMEX</v>
      </c>
      <c r="F1597" t="str">
        <v>etf</v>
      </c>
      <c r="G1597" t="e" cm="1" vm="1">
        <f t="array" ref="G1597">_xldudf_FMP_ETFINFORMATION($A1597,"assetClass")</f>
        <v>#VALUE!</v>
      </c>
    </row>
    <row r="1598" spans="1:7" x14ac:dyDescent="0.6">
      <c r="A1598" t="str">
        <v>HHLE.TO</v>
      </c>
      <c r="B1598" t="str">
        <v>Harvest Healthcare Leaders Enhanced Income ETF</v>
      </c>
      <c r="C1598">
        <v>8.74</v>
      </c>
      <c r="D1598" t="str">
        <v>Toronto Stock Exchange</v>
      </c>
      <c r="E1598" t="str">
        <v>TSX</v>
      </c>
      <c r="F1598" t="str">
        <v>etf</v>
      </c>
      <c r="G1598" t="str" cm="1">
        <f t="array" ref="G1598">_xldudf_FMP_ETFINFORMATION($A1598,"assetClass")</f>
        <v>Equity</v>
      </c>
    </row>
    <row r="1599" spans="1:7" x14ac:dyDescent="0.6">
      <c r="A1599" t="str">
        <v>FFUT</v>
      </c>
      <c r="B1599" t="str">
        <v>Fidelity Managed Futures ETF</v>
      </c>
      <c r="C1599">
        <v>50.55</v>
      </c>
      <c r="D1599" t="str">
        <v>NASDAQ Global Market</v>
      </c>
      <c r="E1599" t="str">
        <v>NASDAQ</v>
      </c>
      <c r="F1599" t="str">
        <v>etf</v>
      </c>
      <c r="G1599" t="e" cm="1" vm="1">
        <f t="array" ref="G1599">_xldudf_FMP_ETFINFORMATION($A1599,"assetClass")</f>
        <v>#VALUE!</v>
      </c>
    </row>
    <row r="1600" spans="1:7" x14ac:dyDescent="0.6">
      <c r="A1600" t="str">
        <v>DISS.L</v>
      </c>
      <c r="B1600" t="str">
        <v>Leverage Shares -1x Short Disney ETP Securities</v>
      </c>
      <c r="C1600">
        <v>5.6</v>
      </c>
      <c r="D1600" t="str">
        <v>London Stock Exchange</v>
      </c>
      <c r="E1600" t="str">
        <v>LSE</v>
      </c>
      <c r="F1600" t="str">
        <v>etf</v>
      </c>
      <c r="G1600" t="e" cm="1" vm="1">
        <f t="array" ref="G1600">_xldudf_FMP_ETFINFORMATION($A1600,"assetClass")</f>
        <v>#VALUE!</v>
      </c>
    </row>
    <row r="1601" spans="1:7" x14ac:dyDescent="0.6">
      <c r="A1601" t="str">
        <v>UIM2.DE</v>
      </c>
      <c r="B1601" t="str">
        <v>UBS (Lux) Fund Solutions – Factor MSCI EMU Quality UCITS ETF</v>
      </c>
      <c r="C1601">
        <v>27.045000000000002</v>
      </c>
      <c r="D1601" t="str">
        <v>Deutsche Börse</v>
      </c>
      <c r="E1601" t="str">
        <v>XETRA</v>
      </c>
      <c r="F1601" t="str">
        <v>etf</v>
      </c>
      <c r="G1601" t="e" cm="1" vm="1">
        <f t="array" ref="G1601">_xldudf_FMP_ETFINFORMATION($A1601,"assetClass")</f>
        <v>#VALUE!</v>
      </c>
    </row>
    <row r="1602" spans="1:7" x14ac:dyDescent="0.6">
      <c r="A1602" t="str">
        <v>PLTZ</v>
      </c>
      <c r="B1602" t="str">
        <v>Defiance Daily Target 2x Short PLTR ETF</v>
      </c>
      <c r="C1602">
        <v>15.13</v>
      </c>
      <c r="D1602" t="str">
        <v>NASDAQ Global Market</v>
      </c>
      <c r="E1602" t="str">
        <v>NASDAQ</v>
      </c>
      <c r="F1602" t="str">
        <v>etf</v>
      </c>
      <c r="G1602" t="str" cm="1">
        <f t="array" ref="G1602">_xldudf_FMP_ETFINFORMATION($A1602,"assetClass")</f>
        <v>Equity</v>
      </c>
    </row>
    <row r="1603" spans="1:7" x14ac:dyDescent="0.6">
      <c r="A1603" t="str">
        <v>KOID</v>
      </c>
      <c r="B1603" t="str">
        <v>KraneShares Global Humanoid and Embodied Intelligence Index ETF</v>
      </c>
      <c r="C1603">
        <v>25.405000000000001</v>
      </c>
      <c r="D1603" t="str">
        <v>NASDAQ Global Market</v>
      </c>
      <c r="E1603" t="str">
        <v>NASDAQ</v>
      </c>
      <c r="F1603" t="str">
        <v>etf</v>
      </c>
      <c r="G1603" t="str" cm="1">
        <f t="array" ref="G1603">_xldudf_FMP_ETFINFORMATION($A1603,"assetClass")</f>
        <v>Equity</v>
      </c>
    </row>
    <row r="1604" spans="1:7" x14ac:dyDescent="0.6">
      <c r="A1604" t="str">
        <v>RTXG</v>
      </c>
      <c r="B1604" t="str">
        <v>Leverage Shares 2X Long RTX Daily ETF</v>
      </c>
      <c r="C1604">
        <v>15.82</v>
      </c>
      <c r="D1604" t="str">
        <v>NASDAQ Global Select</v>
      </c>
      <c r="E1604" t="str">
        <v>NASDAQ</v>
      </c>
      <c r="F1604" t="str">
        <v>etf</v>
      </c>
      <c r="G1604" t="e" cm="1" vm="1">
        <f t="array" ref="G1604">_xldudf_FMP_ETFINFORMATION($A1604,"assetClass")</f>
        <v>#VALUE!</v>
      </c>
    </row>
    <row r="1605" spans="1:7" x14ac:dyDescent="0.6">
      <c r="A1605" t="str">
        <v>FINX.MI</v>
      </c>
      <c r="B1605" t="str">
        <v>Global X FinTech UCITS ETF</v>
      </c>
      <c r="C1605">
        <v>8.8629999999999995</v>
      </c>
      <c r="D1605" t="str">
        <v>Italian Stock Exchange</v>
      </c>
      <c r="E1605" t="str">
        <v>MIL</v>
      </c>
      <c r="F1605" t="str">
        <v>etf</v>
      </c>
      <c r="G1605" t="e" cm="1" vm="1">
        <f t="array" ref="G1605">_xldudf_FMP_ETFINFORMATION($A1605,"assetClass")</f>
        <v>#VALUE!</v>
      </c>
    </row>
    <row r="1606" spans="1:7" x14ac:dyDescent="0.6">
      <c r="A1606" t="str">
        <v>FITE</v>
      </c>
      <c r="B1606" t="str">
        <v>SPDR S&amp;P Kensho Future Security ETF</v>
      </c>
      <c r="C1606">
        <v>72.400000000000006</v>
      </c>
      <c r="D1606" t="str">
        <v>New York Stock Exchange Arca</v>
      </c>
      <c r="E1606" t="str">
        <v>AMEX</v>
      </c>
      <c r="F1606" t="str">
        <v>etf</v>
      </c>
      <c r="G1606" t="e" cm="1" vm="1">
        <f t="array" ref="G1606">_xldudf_FMP_ETFINFORMATION($A1606,"assetClass")</f>
        <v>#VALUE!</v>
      </c>
    </row>
    <row r="1607" spans="1:7" x14ac:dyDescent="0.6">
      <c r="A1607" t="str">
        <v>MKOR</v>
      </c>
      <c r="B1607" t="str">
        <v>Matthews Korea Active ETF</v>
      </c>
      <c r="C1607">
        <v>26.09</v>
      </c>
      <c r="D1607" t="str">
        <v>New York Stock Exchange Arca</v>
      </c>
      <c r="E1607" t="str">
        <v>AMEX</v>
      </c>
      <c r="F1607" t="str">
        <v>etf</v>
      </c>
      <c r="G1607" t="e" cm="1" vm="1">
        <f t="array" ref="G1607">_xldudf_FMP_ETFINFORMATION($A1607,"assetClass")</f>
        <v>#VALUE!</v>
      </c>
    </row>
    <row r="1608" spans="1:7" x14ac:dyDescent="0.6">
      <c r="A1608" t="str">
        <v>GQRE</v>
      </c>
      <c r="B1608" t="str">
        <v>FlexShares Global Quality Real Estate Index Fund</v>
      </c>
      <c r="C1608">
        <v>59.645000000000003</v>
      </c>
      <c r="D1608" t="str">
        <v>New York Stock Exchange Arca</v>
      </c>
      <c r="E1608" t="str">
        <v>AMEX</v>
      </c>
      <c r="F1608" t="str">
        <v>etf</v>
      </c>
      <c r="G1608" t="str" cm="1">
        <f t="array" ref="G1608">_xldudf_FMP_ETFINFORMATION($A1608,"assetClass")</f>
        <v>Equity</v>
      </c>
    </row>
    <row r="1609" spans="1:7" x14ac:dyDescent="0.6">
      <c r="A1609" t="str">
        <v>DWAW</v>
      </c>
      <c r="B1609" t="str">
        <v>AdvisorShares Dorsey Wright FSM All Cap World ETF</v>
      </c>
      <c r="C1609">
        <v>40.51</v>
      </c>
      <c r="D1609" t="str">
        <v>NASDAQ Global Market</v>
      </c>
      <c r="E1609" t="str">
        <v>NASDAQ</v>
      </c>
      <c r="F1609" t="str">
        <v>etf</v>
      </c>
      <c r="G1609" t="str" cm="1">
        <f t="array" ref="G1609">_xldudf_FMP_ETFINFORMATION($A1609,"assetClass")</f>
        <v>Equity</v>
      </c>
    </row>
    <row r="1610" spans="1:7" x14ac:dyDescent="0.6">
      <c r="A1610" t="str">
        <v>ISRWF</v>
      </c>
      <c r="B1610" t="str">
        <v>iShares II Public Limited Company - iShares J.P. Morgan $ Emerging Markets Bond UCITS ETF</v>
      </c>
      <c r="C1610">
        <v>86.609200000000001</v>
      </c>
      <c r="D1610" t="str">
        <v>Other OTC</v>
      </c>
      <c r="E1610" t="str">
        <v>OTC</v>
      </c>
      <c r="F1610" t="str">
        <v>etf</v>
      </c>
      <c r="G1610" t="str" cm="1">
        <f t="array" ref="G1610">_xldudf_FMP_ETFINFORMATION($A1610,"assetClass")</f>
        <v>Equity</v>
      </c>
    </row>
    <row r="1611" spans="1:7" x14ac:dyDescent="0.6">
      <c r="A1611" t="str">
        <v>IBGE.L</v>
      </c>
      <c r="B1611" t="str">
        <v>iShares € Govt Bond 0-1yr UCITS ETF</v>
      </c>
      <c r="C1611">
        <v>84.435000000000002</v>
      </c>
      <c r="D1611" t="str">
        <v>London Stock Exchange</v>
      </c>
      <c r="E1611" t="str">
        <v>LSE</v>
      </c>
      <c r="F1611" t="str">
        <v>etf</v>
      </c>
      <c r="G1611" t="str" cm="1">
        <f t="array" ref="G1611">_xldudf_FMP_ETFINFORMATION($A1611,"assetClass")</f>
        <v>Fixed Income</v>
      </c>
    </row>
    <row r="1612" spans="1:7" x14ac:dyDescent="0.6">
      <c r="A1612" t="str">
        <v>GDXJ</v>
      </c>
      <c r="B1612" t="str">
        <v>VanEck Junior Gold Miners ETF</v>
      </c>
      <c r="C1612">
        <v>68.97</v>
      </c>
      <c r="D1612" t="str">
        <v>New York Stock Exchange Arca</v>
      </c>
      <c r="E1612" t="str">
        <v>AMEX</v>
      </c>
      <c r="F1612" t="str">
        <v>etf</v>
      </c>
      <c r="G1612" t="e" cm="1" vm="1">
        <f t="array" ref="G1612">_xldudf_FMP_ETFINFORMATION($A1612,"assetClass")</f>
        <v>#VALUE!</v>
      </c>
    </row>
    <row r="1613" spans="1:7" x14ac:dyDescent="0.6">
      <c r="A1613" t="str">
        <v>USM.NZ</v>
      </c>
      <c r="B1613" t="str">
        <v>Smartshares US Mid Cap</v>
      </c>
      <c r="C1613">
        <v>8.6</v>
      </c>
      <c r="D1613" t="str">
        <v>New Zealand Exchange</v>
      </c>
      <c r="E1613" t="str">
        <v>NZE</v>
      </c>
      <c r="F1613" t="str">
        <v>etf</v>
      </c>
      <c r="G1613" t="e" cm="1" vm="1">
        <f t="array" ref="G1613">_xldudf_FMP_ETFINFORMATION($A1613,"assetClass")</f>
        <v>#VALUE!</v>
      </c>
    </row>
    <row r="1614" spans="1:7" x14ac:dyDescent="0.6">
      <c r="A1614" t="str">
        <v>NBJP</v>
      </c>
      <c r="B1614" t="str">
        <v>Neuberger Berman ETF Trust</v>
      </c>
      <c r="C1614">
        <v>24.471</v>
      </c>
      <c r="D1614" t="str">
        <v>New York Stock Exchange Arca</v>
      </c>
      <c r="E1614" t="str">
        <v>AMEX</v>
      </c>
      <c r="F1614" t="str">
        <v>etf</v>
      </c>
      <c r="G1614" t="str" cm="1">
        <f t="array" ref="G1614">_xldudf_FMP_ETFINFORMATION($A1614,"assetClass")</f>
        <v>Equity</v>
      </c>
    </row>
    <row r="1615" spans="1:7" x14ac:dyDescent="0.6">
      <c r="A1615" t="str">
        <v>D5BK.DE</v>
      </c>
      <c r="B1615" t="str">
        <v>Xtrackers FTSE Developed Europe Real Estate UCITS ETF</v>
      </c>
      <c r="C1615">
        <v>24.594999999999999</v>
      </c>
      <c r="D1615" t="str">
        <v>Deutsche Börse</v>
      </c>
      <c r="E1615" t="str">
        <v>XETRA</v>
      </c>
      <c r="F1615" t="str">
        <v>etf</v>
      </c>
      <c r="G1615" t="str" cm="1">
        <f t="array" ref="G1615">_xldudf_FMP_ETFINFORMATION($A1615,"assetClass")</f>
        <v>Equities</v>
      </c>
    </row>
    <row r="1616" spans="1:7" x14ac:dyDescent="0.6">
      <c r="A1616" t="str">
        <v>VCRB</v>
      </c>
      <c r="B1616" t="str">
        <v>Vanguard Core Bond ETF</v>
      </c>
      <c r="C1616">
        <v>76.59</v>
      </c>
      <c r="D1616" t="str">
        <v>NASDAQ</v>
      </c>
      <c r="E1616" t="str">
        <v>NASDAQ</v>
      </c>
      <c r="F1616" t="str">
        <v>etf</v>
      </c>
      <c r="G1616" t="str" cm="1">
        <f t="array" ref="G1616">_xldudf_FMP_ETFINFORMATION($A1616,"assetClass")</f>
        <v>Intermediate-Term Bond</v>
      </c>
    </row>
    <row r="1617" spans="1:7" x14ac:dyDescent="0.6">
      <c r="A1617" t="str">
        <v>FXRW.ME</v>
      </c>
      <c r="B1617" t="str">
        <v>FinEx Global Equity UCITS ETF</v>
      </c>
      <c r="C1617">
        <v>1.1054999999999999</v>
      </c>
      <c r="D1617" t="str">
        <v>Moscow Stock Exchange</v>
      </c>
      <c r="E1617" t="str">
        <v>MCX</v>
      </c>
      <c r="F1617" t="str">
        <v>etf</v>
      </c>
      <c r="G1617" t="str" cm="1">
        <f t="array" ref="G1617">_xldudf_FMP_ETFINFORMATION($A1617,"assetClass")</f>
        <v>Equity</v>
      </c>
    </row>
    <row r="1618" spans="1:7" x14ac:dyDescent="0.6">
      <c r="A1618" t="str">
        <v>VEQ.AX</v>
      </c>
      <c r="B1618" t="str">
        <v>Vanguard FTSE Europe Shares ETF</v>
      </c>
      <c r="C1618">
        <v>84.91</v>
      </c>
      <c r="D1618" t="str">
        <v>Australian Securities Exchange</v>
      </c>
      <c r="E1618" t="str">
        <v>ASX</v>
      </c>
      <c r="F1618" t="str">
        <v>etf</v>
      </c>
      <c r="G1618" t="e" cm="1" vm="1">
        <f t="array" ref="G1618">_xldudf_FMP_ETFINFORMATION($A1618,"assetClass")</f>
        <v>#VALUE!</v>
      </c>
    </row>
    <row r="1619" spans="1:7" x14ac:dyDescent="0.6">
      <c r="A1619" t="str">
        <v>CGSM</v>
      </c>
      <c r="B1619" t="str">
        <v>Capital Group Fixed Income ETF</v>
      </c>
      <c r="C1619">
        <v>26</v>
      </c>
      <c r="D1619" t="str">
        <v>New York Stock Exchange Arca</v>
      </c>
      <c r="E1619" t="str">
        <v>AMEX</v>
      </c>
      <c r="F1619" t="str">
        <v>etf</v>
      </c>
      <c r="G1619" t="str" cm="1">
        <f t="array" ref="G1619">_xldudf_FMP_ETFINFORMATION($A1619,"assetClass")</f>
        <v>Fixed Income</v>
      </c>
    </row>
    <row r="1620" spans="1:7" x14ac:dyDescent="0.6">
      <c r="A1620" t="str">
        <v>PFMS.TO</v>
      </c>
      <c r="B1620" t="str">
        <v>Picton Mahoney Fortified Multi-Strategy Alternative Fund</v>
      </c>
      <c r="C1620">
        <v>13.88</v>
      </c>
      <c r="D1620" t="str">
        <v>Toronto Stock Exchange</v>
      </c>
      <c r="E1620" t="str">
        <v>TSX</v>
      </c>
      <c r="F1620" t="str">
        <v>etf</v>
      </c>
      <c r="G1620" t="str" cm="1">
        <f t="array" ref="G1620">_xldudf_FMP_ETFINFORMATION($A1620,"assetClass")</f>
        <v>Equity</v>
      </c>
    </row>
    <row r="1621" spans="1:7" x14ac:dyDescent="0.6">
      <c r="A1621" t="str">
        <v>VCAR</v>
      </c>
      <c r="B1621" t="str">
        <v>Simplify Volt RoboCar Disruption and Tech ETF</v>
      </c>
      <c r="C1621">
        <v>23.85</v>
      </c>
      <c r="D1621" t="str">
        <v>New York Stock Exchange Arca</v>
      </c>
      <c r="E1621" t="str">
        <v>AMEX</v>
      </c>
      <c r="F1621" t="str">
        <v>etf</v>
      </c>
      <c r="G1621" t="e" cm="1" vm="1">
        <f t="array" ref="G1621">_xldudf_FMP_ETFINFORMATION($A1621,"assetClass")</f>
        <v>#VALUE!</v>
      </c>
    </row>
    <row r="1622" spans="1:7" x14ac:dyDescent="0.6">
      <c r="A1622" t="str">
        <v>FETH</v>
      </c>
      <c r="B1622" t="str">
        <v>Fidelity Ethereum Fund</v>
      </c>
      <c r="C1622">
        <v>28.15</v>
      </c>
      <c r="D1622" t="str">
        <v>Cboe US</v>
      </c>
      <c r="E1622" t="str">
        <v>CBOE</v>
      </c>
      <c r="F1622" t="str">
        <v>etf</v>
      </c>
      <c r="G1622" t="str" cm="1">
        <f t="array" ref="G1622">_xldudf_FMP_ETFINFORMATION($A1622,"assetClass")</f>
        <v>Equity</v>
      </c>
    </row>
    <row r="1623" spans="1:7" x14ac:dyDescent="0.6">
      <c r="A1623" t="str">
        <v>ICICINF100.NS</v>
      </c>
      <c r="B1623" t="str">
        <v>ICICI Prudential Nifty 100 ETF</v>
      </c>
      <c r="C1623">
        <v>237.62</v>
      </c>
      <c r="D1623" t="str">
        <v>National Stock Exchange of India</v>
      </c>
      <c r="E1623" t="str">
        <v>NSE</v>
      </c>
      <c r="F1623" t="str">
        <v>etf</v>
      </c>
      <c r="G1623" t="e" cm="1" vm="1">
        <f t="array" ref="G1623">_xldudf_FMP_ETFINFORMATION($A1623,"assetClass")</f>
        <v>#VALUE!</v>
      </c>
    </row>
    <row r="1624" spans="1:7" x14ac:dyDescent="0.6">
      <c r="A1624" t="str">
        <v>IS07.DE</v>
      </c>
      <c r="B1624" t="str">
        <v>iShares Edge MSCI World Multifactor UCITS ETF</v>
      </c>
      <c r="C1624">
        <v>9.2260000000000009</v>
      </c>
      <c r="D1624" t="str">
        <v>Deutsche Börse</v>
      </c>
      <c r="E1624" t="str">
        <v>XETRA</v>
      </c>
      <c r="F1624" t="str">
        <v>etf</v>
      </c>
      <c r="G1624" t="e" cm="1" vm="1">
        <f t="array" ref="G1624">_xldudf_FMP_ETFINFORMATION($A1624,"assetClass")</f>
        <v>#VALUE!</v>
      </c>
    </row>
    <row r="1625" spans="1:7" x14ac:dyDescent="0.6">
      <c r="A1625" t="str">
        <v>FLOW</v>
      </c>
      <c r="B1625" t="str">
        <v>Global X U.S. Cash Flow Kings 100 ETF</v>
      </c>
      <c r="C1625">
        <v>31.545000000000002</v>
      </c>
      <c r="D1625" t="str">
        <v>New York Stock Exchange Arca</v>
      </c>
      <c r="E1625" t="str">
        <v>AMEX</v>
      </c>
      <c r="F1625" t="str">
        <v>etf</v>
      </c>
      <c r="G1625" t="e" cm="1" vm="1">
        <f t="array" ref="G1625">_xldudf_FMP_ETFINFORMATION($A1625,"assetClass")</f>
        <v>#VALUE!</v>
      </c>
    </row>
    <row r="1626" spans="1:7" x14ac:dyDescent="0.6">
      <c r="A1626" t="str">
        <v>BBIP</v>
      </c>
      <c r="B1626" t="str">
        <v>J.P. Morgan Exchange-Traded Fun</v>
      </c>
      <c r="C1626">
        <v>98.215000000000003</v>
      </c>
      <c r="D1626" t="str">
        <v>CBOE BZX</v>
      </c>
      <c r="E1626" t="str">
        <v>CBOE</v>
      </c>
      <c r="F1626" t="str">
        <v>etf</v>
      </c>
      <c r="G1626" t="str" cm="1">
        <f t="array" ref="G1626">_xldudf_FMP_ETFINFORMATION($A1626,"assetClass")</f>
        <v>Equity</v>
      </c>
    </row>
    <row r="1627" spans="1:7" x14ac:dyDescent="0.6">
      <c r="A1627" t="str">
        <v>DTH</v>
      </c>
      <c r="B1627" t="str">
        <v>WisdomTree International High Dividend Fund</v>
      </c>
      <c r="C1627">
        <v>46.45</v>
      </c>
      <c r="D1627" t="str">
        <v>New York Stock Exchange Arca</v>
      </c>
      <c r="E1627" t="str">
        <v>AMEX</v>
      </c>
      <c r="F1627" t="str">
        <v>etf</v>
      </c>
      <c r="G1627" t="str" cm="1">
        <f t="array" ref="G1627">_xldudf_FMP_ETFINFORMATION($A1627,"assetClass")</f>
        <v>International Equity</v>
      </c>
    </row>
    <row r="1628" spans="1:7" x14ac:dyDescent="0.6">
      <c r="A1628" t="str">
        <v>X03F.DE</v>
      </c>
      <c r="B1628" t="str">
        <v>Xtrackers II Eurozone Government Bond UCITS ETF 1D EUR</v>
      </c>
      <c r="C1628">
        <v>174.76</v>
      </c>
      <c r="D1628" t="str">
        <v>Deutsche Börse</v>
      </c>
      <c r="E1628" t="str">
        <v>XETRA</v>
      </c>
      <c r="F1628" t="str">
        <v>etf</v>
      </c>
      <c r="G1628" t="str" cm="1">
        <f t="array" ref="G1628">_xldudf_FMP_ETFINFORMATION($A1628,"assetClass")</f>
        <v>Fixed Income</v>
      </c>
    </row>
    <row r="1629" spans="1:7" x14ac:dyDescent="0.6">
      <c r="A1629" t="str">
        <v>MYMI</v>
      </c>
      <c r="B1629" t="str">
        <v>SPDR SSGA My2029 Municipal Bond ETF</v>
      </c>
      <c r="C1629">
        <v>24.27</v>
      </c>
      <c r="D1629" t="str">
        <v>NASDAQ Global Market</v>
      </c>
      <c r="E1629" t="str">
        <v>NASDAQ</v>
      </c>
      <c r="F1629" t="str">
        <v>etf</v>
      </c>
      <c r="G1629" t="e" cm="1" vm="1">
        <f t="array" ref="G1629">_xldudf_FMP_ETFINFORMATION($A1629,"assetClass")</f>
        <v>#VALUE!</v>
      </c>
    </row>
    <row r="1630" spans="1:7" x14ac:dyDescent="0.6">
      <c r="A1630" t="str">
        <v>QQQY.TO</v>
      </c>
      <c r="B1630" t="str">
        <v>Evolve NASDAQ Technology Enhanced Yield Index Fund</v>
      </c>
      <c r="C1630">
        <v>24.23</v>
      </c>
      <c r="D1630" t="str">
        <v>Toronto Stock Exchange</v>
      </c>
      <c r="E1630" t="str">
        <v>TSX</v>
      </c>
      <c r="F1630" t="str">
        <v>etf</v>
      </c>
      <c r="G1630" t="str" cm="1">
        <f t="array" ref="G1630">_xldudf_FMP_ETFINFORMATION($A1630,"assetClass")</f>
        <v>Equity</v>
      </c>
    </row>
    <row r="1631" spans="1:7" x14ac:dyDescent="0.6">
      <c r="A1631" t="str">
        <v>SAGG</v>
      </c>
      <c r="B1631" t="str">
        <v>Direxion Daily Total Bond Market Bear 1X Shares</v>
      </c>
      <c r="C1631">
        <v>28.640999999999998</v>
      </c>
      <c r="D1631" t="str">
        <v>New York Stock Exchange Arca</v>
      </c>
      <c r="E1631" t="str">
        <v>AMEX</v>
      </c>
      <c r="F1631" t="str">
        <v>etf</v>
      </c>
      <c r="G1631" t="str" cm="1">
        <f t="array" ref="G1631">_xldudf_FMP_ETFINFORMATION($A1631,"assetClass")</f>
        <v>Equity</v>
      </c>
    </row>
    <row r="1632" spans="1:7" x14ac:dyDescent="0.6">
      <c r="A1632" t="str">
        <v>AAPX</v>
      </c>
      <c r="B1632" t="str">
        <v>T-Rex 2X Long Apple Daily Target ETF</v>
      </c>
      <c r="C1632">
        <v>17.95</v>
      </c>
      <c r="D1632" t="str">
        <v>Cboe US</v>
      </c>
      <c r="E1632" t="str">
        <v>CBOE</v>
      </c>
      <c r="F1632" t="str">
        <v>etf</v>
      </c>
      <c r="G1632" t="e" cm="1" vm="1">
        <f t="array" ref="G1632">_xldudf_FMP_ETFINFORMATION($A1632,"assetClass")</f>
        <v>#VALUE!</v>
      </c>
    </row>
    <row r="1633" spans="1:7" x14ac:dyDescent="0.6">
      <c r="A1633" t="str">
        <v>VETS</v>
      </c>
      <c r="B1633" t="str">
        <v>Pacer Military Times Best Employers ETF</v>
      </c>
      <c r="C1633">
        <v>38.619999999999997</v>
      </c>
      <c r="D1633" t="str">
        <v>NASDAQ Global Select</v>
      </c>
      <c r="E1633" t="str">
        <v>NASDAQ</v>
      </c>
      <c r="F1633" t="str">
        <v>etf</v>
      </c>
      <c r="G1633" t="str" cm="1">
        <f t="array" ref="G1633">_xldudf_FMP_ETFINFORMATION($A1633,"assetClass")</f>
        <v>Equity</v>
      </c>
    </row>
    <row r="1634" spans="1:7" x14ac:dyDescent="0.6">
      <c r="A1634" t="str">
        <v>AVIV</v>
      </c>
      <c r="B1634" t="str">
        <v>Avantis International Large Cap Value ETF</v>
      </c>
      <c r="C1634">
        <v>62.39</v>
      </c>
      <c r="D1634" t="str">
        <v>New York Stock Exchange Arca</v>
      </c>
      <c r="E1634" t="str">
        <v>AMEX</v>
      </c>
      <c r="F1634" t="str">
        <v>etf</v>
      </c>
      <c r="G1634" t="str" cm="1">
        <f t="array" ref="G1634">_xldudf_FMP_ETFINFORMATION($A1634,"assetClass")</f>
        <v>Equity</v>
      </c>
    </row>
    <row r="1635" spans="1:7" x14ac:dyDescent="0.6">
      <c r="A1635" t="str">
        <v>KALL</v>
      </c>
      <c r="B1635" t="str">
        <v>KraneShares MSCI All China Index ETF</v>
      </c>
      <c r="C1635">
        <v>22.283300000000001</v>
      </c>
      <c r="D1635" t="str">
        <v>New York Stock Exchange Arca</v>
      </c>
      <c r="E1635" t="str">
        <v>AMEX</v>
      </c>
      <c r="F1635" t="str">
        <v>etf</v>
      </c>
      <c r="G1635" t="e" cm="1" vm="1">
        <f t="array" ref="G1635">_xldudf_FMP_ETFINFORMATION($A1635,"assetClass")</f>
        <v>#VALUE!</v>
      </c>
    </row>
    <row r="1636" spans="1:7" x14ac:dyDescent="0.6">
      <c r="A1636" t="str">
        <v>AIEQ</v>
      </c>
      <c r="B1636" t="str">
        <v>AI Powered Equity ETF</v>
      </c>
      <c r="C1636">
        <v>41.134999999999998</v>
      </c>
      <c r="D1636" t="str">
        <v>New York Stock Exchange Arca</v>
      </c>
      <c r="E1636" t="str">
        <v>AMEX</v>
      </c>
      <c r="F1636" t="str">
        <v>etf</v>
      </c>
      <c r="G1636" t="str" cm="1">
        <f t="array" ref="G1636">_xldudf_FMP_ETFINFORMATION($A1636,"assetClass")</f>
        <v>Equity</v>
      </c>
    </row>
    <row r="1637" spans="1:7" x14ac:dyDescent="0.6">
      <c r="A1637" t="str">
        <v>VTWIX</v>
      </c>
      <c r="B1637" t="str">
        <v>Vanguard Total World Stock Index I</v>
      </c>
      <c r="C1637">
        <v>257.2</v>
      </c>
      <c r="D1637" t="str">
        <v>NASDAQ</v>
      </c>
      <c r="E1637" t="str">
        <v>NASDAQ</v>
      </c>
      <c r="F1637" t="str">
        <v>etf</v>
      </c>
      <c r="G1637" t="str" cm="1">
        <f t="array" ref="G1637">_xldudf_FMP_ETFINFORMATION($A1637,"assetClass")</f>
        <v>Equity</v>
      </c>
    </row>
    <row r="1638" spans="1:7" x14ac:dyDescent="0.6">
      <c r="A1638" t="str">
        <v>ETHO</v>
      </c>
      <c r="B1638" t="str">
        <v>Etho Climate Leadership U.S. ETF</v>
      </c>
      <c r="C1638">
        <v>57.74</v>
      </c>
      <c r="D1638" t="str">
        <v>New York Stock Exchange Arca</v>
      </c>
      <c r="E1638" t="str">
        <v>AMEX</v>
      </c>
      <c r="F1638" t="str">
        <v>etf</v>
      </c>
      <c r="G1638" t="str" cm="1">
        <f t="array" ref="G1638">_xldudf_FMP_ETFINFORMATION($A1638,"assetClass")</f>
        <v>Equity</v>
      </c>
    </row>
    <row r="1639" spans="1:7" x14ac:dyDescent="0.6">
      <c r="A1639" t="str">
        <v>SDGS</v>
      </c>
      <c r="B1639" t="str">
        <v>Newday Sustainable Development Equity ETF</v>
      </c>
      <c r="C1639">
        <v>19.724299999999999</v>
      </c>
      <c r="D1639" t="str">
        <v>New York Stock Exchange Arca</v>
      </c>
      <c r="E1639" t="str">
        <v>AMEX</v>
      </c>
      <c r="F1639" t="str">
        <v>etf</v>
      </c>
      <c r="G1639" t="e" cm="1" vm="1">
        <f t="array" ref="G1639">_xldudf_FMP_ETFINFORMATION($A1639,"assetClass")</f>
        <v>#VALUE!</v>
      </c>
    </row>
    <row r="1640" spans="1:7" x14ac:dyDescent="0.6">
      <c r="A1640" t="str">
        <v>AAVM</v>
      </c>
      <c r="B1640" t="str">
        <v>Alpha Architect Global Factor Equity ETF</v>
      </c>
      <c r="C1640">
        <v>26.406199999999998</v>
      </c>
      <c r="D1640" t="str">
        <v>NASDAQ Global Market</v>
      </c>
      <c r="E1640" t="str">
        <v>NASDAQ</v>
      </c>
      <c r="F1640" t="str">
        <v>etf</v>
      </c>
      <c r="G1640" t="e" cm="1" vm="1">
        <f t="array" ref="G1640">_xldudf_FMP_ETFINFORMATION($A1640,"assetClass")</f>
        <v>#VALUE!</v>
      </c>
    </row>
    <row r="1641" spans="1:7" x14ac:dyDescent="0.6">
      <c r="A1641" t="str">
        <v>MRAL</v>
      </c>
      <c r="B1641" t="str">
        <v>GraniteShares 2x Long MARA Daily ETF</v>
      </c>
      <c r="C1641">
        <v>21.91</v>
      </c>
      <c r="D1641" t="str">
        <v>NASDAQ Global Select</v>
      </c>
      <c r="E1641" t="str">
        <v>NASDAQ</v>
      </c>
      <c r="F1641" t="str">
        <v>etf</v>
      </c>
      <c r="G1641" t="e" cm="1" vm="1">
        <f t="array" ref="G1641">_xldudf_FMP_ETFINFORMATION($A1641,"assetClass")</f>
        <v>#VALUE!</v>
      </c>
    </row>
    <row r="1642" spans="1:7" x14ac:dyDescent="0.6">
      <c r="A1642" t="str">
        <v>SPOL.L</v>
      </c>
      <c r="B1642" t="str">
        <v>iShares V PLC - iShares MSCI Poland UCITS ETF</v>
      </c>
      <c r="C1642">
        <v>1980.732</v>
      </c>
      <c r="D1642" t="str">
        <v>London Stock Exchange</v>
      </c>
      <c r="E1642" t="str">
        <v>LSE</v>
      </c>
      <c r="F1642" t="str">
        <v>etf</v>
      </c>
      <c r="G1642" t="str" cm="1">
        <f t="array" ref="G1642">_xldudf_FMP_ETFINFORMATION($A1642,"assetClass")</f>
        <v>Equity</v>
      </c>
    </row>
    <row r="1643" spans="1:7" x14ac:dyDescent="0.6">
      <c r="A1643" t="str">
        <v>SSKE.L</v>
      </c>
      <c r="B1643" t="str">
        <v>Leverage Shares 3x Short South Korea ETC</v>
      </c>
      <c r="C1643">
        <v>2.88</v>
      </c>
      <c r="D1643" t="str">
        <v>London Stock Exchange</v>
      </c>
      <c r="E1643" t="str">
        <v>LSE</v>
      </c>
      <c r="F1643" t="str">
        <v>etf</v>
      </c>
      <c r="G1643" t="e" cm="1" vm="1">
        <f t="array" ref="G1643">_xldudf_FMP_ETFINFORMATION($A1643,"assetClass")</f>
        <v>#VALUE!</v>
      </c>
    </row>
    <row r="1644" spans="1:7" x14ac:dyDescent="0.6">
      <c r="A1644" t="str">
        <v>UIQ1.DE</v>
      </c>
      <c r="B1644" t="str">
        <v>UBS (Irl) Fund Solutions plc - CMCI Ex-Agriculture SF UCITs ETF (hedged to EUR) A-acc</v>
      </c>
      <c r="C1644">
        <v>168.38</v>
      </c>
      <c r="D1644" t="str">
        <v>Deutsche Börse</v>
      </c>
      <c r="E1644" t="str">
        <v>XETRA</v>
      </c>
      <c r="F1644" t="str">
        <v>etf</v>
      </c>
      <c r="G1644" t="e" cm="1" vm="1">
        <f t="array" ref="G1644">_xldudf_FMP_ETFINFORMATION($A1644,"assetClass")</f>
        <v>#VALUE!</v>
      </c>
    </row>
    <row r="1645" spans="1:7" x14ac:dyDescent="0.6">
      <c r="A1645" t="str">
        <v>ZPDH.DE</v>
      </c>
      <c r="B1645" t="str">
        <v>SPDR S&amp;P U.S. Health Care Select Sector UCITS ETF</v>
      </c>
      <c r="C1645">
        <v>35.68</v>
      </c>
      <c r="D1645" t="str">
        <v>Deutsche Börse</v>
      </c>
      <c r="E1645" t="str">
        <v>XETRA</v>
      </c>
      <c r="F1645" t="str">
        <v>etf</v>
      </c>
      <c r="G1645" t="e" cm="1" vm="1">
        <f t="array" ref="G1645">_xldudf_FMP_ETFINFORMATION($A1645,"assetClass")</f>
        <v>#VALUE!</v>
      </c>
    </row>
    <row r="1646" spans="1:7" x14ac:dyDescent="0.6">
      <c r="A1646" t="str">
        <v>VLED.PA</v>
      </c>
      <c r="B1646" t="str">
        <v>BNP Paribas Easy ESG Equity Low Vol Europe</v>
      </c>
      <c r="C1646">
        <v>155.08000000000001</v>
      </c>
      <c r="D1646" t="str">
        <v>Euronext Paris</v>
      </c>
      <c r="E1646" t="str">
        <v>PAR</v>
      </c>
      <c r="F1646" t="str">
        <v>etf</v>
      </c>
      <c r="G1646" t="str" cm="1">
        <f t="array" ref="G1646">_xldudf_FMP_ETFINFORMATION($A1646,"assetClass")</f>
        <v>Equity</v>
      </c>
    </row>
    <row r="1647" spans="1:7" x14ac:dyDescent="0.6">
      <c r="A1647" t="str">
        <v>XGVD.DE</v>
      </c>
      <c r="B1647" t="str">
        <v>Xtrackers II Global Government Bond UCITS ETF 1D - EUR Hedged</v>
      </c>
      <c r="C1647">
        <v>175.755</v>
      </c>
      <c r="D1647" t="str">
        <v>Deutsche Börse</v>
      </c>
      <c r="E1647" t="str">
        <v>XETRA</v>
      </c>
      <c r="F1647" t="str">
        <v>etf</v>
      </c>
      <c r="G1647" t="str" cm="1">
        <f t="array" ref="G1647">_xldudf_FMP_ETFINFORMATION($A1647,"assetClass")</f>
        <v>Fixed Income</v>
      </c>
    </row>
    <row r="1648" spans="1:7" x14ac:dyDescent="0.6">
      <c r="A1648" t="str">
        <v>DSCF</v>
      </c>
      <c r="B1648" t="str">
        <v>Discipline Fund ETF</v>
      </c>
      <c r="C1648">
        <v>23.35</v>
      </c>
      <c r="D1648" t="str">
        <v>New York Stock Exchange Arca</v>
      </c>
      <c r="E1648" t="str">
        <v>AMEX</v>
      </c>
      <c r="F1648" t="str">
        <v>etf</v>
      </c>
      <c r="G1648" t="e" cm="1" vm="1">
        <f t="array" ref="G1648">_xldudf_FMP_ETFINFORMATION($A1648,"assetClass")</f>
        <v>#VALUE!</v>
      </c>
    </row>
    <row r="1649" spans="1:7" x14ac:dyDescent="0.6">
      <c r="A1649" t="str">
        <v>FSB.TO</v>
      </c>
      <c r="B1649" t="str">
        <v>CI First Asset Enhanced Short Duration Bond Fund ETF</v>
      </c>
      <c r="C1649">
        <v>9.68</v>
      </c>
      <c r="D1649" t="str">
        <v>Toronto Stock Exchange</v>
      </c>
      <c r="E1649" t="str">
        <v>TSX</v>
      </c>
      <c r="F1649" t="str">
        <v>etf</v>
      </c>
      <c r="G1649" t="e" cm="1" vm="1">
        <f t="array" ref="G1649">_xldudf_FMP_ETFINFORMATION($A1649,"assetClass")</f>
        <v>#VALUE!</v>
      </c>
    </row>
    <row r="1650" spans="1:7" x14ac:dyDescent="0.6">
      <c r="A1650" t="str">
        <v>RFEM</v>
      </c>
      <c r="B1650" t="str">
        <v>First Trust RiverFront Dynamic Emerging Markets ETF</v>
      </c>
      <c r="C1650">
        <v>70.309399999999997</v>
      </c>
      <c r="D1650" t="str">
        <v>NASDAQ Global Market</v>
      </c>
      <c r="E1650" t="str">
        <v>NASDAQ</v>
      </c>
      <c r="F1650" t="str">
        <v>etf</v>
      </c>
      <c r="G1650" t="e" cm="1" vm="1">
        <f t="array" ref="G1650">_xldudf_FMP_ETFINFORMATION($A1650,"assetClass")</f>
        <v>#VALUE!</v>
      </c>
    </row>
    <row r="1651" spans="1:7" x14ac:dyDescent="0.6">
      <c r="A1651" t="str">
        <v>AMJL</v>
      </c>
      <c r="B1651" t="str">
        <v>Credit Suisse X-Links Monthly Pay 2xLeveraged Alerian MLP Index ETN</v>
      </c>
      <c r="C1651">
        <v>1.2</v>
      </c>
      <c r="D1651" t="str">
        <v>New York Stock Exchange Arca</v>
      </c>
      <c r="E1651" t="str">
        <v>AMEX</v>
      </c>
      <c r="F1651" t="str">
        <v>etf</v>
      </c>
      <c r="G1651" t="str" cm="1">
        <f t="array" ref="G1651">_xldudf_FMP_ETFINFORMATION($A1651,"assetClass")</f>
        <v>Equity</v>
      </c>
    </row>
    <row r="1652" spans="1:7" x14ac:dyDescent="0.6">
      <c r="A1652" t="str">
        <v>DES2.DE</v>
      </c>
      <c r="B1652" t="str">
        <v>L&amp;G DAX Daily 2x Short UCITS ETF</v>
      </c>
      <c r="C1652">
        <v>0.6391</v>
      </c>
      <c r="D1652" t="str">
        <v>Deutsche Börse</v>
      </c>
      <c r="E1652" t="str">
        <v>XETRA</v>
      </c>
      <c r="F1652" t="str">
        <v>etf</v>
      </c>
      <c r="G1652" t="str" cm="1">
        <f t="array" ref="G1652">_xldudf_FMP_ETFINFORMATION($A1652,"assetClass")</f>
        <v>Equity</v>
      </c>
    </row>
    <row r="1653" spans="1:7" x14ac:dyDescent="0.6">
      <c r="A1653" t="str">
        <v>EPMV</v>
      </c>
      <c r="B1653" t="str">
        <v>Harbor ETF Trust</v>
      </c>
      <c r="C1653">
        <v>21.2104</v>
      </c>
      <c r="D1653" t="str">
        <v>New York Stock Exchange Arca</v>
      </c>
      <c r="E1653" t="str">
        <v>AMEX</v>
      </c>
      <c r="F1653" t="str">
        <v>etf</v>
      </c>
      <c r="G1653" t="str" cm="1">
        <f t="array" ref="G1653">_xldudf_FMP_ETFINFORMATION($A1653,"assetClass")</f>
        <v>Equity</v>
      </c>
    </row>
    <row r="1654" spans="1:7" x14ac:dyDescent="0.6">
      <c r="A1654" t="str">
        <v>JCHI</v>
      </c>
      <c r="B1654" t="str">
        <v>J.P. Morgan Exchange-Traded Fund Trust - JPMorgan Active China ETF</v>
      </c>
      <c r="C1654">
        <v>48.525100000000002</v>
      </c>
      <c r="D1654" t="str">
        <v>New York Stock Exchange Arca</v>
      </c>
      <c r="E1654" t="str">
        <v>AMEX</v>
      </c>
      <c r="F1654" t="str">
        <v>etf</v>
      </c>
      <c r="G1654" t="str" cm="1">
        <f t="array" ref="G1654">_xldudf_FMP_ETFINFORMATION($A1654,"assetClass")</f>
        <v>International Equity</v>
      </c>
    </row>
    <row r="1655" spans="1:7" x14ac:dyDescent="0.6">
      <c r="A1655" t="str">
        <v>CVNY</v>
      </c>
      <c r="B1655" t="str">
        <v>YieldMax CVNA Option Income Strategy ETF</v>
      </c>
      <c r="C1655">
        <v>45.77</v>
      </c>
      <c r="D1655" t="str">
        <v>New York Stock Exchange Arca</v>
      </c>
      <c r="E1655" t="str">
        <v>AMEX</v>
      </c>
      <c r="F1655" t="str">
        <v>etf</v>
      </c>
      <c r="G1655" t="str" cm="1">
        <f t="array" ref="G1655">_xldudf_FMP_ETFINFORMATION($A1655,"assetClass")</f>
        <v>Equity</v>
      </c>
    </row>
    <row r="1656" spans="1:7" x14ac:dyDescent="0.6">
      <c r="A1656" t="str">
        <v>UC93.L</v>
      </c>
      <c r="B1656" t="str">
        <v>UBS(Lux)Fund Solutions – MSCI Switzerland 20/35 UCITS ETF(hedged GBP)A-acc</v>
      </c>
      <c r="C1656">
        <v>2781</v>
      </c>
      <c r="D1656" t="str">
        <v>London Stock Exchange</v>
      </c>
      <c r="E1656" t="str">
        <v>LSE</v>
      </c>
      <c r="F1656" t="str">
        <v>etf</v>
      </c>
      <c r="G1656" t="e" cm="1" vm="1">
        <f t="array" ref="G1656">_xldudf_FMP_ETFINFORMATION($A1656,"assetClass")</f>
        <v>#VALUE!</v>
      </c>
    </row>
    <row r="1657" spans="1:7" x14ac:dyDescent="0.6">
      <c r="A1657" t="str">
        <v>QXQ</v>
      </c>
      <c r="B1657" t="str">
        <v>SGI Enhanced Nasdaq-100 ETF</v>
      </c>
      <c r="C1657">
        <v>27.437100000000001</v>
      </c>
      <c r="D1657" t="str">
        <v>NASDAQ</v>
      </c>
      <c r="E1657" t="str">
        <v>NASDAQ</v>
      </c>
      <c r="F1657" t="str">
        <v>etf</v>
      </c>
      <c r="G1657" t="str" cm="1">
        <f t="array" ref="G1657">_xldudf_FMP_ETFINFORMATION($A1657,"assetClass")</f>
        <v>Equity</v>
      </c>
    </row>
    <row r="1658" spans="1:7" x14ac:dyDescent="0.6">
      <c r="A1658" t="str">
        <v>GBB</v>
      </c>
      <c r="B1658" t="str">
        <v>iPath GBP/USD Exchange Rate ETN</v>
      </c>
      <c r="C1658">
        <v>36.14</v>
      </c>
      <c r="D1658" t="str">
        <v>New York Stock Exchange Arca</v>
      </c>
      <c r="E1658" t="str">
        <v>AMEX</v>
      </c>
      <c r="F1658" t="str">
        <v>etf</v>
      </c>
      <c r="G1658" t="str" cm="1">
        <f t="array" ref="G1658">_xldudf_FMP_ETFINFORMATION($A1658,"assetClass")</f>
        <v>Equity</v>
      </c>
    </row>
    <row r="1659" spans="1:7" x14ac:dyDescent="0.6">
      <c r="A1659" t="str">
        <v>MDCP</v>
      </c>
      <c r="B1659" t="str">
        <v>VictoryShares THB Mid Cap ESG ETF</v>
      </c>
      <c r="C1659">
        <v>26.83</v>
      </c>
      <c r="D1659" t="str">
        <v>NASDAQ Global Market</v>
      </c>
      <c r="E1659" t="str">
        <v>NASDAQ</v>
      </c>
      <c r="F1659" t="str">
        <v>etf</v>
      </c>
      <c r="G1659" t="e" cm="1" vm="1">
        <f t="array" ref="G1659">_xldudf_FMP_ETFINFORMATION($A1659,"assetClass")</f>
        <v>#VALUE!</v>
      </c>
    </row>
    <row r="1660" spans="1:7" x14ac:dyDescent="0.6">
      <c r="A1660" t="str">
        <v>XGLE.L</v>
      </c>
      <c r="B1660" t="str">
        <v>Xtrackers II Eurozone Government Bond UCITS ETF</v>
      </c>
      <c r="C1660">
        <v>223.5</v>
      </c>
      <c r="D1660" t="str">
        <v>London Stock Exchange</v>
      </c>
      <c r="E1660" t="str">
        <v>LSE</v>
      </c>
      <c r="F1660" t="str">
        <v>etf</v>
      </c>
      <c r="G1660" t="str" cm="1">
        <f t="array" ref="G1660">_xldudf_FMP_ETFINFORMATION($A1660,"assetClass")</f>
        <v>Fixed Income</v>
      </c>
    </row>
    <row r="1661" spans="1:7" x14ac:dyDescent="0.6">
      <c r="A1661" t="str">
        <v>SXRL.DE</v>
      </c>
      <c r="B1661" t="str">
        <v>iShares $ Treasury Bond 3-7yr UCITS ETF USD (Acc)</v>
      </c>
      <c r="C1661">
        <v>138.51</v>
      </c>
      <c r="D1661" t="str">
        <v>Deutsche Börse</v>
      </c>
      <c r="E1661" t="str">
        <v>XETRA</v>
      </c>
      <c r="F1661" t="str">
        <v>etf</v>
      </c>
      <c r="G1661" t="e" cm="1" vm="1">
        <f t="array" ref="G1661">_xldudf_FMP_ETFINFORMATION($A1661,"assetClass")</f>
        <v>#VALUE!</v>
      </c>
    </row>
    <row r="1662" spans="1:7" x14ac:dyDescent="0.6">
      <c r="A1662" t="str">
        <v>HTUS</v>
      </c>
      <c r="B1662" t="str">
        <v>Hull Tactical US ETF</v>
      </c>
      <c r="C1662">
        <v>38.939700000000002</v>
      </c>
      <c r="D1662" t="str">
        <v>New York Stock Exchange Arca</v>
      </c>
      <c r="E1662" t="str">
        <v>AMEX</v>
      </c>
      <c r="F1662" t="str">
        <v>etf</v>
      </c>
      <c r="G1662" t="str" cm="1">
        <f t="array" ref="G1662">_xldudf_FMP_ETFINFORMATION($A1662,"assetClass")</f>
        <v>Equity</v>
      </c>
    </row>
    <row r="1663" spans="1:7" x14ac:dyDescent="0.6">
      <c r="A1663" t="str">
        <v>FIAX</v>
      </c>
      <c r="B1663" t="str">
        <v>Nicholas Fixed Income Alternative ETF</v>
      </c>
      <c r="C1663">
        <v>18.23</v>
      </c>
      <c r="D1663" t="str">
        <v>New York Stock Exchange Arca</v>
      </c>
      <c r="E1663" t="str">
        <v>AMEX</v>
      </c>
      <c r="F1663" t="str">
        <v>etf</v>
      </c>
      <c r="G1663" t="str" cm="1">
        <f t="array" ref="G1663">_xldudf_FMP_ETFINFORMATION($A1663,"assetClass")</f>
        <v>Equity</v>
      </c>
    </row>
    <row r="1664" spans="1:7" x14ac:dyDescent="0.6">
      <c r="A1664" t="str">
        <v>DBX2.F</v>
      </c>
      <c r="B1664" t="str">
        <v>Xtrackers MSCI EM Asia Swap UCITS ETF 1C</v>
      </c>
      <c r="C1664">
        <v>46.954999999999998</v>
      </c>
      <c r="D1664" t="str">
        <v>Frankfurt Stock Exchange</v>
      </c>
      <c r="E1664" t="str">
        <v>XETRA</v>
      </c>
      <c r="F1664" t="str">
        <v>etf</v>
      </c>
      <c r="G1664" t="e" cm="1" vm="1">
        <f t="array" ref="G1664">_xldudf_FMP_ETFINFORMATION($A1664,"assetClass")</f>
        <v>#VALUE!</v>
      </c>
    </row>
    <row r="1665" spans="1:7" x14ac:dyDescent="0.6">
      <c r="A1665" t="str">
        <v>SUUS.L</v>
      </c>
      <c r="B1665" t="str">
        <v>iShares MSCI USA SRI UCITS ETF USD (Acc)</v>
      </c>
      <c r="C1665">
        <v>1205</v>
      </c>
      <c r="D1665" t="str">
        <v>London Stock Exchange</v>
      </c>
      <c r="E1665" t="str">
        <v>LSE</v>
      </c>
      <c r="F1665" t="str">
        <v>etf</v>
      </c>
      <c r="G1665" t="str" cm="1">
        <f t="array" ref="G1665">_xldudf_FMP_ETFINFORMATION($A1665,"assetClass")</f>
        <v>Equity</v>
      </c>
    </row>
    <row r="1666" spans="1:7" x14ac:dyDescent="0.6">
      <c r="A1666" t="str">
        <v>NXTV</v>
      </c>
      <c r="B1666" t="str">
        <v>Simplify Next Intangible Value Index ETF</v>
      </c>
      <c r="C1666">
        <v>25.5002</v>
      </c>
      <c r="D1666" t="str">
        <v>Cboe US</v>
      </c>
      <c r="E1666" t="str">
        <v>CBOE</v>
      </c>
      <c r="F1666" t="str">
        <v>etf</v>
      </c>
      <c r="G1666" t="e" cm="1" vm="1">
        <f t="array" ref="G1666">_xldudf_FMP_ETFINFORMATION($A1666,"assetClass")</f>
        <v>#VALUE!</v>
      </c>
    </row>
    <row r="1667" spans="1:7" x14ac:dyDescent="0.6">
      <c r="A1667" t="str">
        <v>UIME.F</v>
      </c>
      <c r="B1667" t="str">
        <v>UBS (Lux) Fund Solutions – MSCI EMU Value UCITS ETF</v>
      </c>
      <c r="C1667">
        <v>40.94</v>
      </c>
      <c r="D1667" t="str">
        <v>Frankfurt Stock Exchange</v>
      </c>
      <c r="E1667" t="str">
        <v>XETRA</v>
      </c>
      <c r="F1667" t="str">
        <v>etf</v>
      </c>
      <c r="G1667" t="e" cm="1" vm="1">
        <f t="array" ref="G1667">_xldudf_FMP_ETFINFORMATION($A1667,"assetClass")</f>
        <v>#VALUE!</v>
      </c>
    </row>
    <row r="1668" spans="1:7" x14ac:dyDescent="0.6">
      <c r="A1668" t="str">
        <v>BMDL</v>
      </c>
      <c r="B1668" t="str">
        <v>VictoryShares WestEnd Economic Cycle Bond ETF</v>
      </c>
      <c r="C1668">
        <v>24.86</v>
      </c>
      <c r="D1668" t="str">
        <v>NASDAQ</v>
      </c>
      <c r="E1668" t="str">
        <v>NASDAQ</v>
      </c>
      <c r="F1668" t="str">
        <v>etf</v>
      </c>
      <c r="G1668" t="e" cm="1" vm="1">
        <f t="array" ref="G1668">_xldudf_FMP_ETFINFORMATION($A1668,"assetClass")</f>
        <v>#VALUE!</v>
      </c>
    </row>
    <row r="1669" spans="1:7" x14ac:dyDescent="0.6">
      <c r="A1669" t="str">
        <v>GMOV</v>
      </c>
      <c r="B1669" t="str">
        <v>GMO U.S. Value ETF</v>
      </c>
      <c r="C1669">
        <v>24.73</v>
      </c>
      <c r="D1669" t="str">
        <v>New York Stock Exchange Arca</v>
      </c>
      <c r="E1669" t="str">
        <v>AMEX</v>
      </c>
      <c r="F1669" t="str">
        <v>etf</v>
      </c>
      <c r="G1669" t="str" cm="1">
        <f t="array" ref="G1669">_xldudf_FMP_ETFINFORMATION($A1669,"assetClass")</f>
        <v>Equity</v>
      </c>
    </row>
    <row r="1670" spans="1:7" x14ac:dyDescent="0.6">
      <c r="A1670" t="str">
        <v>MVPL</v>
      </c>
      <c r="B1670" t="str">
        <v>Advisor Managed Portfolios - Miller Value Partners Leverage Etf Fund</v>
      </c>
      <c r="C1670">
        <v>30.223700000000001</v>
      </c>
      <c r="D1670" t="str">
        <v>New York Stock Exchange Arca</v>
      </c>
      <c r="E1670" t="str">
        <v>AMEX</v>
      </c>
      <c r="F1670" t="str">
        <v>etf</v>
      </c>
      <c r="G1670" t="str" cm="1">
        <f t="array" ref="G1670">_xldudf_FMP_ETFINFORMATION($A1670,"assetClass")</f>
        <v>Equity</v>
      </c>
    </row>
    <row r="1671" spans="1:7" x14ac:dyDescent="0.6">
      <c r="A1671" t="str">
        <v>WFHY</v>
      </c>
      <c r="B1671" t="str">
        <v>WisdomTree U.S. High Yield Corporate Bond Fund</v>
      </c>
      <c r="C1671">
        <v>44.99</v>
      </c>
      <c r="D1671" t="str">
        <v>Cboe US</v>
      </c>
      <c r="E1671" t="str">
        <v>CBOE</v>
      </c>
      <c r="F1671" t="str">
        <v>etf</v>
      </c>
      <c r="G1671" t="e" cm="1" vm="1">
        <f t="array" ref="G1671">_xldudf_FMP_ETFINFORMATION($A1671,"assetClass")</f>
        <v>#VALUE!</v>
      </c>
    </row>
    <row r="1672" spans="1:7" x14ac:dyDescent="0.6">
      <c r="A1672" t="str">
        <v>ETFBS80TR.WA</v>
      </c>
      <c r="B1672" t="str">
        <v>Beta Etf SWIG80TR PCIF</v>
      </c>
      <c r="C1672">
        <v>434</v>
      </c>
      <c r="D1672" t="str">
        <v>Warsaw Stock Exchange</v>
      </c>
      <c r="E1672" t="str">
        <v>WSE</v>
      </c>
      <c r="F1672" t="str">
        <v>etf</v>
      </c>
      <c r="G1672" t="str" cm="1">
        <f t="array" ref="G1672">_xldudf_FMP_ETFINFORMATION($A1672,"assetClass")</f>
        <v>Equity</v>
      </c>
    </row>
    <row r="1673" spans="1:7" x14ac:dyDescent="0.6">
      <c r="A1673" t="str">
        <v>VSIAX</v>
      </c>
      <c r="B1673" t="str">
        <v>Vanguard Small-Cap Value Index Fd Admiral</v>
      </c>
      <c r="C1673">
        <v>82.76</v>
      </c>
      <c r="D1673" t="str">
        <v>NASDAQ</v>
      </c>
      <c r="E1673" t="str">
        <v>NASDAQ</v>
      </c>
      <c r="F1673" t="str">
        <v>etf</v>
      </c>
      <c r="G1673" t="str" cm="1">
        <f t="array" ref="G1673">_xldudf_FMP_ETFINFORMATION($A1673,"assetClass")</f>
        <v>Equity</v>
      </c>
    </row>
    <row r="1674" spans="1:7" x14ac:dyDescent="0.6">
      <c r="A1674" t="str">
        <v>CPRY</v>
      </c>
      <c r="B1674" t="str">
        <v>Calamos Russell 2000 Structured Alt Protection ETF - January</v>
      </c>
      <c r="C1674">
        <v>24.925000000000001</v>
      </c>
      <c r="D1674" t="str">
        <v>New York Stock Exchange</v>
      </c>
      <c r="E1674" t="str">
        <v>NYSE</v>
      </c>
      <c r="F1674" t="str">
        <v>etf</v>
      </c>
      <c r="G1674" t="e" cm="1" vm="1">
        <f t="array" ref="G1674">_xldudf_FMP_ETFINFORMATION($A1674,"assetClass")</f>
        <v>#VALUE!</v>
      </c>
    </row>
    <row r="1675" spans="1:7" x14ac:dyDescent="0.6">
      <c r="A1675" t="str">
        <v>PRUK.L</v>
      </c>
      <c r="B1675" t="str">
        <v>Amundi Index Solutions - Amundi Prime UK Mid &amp; Small Cap UCITS ETF</v>
      </c>
      <c r="C1675">
        <v>2308.0500000000002</v>
      </c>
      <c r="D1675" t="str">
        <v>London Stock Exchange</v>
      </c>
      <c r="E1675" t="str">
        <v>LSE</v>
      </c>
      <c r="F1675" t="str">
        <v>etf</v>
      </c>
      <c r="G1675" t="str" cm="1">
        <f t="array" ref="G1675">_xldudf_FMP_ETFINFORMATION($A1675,"assetClass")</f>
        <v>Equity</v>
      </c>
    </row>
    <row r="1676" spans="1:7" x14ac:dyDescent="0.6">
      <c r="A1676" t="str">
        <v>XMU.TO</v>
      </c>
      <c r="B1676" t="str">
        <v>iShares MSCI Min Vol USA Index ETF</v>
      </c>
      <c r="C1676">
        <v>85.31</v>
      </c>
      <c r="D1676" t="str">
        <v>Toronto Stock Exchange</v>
      </c>
      <c r="E1676" t="str">
        <v>TSX</v>
      </c>
      <c r="F1676" t="str">
        <v>etf</v>
      </c>
      <c r="G1676" t="str" cm="1">
        <f t="array" ref="G1676">_xldudf_FMP_ETFINFORMATION($A1676,"assetClass")</f>
        <v>Equity</v>
      </c>
    </row>
    <row r="1677" spans="1:7" x14ac:dyDescent="0.6">
      <c r="A1677" t="str">
        <v>USXF</v>
      </c>
      <c r="B1677" t="str">
        <v>iShares ESG Advanced MSCI USA ETF</v>
      </c>
      <c r="C1677">
        <v>52.01</v>
      </c>
      <c r="D1677" t="str">
        <v>NASDAQ Global Market</v>
      </c>
      <c r="E1677" t="str">
        <v>NASDAQ</v>
      </c>
      <c r="F1677" t="str">
        <v>etf</v>
      </c>
      <c r="G1677" t="e" cm="1" vm="1">
        <f t="array" ref="G1677">_xldudf_FMP_ETFINFORMATION($A1677,"assetClass")</f>
        <v>#VALUE!</v>
      </c>
    </row>
    <row r="1678" spans="1:7" x14ac:dyDescent="0.6">
      <c r="A1678" t="str">
        <v>LTPZ</v>
      </c>
      <c r="B1678" t="str">
        <v>PIMCO 15+ Year U.S. TIPS Index Exchange-Traded Fund</v>
      </c>
      <c r="C1678">
        <v>51.13</v>
      </c>
      <c r="D1678" t="str">
        <v>New York Stock Exchange Arca</v>
      </c>
      <c r="E1678" t="str">
        <v>AMEX</v>
      </c>
      <c r="F1678" t="str">
        <v>etf</v>
      </c>
      <c r="G1678" t="e" cm="1" vm="1">
        <f t="array" ref="G1678">_xldudf_FMP_ETFINFORMATION($A1678,"assetClass")</f>
        <v>#VALUE!</v>
      </c>
    </row>
    <row r="1679" spans="1:7" x14ac:dyDescent="0.6">
      <c r="A1679" t="str">
        <v>DRGN.MI</v>
      </c>
      <c r="B1679" t="str">
        <v>L&amp;G ESG China CNY Bond UCITS ETF</v>
      </c>
      <c r="C1679">
        <v>8.5370000000000008</v>
      </c>
      <c r="D1679" t="str">
        <v>Italian Stock Exchange</v>
      </c>
      <c r="E1679" t="str">
        <v>MIL</v>
      </c>
      <c r="F1679" t="str">
        <v>etf</v>
      </c>
      <c r="G1679" t="e" cm="1" vm="1">
        <f t="array" ref="G1679">_xldudf_FMP_ETFINFORMATION($A1679,"assetClass")</f>
        <v>#VALUE!</v>
      </c>
    </row>
    <row r="1680" spans="1:7" x14ac:dyDescent="0.6">
      <c r="A1680" t="str">
        <v>ORG</v>
      </c>
      <c r="B1680" t="str">
        <v>The Organics ETF</v>
      </c>
      <c r="C1680">
        <v>19.059999999999999</v>
      </c>
      <c r="D1680" t="str">
        <v>NASDAQ Global Market</v>
      </c>
      <c r="E1680" t="str">
        <v>NASDAQ</v>
      </c>
      <c r="F1680" t="str">
        <v>etf</v>
      </c>
      <c r="G1680" t="str" cm="1">
        <f t="array" ref="G1680">_xldudf_FMP_ETFINFORMATION($A1680,"assetClass")</f>
        <v>Equity</v>
      </c>
    </row>
    <row r="1681" spans="1:7" x14ac:dyDescent="0.6">
      <c r="A1681" t="str">
        <v>OMOM</v>
      </c>
      <c r="B1681" t="str">
        <v>Invesco Russell 1000 Momentum Factor ETF</v>
      </c>
      <c r="C1681">
        <v>28.29</v>
      </c>
      <c r="D1681" t="str">
        <v>Cboe US</v>
      </c>
      <c r="E1681" t="str">
        <v>CBOE</v>
      </c>
      <c r="F1681" t="str">
        <v>etf</v>
      </c>
      <c r="G1681" t="e" cm="1" vm="1">
        <f t="array" ref="G1681">_xldudf_FMP_ETFINFORMATION($A1681,"assetClass")</f>
        <v>#VALUE!</v>
      </c>
    </row>
    <row r="1682" spans="1:7" x14ac:dyDescent="0.6">
      <c r="A1682" t="str">
        <v>DGLDF</v>
      </c>
      <c r="B1682" t="str">
        <v>VelocityShares 3x Inverse Gold ETN Linked to the S&amp;P GSCI Gold Index ER</v>
      </c>
      <c r="C1682">
        <v>9.5</v>
      </c>
      <c r="D1682" t="str">
        <v>Other OTC</v>
      </c>
      <c r="E1682" t="str">
        <v>OTC</v>
      </c>
      <c r="F1682" t="str">
        <v>etf</v>
      </c>
      <c r="G1682" t="str" cm="1">
        <f t="array" ref="G1682">_xldudf_FMP_ETFINFORMATION($A1682,"assetClass")</f>
        <v>Equity</v>
      </c>
    </row>
    <row r="1683" spans="1:7" x14ac:dyDescent="0.6">
      <c r="A1683" t="str">
        <v>VEH.TO</v>
      </c>
      <c r="B1683" t="str">
        <v>Vanguard FTSE Developed Europe All Cap Index ETF (CAD-hedged)</v>
      </c>
      <c r="C1683">
        <v>27.37</v>
      </c>
      <c r="D1683" t="str">
        <v>Toronto Stock Exchange</v>
      </c>
      <c r="E1683" t="str">
        <v>TSX</v>
      </c>
      <c r="F1683" t="str">
        <v>etf</v>
      </c>
      <c r="G1683" t="e" cm="1" vm="1">
        <f t="array" ref="G1683">_xldudf_FMP_ETFINFORMATION($A1683,"assetClass")</f>
        <v>#VALUE!</v>
      </c>
    </row>
    <row r="1684" spans="1:7" x14ac:dyDescent="0.6">
      <c r="A1684" t="str">
        <v>HSBH</v>
      </c>
      <c r="B1684" t="str">
        <v>HSBC Holdings PLC ADRhedged</v>
      </c>
      <c r="C1684">
        <v>64.533500000000004</v>
      </c>
      <c r="D1684" t="str">
        <v>Cboe US</v>
      </c>
      <c r="E1684" t="str">
        <v>CBOE</v>
      </c>
      <c r="F1684" t="str">
        <v>etf</v>
      </c>
      <c r="G1684" t="str" cm="1">
        <f t="array" ref="G1684">_xldudf_FMP_ETFINFORMATION($A1684,"assetClass")</f>
        <v>Equity</v>
      </c>
    </row>
    <row r="1685" spans="1:7" x14ac:dyDescent="0.6">
      <c r="A1685" t="str">
        <v>WLDD.L</v>
      </c>
      <c r="B1685" t="str">
        <v>Lyxor MSCI World UCITS ETF Dist</v>
      </c>
      <c r="C1685">
        <v>391.15</v>
      </c>
      <c r="D1685" t="str">
        <v>London Stock Exchange</v>
      </c>
      <c r="E1685" t="str">
        <v>LSE</v>
      </c>
      <c r="F1685" t="str">
        <v>etf</v>
      </c>
      <c r="G1685" t="str" cm="1">
        <f t="array" ref="G1685">_xldudf_FMP_ETFINFORMATION($A1685,"assetClass")</f>
        <v>Equity</v>
      </c>
    </row>
    <row r="1686" spans="1:7" x14ac:dyDescent="0.6">
      <c r="A1686" t="str">
        <v>HII.TO</v>
      </c>
      <c r="B1686" t="str">
        <v>Horizons Cdn Insider Index ETF</v>
      </c>
      <c r="C1686">
        <v>14.35</v>
      </c>
      <c r="D1686" t="str">
        <v>Toronto Stock Exchange</v>
      </c>
      <c r="E1686" t="str">
        <v>TSX</v>
      </c>
      <c r="F1686" t="str">
        <v>etf</v>
      </c>
      <c r="G1686" t="e" cm="1" vm="1">
        <f t="array" ref="G1686">_xldudf_FMP_ETFINFORMATION($A1686,"assetClass")</f>
        <v>#VALUE!</v>
      </c>
    </row>
    <row r="1687" spans="1:7" x14ac:dyDescent="0.6">
      <c r="A1687" t="str">
        <v>TXUG</v>
      </c>
      <c r="B1687" t="str">
        <v>Thornburg International Growth ETF</v>
      </c>
      <c r="C1687">
        <v>25.834099999999999</v>
      </c>
      <c r="D1687" t="str">
        <v>NASDAQ Global Market</v>
      </c>
      <c r="E1687" t="str">
        <v>NASDAQ</v>
      </c>
      <c r="F1687" t="str">
        <v>etf</v>
      </c>
      <c r="G1687" t="e" cm="1" vm="1">
        <f t="array" ref="G1687">_xldudf_FMP_ETFINFORMATION($A1687,"assetClass")</f>
        <v>#VALUE!</v>
      </c>
    </row>
    <row r="1688" spans="1:7" x14ac:dyDescent="0.6">
      <c r="A1688" t="str">
        <v>LLYX</v>
      </c>
      <c r="B1688" t="str">
        <v>Defiance Daily Target 2X Long LLY ETF</v>
      </c>
      <c r="C1688">
        <v>17.170000000000002</v>
      </c>
      <c r="D1688" t="str">
        <v>New York Stock Exchange Arca</v>
      </c>
      <c r="E1688" t="str">
        <v>AMEX</v>
      </c>
      <c r="F1688" t="str">
        <v>etf</v>
      </c>
      <c r="G1688" t="e" cm="1" vm="1">
        <f t="array" ref="G1688">_xldudf_FMP_ETFINFORMATION($A1688,"assetClass")</f>
        <v>#VALUE!</v>
      </c>
    </row>
    <row r="1689" spans="1:7" x14ac:dyDescent="0.6">
      <c r="A1689" t="str">
        <v>STXI</v>
      </c>
      <c r="B1689" t="str">
        <v>Strive International Developed Markets ETF</v>
      </c>
      <c r="C1689">
        <v>28.6</v>
      </c>
      <c r="D1689" t="str">
        <v>New York Stock Exchange</v>
      </c>
      <c r="E1689" t="str">
        <v>NYSE</v>
      </c>
      <c r="F1689" t="str">
        <v>etf</v>
      </c>
      <c r="G1689" t="e" cm="1" vm="1">
        <f t="array" ref="G1689">_xldudf_FMP_ETFINFORMATION($A1689,"assetClass")</f>
        <v>#VALUE!</v>
      </c>
    </row>
    <row r="1690" spans="1:7" x14ac:dyDescent="0.6">
      <c r="A1690" t="str">
        <v>FLJJ</v>
      </c>
      <c r="B1690" t="str">
        <v>Allianzim U.S. Large Cap 6 Month Floor5 Jan/Jul ETF</v>
      </c>
      <c r="C1690">
        <v>29.355</v>
      </c>
      <c r="D1690" t="str">
        <v>New York Stock Exchange Arca</v>
      </c>
      <c r="E1690" t="str">
        <v>AMEX</v>
      </c>
      <c r="F1690" t="str">
        <v>etf</v>
      </c>
      <c r="G1690" t="e" cm="1" vm="1">
        <f t="array" ref="G1690">_xldudf_FMP_ETFINFORMATION($A1690,"assetClass")</f>
        <v>#VALUE!</v>
      </c>
    </row>
    <row r="1691" spans="1:7" x14ac:dyDescent="0.6">
      <c r="A1691" t="str">
        <v>ALLW</v>
      </c>
      <c r="B1691" t="str">
        <v>SPDR Bridgewater All Weather ETF</v>
      </c>
      <c r="C1691">
        <v>25.68</v>
      </c>
      <c r="D1691" t="str">
        <v>NASDAQ Global Select</v>
      </c>
      <c r="E1691" t="str">
        <v>NASDAQ</v>
      </c>
      <c r="F1691" t="str">
        <v>etf</v>
      </c>
      <c r="G1691" t="str" cm="1">
        <f t="array" ref="G1691">_xldudf_FMP_ETFINFORMATION($A1691,"assetClass")</f>
        <v>Multi-Asset</v>
      </c>
    </row>
    <row r="1692" spans="1:7" x14ac:dyDescent="0.6">
      <c r="A1692" t="str">
        <v>FHH.TO</v>
      </c>
      <c r="B1692" t="str">
        <v>FT AlphaDEX U.S. Health Care Sector Index ETF</v>
      </c>
      <c r="C1692">
        <v>41.42</v>
      </c>
      <c r="D1692" t="str">
        <v>Toronto Stock Exchange</v>
      </c>
      <c r="E1692" t="str">
        <v>TSX</v>
      </c>
      <c r="F1692" t="str">
        <v>etf</v>
      </c>
      <c r="G1692" t="str" cm="1">
        <f t="array" ref="G1692">_xldudf_FMP_ETFINFORMATION($A1692,"assetClass")</f>
        <v>Equity</v>
      </c>
    </row>
    <row r="1693" spans="1:7" x14ac:dyDescent="0.6">
      <c r="A1693" t="str">
        <v>IGAF.TO</v>
      </c>
      <c r="B1693" t="str">
        <v>IA Clarington Loomis Global Allocation Fund</v>
      </c>
      <c r="C1693">
        <v>15.29</v>
      </c>
      <c r="D1693" t="str">
        <v>Toronto Stock Exchange</v>
      </c>
      <c r="E1693" t="str">
        <v>TSX</v>
      </c>
      <c r="F1693" t="str">
        <v>etf</v>
      </c>
      <c r="G1693" t="str" cm="1">
        <f t="array" ref="G1693">_xldudf_FMP_ETFINFORMATION($A1693,"assetClass")</f>
        <v>Equity</v>
      </c>
    </row>
    <row r="1694" spans="1:7" x14ac:dyDescent="0.6">
      <c r="A1694" t="str">
        <v>ARB</v>
      </c>
      <c r="B1694" t="str">
        <v>AltShares Merger Arbitrage ETF</v>
      </c>
      <c r="C1694">
        <v>28.3551</v>
      </c>
      <c r="D1694" t="str">
        <v>New York Stock Exchange Arca</v>
      </c>
      <c r="E1694" t="str">
        <v>AMEX</v>
      </c>
      <c r="F1694" t="str">
        <v>etf</v>
      </c>
      <c r="G1694" t="str" cm="1">
        <f t="array" ref="G1694">_xldudf_FMP_ETFINFORMATION($A1694,"assetClass")</f>
        <v>Equity</v>
      </c>
    </row>
    <row r="1695" spans="1:7" x14ac:dyDescent="0.6">
      <c r="A1695" t="str">
        <v>SODJ.DE</v>
      </c>
      <c r="B1695" t="str">
        <v>iShares MSCI Japan ESG Screened UCITS ETF</v>
      </c>
      <c r="C1695">
        <v>5.5570000000000004</v>
      </c>
      <c r="D1695" t="str">
        <v>Deutsche Börse</v>
      </c>
      <c r="E1695" t="str">
        <v>XETRA</v>
      </c>
      <c r="F1695" t="str">
        <v>etf</v>
      </c>
      <c r="G1695" t="str" cm="1">
        <f t="array" ref="G1695">_xldudf_FMP_ETFINFORMATION($A1695,"assetClass")</f>
        <v>Equity</v>
      </c>
    </row>
    <row r="1696" spans="1:7" x14ac:dyDescent="0.6">
      <c r="A1696" t="str">
        <v>FREL</v>
      </c>
      <c r="B1696" t="str">
        <v>Fidelity MSCI Real Estate Index ETF</v>
      </c>
      <c r="C1696">
        <v>27.36</v>
      </c>
      <c r="D1696" t="str">
        <v>New York Stock Exchange Arca</v>
      </c>
      <c r="E1696" t="str">
        <v>AMEX</v>
      </c>
      <c r="F1696" t="str">
        <v>etf</v>
      </c>
      <c r="G1696" t="e" cm="1" vm="1">
        <f t="array" ref="G1696">_xldudf_FMP_ETFINFORMATION($A1696,"assetClass")</f>
        <v>#VALUE!</v>
      </c>
    </row>
    <row r="1697" spans="1:7" x14ac:dyDescent="0.6">
      <c r="A1697" t="str">
        <v>FNCW.L</v>
      </c>
      <c r="B1697" t="str">
        <v>SPDR MSCI World Financials UCITS ETF USD Acc</v>
      </c>
      <c r="C1697">
        <v>60.73</v>
      </c>
      <c r="D1697" t="str">
        <v>London Stock Exchange</v>
      </c>
      <c r="E1697" t="str">
        <v>LSE</v>
      </c>
      <c r="F1697" t="str">
        <v>etf</v>
      </c>
      <c r="G1697" t="str" cm="1">
        <f t="array" ref="G1697">_xldudf_FMP_ETFINFORMATION($A1697,"assetClass")</f>
        <v>Equity</v>
      </c>
    </row>
    <row r="1698" spans="1:7" x14ac:dyDescent="0.6">
      <c r="A1698" t="str">
        <v>KCAI</v>
      </c>
      <c r="B1698" t="str">
        <v>KraneShares Trust - KraneShares China Alpha Index ETF</v>
      </c>
      <c r="C1698">
        <v>28.63</v>
      </c>
      <c r="D1698" t="str">
        <v>New York Stock Exchange Arca</v>
      </c>
      <c r="E1698" t="str">
        <v>AMEX</v>
      </c>
      <c r="F1698" t="str">
        <v>etf</v>
      </c>
      <c r="G1698" t="str" cm="1">
        <f t="array" ref="G1698">_xldudf_FMP_ETFINFORMATION($A1698,"assetClass")</f>
        <v>Equity</v>
      </c>
    </row>
    <row r="1699" spans="1:7" x14ac:dyDescent="0.6">
      <c r="A1699" t="str">
        <v>BCIL</v>
      </c>
      <c r="B1699" t="str">
        <v>Bancreek International Large Cap ETF</v>
      </c>
      <c r="C1699">
        <v>30.3444</v>
      </c>
      <c r="D1699" t="str">
        <v>New York Stock Exchange Arca</v>
      </c>
      <c r="E1699" t="str">
        <v>AMEX</v>
      </c>
      <c r="F1699" t="str">
        <v>etf</v>
      </c>
      <c r="G1699" t="e" cm="1" vm="1">
        <f t="array" ref="G1699">_xldudf_FMP_ETFINFORMATION($A1699,"assetClass")</f>
        <v>#VALUE!</v>
      </c>
    </row>
    <row r="1700" spans="1:7" x14ac:dyDescent="0.6">
      <c r="A1700" t="str">
        <v>SJLD</v>
      </c>
      <c r="B1700" t="str">
        <v>SanJac Alpha Low Duration ETF</v>
      </c>
      <c r="C1700">
        <v>25.24</v>
      </c>
      <c r="D1700" t="str">
        <v>NASDAQ Global Select</v>
      </c>
      <c r="E1700" t="str">
        <v>NASDAQ</v>
      </c>
      <c r="F1700" t="str">
        <v>etf</v>
      </c>
      <c r="G1700" t="e" cm="1" vm="1">
        <f t="array" ref="G1700">_xldudf_FMP_ETFINFORMATION($A1700,"assetClass")</f>
        <v>#VALUE!</v>
      </c>
    </row>
    <row r="1701" spans="1:7" x14ac:dyDescent="0.6">
      <c r="A1701" t="str">
        <v>10AM.DE</v>
      </c>
      <c r="B1701" t="str">
        <v>Amundi Index Solutions - Amundi Index Barclays Global AGG 500M UCITS ETF DR EUR</v>
      </c>
      <c r="C1701">
        <v>45.351999999999997</v>
      </c>
      <c r="D1701" t="str">
        <v>Deutsche Börse</v>
      </c>
      <c r="E1701" t="str">
        <v>XETRA</v>
      </c>
      <c r="F1701" t="str">
        <v>etf</v>
      </c>
      <c r="G1701" t="e" cm="1" vm="1">
        <f t="array" ref="G1701">_xldudf_FMP_ETFINFORMATION($A1701,"assetClass")</f>
        <v>#VALUE!</v>
      </c>
    </row>
    <row r="1702" spans="1:7" x14ac:dyDescent="0.6">
      <c r="A1702" t="str">
        <v>RGI</v>
      </c>
      <c r="B1702" t="str">
        <v>Invesco S&amp;P 500 Equal Weight Industrials ETF</v>
      </c>
      <c r="C1702">
        <v>189.57</v>
      </c>
      <c r="D1702" t="str">
        <v>New York Stock Exchange Arca</v>
      </c>
      <c r="E1702" t="str">
        <v>AMEX</v>
      </c>
      <c r="F1702" t="str">
        <v>etf</v>
      </c>
      <c r="G1702" t="str" cm="1">
        <f t="array" ref="G1702">_xldudf_FMP_ETFINFORMATION($A1702,"assetClass")</f>
        <v>Equity</v>
      </c>
    </row>
    <row r="1703" spans="1:7" x14ac:dyDescent="0.6">
      <c r="A1703" t="str">
        <v>LDRC</v>
      </c>
      <c r="B1703" t="str">
        <v>iShares® iBonds® 1-5 Year Corporate Ladder ETF</v>
      </c>
      <c r="C1703">
        <v>25.08</v>
      </c>
      <c r="D1703" t="str">
        <v>New York Stock Exchange Arca</v>
      </c>
      <c r="E1703" t="str">
        <v>AMEX</v>
      </c>
      <c r="F1703" t="str">
        <v>etf</v>
      </c>
      <c r="G1703" t="str" cm="1">
        <f t="array" ref="G1703">_xldudf_FMP_ETFINFORMATION($A1703,"assetClass")</f>
        <v>Fixed Income</v>
      </c>
    </row>
    <row r="1704" spans="1:7" x14ac:dyDescent="0.6">
      <c r="A1704" t="str">
        <v>AMDS</v>
      </c>
      <c r="B1704" t="str">
        <v>GraniteShares 1x Short AMD Daily ETF</v>
      </c>
      <c r="C1704">
        <v>13.84</v>
      </c>
      <c r="D1704" t="str">
        <v>NASDAQ Global Market</v>
      </c>
      <c r="E1704" t="str">
        <v>NASDAQ</v>
      </c>
      <c r="F1704" t="str">
        <v>etf</v>
      </c>
      <c r="G1704" t="e" cm="1" vm="1">
        <f t="array" ref="G1704">_xldudf_FMP_ETFINFORMATION($A1704,"assetClass")</f>
        <v>#VALUE!</v>
      </c>
    </row>
    <row r="1705" spans="1:7" x14ac:dyDescent="0.6">
      <c r="A1705" t="str">
        <v>GOVI</v>
      </c>
      <c r="B1705" t="str">
        <v>Invesco Equal Weight 0-30 Years Treasury ETF</v>
      </c>
      <c r="C1705">
        <v>27.05</v>
      </c>
      <c r="D1705" t="str">
        <v>NASDAQ Global Market</v>
      </c>
      <c r="E1705" t="str">
        <v>NASDAQ</v>
      </c>
      <c r="F1705" t="str">
        <v>etf</v>
      </c>
      <c r="G1705" t="e" cm="1" vm="1">
        <f t="array" ref="G1705">_xldudf_FMP_ETFINFORMATION($A1705,"assetClass")</f>
        <v>#VALUE!</v>
      </c>
    </row>
    <row r="1706" spans="1:7" x14ac:dyDescent="0.6">
      <c r="A1706" t="str">
        <v>WCOG.L</v>
      </c>
      <c r="B1706" t="str">
        <v>WisdomTree Enhanced Commodity UCITS ETF - USD</v>
      </c>
      <c r="C1706">
        <v>1001</v>
      </c>
      <c r="D1706" t="str">
        <v>London Stock Exchange</v>
      </c>
      <c r="E1706" t="str">
        <v>LSE</v>
      </c>
      <c r="F1706" t="str">
        <v>etf</v>
      </c>
      <c r="G1706" t="e" cm="1" vm="1">
        <f t="array" ref="G1706">_xldudf_FMP_ETFINFORMATION($A1706,"assetClass")</f>
        <v>#VALUE!</v>
      </c>
    </row>
    <row r="1707" spans="1:7" x14ac:dyDescent="0.6">
      <c r="A1707" t="str">
        <v>EPEM</v>
      </c>
      <c r="B1707" t="str">
        <v>Harbor ETF Trust</v>
      </c>
      <c r="C1707">
        <v>20.689499999999999</v>
      </c>
      <c r="D1707" t="str">
        <v>New York Stock Exchange Arca</v>
      </c>
      <c r="E1707" t="str">
        <v>AMEX</v>
      </c>
      <c r="F1707" t="str">
        <v>etf</v>
      </c>
      <c r="G1707" t="e" cm="1" vm="1">
        <f t="array" ref="G1707">_xldudf_FMP_ETFINFORMATION($A1707,"assetClass")</f>
        <v>#VALUE!</v>
      </c>
    </row>
    <row r="1708" spans="1:7" x14ac:dyDescent="0.6">
      <c r="A1708" t="str">
        <v>JZRO</v>
      </c>
      <c r="B1708" t="str">
        <v>Janus Henderson Net Zero Transition Resources ETF</v>
      </c>
      <c r="C1708">
        <v>19.785</v>
      </c>
      <c r="D1708" t="str">
        <v>New York Stock Exchange Arca</v>
      </c>
      <c r="E1708" t="str">
        <v>AMEX</v>
      </c>
      <c r="F1708" t="str">
        <v>etf</v>
      </c>
      <c r="G1708" t="e" cm="1" vm="1">
        <f t="array" ref="G1708">_xldudf_FMP_ETFINFORMATION($A1708,"assetClass")</f>
        <v>#VALUE!</v>
      </c>
    </row>
    <row r="1709" spans="1:7" x14ac:dyDescent="0.6">
      <c r="A1709" t="str">
        <v>SIHY</v>
      </c>
      <c r="B1709" t="str">
        <v>Harbor Scientific Alpha High-Yield ETF</v>
      </c>
      <c r="C1709">
        <v>45.29</v>
      </c>
      <c r="D1709" t="str">
        <v>New York Stock Exchange Arca</v>
      </c>
      <c r="E1709" t="str">
        <v>AMEX</v>
      </c>
      <c r="F1709" t="str">
        <v>etf</v>
      </c>
      <c r="G1709" t="str" cm="1">
        <f t="array" ref="G1709">_xldudf_FMP_ETFINFORMATION($A1709,"assetClass")</f>
        <v>Equity</v>
      </c>
    </row>
    <row r="1710" spans="1:7" x14ac:dyDescent="0.6">
      <c r="A1710" t="str">
        <v>GDMS.L</v>
      </c>
      <c r="B1710" t="str">
        <v>Leverage Shares -3x Short Gold Miners ETP Securities</v>
      </c>
      <c r="C1710">
        <v>25.03</v>
      </c>
      <c r="D1710" t="str">
        <v>London Stock Exchange</v>
      </c>
      <c r="E1710" t="str">
        <v>LSE</v>
      </c>
      <c r="F1710" t="str">
        <v>etf</v>
      </c>
      <c r="G1710" t="str" cm="1">
        <f t="array" ref="G1710">_xldudf_FMP_ETFINFORMATION($A1710,"assetClass")</f>
        <v>Equities</v>
      </c>
    </row>
    <row r="1711" spans="1:7" x14ac:dyDescent="0.6">
      <c r="A1711" t="str">
        <v>VVLU.AX</v>
      </c>
      <c r="B1711" t="str">
        <v>Vanguard Global Value Equity Active ETF</v>
      </c>
      <c r="C1711">
        <v>73.37</v>
      </c>
      <c r="D1711" t="str">
        <v>Australian Securities Exchange</v>
      </c>
      <c r="E1711" t="str">
        <v>ASX</v>
      </c>
      <c r="F1711" t="str">
        <v>etf</v>
      </c>
      <c r="G1711" t="e" cm="1" vm="1">
        <f t="array" ref="G1711">_xldudf_FMP_ETFINFORMATION($A1711,"assetClass")</f>
        <v>#VALUE!</v>
      </c>
    </row>
    <row r="1712" spans="1:7" x14ac:dyDescent="0.6">
      <c r="A1712" t="str">
        <v>KNRG</v>
      </c>
      <c r="B1712" t="str">
        <v>Simplify Exchange Traded Funds</v>
      </c>
      <c r="C1712">
        <v>25.355</v>
      </c>
      <c r="D1712" t="str">
        <v>New York Stock Exchange Arca</v>
      </c>
      <c r="E1712" t="str">
        <v>AMEX</v>
      </c>
      <c r="F1712" t="str">
        <v>etf</v>
      </c>
      <c r="G1712" t="str" cm="1">
        <f t="array" ref="G1712">_xldudf_FMP_ETFINFORMATION($A1712,"assetClass")</f>
        <v>Fixed Income</v>
      </c>
    </row>
    <row r="1713" spans="1:7" x14ac:dyDescent="0.6">
      <c r="A1713" t="str">
        <v>EPIN</v>
      </c>
      <c r="B1713" t="str">
        <v>Harbor ETF Trust</v>
      </c>
      <c r="C1713">
        <v>20.229199999999999</v>
      </c>
      <c r="D1713" t="str">
        <v>New York Stock Exchange Arca</v>
      </c>
      <c r="E1713" t="str">
        <v>AMEX</v>
      </c>
      <c r="F1713" t="str">
        <v>etf</v>
      </c>
      <c r="G1713" t="str" cm="1">
        <f t="array" ref="G1713">_xldudf_FMP_ETFINFORMATION($A1713,"assetClass")</f>
        <v>Equity</v>
      </c>
    </row>
    <row r="1714" spans="1:7" x14ac:dyDescent="0.6">
      <c r="A1714" t="str">
        <v>SRHQ</v>
      </c>
      <c r="B1714" t="str">
        <v>SRH U.S. Quality ETF</v>
      </c>
      <c r="C1714">
        <v>36.442300000000003</v>
      </c>
      <c r="D1714" t="str">
        <v>New York Stock Exchange Arca</v>
      </c>
      <c r="E1714" t="str">
        <v>AMEX</v>
      </c>
      <c r="F1714" t="str">
        <v>etf</v>
      </c>
      <c r="G1714" t="e" cm="1" vm="1">
        <f t="array" ref="G1714">_xldudf_FMP_ETFINFORMATION($A1714,"assetClass")</f>
        <v>#VALUE!</v>
      </c>
    </row>
    <row r="1715" spans="1:7" x14ac:dyDescent="0.6">
      <c r="A1715" t="str">
        <v>1591.T</v>
      </c>
      <c r="B1715" t="str">
        <v>NEXT FUNDS JPX-Nikkei Index 400 Exchange Traded Fund</v>
      </c>
      <c r="C1715">
        <v>25290</v>
      </c>
      <c r="D1715" t="str">
        <v>Tokyo Stock Exchange</v>
      </c>
      <c r="E1715" t="str">
        <v>JPX</v>
      </c>
      <c r="F1715" t="str">
        <v>etf</v>
      </c>
      <c r="G1715" t="str" cm="1">
        <f t="array" ref="G1715">_xldudf_FMP_ETFINFORMATION($A1715,"assetClass")</f>
        <v>Equity</v>
      </c>
    </row>
    <row r="1716" spans="1:7" x14ac:dyDescent="0.6">
      <c r="A1716" t="str">
        <v>HLPR.TO</v>
      </c>
      <c r="B1716" t="str">
        <v>Horizons Laddered Canadian Preferred Share Index ETF</v>
      </c>
      <c r="C1716">
        <v>30.53</v>
      </c>
      <c r="D1716" t="str">
        <v>Toronto Stock Exchange</v>
      </c>
      <c r="E1716" t="str">
        <v>TSX</v>
      </c>
      <c r="F1716" t="str">
        <v>etf</v>
      </c>
      <c r="G1716" t="e" cm="1" vm="1">
        <f t="array" ref="G1716">_xldudf_FMP_ETFINFORMATION($A1716,"assetClass")</f>
        <v>#VALUE!</v>
      </c>
    </row>
    <row r="1717" spans="1:7" x14ac:dyDescent="0.6">
      <c r="A1717" t="str">
        <v>AIVC</v>
      </c>
      <c r="B1717" t="str">
        <v>Amplify Bloomberg AI Value Chain ETF</v>
      </c>
      <c r="C1717">
        <v>49.760199999999998</v>
      </c>
      <c r="D1717" t="str">
        <v>New York Stock Exchange Arca</v>
      </c>
      <c r="E1717" t="str">
        <v>AMEX</v>
      </c>
      <c r="F1717" t="str">
        <v>etf</v>
      </c>
      <c r="G1717" t="str" cm="1">
        <f t="array" ref="G1717">_xldudf_FMP_ETFINFORMATION($A1717,"assetClass")</f>
        <v>Equity</v>
      </c>
    </row>
    <row r="1718" spans="1:7" x14ac:dyDescent="0.6">
      <c r="A1718" t="str">
        <v>IBMI</v>
      </c>
      <c r="B1718" t="str">
        <v>iShares iBonds Sep 2020 Term Muni Bond ETF</v>
      </c>
      <c r="C1718">
        <v>25.46</v>
      </c>
      <c r="D1718" t="str">
        <v>New York Stock Exchange Arca</v>
      </c>
      <c r="E1718" t="str">
        <v>AMEX</v>
      </c>
      <c r="F1718" t="str">
        <v>etf</v>
      </c>
      <c r="G1718" t="str" cm="1">
        <f t="array" ref="G1718">_xldudf_FMP_ETFINFORMATION($A1718,"assetClass")</f>
        <v>Fixed Income</v>
      </c>
    </row>
    <row r="1719" spans="1:7" x14ac:dyDescent="0.6">
      <c r="A1719" t="str">
        <v>HSJD.L</v>
      </c>
      <c r="B1719" t="str">
        <v>HSBC Japan Sustainable Equity UCITS ETF</v>
      </c>
      <c r="C1719">
        <v>19.638000000000002</v>
      </c>
      <c r="D1719" t="str">
        <v>London Stock Exchange</v>
      </c>
      <c r="E1719" t="str">
        <v>LSE</v>
      </c>
      <c r="F1719" t="str">
        <v>etf</v>
      </c>
      <c r="G1719" t="e" cm="1" vm="1">
        <f t="array" ref="G1719">_xldudf_FMP_ETFINFORMATION($A1719,"assetClass")</f>
        <v>#VALUE!</v>
      </c>
    </row>
    <row r="1720" spans="1:7" x14ac:dyDescent="0.6">
      <c r="A1720" t="str">
        <v>BKCH</v>
      </c>
      <c r="B1720" t="str">
        <v>Global X Blockchain ETF</v>
      </c>
      <c r="C1720">
        <v>49.04</v>
      </c>
      <c r="D1720" t="str">
        <v>NASDAQ Global Market</v>
      </c>
      <c r="E1720" t="str">
        <v>NASDAQ</v>
      </c>
      <c r="F1720" t="str">
        <v>etf</v>
      </c>
      <c r="G1720" t="e" cm="1" vm="1">
        <f t="array" ref="G1720">_xldudf_FMP_ETFINFORMATION($A1720,"assetClass")</f>
        <v>#VALUE!</v>
      </c>
    </row>
    <row r="1721" spans="1:7" x14ac:dyDescent="0.6">
      <c r="A1721" t="str">
        <v>CLRG</v>
      </c>
      <c r="B1721" t="str">
        <v>IQ Chaikin U.S. Large Cap ETF</v>
      </c>
      <c r="C1721">
        <v>34.71</v>
      </c>
      <c r="D1721" t="str">
        <v>NASDAQ Global Market</v>
      </c>
      <c r="E1721" t="str">
        <v>NASDAQ</v>
      </c>
      <c r="F1721" t="str">
        <v>etf</v>
      </c>
      <c r="G1721" t="str" cm="1">
        <f t="array" ref="G1721">_xldudf_FMP_ETFINFORMATION($A1721,"assetClass")</f>
        <v>Equity</v>
      </c>
    </row>
    <row r="1722" spans="1:7" x14ac:dyDescent="0.6">
      <c r="A1722" t="str">
        <v>EQQU.L</v>
      </c>
      <c r="B1722" t="str">
        <v>Invesco EQQQ NASDAQ-100 UCITS ETF</v>
      </c>
      <c r="C1722">
        <v>531.6</v>
      </c>
      <c r="D1722" t="str">
        <v>London Stock Exchange</v>
      </c>
      <c r="E1722" t="str">
        <v>LSE</v>
      </c>
      <c r="F1722" t="str">
        <v>etf</v>
      </c>
      <c r="G1722" t="str" cm="1">
        <f t="array" ref="G1722">_xldudf_FMP_ETFINFORMATION($A1722,"assetClass")</f>
        <v>Equity</v>
      </c>
    </row>
    <row r="1723" spans="1:7" x14ac:dyDescent="0.6">
      <c r="A1723" t="str">
        <v>5TIP.L</v>
      </c>
      <c r="B1723" t="str">
        <v>Leverage Shares 5x Long TIPS Inflation Protected US Bond ETP Securities</v>
      </c>
      <c r="C1723">
        <v>935</v>
      </c>
      <c r="D1723" t="str">
        <v>London Stock Exchange</v>
      </c>
      <c r="E1723" t="str">
        <v>LSE</v>
      </c>
      <c r="F1723" t="str">
        <v>etf</v>
      </c>
      <c r="G1723" t="e" cm="1" vm="1">
        <f t="array" ref="G1723">_xldudf_FMP_ETFINFORMATION($A1723,"assetClass")</f>
        <v>#VALUE!</v>
      </c>
    </row>
    <row r="1724" spans="1:7" x14ac:dyDescent="0.6">
      <c r="A1724" t="str">
        <v>ASRR.DE</v>
      </c>
      <c r="B1724" t="str">
        <v>BNP Paribas Easy MSCI Europe SRI S-Series PAB 5% Capped</v>
      </c>
      <c r="C1724">
        <v>34.835000000000001</v>
      </c>
      <c r="D1724" t="str">
        <v>Deutsche Börse</v>
      </c>
      <c r="E1724" t="str">
        <v>XETRA</v>
      </c>
      <c r="F1724" t="str">
        <v>etf</v>
      </c>
      <c r="G1724" t="e" cm="1" vm="1">
        <f t="array" ref="G1724">_xldudf_FMP_ETFINFORMATION($A1724,"assetClass")</f>
        <v>#VALUE!</v>
      </c>
    </row>
    <row r="1725" spans="1:7" x14ac:dyDescent="0.6">
      <c r="A1725" t="str">
        <v>LU2265794946.SG</v>
      </c>
      <c r="B1725" t="str">
        <v>UBS ETF (LU) Solactive China Te</v>
      </c>
      <c r="C1725">
        <v>6.2690000000000001</v>
      </c>
      <c r="D1725" t="str">
        <v>Stuttgart Stock Exchange</v>
      </c>
      <c r="E1725" t="str">
        <v>STU</v>
      </c>
      <c r="F1725" t="str">
        <v>etf</v>
      </c>
      <c r="G1725" t="str" cm="1">
        <f t="array" ref="G1725">_xldudf_FMP_ETFINFORMATION($A1725,"assetClass")</f>
        <v>Equity</v>
      </c>
    </row>
    <row r="1726" spans="1:7" x14ac:dyDescent="0.6">
      <c r="A1726" t="str">
        <v>KOCT</v>
      </c>
      <c r="B1726" t="str">
        <v>Innovator U.S. Small Cap Power Buffer ETF - October</v>
      </c>
      <c r="C1726">
        <v>30.295000000000002</v>
      </c>
      <c r="D1726" t="str">
        <v>New York Stock Exchange Arca</v>
      </c>
      <c r="E1726" t="str">
        <v>AMEX</v>
      </c>
      <c r="F1726" t="str">
        <v>etf</v>
      </c>
      <c r="G1726" t="e" cm="1" vm="1">
        <f t="array" ref="G1726">_xldudf_FMP_ETFINFORMATION($A1726,"assetClass")</f>
        <v>#VALUE!</v>
      </c>
    </row>
    <row r="1727" spans="1:7" x14ac:dyDescent="0.6">
      <c r="A1727" t="str">
        <v>IYM</v>
      </c>
      <c r="B1727" t="str">
        <v>iShares U.S. Basic Materials ETF</v>
      </c>
      <c r="C1727">
        <v>138.57</v>
      </c>
      <c r="D1727" t="str">
        <v>New York Stock Exchange Arca</v>
      </c>
      <c r="E1727" t="str">
        <v>AMEX</v>
      </c>
      <c r="F1727" t="str">
        <v>etf</v>
      </c>
      <c r="G1727" t="str" cm="1">
        <f t="array" ref="G1727">_xldudf_FMP_ETFINFORMATION($A1727,"assetClass")</f>
        <v>Equity</v>
      </c>
    </row>
    <row r="1728" spans="1:7" x14ac:dyDescent="0.6">
      <c r="A1728" t="str">
        <v>NTZO</v>
      </c>
      <c r="B1728" t="str">
        <v>Impact Shares MSCI Global Climate Select ETF</v>
      </c>
      <c r="C1728">
        <v>16.069099999999999</v>
      </c>
      <c r="D1728" t="str">
        <v>New York Stock Exchange Arca</v>
      </c>
      <c r="E1728" t="str">
        <v>AMEX</v>
      </c>
      <c r="F1728" t="str">
        <v>etf</v>
      </c>
      <c r="G1728" t="str" cm="1">
        <f t="array" ref="G1728">_xldudf_FMP_ETFINFORMATION($A1728,"assetClass")</f>
        <v>Equity</v>
      </c>
    </row>
    <row r="1729" spans="1:7" x14ac:dyDescent="0.6">
      <c r="A1729" t="str">
        <v>FCRR.TO</v>
      </c>
      <c r="B1729" t="str">
        <v>Fidelity U.S. Dividend for Rising Rates Index ETF</v>
      </c>
      <c r="C1729">
        <v>43.31</v>
      </c>
      <c r="D1729" t="str">
        <v>Toronto Stock Exchange</v>
      </c>
      <c r="E1729" t="str">
        <v>TSX</v>
      </c>
      <c r="F1729" t="str">
        <v>etf</v>
      </c>
      <c r="G1729" t="str" cm="1">
        <f t="array" ref="G1729">_xldudf_FMP_ETFINFORMATION($A1729,"assetClass")</f>
        <v>Equity</v>
      </c>
    </row>
    <row r="1730" spans="1:7" x14ac:dyDescent="0.6">
      <c r="A1730" t="str">
        <v>LEER.DE</v>
      </c>
      <c r="B1730" t="str">
        <v>Lyxor MSCI Eastern Europe ex Russia UCITS ETF Acc</v>
      </c>
      <c r="C1730">
        <v>30.15</v>
      </c>
      <c r="D1730" t="str">
        <v>Deutsche Börse</v>
      </c>
      <c r="E1730" t="str">
        <v>XETRA</v>
      </c>
      <c r="F1730" t="str">
        <v>etf</v>
      </c>
      <c r="G1730" t="str" cm="1">
        <f t="array" ref="G1730">_xldudf_FMP_ETFINFORMATION($A1730,"assetClass")</f>
        <v>Equity</v>
      </c>
    </row>
    <row r="1731" spans="1:7" x14ac:dyDescent="0.6">
      <c r="A1731" t="str">
        <v>IHYG.L</v>
      </c>
      <c r="B1731" t="str">
        <v>iShares € High Yield Corp Bond UCITS ETF EUR (Dist)</v>
      </c>
      <c r="C1731">
        <v>93.616</v>
      </c>
      <c r="D1731" t="str">
        <v>London Stock Exchange</v>
      </c>
      <c r="E1731" t="str">
        <v>LSE</v>
      </c>
      <c r="F1731" t="str">
        <v>etf</v>
      </c>
      <c r="G1731" t="e" cm="1" vm="1">
        <f t="array" ref="G1731">_xldudf_FMP_ETFINFORMATION($A1731,"assetClass")</f>
        <v>#VALUE!</v>
      </c>
    </row>
    <row r="1732" spans="1:7" x14ac:dyDescent="0.6">
      <c r="A1732" t="str">
        <v>IBDP</v>
      </c>
      <c r="B1732" t="str">
        <v>iShares iBonds Dec 2024 Term Corporate ETF</v>
      </c>
      <c r="C1732">
        <v>25.15</v>
      </c>
      <c r="D1732" t="str">
        <v>New York Stock Exchange Arca</v>
      </c>
      <c r="E1732" t="str">
        <v>AMEX</v>
      </c>
      <c r="F1732" t="str">
        <v>etf</v>
      </c>
      <c r="G1732" t="str" cm="1">
        <f t="array" ref="G1732">_xldudf_FMP_ETFINFORMATION($A1732,"assetClass")</f>
        <v>Equity</v>
      </c>
    </row>
    <row r="1733" spans="1:7" x14ac:dyDescent="0.6">
      <c r="A1733" t="str">
        <v>RJMG</v>
      </c>
      <c r="B1733" t="str">
        <v>FT Raymond James Multicap Growth Equity ETF</v>
      </c>
      <c r="C1733">
        <v>23.59</v>
      </c>
      <c r="D1733" t="str">
        <v>New York Stock Exchange Arca</v>
      </c>
      <c r="E1733" t="str">
        <v>AMEX</v>
      </c>
      <c r="F1733" t="str">
        <v>etf</v>
      </c>
      <c r="G1733" t="str" cm="1">
        <f t="array" ref="G1733">_xldudf_FMP_ETFINFORMATION($A1733,"assetClass")</f>
        <v>Multi Cap Growth</v>
      </c>
    </row>
    <row r="1734" spans="1:7" x14ac:dyDescent="0.6">
      <c r="A1734" t="str">
        <v>SOFR</v>
      </c>
      <c r="B1734" t="str">
        <v>Amplify ETF Trust - Amplify Samsung SOFR ETF</v>
      </c>
      <c r="C1734">
        <v>100.32</v>
      </c>
      <c r="D1734" t="str">
        <v>New York Stock Exchange Arca</v>
      </c>
      <c r="E1734" t="str">
        <v>AMEX</v>
      </c>
      <c r="F1734" t="str">
        <v>etf</v>
      </c>
      <c r="G1734" t="str" cm="1">
        <f t="array" ref="G1734">_xldudf_FMP_ETFINFORMATION($A1734,"assetClass")</f>
        <v>Equity</v>
      </c>
    </row>
    <row r="1735" spans="1:7" x14ac:dyDescent="0.6">
      <c r="A1735" t="str">
        <v>CMES.SW</v>
      </c>
      <c r="B1735" t="str">
        <v>iShares J.P. Morgan ESG $ EM Bond UCITS ETF CHF Hedged (Acc)</v>
      </c>
      <c r="C1735">
        <v>4.3327999999999998</v>
      </c>
      <c r="D1735" t="str">
        <v>Swiss Exchange</v>
      </c>
      <c r="E1735" t="str">
        <v>SIX</v>
      </c>
      <c r="F1735" t="str">
        <v>etf</v>
      </c>
      <c r="G1735" t="str" cm="1">
        <f t="array" ref="G1735">_xldudf_FMP_ETFINFORMATION($A1735,"assetClass")</f>
        <v>Fixed Income</v>
      </c>
    </row>
    <row r="1736" spans="1:7" x14ac:dyDescent="0.6">
      <c r="A1736" t="str">
        <v>SIXF</v>
      </c>
      <c r="B1736" t="str">
        <v>Allianzim U.S. Large Cap 6 Month Buffer10 Feb/Aug ETF</v>
      </c>
      <c r="C1736">
        <v>29.069600000000001</v>
      </c>
      <c r="D1736" t="str">
        <v>New York Stock Exchange Arca</v>
      </c>
      <c r="E1736" t="str">
        <v>AMEX</v>
      </c>
      <c r="F1736" t="str">
        <v>etf</v>
      </c>
      <c r="G1736" t="str" cm="1">
        <f t="array" ref="G1736">_xldudf_FMP_ETFINFORMATION($A1736,"assetClass")</f>
        <v>Equity</v>
      </c>
    </row>
    <row r="1737" spans="1:7" x14ac:dyDescent="0.6">
      <c r="A1737" t="str">
        <v>JE3S.L</v>
      </c>
      <c r="B1737" t="str">
        <v>Leverage Shares -3x Short Airlines ETP Securities</v>
      </c>
      <c r="C1737">
        <v>1.54955</v>
      </c>
      <c r="D1737" t="str">
        <v>London Stock Exchange</v>
      </c>
      <c r="E1737" t="str">
        <v>LSE</v>
      </c>
      <c r="F1737" t="str">
        <v>etf</v>
      </c>
      <c r="G1737" t="e" cm="1" vm="1">
        <f t="array" ref="G1737">_xldudf_FMP_ETFINFORMATION($A1737,"assetClass")</f>
        <v>#VALUE!</v>
      </c>
    </row>
    <row r="1738" spans="1:7" x14ac:dyDescent="0.6">
      <c r="A1738" t="str">
        <v>DYFI</v>
      </c>
      <c r="B1738" t="str">
        <v>IDX Dynamic Fixed Income ETF</v>
      </c>
      <c r="C1738">
        <v>22.984999999999999</v>
      </c>
      <c r="D1738" t="str">
        <v>NASDAQ</v>
      </c>
      <c r="E1738" t="str">
        <v>NASDAQ</v>
      </c>
      <c r="F1738" t="str">
        <v>etf</v>
      </c>
      <c r="G1738" t="str" cm="1">
        <f t="array" ref="G1738">_xldudf_FMP_ETFINFORMATION($A1738,"assetClass")</f>
        <v>Equity</v>
      </c>
    </row>
    <row r="1739" spans="1:7" x14ac:dyDescent="0.6">
      <c r="A1739" t="str">
        <v>TSPY</v>
      </c>
      <c r="B1739" t="str">
        <v>TappAlpha SPY Growth &amp; Daily Income ETF</v>
      </c>
      <c r="C1739">
        <v>23.75</v>
      </c>
      <c r="D1739" t="str">
        <v>NASDAQ Global Select</v>
      </c>
      <c r="E1739" t="str">
        <v>NASDAQ</v>
      </c>
      <c r="F1739" t="str">
        <v>etf</v>
      </c>
      <c r="G1739" t="e" cm="1" vm="1">
        <f t="array" ref="G1739">_xldudf_FMP_ETFINFORMATION($A1739,"assetClass")</f>
        <v>#VALUE!</v>
      </c>
    </row>
    <row r="1740" spans="1:7" x14ac:dyDescent="0.6">
      <c r="A1740" t="str">
        <v>XY1D.DE</v>
      </c>
      <c r="B1740" t="str">
        <v>Xtrackers II iBoxx Eurozone Government Bond Yield Plus 1-3 UCITS ETF 1D</v>
      </c>
      <c r="C1740">
        <v>135.66499999999999</v>
      </c>
      <c r="D1740" t="str">
        <v>Deutsche Börse</v>
      </c>
      <c r="E1740" t="str">
        <v>XETRA</v>
      </c>
      <c r="F1740" t="str">
        <v>etf</v>
      </c>
      <c r="G1740" t="e" cm="1" vm="1">
        <f t="array" ref="G1740">_xldudf_FMP_ETFINFORMATION($A1740,"assetClass")</f>
        <v>#VALUE!</v>
      </c>
    </row>
    <row r="1741" spans="1:7" x14ac:dyDescent="0.6">
      <c r="A1741" t="str">
        <v>ZXM.TO</v>
      </c>
      <c r="B1741" t="str">
        <v>CI Morningstar International Momentum Index ETF Common Units (CAD Hedged)</v>
      </c>
      <c r="C1741">
        <v>48.98</v>
      </c>
      <c r="D1741" t="str">
        <v>Toronto Stock Exchange</v>
      </c>
      <c r="E1741" t="str">
        <v>TSX</v>
      </c>
      <c r="F1741" t="str">
        <v>etf</v>
      </c>
      <c r="G1741" t="str" cm="1">
        <f t="array" ref="G1741">_xldudf_FMP_ETFINFORMATION($A1741,"assetClass")</f>
        <v>International Equity</v>
      </c>
    </row>
    <row r="1742" spans="1:7" x14ac:dyDescent="0.6">
      <c r="A1742" t="str">
        <v>UBU7.DE</v>
      </c>
      <c r="B1742" t="str">
        <v>UBS (Irl) ETF plc - MSCI World UCITS ETF</v>
      </c>
      <c r="C1742">
        <v>85.091999999999999</v>
      </c>
      <c r="D1742" t="str">
        <v>Deutsche Börse</v>
      </c>
      <c r="E1742" t="str">
        <v>XETRA</v>
      </c>
      <c r="F1742" t="str">
        <v>etf</v>
      </c>
      <c r="G1742" t="str" cm="1">
        <f t="array" ref="G1742">_xldudf_FMP_ETFINFORMATION($A1742,"assetClass")</f>
        <v>Equities</v>
      </c>
    </row>
    <row r="1743" spans="1:7" x14ac:dyDescent="0.6">
      <c r="A1743" t="str">
        <v>XDND.DE</v>
      </c>
      <c r="B1743" t="str">
        <v>Xtrackers MSCI North America High Dividend Yield UCITS ETF</v>
      </c>
      <c r="C1743">
        <v>48.57</v>
      </c>
      <c r="D1743" t="str">
        <v>Deutsche Börse</v>
      </c>
      <c r="E1743" t="str">
        <v>XETRA</v>
      </c>
      <c r="F1743" t="str">
        <v>etf</v>
      </c>
      <c r="G1743" t="str" cm="1">
        <f t="array" ref="G1743">_xldudf_FMP_ETFINFORMATION($A1743,"assetClass")</f>
        <v>Equities</v>
      </c>
    </row>
    <row r="1744" spans="1:7" x14ac:dyDescent="0.6">
      <c r="A1744" t="str">
        <v>YLD.SI</v>
      </c>
      <c r="B1744" t="str">
        <v>Lion-OCBC Securities APAC Financials Dividend Plus ETF</v>
      </c>
      <c r="C1744">
        <v>1.1950000000000001</v>
      </c>
      <c r="D1744" t="str">
        <v>Stock Exchange of Singapore</v>
      </c>
      <c r="E1744" t="str">
        <v>SES</v>
      </c>
      <c r="F1744" t="str">
        <v>etf</v>
      </c>
      <c r="G1744" t="e" cm="1" vm="1">
        <f t="array" ref="G1744">_xldudf_FMP_ETFINFORMATION($A1744,"assetClass")</f>
        <v>#VALUE!</v>
      </c>
    </row>
    <row r="1745" spans="1:7" x14ac:dyDescent="0.6">
      <c r="A1745" t="str">
        <v>RSPC</v>
      </c>
      <c r="B1745" t="str">
        <v>Invesco S&amp;P 500 Equal Weight Communication Services ETF</v>
      </c>
      <c r="C1745">
        <v>36.93</v>
      </c>
      <c r="D1745" t="str">
        <v>New York Stock Exchange</v>
      </c>
      <c r="E1745" t="str">
        <v>NYSE</v>
      </c>
      <c r="F1745" t="str">
        <v>etf</v>
      </c>
      <c r="G1745" t="str" cm="1">
        <f t="array" ref="G1745">_xldudf_FMP_ETFINFORMATION($A1745,"assetClass")</f>
        <v>Equity</v>
      </c>
    </row>
    <row r="1746" spans="1:7" x14ac:dyDescent="0.6">
      <c r="A1746" t="str">
        <v>B500.F</v>
      </c>
      <c r="B1746" t="str">
        <v>Amundi Index Solutions - Amundi S&amp;P 500 Buyback</v>
      </c>
      <c r="C1746">
        <v>229.7</v>
      </c>
      <c r="D1746" t="str">
        <v>Frankfurt Stock Exchange</v>
      </c>
      <c r="E1746" t="str">
        <v>XETRA</v>
      </c>
      <c r="F1746" t="str">
        <v>etf</v>
      </c>
      <c r="G1746" t="e" cm="1" vm="1">
        <f t="array" ref="G1746">_xldudf_FMP_ETFINFORMATION($A1746,"assetClass")</f>
        <v>#VALUE!</v>
      </c>
    </row>
    <row r="1747" spans="1:7" x14ac:dyDescent="0.6">
      <c r="A1747" t="str">
        <v>269540.KS</v>
      </c>
      <c r="B1747" t="str">
        <v>Hanwha Investment Trust Management - Arirang S&amp;P 500 ETF Fund</v>
      </c>
      <c r="C1747">
        <v>23830</v>
      </c>
      <c r="D1747" t="str">
        <v>Korea Exchange</v>
      </c>
      <c r="E1747" t="str">
        <v>KSC</v>
      </c>
      <c r="F1747" t="str">
        <v>etf</v>
      </c>
      <c r="G1747" t="str" cm="1">
        <f t="array" ref="G1747">_xldudf_FMP_ETFINFORMATION($A1747,"assetClass")</f>
        <v>Equity</v>
      </c>
    </row>
    <row r="1748" spans="1:7" x14ac:dyDescent="0.6">
      <c r="A1748" t="str">
        <v>ARTY</v>
      </c>
      <c r="B1748" t="str">
        <v>iShares Trust - iShares Future AI &amp; Tech ETF</v>
      </c>
      <c r="C1748">
        <v>38.43</v>
      </c>
      <c r="D1748" t="str">
        <v>New York Stock Exchange Arca</v>
      </c>
      <c r="E1748" t="str">
        <v>AMEX</v>
      </c>
      <c r="F1748" t="str">
        <v>etf</v>
      </c>
      <c r="G1748" t="e" cm="1" vm="1">
        <f t="array" ref="G1748">_xldudf_FMP_ETFINFORMATION($A1748,"assetClass")</f>
        <v>#VALUE!</v>
      </c>
    </row>
    <row r="1749" spans="1:7" x14ac:dyDescent="0.6">
      <c r="A1749" t="str">
        <v>LMBO</v>
      </c>
      <c r="B1749" t="str">
        <v>Direxion Daily Crypto Industry Bull 2X Shares ETF</v>
      </c>
      <c r="C1749">
        <v>21.56</v>
      </c>
      <c r="D1749" t="str">
        <v>New York Stock Exchange Arca</v>
      </c>
      <c r="E1749" t="str">
        <v>AMEX</v>
      </c>
      <c r="F1749" t="str">
        <v>etf</v>
      </c>
      <c r="G1749" t="str" cm="1">
        <f t="array" ref="G1749">_xldudf_FMP_ETFINFORMATION($A1749,"assetClass")</f>
        <v>Equity</v>
      </c>
    </row>
    <row r="1750" spans="1:7" x14ac:dyDescent="0.6">
      <c r="A1750" t="str">
        <v>VFIAX</v>
      </c>
      <c r="B1750" t="str">
        <v>Vanguard 500 Index Fd Admiral Shs</v>
      </c>
      <c r="C1750">
        <v>557.04999999999995</v>
      </c>
      <c r="D1750" t="str">
        <v>NASDAQ</v>
      </c>
      <c r="E1750" t="str">
        <v>NASDAQ</v>
      </c>
      <c r="F1750" t="str">
        <v>etf</v>
      </c>
      <c r="G1750" t="str" cm="1">
        <f t="array" ref="G1750">_xldudf_FMP_ETFINFORMATION($A1750,"assetClass")</f>
        <v>Equity</v>
      </c>
    </row>
    <row r="1751" spans="1:7" x14ac:dyDescent="0.6">
      <c r="A1751" t="str">
        <v>ELF5.DE</v>
      </c>
      <c r="B1751" t="str">
        <v>Deka MSCI Europe ex EMU UCITS ETF</v>
      </c>
      <c r="C1751">
        <v>166.54</v>
      </c>
      <c r="D1751" t="str">
        <v>Deutsche Börse</v>
      </c>
      <c r="E1751" t="str">
        <v>XETRA</v>
      </c>
      <c r="F1751" t="str">
        <v>etf</v>
      </c>
      <c r="G1751" t="e" cm="1" vm="1">
        <f t="array" ref="G1751">_xldudf_FMP_ETFINFORMATION($A1751,"assetClass")</f>
        <v>#VALUE!</v>
      </c>
    </row>
    <row r="1752" spans="1:7" x14ac:dyDescent="0.6">
      <c r="A1752" t="str">
        <v>FCRH.TO</v>
      </c>
      <c r="B1752" t="str">
        <v>Fidelity U.S. Dividend for Rising Rates Currency Neutral Index ETF</v>
      </c>
      <c r="C1752">
        <v>37.200000000000003</v>
      </c>
      <c r="D1752" t="str">
        <v>Toronto Stock Exchange</v>
      </c>
      <c r="E1752" t="str">
        <v>TSX</v>
      </c>
      <c r="F1752" t="str">
        <v>etf</v>
      </c>
      <c r="G1752" t="str" cm="1">
        <f t="array" ref="G1752">_xldudf_FMP_ETFINFORMATION($A1752,"assetClass")</f>
        <v>Equity</v>
      </c>
    </row>
    <row r="1753" spans="1:7" x14ac:dyDescent="0.6">
      <c r="A1753" t="str">
        <v>FLBL</v>
      </c>
      <c r="B1753" t="str">
        <v>Franklin Senior Loan ETF</v>
      </c>
      <c r="C1753">
        <v>24.105</v>
      </c>
      <c r="D1753" t="str">
        <v>Cboe US</v>
      </c>
      <c r="E1753" t="str">
        <v>CBOE</v>
      </c>
      <c r="F1753" t="str">
        <v>etf</v>
      </c>
      <c r="G1753" t="str" cm="1">
        <f t="array" ref="G1753">_xldudf_FMP_ETFINFORMATION($A1753,"assetClass")</f>
        <v>Fixed Income</v>
      </c>
    </row>
    <row r="1754" spans="1:7" x14ac:dyDescent="0.6">
      <c r="A1754" t="str">
        <v>3ULS.L</v>
      </c>
      <c r="B1754" t="str">
        <v>WisdomTree S&amp;P 500 3x Daily Short</v>
      </c>
      <c r="C1754">
        <v>1062</v>
      </c>
      <c r="D1754" t="str">
        <v>London Stock Exchange</v>
      </c>
      <c r="E1754" t="str">
        <v>LSE</v>
      </c>
      <c r="F1754" t="str">
        <v>etf</v>
      </c>
      <c r="G1754" t="str" cm="1">
        <f t="array" ref="G1754">_xldudf_FMP_ETFINFORMATION($A1754,"assetClass")</f>
        <v>Equities</v>
      </c>
    </row>
    <row r="1755" spans="1:7" x14ac:dyDescent="0.6">
      <c r="A1755" t="str">
        <v>CMXC.L</v>
      </c>
      <c r="B1755" t="str">
        <v>iShares VII PLC - iShares MSCI Mexico Capped UCITS ETF</v>
      </c>
      <c r="C1755">
        <v>169.58</v>
      </c>
      <c r="D1755" t="str">
        <v>London Stock Exchange</v>
      </c>
      <c r="E1755" t="str">
        <v>LSE</v>
      </c>
      <c r="F1755" t="str">
        <v>etf</v>
      </c>
      <c r="G1755" t="e" cm="1" vm="1">
        <f t="array" ref="G1755">_xldudf_FMP_ETFINFORMATION($A1755,"assetClass")</f>
        <v>#VALUE!</v>
      </c>
    </row>
    <row r="1756" spans="1:7" x14ac:dyDescent="0.6">
      <c r="A1756" t="str">
        <v>FUSI</v>
      </c>
      <c r="B1756" t="str">
        <v>American Century ETF Trust - American Century Multisector Floating Income ETF</v>
      </c>
      <c r="C1756">
        <v>50.511000000000003</v>
      </c>
      <c r="D1756" t="str">
        <v>New York Stock Exchange Arca</v>
      </c>
      <c r="E1756" t="str">
        <v>AMEX</v>
      </c>
      <c r="F1756" t="str">
        <v>etf</v>
      </c>
      <c r="G1756" t="str" cm="1">
        <f t="array" ref="G1756">_xldudf_FMP_ETFINFORMATION($A1756,"assetClass")</f>
        <v>Equity</v>
      </c>
    </row>
    <row r="1757" spans="1:7" x14ac:dyDescent="0.6">
      <c r="A1757" t="str">
        <v>NRSH</v>
      </c>
      <c r="B1757" t="str">
        <v>Tidal ETF Trust Aztlan North Am</v>
      </c>
      <c r="C1757">
        <v>21.8322</v>
      </c>
      <c r="D1757" t="str">
        <v>New York Stock Exchange Arca</v>
      </c>
      <c r="E1757" t="str">
        <v>AMEX</v>
      </c>
      <c r="F1757" t="str">
        <v>etf</v>
      </c>
      <c r="G1757" t="e" cm="1" vm="1">
        <f t="array" ref="G1757">_xldudf_FMP_ETFINFORMATION($A1757,"assetClass")</f>
        <v>#VALUE!</v>
      </c>
    </row>
    <row r="1758" spans="1:7" x14ac:dyDescent="0.6">
      <c r="A1758" t="str">
        <v>COIG</v>
      </c>
      <c r="B1758" t="str">
        <v>Leverage Shares 2X Long COIN Daily ETF</v>
      </c>
      <c r="C1758">
        <v>24.795000000000002</v>
      </c>
      <c r="D1758" t="str">
        <v>NASDAQ Global Select</v>
      </c>
      <c r="E1758" t="str">
        <v>NASDAQ</v>
      </c>
      <c r="F1758" t="str">
        <v>etf</v>
      </c>
      <c r="G1758" t="e" cm="1" vm="1">
        <f t="array" ref="G1758">_xldudf_FMP_ETFINFORMATION($A1758,"assetClass")</f>
        <v>#VALUE!</v>
      </c>
    </row>
    <row r="1759" spans="1:7" x14ac:dyDescent="0.6">
      <c r="A1759" t="str">
        <v>XCOM</v>
      </c>
      <c r="B1759" t="str">
        <v>ProShares Ultra Communication Services Select Sector</v>
      </c>
      <c r="C1759">
        <v>62.5</v>
      </c>
      <c r="D1759" t="str">
        <v>New York Stock Exchange Arca</v>
      </c>
      <c r="E1759" t="str">
        <v>AMEX</v>
      </c>
      <c r="F1759" t="str">
        <v>etf</v>
      </c>
      <c r="G1759" t="e" cm="1" vm="1">
        <f t="array" ref="G1759">_xldudf_FMP_ETFINFORMATION($A1759,"assetClass")</f>
        <v>#VALUE!</v>
      </c>
    </row>
    <row r="1760" spans="1:7" x14ac:dyDescent="0.6">
      <c r="A1760" t="str">
        <v>VEGI</v>
      </c>
      <c r="B1760" t="str">
        <v>iShares MSCI Global Agriculture Producers ETF</v>
      </c>
      <c r="C1760">
        <v>40.65</v>
      </c>
      <c r="D1760" t="str">
        <v>New York Stock Exchange Arca</v>
      </c>
      <c r="E1760" t="str">
        <v>AMEX</v>
      </c>
      <c r="F1760" t="str">
        <v>etf</v>
      </c>
      <c r="G1760" t="str" cm="1">
        <f t="array" ref="G1760">_xldudf_FMP_ETFINFORMATION($A1760,"assetClass")</f>
        <v>Equity</v>
      </c>
    </row>
    <row r="1761" spans="1:7" x14ac:dyDescent="0.6">
      <c r="A1761" t="str">
        <v>TOLZ</v>
      </c>
      <c r="B1761" t="str">
        <v>ProShares DJ Brookfield Global Infrastructure ETF</v>
      </c>
      <c r="C1761">
        <v>54.15</v>
      </c>
      <c r="D1761" t="str">
        <v>New York Stock Exchange Arca</v>
      </c>
      <c r="E1761" t="str">
        <v>AMEX</v>
      </c>
      <c r="F1761" t="str">
        <v>etf</v>
      </c>
      <c r="G1761" t="e" cm="1" vm="1">
        <f t="array" ref="G1761">_xldudf_FMP_ETFINFORMATION($A1761,"assetClass")</f>
        <v>#VALUE!</v>
      </c>
    </row>
    <row r="1762" spans="1:7" x14ac:dyDescent="0.6">
      <c r="A1762" t="str">
        <v>LU0496786657.SG</v>
      </c>
      <c r="B1762" t="str">
        <v>Lyxor S&amp;P 500 UCITS ETF - Dist</v>
      </c>
      <c r="C1762">
        <v>53.08</v>
      </c>
      <c r="D1762" t="str">
        <v>Stuttgart Stock Exchange</v>
      </c>
      <c r="E1762" t="str">
        <v>STU</v>
      </c>
      <c r="F1762" t="str">
        <v>etf</v>
      </c>
      <c r="G1762" t="str" cm="1">
        <f t="array" ref="G1762">_xldudf_FMP_ETFINFORMATION($A1762,"assetClass")</f>
        <v>Equity</v>
      </c>
    </row>
    <row r="1763" spans="1:7" x14ac:dyDescent="0.6">
      <c r="A1763" t="str">
        <v>2B7A.DE</v>
      </c>
      <c r="B1763" t="str">
        <v>iShares V PLC - iShares S&amp;P 500 Utilities Sector UCITS ETF</v>
      </c>
      <c r="C1763">
        <v>8.4009999999999998</v>
      </c>
      <c r="D1763" t="str">
        <v>Deutsche Börse</v>
      </c>
      <c r="E1763" t="str">
        <v>XETRA</v>
      </c>
      <c r="F1763" t="str">
        <v>etf</v>
      </c>
      <c r="G1763" t="e" cm="1" vm="1">
        <f t="array" ref="G1763">_xldudf_FMP_ETFINFORMATION($A1763,"assetClass")</f>
        <v>#VALUE!</v>
      </c>
    </row>
    <row r="1764" spans="1:7" x14ac:dyDescent="0.6">
      <c r="A1764" t="str">
        <v>GLCR</v>
      </c>
      <c r="B1764" t="str">
        <v>GlacierShares Nasdaq Iceland ETF</v>
      </c>
      <c r="C1764">
        <v>26.02</v>
      </c>
      <c r="D1764" t="str">
        <v>NASDAQ Global Select</v>
      </c>
      <c r="E1764" t="str">
        <v>NASDAQ</v>
      </c>
      <c r="F1764" t="str">
        <v>etf</v>
      </c>
      <c r="G1764" t="str" cm="1">
        <f t="array" ref="G1764">_xldudf_FMP_ETFINFORMATION($A1764,"assetClass")</f>
        <v>Equity</v>
      </c>
    </row>
    <row r="1765" spans="1:7" x14ac:dyDescent="0.6">
      <c r="A1765" t="str">
        <v>FDWM</v>
      </c>
      <c r="B1765" t="str">
        <v>Fidelity Women's Leadership ETF</v>
      </c>
      <c r="C1765">
        <v>23.44</v>
      </c>
      <c r="D1765" t="str">
        <v>New York Stock Exchange Arca</v>
      </c>
      <c r="E1765" t="str">
        <v>AMEX</v>
      </c>
      <c r="F1765" t="str">
        <v>etf</v>
      </c>
      <c r="G1765" t="str" cm="1">
        <f t="array" ref="G1765">_xldudf_FMP_ETFINFORMATION($A1765,"assetClass")</f>
        <v>Equity</v>
      </c>
    </row>
    <row r="1766" spans="1:7" x14ac:dyDescent="0.6">
      <c r="A1766" t="str">
        <v>FTC</v>
      </c>
      <c r="B1766" t="str">
        <v>First Trust Large Cap Growth AlphaDEX Fund</v>
      </c>
      <c r="C1766">
        <v>145.34</v>
      </c>
      <c r="D1766" t="str">
        <v>NASDAQ Global Market</v>
      </c>
      <c r="E1766" t="str">
        <v>NASDAQ</v>
      </c>
      <c r="F1766" t="str">
        <v>etf</v>
      </c>
      <c r="G1766" t="str" cm="1">
        <f t="array" ref="G1766">_xldudf_FMP_ETFINFORMATION($A1766,"assetClass")</f>
        <v>Large Cap Growth</v>
      </c>
    </row>
    <row r="1767" spans="1:7" x14ac:dyDescent="0.6">
      <c r="A1767" t="str">
        <v>GRNY</v>
      </c>
      <c r="B1767" t="str">
        <v>Tidal Trust III - Fundstrat Granny Shots US Large Cap ETF</v>
      </c>
      <c r="C1767">
        <v>21.44</v>
      </c>
      <c r="D1767" t="str">
        <v>New York Stock Exchange Arca</v>
      </c>
      <c r="E1767" t="str">
        <v>AMEX</v>
      </c>
      <c r="F1767" t="str">
        <v>etf</v>
      </c>
      <c r="G1767" t="e" cm="1" vm="1">
        <f t="array" ref="G1767">_xldudf_FMP_ETFINFORMATION($A1767,"assetClass")</f>
        <v>#VALUE!</v>
      </c>
    </row>
    <row r="1768" spans="1:7" x14ac:dyDescent="0.6">
      <c r="A1768" t="str">
        <v>GPZ</v>
      </c>
      <c r="B1768" t="str">
        <v>VanEck ETF Trust</v>
      </c>
      <c r="C1768">
        <v>25.5472</v>
      </c>
      <c r="D1768" t="str">
        <v>New York Stock Exchange Arca</v>
      </c>
      <c r="E1768" t="str">
        <v>AMEX</v>
      </c>
      <c r="F1768" t="str">
        <v>etf</v>
      </c>
      <c r="G1768" t="e" cm="1" vm="1">
        <f t="array" ref="G1768">_xldudf_FMP_ETFINFORMATION($A1768,"assetClass")</f>
        <v>#VALUE!</v>
      </c>
    </row>
    <row r="1769" spans="1:7" x14ac:dyDescent="0.6">
      <c r="A1769" t="str">
        <v>EMCP.L</v>
      </c>
      <c r="B1769" t="str">
        <v>iShares V PLC - iShares J.P. Morgan $ EM Corp Bond UCITS ETF</v>
      </c>
      <c r="C1769">
        <v>65.34</v>
      </c>
      <c r="D1769" t="str">
        <v>London Stock Exchange</v>
      </c>
      <c r="E1769" t="str">
        <v>LSE</v>
      </c>
      <c r="F1769" t="str">
        <v>etf</v>
      </c>
      <c r="G1769" t="str" cm="1">
        <f t="array" ref="G1769">_xldudf_FMP_ETFINFORMATION($A1769,"assetClass")</f>
        <v>Fixed Income</v>
      </c>
    </row>
    <row r="1770" spans="1:7" x14ac:dyDescent="0.6">
      <c r="A1770" t="str">
        <v>TSMX</v>
      </c>
      <c r="B1770" t="str">
        <v>Direxion Daily TSM Bull 2X Shares</v>
      </c>
      <c r="C1770">
        <v>29.34</v>
      </c>
      <c r="D1770" t="str">
        <v>NASDAQ Global Market</v>
      </c>
      <c r="E1770" t="str">
        <v>NASDAQ</v>
      </c>
      <c r="F1770" t="str">
        <v>etf</v>
      </c>
      <c r="G1770" t="e" cm="1" vm="1">
        <f t="array" ref="G1770">_xldudf_FMP_ETFINFORMATION($A1770,"assetClass")</f>
        <v>#VALUE!</v>
      </c>
    </row>
    <row r="1771" spans="1:7" x14ac:dyDescent="0.6">
      <c r="A1771" t="str">
        <v>IXJ</v>
      </c>
      <c r="B1771" t="str">
        <v>iShares Global Healthcare ETF</v>
      </c>
      <c r="C1771">
        <v>87.68</v>
      </c>
      <c r="D1771" t="str">
        <v>New York Stock Exchange Arca</v>
      </c>
      <c r="E1771" t="str">
        <v>AMEX</v>
      </c>
      <c r="F1771" t="str">
        <v>etf</v>
      </c>
      <c r="G1771" t="str" cm="1">
        <f t="array" ref="G1771">_xldudf_FMP_ETFINFORMATION($A1771,"assetClass")</f>
        <v>Equity</v>
      </c>
    </row>
    <row r="1772" spans="1:7" x14ac:dyDescent="0.6">
      <c r="A1772" t="str">
        <v>IGEA.SW</v>
      </c>
      <c r="B1772" t="str">
        <v>iShares Emerging Asia Local Govt Bond UCITS ETF USD (Dist)</v>
      </c>
      <c r="C1772">
        <v>74.099999999999994</v>
      </c>
      <c r="D1772" t="str">
        <v>Swiss Exchange</v>
      </c>
      <c r="E1772" t="str">
        <v>SIX</v>
      </c>
      <c r="F1772" t="str">
        <v>etf</v>
      </c>
      <c r="G1772" t="str" cm="1">
        <f t="array" ref="G1772">_xldudf_FMP_ETFINFORMATION($A1772,"assetClass")</f>
        <v>Fixed Income</v>
      </c>
    </row>
    <row r="1773" spans="1:7" x14ac:dyDescent="0.6">
      <c r="A1773" t="str">
        <v>XRMI</v>
      </c>
      <c r="B1773" t="str">
        <v>Global X S&amp;P 500 Risk Managed Income ETF</v>
      </c>
      <c r="C1773">
        <v>17.87</v>
      </c>
      <c r="D1773" t="str">
        <v>New York Stock Exchange Arca</v>
      </c>
      <c r="E1773" t="str">
        <v>AMEX</v>
      </c>
      <c r="F1773" t="str">
        <v>etf</v>
      </c>
      <c r="G1773" t="str" cm="1">
        <f t="array" ref="G1773">_xldudf_FMP_ETFINFORMATION($A1773,"assetClass")</f>
        <v>Equity</v>
      </c>
    </row>
    <row r="1774" spans="1:7" x14ac:dyDescent="0.6">
      <c r="A1774" t="str">
        <v>APUE</v>
      </c>
      <c r="B1774" t="str">
        <v>Trust for Professional Managers</v>
      </c>
      <c r="C1774">
        <v>36.49</v>
      </c>
      <c r="D1774" t="str">
        <v>New York Stock Exchange Arca</v>
      </c>
      <c r="E1774" t="str">
        <v>AMEX</v>
      </c>
      <c r="F1774" t="str">
        <v>etf</v>
      </c>
      <c r="G1774" t="str" cm="1">
        <f t="array" ref="G1774">_xldudf_FMP_ETFINFORMATION($A1774,"assetClass")</f>
        <v>Equity</v>
      </c>
    </row>
    <row r="1775" spans="1:7" x14ac:dyDescent="0.6">
      <c r="A1775" t="str">
        <v>TMB</v>
      </c>
      <c r="B1775" t="str">
        <v>Thornburg Multi Sector Bond ETF</v>
      </c>
      <c r="C1775">
        <v>25.254999999999999</v>
      </c>
      <c r="D1775" t="str">
        <v>NASDAQ Global Select</v>
      </c>
      <c r="E1775" t="str">
        <v>NASDAQ</v>
      </c>
      <c r="F1775" t="str">
        <v>etf</v>
      </c>
      <c r="G1775" t="str" cm="1">
        <f t="array" ref="G1775">_xldudf_FMP_ETFINFORMATION($A1775,"assetClass")</f>
        <v>Equity</v>
      </c>
    </row>
    <row r="1776" spans="1:7" x14ac:dyDescent="0.6">
      <c r="A1776" t="str">
        <v>DX2X.DE</v>
      </c>
      <c r="B1776" t="str">
        <v>Xtrackers Stoxx Europe 600 UCITS ETF 1C</v>
      </c>
      <c r="C1776">
        <v>137.1</v>
      </c>
      <c r="D1776" t="str">
        <v>Deutsche Börse</v>
      </c>
      <c r="E1776" t="str">
        <v>XETRA</v>
      </c>
      <c r="F1776" t="str">
        <v>etf</v>
      </c>
      <c r="G1776" t="e" cm="1" vm="1">
        <f t="array" ref="G1776">_xldudf_FMP_ETFINFORMATION($A1776,"assetClass")</f>
        <v>#VALUE!</v>
      </c>
    </row>
    <row r="1777" spans="1:7" x14ac:dyDescent="0.6">
      <c r="A1777" t="str">
        <v>UIVM</v>
      </c>
      <c r="B1777" t="str">
        <v>VictoryShares USAA MSCI International Value Momentum ETF</v>
      </c>
      <c r="C1777">
        <v>56.75</v>
      </c>
      <c r="D1777" t="str">
        <v>NASDAQ</v>
      </c>
      <c r="E1777" t="str">
        <v>NASDAQ</v>
      </c>
      <c r="F1777" t="str">
        <v>etf</v>
      </c>
      <c r="G1777" t="e" cm="1" vm="1">
        <f t="array" ref="G1777">_xldudf_FMP_ETFINFORMATION($A1777,"assetClass")</f>
        <v>#VALUE!</v>
      </c>
    </row>
    <row r="1778" spans="1:7" x14ac:dyDescent="0.6">
      <c r="A1778" t="str">
        <v>FFEB</v>
      </c>
      <c r="B1778" t="str">
        <v>FT Cboe Vest U.S. Equity Buffer ETF - February</v>
      </c>
      <c r="C1778">
        <v>51.28</v>
      </c>
      <c r="D1778" t="str">
        <v>New York Stock Exchange Arca</v>
      </c>
      <c r="E1778" t="str">
        <v>AMEX</v>
      </c>
      <c r="F1778" t="str">
        <v>etf</v>
      </c>
      <c r="G1778" t="str" cm="1">
        <f t="array" ref="G1778">_xldudf_FMP_ETFINFORMATION($A1778,"assetClass")</f>
        <v>Target Outcome Strategies®</v>
      </c>
    </row>
    <row r="1779" spans="1:7" x14ac:dyDescent="0.6">
      <c r="A1779" t="str">
        <v>UC81.L</v>
      </c>
      <c r="B1779" t="str">
        <v>UBS(Lux)Fund Solutions – Bloomberg Barclays US Liquid Corporates 1-5 Year UCITS ETF(USD)A-dis</v>
      </c>
      <c r="C1779">
        <v>1025</v>
      </c>
      <c r="D1779" t="str">
        <v>London Stock Exchange</v>
      </c>
      <c r="E1779" t="str">
        <v>LSE</v>
      </c>
      <c r="F1779" t="str">
        <v>etf</v>
      </c>
      <c r="G1779" t="str" cm="1">
        <f t="array" ref="G1779">_xldudf_FMP_ETFINFORMATION($A1779,"assetClass")</f>
        <v>Fixed Income</v>
      </c>
    </row>
    <row r="1780" spans="1:7" x14ac:dyDescent="0.6">
      <c r="A1780" t="str">
        <v>INKM</v>
      </c>
      <c r="B1780" t="str">
        <v>SPDR SSgA Income Allocation ETF</v>
      </c>
      <c r="C1780">
        <v>32.43</v>
      </c>
      <c r="D1780" t="str">
        <v>New York Stock Exchange Arca</v>
      </c>
      <c r="E1780" t="str">
        <v>AMEX</v>
      </c>
      <c r="F1780" t="str">
        <v>etf</v>
      </c>
      <c r="G1780" t="e" cm="1" vm="1">
        <f t="array" ref="G1780">_xldudf_FMP_ETFINFORMATION($A1780,"assetClass")</f>
        <v>#VALUE!</v>
      </c>
    </row>
    <row r="1781" spans="1:7" x14ac:dyDescent="0.6">
      <c r="A1781" t="str">
        <v>HUC.TO</v>
      </c>
      <c r="B1781" t="str">
        <v>Horizons Crude Oil ETF</v>
      </c>
      <c r="C1781">
        <v>20.22</v>
      </c>
      <c r="D1781" t="str">
        <v>Toronto Stock Exchange</v>
      </c>
      <c r="E1781" t="str">
        <v>TSX</v>
      </c>
      <c r="F1781" t="str">
        <v>etf</v>
      </c>
      <c r="G1781" t="str" cm="1">
        <f t="array" ref="G1781">_xldudf_FMP_ETFINFORMATION($A1781,"assetClass")</f>
        <v>Equity</v>
      </c>
    </row>
    <row r="1782" spans="1:7" x14ac:dyDescent="0.6">
      <c r="A1782" t="str">
        <v>DWUS</v>
      </c>
      <c r="B1782" t="str">
        <v>AdvisorShares Dorsey Wright FSM US Core ETF</v>
      </c>
      <c r="C1782">
        <v>49.779800000000002</v>
      </c>
      <c r="D1782" t="str">
        <v>NASDAQ Global Market</v>
      </c>
      <c r="E1782" t="str">
        <v>NASDAQ</v>
      </c>
      <c r="F1782" t="str">
        <v>etf</v>
      </c>
      <c r="G1782" t="str" cm="1">
        <f t="array" ref="G1782">_xldudf_FMP_ETFINFORMATION($A1782,"assetClass")</f>
        <v>Equity</v>
      </c>
    </row>
    <row r="1783" spans="1:7" x14ac:dyDescent="0.6">
      <c r="A1783" t="str">
        <v>DIRT</v>
      </c>
      <c r="B1783" t="str">
        <v>iPath® Pure Beta Agriculture ETN</v>
      </c>
      <c r="C1783">
        <v>30.9099</v>
      </c>
      <c r="D1783" t="str">
        <v>New York Stock Exchange Arca</v>
      </c>
      <c r="E1783" t="str">
        <v>AMEX</v>
      </c>
      <c r="F1783" t="str">
        <v>etf</v>
      </c>
      <c r="G1783" t="str" cm="1">
        <f t="array" ref="G1783">_xldudf_FMP_ETFINFORMATION($A1783,"assetClass")</f>
        <v>Equity</v>
      </c>
    </row>
    <row r="1784" spans="1:7" x14ac:dyDescent="0.6">
      <c r="A1784" t="str">
        <v>IWB</v>
      </c>
      <c r="B1784" t="str">
        <v>iShares Russell 1000 ETF</v>
      </c>
      <c r="C1784">
        <v>330.61</v>
      </c>
      <c r="D1784" t="str">
        <v>New York Stock Exchange Arca</v>
      </c>
      <c r="E1784" t="str">
        <v>AMEX</v>
      </c>
      <c r="F1784" t="str">
        <v>etf</v>
      </c>
      <c r="G1784" t="e" cm="1" vm="1">
        <f t="array" ref="G1784">_xldudf_FMP_ETFINFORMATION($A1784,"assetClass")</f>
        <v>#VALUE!</v>
      </c>
    </row>
    <row r="1785" spans="1:7" x14ac:dyDescent="0.6">
      <c r="A1785" t="str">
        <v>NWLG</v>
      </c>
      <c r="B1785" t="str">
        <v>Nuveen Winslow Large-Cap Growth ESG ETF</v>
      </c>
      <c r="C1785">
        <v>34.856400000000001</v>
      </c>
      <c r="D1785" t="str">
        <v>New York Stock Exchange Arca</v>
      </c>
      <c r="E1785" t="str">
        <v>AMEX</v>
      </c>
      <c r="F1785" t="str">
        <v>etf</v>
      </c>
      <c r="G1785" t="e" cm="1" vm="1">
        <f t="array" ref="G1785">_xldudf_FMP_ETFINFORMATION($A1785,"assetClass")</f>
        <v>#VALUE!</v>
      </c>
    </row>
    <row r="1786" spans="1:7" x14ac:dyDescent="0.6">
      <c r="A1786" t="str">
        <v>BITX</v>
      </c>
      <c r="B1786" t="str">
        <v>Volatility Shares Trust - 2x Bitcoin Strategy ETF</v>
      </c>
      <c r="C1786">
        <v>56.534999999999997</v>
      </c>
      <c r="D1786" t="str">
        <v>New York Stock Exchange</v>
      </c>
      <c r="E1786" t="str">
        <v>NYSE</v>
      </c>
      <c r="F1786" t="str">
        <v>etf</v>
      </c>
      <c r="G1786" t="str" cm="1">
        <f t="array" ref="G1786">_xldudf_FMP_ETFINFORMATION($A1786,"assetClass")</f>
        <v>Equity</v>
      </c>
    </row>
    <row r="1787" spans="1:7" x14ac:dyDescent="0.6">
      <c r="A1787" t="str">
        <v>3110.HK</v>
      </c>
      <c r="B1787" t="str">
        <v>Global X Hang Seng High Dividend Yield ETF</v>
      </c>
      <c r="C1787">
        <v>27.46</v>
      </c>
      <c r="D1787" t="str">
        <v>Hong Kong Stock Exchange</v>
      </c>
      <c r="E1787" t="str">
        <v>HKSE</v>
      </c>
      <c r="F1787" t="str">
        <v>etf</v>
      </c>
      <c r="G1787" t="str" cm="1">
        <f t="array" ref="G1787">_xldudf_FMP_ETFINFORMATION($A1787,"assetClass")</f>
        <v>Equity</v>
      </c>
    </row>
    <row r="1788" spans="1:7" x14ac:dyDescent="0.6">
      <c r="A1788" t="str">
        <v>SPHC.MI</v>
      </c>
      <c r="B1788" t="str">
        <v>Lyxor S&amp;P 500 UCITS ETF - Daily Hedged C-EUR</v>
      </c>
      <c r="C1788">
        <v>166.26</v>
      </c>
      <c r="D1788" t="str">
        <v>Italian Stock Exchange</v>
      </c>
      <c r="E1788" t="str">
        <v>MIL</v>
      </c>
      <c r="F1788" t="str">
        <v>etf</v>
      </c>
      <c r="G1788" t="e" cm="1" vm="1">
        <f t="array" ref="G1788">_xldudf_FMP_ETFINFORMATION($A1788,"assetClass")</f>
        <v>#VALUE!</v>
      </c>
    </row>
    <row r="1789" spans="1:7" x14ac:dyDescent="0.6">
      <c r="A1789" t="str">
        <v>UETC.DE</v>
      </c>
      <c r="B1789" t="str">
        <v>Ubs Etf - Msci China Esg Universal Ucits Etf</v>
      </c>
      <c r="C1789">
        <v>9.3030000000000008</v>
      </c>
      <c r="D1789" t="str">
        <v>Deutsche Börse</v>
      </c>
      <c r="E1789" t="str">
        <v>XETRA</v>
      </c>
      <c r="F1789" t="str">
        <v>etf</v>
      </c>
      <c r="G1789" t="str" cm="1">
        <f t="array" ref="G1789">_xldudf_FMP_ETFINFORMATION($A1789,"assetClass")</f>
        <v>Equities</v>
      </c>
    </row>
    <row r="1790" spans="1:7" x14ac:dyDescent="0.6">
      <c r="A1790" t="str">
        <v>FTSM</v>
      </c>
      <c r="B1790" t="str">
        <v>First Trust Enhanced Short Maturity ETF</v>
      </c>
      <c r="C1790">
        <v>59.87</v>
      </c>
      <c r="D1790" t="str">
        <v>NASDAQ Global Market</v>
      </c>
      <c r="E1790" t="str">
        <v>NASDAQ</v>
      </c>
      <c r="F1790" t="str">
        <v>etf</v>
      </c>
      <c r="G1790" t="str" cm="1">
        <f t="array" ref="G1790">_xldudf_FMP_ETFINFORMATION($A1790,"assetClass")</f>
        <v>Short Maturity</v>
      </c>
    </row>
    <row r="1791" spans="1:7" x14ac:dyDescent="0.6">
      <c r="A1791" t="str">
        <v>IVOO</v>
      </c>
      <c r="B1791" t="str">
        <v>Vanguard S&amp;P Mid-Cap 400 Index Fund</v>
      </c>
      <c r="C1791">
        <v>103.51</v>
      </c>
      <c r="D1791" t="str">
        <v>New York Stock Exchange Arca</v>
      </c>
      <c r="E1791" t="str">
        <v>AMEX</v>
      </c>
      <c r="F1791" t="str">
        <v>etf</v>
      </c>
      <c r="G1791" t="e" cm="1" vm="1">
        <f t="array" ref="G1791">_xldudf_FMP_ETFINFORMATION($A1791,"assetClass")</f>
        <v>#VALUE!</v>
      </c>
    </row>
    <row r="1792" spans="1:7" x14ac:dyDescent="0.6">
      <c r="A1792" t="str">
        <v>IHYU.L</v>
      </c>
      <c r="B1792" t="str">
        <v>iShares $ High Yield Corp Bond UCITS ETF USD (Dist)</v>
      </c>
      <c r="C1792">
        <v>93.81</v>
      </c>
      <c r="D1792" t="str">
        <v>London Stock Exchange</v>
      </c>
      <c r="E1792" t="str">
        <v>LSE</v>
      </c>
      <c r="F1792" t="str">
        <v>etf</v>
      </c>
      <c r="G1792" t="str" cm="1">
        <f t="array" ref="G1792">_xldudf_FMP_ETFINFORMATION($A1792,"assetClass")</f>
        <v>Fixed Income</v>
      </c>
    </row>
    <row r="1793" spans="1:7" x14ac:dyDescent="0.6">
      <c r="A1793" t="str">
        <v>BRKY.NE</v>
      </c>
      <c r="B1793" t="str">
        <v>Berkshire Hathaway (BRK) Yield Shares Purpose ETF</v>
      </c>
      <c r="C1793">
        <v>28.09</v>
      </c>
      <c r="D1793" t="str">
        <v>CBOE CA</v>
      </c>
      <c r="E1793" t="str">
        <v>NEO</v>
      </c>
      <c r="F1793" t="str">
        <v>etf</v>
      </c>
      <c r="G1793" t="str" cm="1">
        <f t="array" ref="G1793">_xldudf_FMP_ETFINFORMATION($A1793,"assetClass")</f>
        <v>Equity</v>
      </c>
    </row>
    <row r="1794" spans="1:7" x14ac:dyDescent="0.6">
      <c r="A1794" t="str">
        <v>HOOX</v>
      </c>
      <c r="B1794" t="str">
        <v>Defiance Daily Target 2X Long HOOD ETF</v>
      </c>
      <c r="C1794">
        <v>58.02</v>
      </c>
      <c r="D1794" t="str">
        <v>NASDAQ Global Select</v>
      </c>
      <c r="E1794" t="str">
        <v>NASDAQ</v>
      </c>
      <c r="F1794" t="str">
        <v>etf</v>
      </c>
      <c r="G1794" t="e" cm="1" vm="1">
        <f t="array" ref="G1794">_xldudf_FMP_ETFINFORMATION($A1794,"assetClass")</f>
        <v>#VALUE!</v>
      </c>
    </row>
    <row r="1795" spans="1:7" x14ac:dyDescent="0.6">
      <c r="A1795" t="str">
        <v>EUNY.DE</v>
      </c>
      <c r="B1795" t="str">
        <v>iShares V PLC - iShares EM Dividend UCITS ETF USD (Dist)</v>
      </c>
      <c r="C1795">
        <v>13.7</v>
      </c>
      <c r="D1795" t="str">
        <v>Deutsche Börse</v>
      </c>
      <c r="E1795" t="str">
        <v>XETRA</v>
      </c>
      <c r="F1795" t="str">
        <v>etf</v>
      </c>
      <c r="G1795" t="str" cm="1">
        <f t="array" ref="G1795">_xldudf_FMP_ETFINFORMATION($A1795,"assetClass")</f>
        <v>Equity</v>
      </c>
    </row>
    <row r="1796" spans="1:7" x14ac:dyDescent="0.6">
      <c r="A1796" t="str">
        <v>GAST</v>
      </c>
      <c r="B1796" t="str">
        <v>Gabelli Automation ETF</v>
      </c>
      <c r="C1796">
        <v>28.435199999999998</v>
      </c>
      <c r="D1796" t="str">
        <v>New York Stock Exchange Arca</v>
      </c>
      <c r="E1796" t="str">
        <v>AMEX</v>
      </c>
      <c r="F1796" t="str">
        <v>etf</v>
      </c>
      <c r="G1796" t="e" cm="1" vm="1">
        <f t="array" ref="G1796">_xldudf_FMP_ETFINFORMATION($A1796,"assetClass")</f>
        <v>#VALUE!</v>
      </c>
    </row>
    <row r="1797" spans="1:7" x14ac:dyDescent="0.6">
      <c r="A1797" t="str">
        <v>WEBS</v>
      </c>
      <c r="B1797" t="str">
        <v>Direxion Daily Dow Jones Internet Bear 3X Shares</v>
      </c>
      <c r="C1797">
        <v>23.59</v>
      </c>
      <c r="D1797" t="str">
        <v>New York Stock Exchange Arca</v>
      </c>
      <c r="E1797" t="str">
        <v>AMEX</v>
      </c>
      <c r="F1797" t="str">
        <v>etf</v>
      </c>
      <c r="G1797" t="str" cm="1">
        <f t="array" ref="G1797">_xldudf_FMP_ETFINFORMATION($A1797,"assetClass")</f>
        <v>Equity</v>
      </c>
    </row>
    <row r="1798" spans="1:7" x14ac:dyDescent="0.6">
      <c r="A1798" t="str">
        <v>ELFY</v>
      </c>
      <c r="B1798" t="str">
        <v>ALPS Electrification Infrastructure ETF</v>
      </c>
      <c r="C1798">
        <v>31.050599999999999</v>
      </c>
      <c r="D1798" t="str">
        <v>NASDAQ Global Select</v>
      </c>
      <c r="E1798" t="str">
        <v>NASDAQ</v>
      </c>
      <c r="F1798" t="str">
        <v>etf</v>
      </c>
      <c r="G1798" t="str" cm="1">
        <f t="array" ref="G1798">_xldudf_FMP_ETFINFORMATION($A1798,"assetClass")</f>
        <v>Equity</v>
      </c>
    </row>
    <row r="1799" spans="1:7" x14ac:dyDescent="0.6">
      <c r="A1799" t="str">
        <v>YINN</v>
      </c>
      <c r="B1799" t="str">
        <v>Direxion Daily FTSE China Bull 3X Shares</v>
      </c>
      <c r="C1799">
        <v>42.21</v>
      </c>
      <c r="D1799" t="str">
        <v>New York Stock Exchange Arca</v>
      </c>
      <c r="E1799" t="str">
        <v>AMEX</v>
      </c>
      <c r="F1799" t="str">
        <v>etf</v>
      </c>
      <c r="G1799" t="e" cm="1" vm="1">
        <f t="array" ref="G1799">_xldudf_FMP_ETFINFORMATION($A1799,"assetClass")</f>
        <v>#VALUE!</v>
      </c>
    </row>
    <row r="1800" spans="1:7" x14ac:dyDescent="0.6">
      <c r="A1800" t="str">
        <v>KSA</v>
      </c>
      <c r="B1800" t="str">
        <v>iShares MSCI Saudi Arabia ETF</v>
      </c>
      <c r="C1800">
        <v>38.46</v>
      </c>
      <c r="D1800" t="str">
        <v>New York Stock Exchange Arca</v>
      </c>
      <c r="E1800" t="str">
        <v>AMEX</v>
      </c>
      <c r="F1800" t="str">
        <v>etf</v>
      </c>
      <c r="G1800" t="str" cm="1">
        <f t="array" ref="G1800">_xldudf_FMP_ETFINFORMATION($A1800,"assetClass")</f>
        <v>Equity</v>
      </c>
    </row>
    <row r="1801" spans="1:7" x14ac:dyDescent="0.6">
      <c r="A1801" t="str">
        <v>RPAB.L</v>
      </c>
      <c r="B1801" t="str">
        <v>Lyxor Net Zero 2050 S&amp;P Europe Climate PAB (DR) UCITS ETF - Acc</v>
      </c>
      <c r="C1801">
        <v>26.92</v>
      </c>
      <c r="D1801" t="str">
        <v>London Stock Exchange</v>
      </c>
      <c r="E1801" t="str">
        <v>LSE</v>
      </c>
      <c r="F1801" t="str">
        <v>etf</v>
      </c>
      <c r="G1801" t="e" cm="1" vm="1">
        <f t="array" ref="G1801">_xldudf_FMP_ETFINFORMATION($A1801,"assetClass")</f>
        <v>#VALUE!</v>
      </c>
    </row>
    <row r="1802" spans="1:7" x14ac:dyDescent="0.6">
      <c r="A1802" t="str">
        <v>SUPP</v>
      </c>
      <c r="B1802" t="str">
        <v>Engine No. 1 Transform Supply Chain ETF</v>
      </c>
      <c r="C1802">
        <v>64.765000000000001</v>
      </c>
      <c r="D1802" t="str">
        <v>CBOE BZX</v>
      </c>
      <c r="E1802" t="str">
        <v>CBOE</v>
      </c>
      <c r="F1802" t="str">
        <v>etf</v>
      </c>
      <c r="G1802" t="e" cm="1" vm="1">
        <f t="array" ref="G1802">_xldudf_FMP_ETFINFORMATION($A1802,"assetClass")</f>
        <v>#VALUE!</v>
      </c>
    </row>
    <row r="1803" spans="1:7" x14ac:dyDescent="0.6">
      <c r="A1803" t="str">
        <v>UTSL</v>
      </c>
      <c r="B1803" t="str">
        <v>Direxion Daily Utilities Bull 3X Shares</v>
      </c>
      <c r="C1803">
        <v>35.71</v>
      </c>
      <c r="D1803" t="str">
        <v>New York Stock Exchange Arca</v>
      </c>
      <c r="E1803" t="str">
        <v>AMEX</v>
      </c>
      <c r="F1803" t="str">
        <v>etf</v>
      </c>
      <c r="G1803" t="e" cm="1" vm="1">
        <f t="array" ref="G1803">_xldudf_FMP_ETFINFORMATION($A1803,"assetClass")</f>
        <v>#VALUE!</v>
      </c>
    </row>
    <row r="1804" spans="1:7" x14ac:dyDescent="0.6">
      <c r="A1804" t="str">
        <v>BAB</v>
      </c>
      <c r="B1804" t="str">
        <v>Invesco Taxable Municipal Bond ETF</v>
      </c>
      <c r="C1804">
        <v>26.24</v>
      </c>
      <c r="D1804" t="str">
        <v>New York Stock Exchange Arca</v>
      </c>
      <c r="E1804" t="str">
        <v>AMEX</v>
      </c>
      <c r="F1804" t="str">
        <v>etf</v>
      </c>
      <c r="G1804" t="e" cm="1" vm="1">
        <f t="array" ref="G1804">_xldudf_FMP_ETFINFORMATION($A1804,"assetClass")</f>
        <v>#VALUE!</v>
      </c>
    </row>
    <row r="1805" spans="1:7" x14ac:dyDescent="0.6">
      <c r="A1805" t="str">
        <v>XDNY.L</v>
      </c>
      <c r="B1805" t="str">
        <v>Xtrackers (IE) Plc - Xtrackers JPX-Nikkei 400 UCITS ETF 1D</v>
      </c>
      <c r="C1805">
        <v>17.664999999999999</v>
      </c>
      <c r="D1805" t="str">
        <v>London Stock Exchange</v>
      </c>
      <c r="E1805" t="str">
        <v>LSE</v>
      </c>
      <c r="F1805" t="str">
        <v>etf</v>
      </c>
      <c r="G1805" t="str" cm="1">
        <f t="array" ref="G1805">_xldudf_FMP_ETFINFORMATION($A1805,"assetClass")</f>
        <v>Equities</v>
      </c>
    </row>
    <row r="1806" spans="1:7" x14ac:dyDescent="0.6">
      <c r="A1806" t="str">
        <v>OAKM</v>
      </c>
      <c r="B1806" t="str">
        <v>Oakmark U.S. Large Cap ETF</v>
      </c>
      <c r="C1806">
        <v>25.17</v>
      </c>
      <c r="D1806" t="str">
        <v>New York Stock Exchange Arca</v>
      </c>
      <c r="E1806" t="str">
        <v>AMEX</v>
      </c>
      <c r="F1806" t="str">
        <v>etf</v>
      </c>
      <c r="G1806" t="str" cm="1">
        <f t="array" ref="G1806">_xldudf_FMP_ETFINFORMATION($A1806,"assetClass")</f>
        <v>Equity</v>
      </c>
    </row>
    <row r="1807" spans="1:7" x14ac:dyDescent="0.6">
      <c r="A1807" t="str">
        <v>IB27.MI</v>
      </c>
      <c r="B1807" t="str">
        <v>iShares V PLC - iShares iBonds Dec 2027 Term $ Corp UCITS ETF</v>
      </c>
      <c r="C1807">
        <v>5.5129999999999999</v>
      </c>
      <c r="D1807" t="str">
        <v>Italian Stock Exchange</v>
      </c>
      <c r="E1807" t="str">
        <v>MIL</v>
      </c>
      <c r="F1807" t="str">
        <v>etf</v>
      </c>
      <c r="G1807" t="str" cm="1">
        <f t="array" ref="G1807">_xldudf_FMP_ETFINFORMATION($A1807,"assetClass")</f>
        <v>Fixed Income</v>
      </c>
    </row>
    <row r="1808" spans="1:7" x14ac:dyDescent="0.6">
      <c r="A1808" t="str">
        <v>PASS</v>
      </c>
      <c r="B1808" t="str">
        <v>Direxion Daily Cnsmr Discret Bear 3XShrs</v>
      </c>
      <c r="C1808">
        <v>37.5122</v>
      </c>
      <c r="D1808" t="str">
        <v>New York Stock Exchange Arca</v>
      </c>
      <c r="E1808" t="str">
        <v>AMEX</v>
      </c>
      <c r="F1808" t="str">
        <v>etf</v>
      </c>
      <c r="G1808" t="str" cm="1">
        <f t="array" ref="G1808">_xldudf_FMP_ETFINFORMATION($A1808,"assetClass")</f>
        <v>Equity</v>
      </c>
    </row>
    <row r="1809" spans="1:7" x14ac:dyDescent="0.6">
      <c r="A1809" t="str">
        <v>RITD.TO</v>
      </c>
      <c r="B1809" t="str">
        <v>BetaPro Equal Weight Canadian REIT -2x Daily Bear ETF</v>
      </c>
      <c r="C1809">
        <v>11.82</v>
      </c>
      <c r="D1809" t="str">
        <v>Toronto Stock Exchange</v>
      </c>
      <c r="E1809" t="str">
        <v>TSX</v>
      </c>
      <c r="F1809" t="str">
        <v>etf</v>
      </c>
      <c r="G1809" t="str" cm="1">
        <f t="array" ref="G1809">_xldudf_FMP_ETFINFORMATION($A1809,"assetClass")</f>
        <v>Equity</v>
      </c>
    </row>
    <row r="1810" spans="1:7" x14ac:dyDescent="0.6">
      <c r="A1810" t="str">
        <v>FUTY</v>
      </c>
      <c r="B1810" t="str">
        <v>Fidelity MSCI Utilities Index ETF</v>
      </c>
      <c r="C1810">
        <v>52.27</v>
      </c>
      <c r="D1810" t="str">
        <v>New York Stock Exchange Arca</v>
      </c>
      <c r="E1810" t="str">
        <v>AMEX</v>
      </c>
      <c r="F1810" t="str">
        <v>etf</v>
      </c>
      <c r="G1810" t="str" cm="1">
        <f t="array" ref="G1810">_xldudf_FMP_ETFINFORMATION($A1810,"assetClass")</f>
        <v>Equity</v>
      </c>
    </row>
    <row r="1811" spans="1:7" x14ac:dyDescent="0.6">
      <c r="A1811" t="str">
        <v>HYSD</v>
      </c>
      <c r="B1811" t="str">
        <v>Columbia ETF Trust I</v>
      </c>
      <c r="C1811">
        <v>20.164999999999999</v>
      </c>
      <c r="D1811" t="str">
        <v>New York Stock Exchange Arca</v>
      </c>
      <c r="E1811" t="str">
        <v>AMEX</v>
      </c>
      <c r="F1811" t="str">
        <v>etf</v>
      </c>
      <c r="G1811" t="e" cm="1" vm="1">
        <f t="array" ref="G1811">_xldudf_FMP_ETFINFORMATION($A1811,"assetClass")</f>
        <v>#VALUE!</v>
      </c>
    </row>
    <row r="1812" spans="1:7" x14ac:dyDescent="0.6">
      <c r="A1812" t="str">
        <v>SBTC.SW</v>
      </c>
      <c r="B1812" t="str">
        <v>21Shares Short Bitcoin ETP</v>
      </c>
      <c r="C1812">
        <v>0.15939999999999999</v>
      </c>
      <c r="D1812" t="str">
        <v>Swiss Exchange</v>
      </c>
      <c r="E1812" t="str">
        <v>SIX</v>
      </c>
      <c r="F1812" t="str">
        <v>etf</v>
      </c>
      <c r="G1812" t="str" cm="1">
        <f t="array" ref="G1812">_xldudf_FMP_ETFINFORMATION($A1812,"assetClass")</f>
        <v>Equity</v>
      </c>
    </row>
    <row r="1813" spans="1:7" x14ac:dyDescent="0.6">
      <c r="A1813" t="str">
        <v>CETF</v>
      </c>
      <c r="B1813" t="str">
        <v>DriveWealth ETF Trust - DriveWealth ICE 100 Index ETF</v>
      </c>
      <c r="C1813">
        <v>26.203199999999999</v>
      </c>
      <c r="D1813" t="str">
        <v>New York Stock Exchange Arca</v>
      </c>
      <c r="E1813" t="str">
        <v>AMEX</v>
      </c>
      <c r="F1813" t="str">
        <v>etf</v>
      </c>
      <c r="G1813" t="str" cm="1">
        <f t="array" ref="G1813">_xldudf_FMP_ETFINFORMATION($A1813,"assetClass")</f>
        <v>Equity</v>
      </c>
    </row>
    <row r="1814" spans="1:7" x14ac:dyDescent="0.6">
      <c r="A1814" t="str">
        <v>FUM.TO</v>
      </c>
      <c r="B1814" t="str">
        <v>First Asset U.S. Equity Multi-Factor Index ETF</v>
      </c>
      <c r="C1814">
        <v>22.7</v>
      </c>
      <c r="D1814" t="str">
        <v>Toronto Stock Exchange</v>
      </c>
      <c r="E1814" t="str">
        <v>TSX</v>
      </c>
      <c r="F1814" t="str">
        <v>etf</v>
      </c>
      <c r="G1814" t="str" cm="1">
        <f t="array" ref="G1814">_xldudf_FMP_ETFINFORMATION($A1814,"assetClass")</f>
        <v>Equity</v>
      </c>
    </row>
    <row r="1815" spans="1:7" x14ac:dyDescent="0.6">
      <c r="A1815" t="str">
        <v>TPAY.TO</v>
      </c>
      <c r="B1815" t="str">
        <v>TD Income Builder ETF</v>
      </c>
      <c r="C1815">
        <v>21.2</v>
      </c>
      <c r="D1815" t="str">
        <v>Toronto Stock Exchange</v>
      </c>
      <c r="E1815" t="str">
        <v>TSX</v>
      </c>
      <c r="F1815" t="str">
        <v>etf</v>
      </c>
      <c r="G1815" t="e" cm="1" vm="1">
        <f t="array" ref="G1815">_xldudf_FMP_ETFINFORMATION($A1815,"assetClass")</f>
        <v>#VALUE!</v>
      </c>
    </row>
    <row r="1816" spans="1:7" x14ac:dyDescent="0.6">
      <c r="A1816" t="str">
        <v>CRHG.L</v>
      </c>
      <c r="B1816" t="str">
        <v>iShares Global Corp Bond UCITS ETF GBP Hedged (Dist)</v>
      </c>
      <c r="C1816">
        <v>4.5705</v>
      </c>
      <c r="D1816" t="str">
        <v>London Stock Exchange</v>
      </c>
      <c r="E1816" t="str">
        <v>LSE</v>
      </c>
      <c r="F1816" t="str">
        <v>etf</v>
      </c>
      <c r="G1816" t="e" cm="1" vm="1">
        <f t="array" ref="G1816">_xldudf_FMP_ETFINFORMATION($A1816,"assetClass")</f>
        <v>#VALUE!</v>
      </c>
    </row>
    <row r="1817" spans="1:7" x14ac:dyDescent="0.6">
      <c r="A1817" t="str">
        <v>JPMV</v>
      </c>
      <c r="B1817" t="str">
        <v>iShares Edge MSCI Min Vol Japan ETF</v>
      </c>
      <c r="C1817">
        <v>60.377600000000001</v>
      </c>
      <c r="D1817" t="str">
        <v>New York Stock Exchange Arca</v>
      </c>
      <c r="E1817" t="str">
        <v>AMEX</v>
      </c>
      <c r="F1817" t="str">
        <v>etf</v>
      </c>
      <c r="G1817" t="e" cm="1" vm="1">
        <f t="array" ref="G1817">_xldudf_FMP_ETFINFORMATION($A1817,"assetClass")</f>
        <v>#VALUE!</v>
      </c>
    </row>
    <row r="1818" spans="1:7" x14ac:dyDescent="0.6">
      <c r="A1818" t="str">
        <v>HIG.TO</v>
      </c>
      <c r="B1818" t="str">
        <v>Brompton Global Healthcare Income &amp; Growth ETF</v>
      </c>
      <c r="C1818">
        <v>7.58</v>
      </c>
      <c r="D1818" t="str">
        <v>Toronto Stock Exchange</v>
      </c>
      <c r="E1818" t="str">
        <v>TSX</v>
      </c>
      <c r="F1818" t="str">
        <v>etf</v>
      </c>
      <c r="G1818" t="str" cm="1">
        <f t="array" ref="G1818">_xldudf_FMP_ETFINFORMATION($A1818,"assetClass")</f>
        <v>Equity</v>
      </c>
    </row>
    <row r="1819" spans="1:7" x14ac:dyDescent="0.6">
      <c r="A1819" t="str">
        <v>ASD.NZ</v>
      </c>
      <c r="B1819" t="str">
        <v>Smartshares Aus Dividend</v>
      </c>
      <c r="C1819">
        <v>1.9159999999999999</v>
      </c>
      <c r="D1819" t="str">
        <v>New Zealand Exchange</v>
      </c>
      <c r="E1819" t="str">
        <v>NZE</v>
      </c>
      <c r="F1819" t="str">
        <v>etf</v>
      </c>
      <c r="G1819" t="e" cm="1" vm="1">
        <f t="array" ref="G1819">_xldudf_FMP_ETFINFORMATION($A1819,"assetClass")</f>
        <v>#VALUE!</v>
      </c>
    </row>
    <row r="1820" spans="1:7" x14ac:dyDescent="0.6">
      <c r="A1820" t="str">
        <v>DYB</v>
      </c>
      <c r="B1820" t="str">
        <v>WisdomTree Dynamic Bearish U.S. Equity Fund</v>
      </c>
      <c r="C1820">
        <v>19.856100000000001</v>
      </c>
      <c r="D1820" t="str">
        <v>Cboe US</v>
      </c>
      <c r="E1820" t="str">
        <v>CBOE</v>
      </c>
      <c r="F1820" t="str">
        <v>etf</v>
      </c>
      <c r="G1820" t="e" cm="1" vm="1">
        <f t="array" ref="G1820">_xldudf_FMP_ETFINFORMATION($A1820,"assetClass")</f>
        <v>#VALUE!</v>
      </c>
    </row>
    <row r="1821" spans="1:7" x14ac:dyDescent="0.6">
      <c r="A1821" t="str">
        <v>QQCL.TO</v>
      </c>
      <c r="B1821" t="str">
        <v>Horizons Enhanced NASDAQ-100 Covered Call ETF</v>
      </c>
      <c r="C1821">
        <v>22.62</v>
      </c>
      <c r="D1821" t="str">
        <v>Toronto Stock Exchange</v>
      </c>
      <c r="E1821" t="str">
        <v>TSX</v>
      </c>
      <c r="F1821" t="str">
        <v>etf</v>
      </c>
      <c r="G1821" t="e" cm="1" vm="1">
        <f t="array" ref="G1821">_xldudf_FMP_ETFINFORMATION($A1821,"assetClass")</f>
        <v>#VALUE!</v>
      </c>
    </row>
    <row r="1822" spans="1:7" x14ac:dyDescent="0.6">
      <c r="A1822" t="str">
        <v>TJUL</v>
      </c>
      <c r="B1822" t="str">
        <v>Innovator Equity Defined Protection ETF – 2 Yr to July 2025</v>
      </c>
      <c r="C1822">
        <v>28.6</v>
      </c>
      <c r="D1822" t="str">
        <v>Cboe US</v>
      </c>
      <c r="E1822" t="str">
        <v>CBOE</v>
      </c>
      <c r="F1822" t="str">
        <v>etf</v>
      </c>
      <c r="G1822" t="str" cm="1">
        <f t="array" ref="G1822">_xldudf_FMP_ETFINFORMATION($A1822,"assetClass")</f>
        <v>Equity</v>
      </c>
    </row>
    <row r="1823" spans="1:7" x14ac:dyDescent="0.6">
      <c r="A1823" t="str">
        <v>EUCO.PA</v>
      </c>
      <c r="B1823" t="str">
        <v>SPDR Bloomberg Euro Corporate Bond UCITS ETF</v>
      </c>
      <c r="C1823">
        <v>54.13</v>
      </c>
      <c r="D1823" t="str">
        <v>Euronext Paris</v>
      </c>
      <c r="E1823" t="str">
        <v>PAR</v>
      </c>
      <c r="F1823" t="str">
        <v>etf</v>
      </c>
      <c r="G1823" t="str" cm="1">
        <f t="array" ref="G1823">_xldudf_FMP_ETFINFORMATION($A1823,"assetClass")</f>
        <v>Equity</v>
      </c>
    </row>
    <row r="1824" spans="1:7" x14ac:dyDescent="0.6">
      <c r="A1824" t="str">
        <v>SKYU.L</v>
      </c>
      <c r="B1824" t="str">
        <v>First Trust Cloud Computing UCITS ETF</v>
      </c>
      <c r="C1824">
        <v>49.09</v>
      </c>
      <c r="D1824" t="str">
        <v>London Stock Exchange</v>
      </c>
      <c r="E1824" t="str">
        <v>LSE</v>
      </c>
      <c r="F1824" t="str">
        <v>etf</v>
      </c>
      <c r="G1824" t="str" cm="1">
        <f t="array" ref="G1824">_xldudf_FMP_ETFINFORMATION($A1824,"assetClass")</f>
        <v>Equity</v>
      </c>
    </row>
    <row r="1825" spans="1:7" x14ac:dyDescent="0.6">
      <c r="A1825" t="str">
        <v>MLPC</v>
      </c>
      <c r="B1825" t="str">
        <v>C-Tracks Exchange-Traded Notes Based on the Performance of the Miller/Howard MLP Fundamental Index</v>
      </c>
      <c r="C1825">
        <v>6.3605</v>
      </c>
      <c r="D1825" t="str">
        <v>New York Stock Exchange Arca</v>
      </c>
      <c r="E1825" t="str">
        <v>AMEX</v>
      </c>
      <c r="F1825" t="str">
        <v>etf</v>
      </c>
      <c r="G1825" t="e" cm="1" vm="1">
        <f t="array" ref="G1825">_xldudf_FMP_ETFINFORMATION($A1825,"assetClass")</f>
        <v>#VALUE!</v>
      </c>
    </row>
    <row r="1826" spans="1:7" x14ac:dyDescent="0.6">
      <c r="A1826" t="str">
        <v>CAPD</v>
      </c>
      <c r="B1826" t="str">
        <v>Barclays ETN+ Shiller Capet ETN</v>
      </c>
      <c r="C1826">
        <v>19.37</v>
      </c>
      <c r="D1826" t="str">
        <v>New York Stock Exchange Arca</v>
      </c>
      <c r="E1826" t="str">
        <v>AMEX</v>
      </c>
      <c r="F1826" t="str">
        <v>etf</v>
      </c>
      <c r="G1826" t="e" cm="1" vm="1">
        <f t="array" ref="G1826">_xldudf_FMP_ETFINFORMATION($A1826,"assetClass")</f>
        <v>#VALUE!</v>
      </c>
    </row>
    <row r="1827" spans="1:7" x14ac:dyDescent="0.6">
      <c r="A1827" t="str">
        <v>SHYG.L</v>
      </c>
      <c r="B1827" t="str">
        <v>iShares € High Yield Corp Bond UCITS ETF EUR (Dist)</v>
      </c>
      <c r="C1827">
        <v>79.87</v>
      </c>
      <c r="D1827" t="str">
        <v>London Stock Exchange</v>
      </c>
      <c r="E1827" t="str">
        <v>LSE</v>
      </c>
      <c r="F1827" t="str">
        <v>etf</v>
      </c>
      <c r="G1827" t="str" cm="1">
        <f t="array" ref="G1827">_xldudf_FMP_ETFINFORMATION($A1827,"assetClass")</f>
        <v>Fixed Income</v>
      </c>
    </row>
    <row r="1828" spans="1:7" x14ac:dyDescent="0.6">
      <c r="A1828" t="str">
        <v>GIGE</v>
      </c>
      <c r="B1828" t="str">
        <v>SoFi Be Your Own Boss ETF</v>
      </c>
      <c r="C1828">
        <v>17.39</v>
      </c>
      <c r="D1828" t="str">
        <v>NASDAQ Global Market</v>
      </c>
      <c r="E1828" t="str">
        <v>NASDAQ</v>
      </c>
      <c r="F1828" t="str">
        <v>etf</v>
      </c>
      <c r="G1828" t="str" cm="1">
        <f t="array" ref="G1828">_xldudf_FMP_ETFINFORMATION($A1828,"assetClass")</f>
        <v>Equity</v>
      </c>
    </row>
    <row r="1829" spans="1:7" x14ac:dyDescent="0.6">
      <c r="A1829" t="str">
        <v>PGF</v>
      </c>
      <c r="B1829" t="str">
        <v>Invesco Financial Preferred ETF</v>
      </c>
      <c r="C1829">
        <v>14.09</v>
      </c>
      <c r="D1829" t="str">
        <v>New York Stock Exchange Arca</v>
      </c>
      <c r="E1829" t="str">
        <v>AMEX</v>
      </c>
      <c r="F1829" t="str">
        <v>etf</v>
      </c>
      <c r="G1829" t="e" cm="1" vm="1">
        <f t="array" ref="G1829">_xldudf_FMP_ETFINFORMATION($A1829,"assetClass")</f>
        <v>#VALUE!</v>
      </c>
    </row>
    <row r="1830" spans="1:7" x14ac:dyDescent="0.6">
      <c r="A1830" t="str">
        <v>SOIL</v>
      </c>
      <c r="B1830" t="str">
        <v>Global X Fertilizers/Potash ETF</v>
      </c>
      <c r="C1830">
        <v>8.1649999999999991</v>
      </c>
      <c r="D1830" t="str">
        <v>New York Stock Exchange Arca</v>
      </c>
      <c r="E1830" t="str">
        <v>AMEX</v>
      </c>
      <c r="F1830" t="str">
        <v>etf</v>
      </c>
      <c r="G1830" t="str" cm="1">
        <f t="array" ref="G1830">_xldudf_FMP_ETFINFORMATION($A1830,"assetClass")</f>
        <v>Equity</v>
      </c>
    </row>
    <row r="1831" spans="1:7" x14ac:dyDescent="0.6">
      <c r="A1831" t="str">
        <v>WCOB.L</v>
      </c>
      <c r="B1831" t="str">
        <v>WisdomTree Enhanced Commodity UCITS ETF - USD Acc</v>
      </c>
      <c r="C1831">
        <v>1153</v>
      </c>
      <c r="D1831" t="str">
        <v>London Stock Exchange</v>
      </c>
      <c r="E1831" t="str">
        <v>LSE</v>
      </c>
      <c r="F1831" t="str">
        <v>etf</v>
      </c>
      <c r="G1831" t="e" cm="1" vm="1">
        <f t="array" ref="G1831">_xldudf_FMP_ETFINFORMATION($A1831,"assetClass")</f>
        <v>#VALUE!</v>
      </c>
    </row>
    <row r="1832" spans="1:7" x14ac:dyDescent="0.6">
      <c r="A1832" t="str">
        <v>FDEM</v>
      </c>
      <c r="B1832" t="str">
        <v>Fidelity Emerging Markets Multifactor ETF</v>
      </c>
      <c r="C1832">
        <v>27.96</v>
      </c>
      <c r="D1832" t="str">
        <v>Cboe US</v>
      </c>
      <c r="E1832" t="str">
        <v>CBOE</v>
      </c>
      <c r="F1832" t="str">
        <v>etf</v>
      </c>
      <c r="G1832" t="str" cm="1">
        <f t="array" ref="G1832">_xldudf_FMP_ETFINFORMATION($A1832,"assetClass")</f>
        <v>Equity</v>
      </c>
    </row>
    <row r="1833" spans="1:7" x14ac:dyDescent="0.6">
      <c r="A1833" t="str">
        <v>KWEB</v>
      </c>
      <c r="B1833" t="str">
        <v>KraneShares CSI China Internet ETF</v>
      </c>
      <c r="C1833">
        <v>34.869999999999997</v>
      </c>
      <c r="D1833" t="str">
        <v>New York Stock Exchange Arca</v>
      </c>
      <c r="E1833" t="str">
        <v>AMEX</v>
      </c>
      <c r="F1833" t="str">
        <v>etf</v>
      </c>
      <c r="G1833" t="e" cm="1" vm="1">
        <f t="array" ref="G1833">_xldudf_FMP_ETFINFORMATION($A1833,"assetClass")</f>
        <v>#VALUE!</v>
      </c>
    </row>
    <row r="1834" spans="1:7" x14ac:dyDescent="0.6">
      <c r="A1834" t="str">
        <v>DFU.TO</v>
      </c>
      <c r="B1834" t="str">
        <v>Desjardins USA Multifactor-Controlled Volatility ETF</v>
      </c>
      <c r="C1834">
        <v>29.45</v>
      </c>
      <c r="D1834" t="str">
        <v>Toronto Stock Exchange</v>
      </c>
      <c r="E1834" t="str">
        <v>TSX</v>
      </c>
      <c r="F1834" t="str">
        <v>etf</v>
      </c>
      <c r="G1834" t="str" cm="1">
        <f t="array" ref="G1834">_xldudf_FMP_ETFINFORMATION($A1834,"assetClass")</f>
        <v>Equity</v>
      </c>
    </row>
    <row r="1835" spans="1:7" x14ac:dyDescent="0.6">
      <c r="A1835" t="str">
        <v>TABD.DE</v>
      </c>
      <c r="B1835" t="str">
        <v>Tabula European Performance Credit UCITS ETF (EUR) Class G EUR Distributing</v>
      </c>
      <c r="C1835">
        <v>99.298000000000002</v>
      </c>
      <c r="D1835" t="str">
        <v>Deutsche Börse</v>
      </c>
      <c r="E1835" t="str">
        <v>XETRA</v>
      </c>
      <c r="F1835" t="str">
        <v>etf</v>
      </c>
      <c r="G1835" t="e" cm="1" vm="1">
        <f t="array" ref="G1835">_xldudf_FMP_ETFINFORMATION($A1835,"assetClass")</f>
        <v>#VALUE!</v>
      </c>
    </row>
    <row r="1836" spans="1:7" x14ac:dyDescent="0.6">
      <c r="A1836" t="str">
        <v>ARKB</v>
      </c>
      <c r="B1836" t="str">
        <v>ARK 21Shares Bitcoin ETF</v>
      </c>
      <c r="C1836">
        <v>108.43</v>
      </c>
      <c r="D1836" t="str">
        <v>New York Stock Exchange Arca</v>
      </c>
      <c r="E1836" t="str">
        <v>AMEX</v>
      </c>
      <c r="F1836" t="str">
        <v>etf</v>
      </c>
      <c r="G1836" t="str" cm="1">
        <f t="array" ref="G1836">_xldudf_FMP_ETFINFORMATION($A1836,"assetClass")</f>
        <v>Equity</v>
      </c>
    </row>
    <row r="1837" spans="1:7" x14ac:dyDescent="0.6">
      <c r="A1837" t="str">
        <v>AVXC</v>
      </c>
      <c r="B1837" t="str">
        <v>American Century ETF Trust - Avantis Emerging Markets ex-China Equity ETF</v>
      </c>
      <c r="C1837">
        <v>55.64</v>
      </c>
      <c r="D1837" t="str">
        <v>NASDAQ</v>
      </c>
      <c r="E1837" t="str">
        <v>NASDAQ</v>
      </c>
      <c r="F1837" t="str">
        <v>etf</v>
      </c>
      <c r="G1837" t="str" cm="1">
        <f t="array" ref="G1837">_xldudf_FMP_ETFINFORMATION($A1837,"assetClass")</f>
        <v>Equity</v>
      </c>
    </row>
    <row r="1838" spans="1:7" x14ac:dyDescent="0.6">
      <c r="A1838" t="str">
        <v>BSJP</v>
      </c>
      <c r="B1838" t="str">
        <v>Invesco BulletShares 2025 High Yield Corporate Bond ETF</v>
      </c>
      <c r="C1838">
        <v>23.094999999999999</v>
      </c>
      <c r="D1838" t="str">
        <v>NASDAQ Global Market</v>
      </c>
      <c r="E1838" t="str">
        <v>NASDAQ</v>
      </c>
      <c r="F1838" t="str">
        <v>etf</v>
      </c>
      <c r="G1838" t="e" cm="1" vm="1">
        <f t="array" ref="G1838">_xldudf_FMP_ETFINFORMATION($A1838,"assetClass")</f>
        <v>#VALUE!</v>
      </c>
    </row>
    <row r="1839" spans="1:7" x14ac:dyDescent="0.6">
      <c r="A1839" t="str">
        <v>FACTX</v>
      </c>
      <c r="B1839" t="str">
        <v>Fidelity Advisor Health Care Fund Class M</v>
      </c>
      <c r="C1839">
        <v>47.96</v>
      </c>
      <c r="D1839" t="str">
        <v>NASDAQ</v>
      </c>
      <c r="E1839" t="str">
        <v>NASDAQ</v>
      </c>
      <c r="F1839" t="str">
        <v>etf</v>
      </c>
      <c r="G1839" t="str" cm="1">
        <f t="array" ref="G1839">_xldudf_FMP_ETFINFORMATION($A1839,"assetClass")</f>
        <v>Equity</v>
      </c>
    </row>
    <row r="1840" spans="1:7" x14ac:dyDescent="0.6">
      <c r="A1840" t="str">
        <v>SPED.L</v>
      </c>
      <c r="B1840" t="str">
        <v>Invesco Markets II plc - Invesco S&amp;P 500 Equal Weight UCITS ETF</v>
      </c>
      <c r="C1840">
        <v>56.31</v>
      </c>
      <c r="D1840" t="str">
        <v>London Stock Exchange</v>
      </c>
      <c r="E1840" t="str">
        <v>LSE</v>
      </c>
      <c r="F1840" t="str">
        <v>etf</v>
      </c>
      <c r="G1840" t="str" cm="1">
        <f t="array" ref="G1840">_xldudf_FMP_ETFINFORMATION($A1840,"assetClass")</f>
        <v>Equity</v>
      </c>
    </row>
    <row r="1841" spans="1:7" x14ac:dyDescent="0.6">
      <c r="A1841" t="str">
        <v>VWICX</v>
      </c>
      <c r="B1841" t="str">
        <v>Vanguard International Core Stock Fund Investor Shares</v>
      </c>
      <c r="C1841">
        <v>15.16</v>
      </c>
      <c r="D1841" t="str">
        <v>NASDAQ</v>
      </c>
      <c r="E1841" t="str">
        <v>NASDAQ</v>
      </c>
      <c r="F1841" t="str">
        <v>etf</v>
      </c>
      <c r="G1841" t="str" cm="1">
        <f t="array" ref="G1841">_xldudf_FMP_ETFINFORMATION($A1841,"assetClass")</f>
        <v>Equity</v>
      </c>
    </row>
    <row r="1842" spans="1:7" x14ac:dyDescent="0.6">
      <c r="A1842" t="str">
        <v>EMXC</v>
      </c>
      <c r="B1842" t="str">
        <v>iShares MSCI Emerging Markets ex China ETF</v>
      </c>
      <c r="C1842">
        <v>62.15</v>
      </c>
      <c r="D1842" t="str">
        <v>NASDAQ Global Market</v>
      </c>
      <c r="E1842" t="str">
        <v>NASDAQ</v>
      </c>
      <c r="F1842" t="str">
        <v>etf</v>
      </c>
      <c r="G1842" t="str" cm="1">
        <f t="array" ref="G1842">_xldudf_FMP_ETFINFORMATION($A1842,"assetClass")</f>
        <v>Equity</v>
      </c>
    </row>
    <row r="1843" spans="1:7" x14ac:dyDescent="0.6">
      <c r="A1843" t="str">
        <v>MYCF</v>
      </c>
      <c r="B1843" t="str">
        <v>SPDR SSGA My2026 Corporate Bond ETF</v>
      </c>
      <c r="C1843">
        <v>25.01</v>
      </c>
      <c r="D1843" t="str">
        <v>NASDAQ Global Market</v>
      </c>
      <c r="E1843" t="str">
        <v>NASDAQ</v>
      </c>
      <c r="F1843" t="str">
        <v>etf</v>
      </c>
      <c r="G1843" t="e" cm="1" vm="1">
        <f t="array" ref="G1843">_xldudf_FMP_ETFINFORMATION($A1843,"assetClass")</f>
        <v>#VALUE!</v>
      </c>
    </row>
    <row r="1844" spans="1:7" x14ac:dyDescent="0.6">
      <c r="A1844" t="str">
        <v>XB</v>
      </c>
      <c r="B1844" t="str">
        <v>BondBloxx B Rated USD High Yield Corporate Bond ETF</v>
      </c>
      <c r="C1844">
        <v>39.188000000000002</v>
      </c>
      <c r="D1844" t="str">
        <v>New York Stock Exchange Arca</v>
      </c>
      <c r="E1844" t="str">
        <v>AMEX</v>
      </c>
      <c r="F1844" t="str">
        <v>etf</v>
      </c>
      <c r="G1844" t="str" cm="1">
        <f t="array" ref="G1844">_xldudf_FMP_ETFINFORMATION($A1844,"assetClass")</f>
        <v>Fixed Income</v>
      </c>
    </row>
    <row r="1845" spans="1:7" x14ac:dyDescent="0.6">
      <c r="A1845" t="str">
        <v>PDEV</v>
      </c>
      <c r="B1845" t="str">
        <v>Principal International Multi-Factor ETF</v>
      </c>
      <c r="C1845">
        <v>31.06</v>
      </c>
      <c r="D1845" t="str">
        <v>NASDAQ Global Market</v>
      </c>
      <c r="E1845" t="str">
        <v>NASDAQ</v>
      </c>
      <c r="F1845" t="str">
        <v>etf</v>
      </c>
      <c r="G1845" t="str" cm="1">
        <f t="array" ref="G1845">_xldudf_FMP_ETFINFORMATION($A1845,"assetClass")</f>
        <v>Equity</v>
      </c>
    </row>
    <row r="1846" spans="1:7" x14ac:dyDescent="0.6">
      <c r="A1846" t="str">
        <v>NRGO</v>
      </c>
      <c r="B1846" t="str">
        <v>MicroSectors U.S. Big Oil Index 2X Leveraged ETNs</v>
      </c>
      <c r="C1846">
        <v>15.81</v>
      </c>
      <c r="D1846" t="str">
        <v>New York Stock Exchange Arca</v>
      </c>
      <c r="E1846" t="str">
        <v>AMEX</v>
      </c>
      <c r="F1846" t="str">
        <v>etf</v>
      </c>
      <c r="G1846" t="str" cm="1">
        <f t="array" ref="G1846">_xldudf_FMP_ETFINFORMATION($A1846,"assetClass")</f>
        <v>Equity</v>
      </c>
    </row>
    <row r="1847" spans="1:7" x14ac:dyDescent="0.6">
      <c r="A1847" t="str">
        <v>IMSU.L</v>
      </c>
      <c r="B1847" t="str">
        <v>iShares V PLC - iShares S&amp;P 500 Materials Sector UCITS ETF</v>
      </c>
      <c r="C1847">
        <v>706.80899999999997</v>
      </c>
      <c r="D1847" t="str">
        <v>London Stock Exchange</v>
      </c>
      <c r="E1847" t="str">
        <v>LSE</v>
      </c>
      <c r="F1847" t="str">
        <v>etf</v>
      </c>
      <c r="G1847" t="e" cm="1" vm="1">
        <f t="array" ref="G1847">_xldudf_FMP_ETFINFORMATION($A1847,"assetClass")</f>
        <v>#VALUE!</v>
      </c>
    </row>
    <row r="1848" spans="1:7" x14ac:dyDescent="0.6">
      <c r="A1848" t="str">
        <v>IBHA</v>
      </c>
      <c r="B1848" t="str">
        <v>iShares iBonds 2021 Term High Yield and Income ETF</v>
      </c>
      <c r="C1848">
        <v>24.135000000000002</v>
      </c>
      <c r="D1848" t="str">
        <v>Cboe US</v>
      </c>
      <c r="E1848" t="str">
        <v>CBOE</v>
      </c>
      <c r="F1848" t="str">
        <v>etf</v>
      </c>
      <c r="G1848" t="str" cm="1">
        <f t="array" ref="G1848">_xldudf_FMP_ETFINFORMATION($A1848,"assetClass")</f>
        <v>Equity</v>
      </c>
    </row>
    <row r="1849" spans="1:7" x14ac:dyDescent="0.6">
      <c r="A1849" t="str">
        <v>LQDH</v>
      </c>
      <c r="B1849" t="str">
        <v>iShares Interest Rate Hedged Corporate Bond ETF</v>
      </c>
      <c r="C1849">
        <v>92.37</v>
      </c>
      <c r="D1849" t="str">
        <v>New York Stock Exchange Arca</v>
      </c>
      <c r="E1849" t="str">
        <v>AMEX</v>
      </c>
      <c r="F1849" t="str">
        <v>etf</v>
      </c>
      <c r="G1849" t="str" cm="1">
        <f t="array" ref="G1849">_xldudf_FMP_ETFINFORMATION($A1849,"assetClass")</f>
        <v>Fixed Income</v>
      </c>
    </row>
    <row r="1850" spans="1:7" x14ac:dyDescent="0.6">
      <c r="A1850" t="str">
        <v>ITDC</v>
      </c>
      <c r="B1850" t="str">
        <v>iShares Trust</v>
      </c>
      <c r="C1850">
        <v>31.512599999999999</v>
      </c>
      <c r="D1850" t="str">
        <v>New York Stock Exchange Arca</v>
      </c>
      <c r="E1850" t="str">
        <v>AMEX</v>
      </c>
      <c r="F1850" t="str">
        <v>etf</v>
      </c>
      <c r="G1850" t="e" cm="1" vm="1">
        <f t="array" ref="G1850">_xldudf_FMP_ETFINFORMATION($A1850,"assetClass")</f>
        <v>#VALUE!</v>
      </c>
    </row>
    <row r="1851" spans="1:7" x14ac:dyDescent="0.6">
      <c r="A1851" t="str">
        <v>JPEU</v>
      </c>
      <c r="B1851" t="str">
        <v>JPMorgan Diversified Return Europe Equity ETF</v>
      </c>
      <c r="C1851">
        <v>52.8523</v>
      </c>
      <c r="D1851" t="str">
        <v>New York Stock Exchange Arca</v>
      </c>
      <c r="E1851" t="str">
        <v>AMEX</v>
      </c>
      <c r="F1851" t="str">
        <v>etf</v>
      </c>
      <c r="G1851" t="str" cm="1">
        <f t="array" ref="G1851">_xldudf_FMP_ETFINFORMATION($A1851,"assetClass")</f>
        <v>Equity</v>
      </c>
    </row>
    <row r="1852" spans="1:7" x14ac:dyDescent="0.6">
      <c r="A1852" t="str">
        <v>DBOA11.SA</v>
      </c>
      <c r="B1852" t="str">
        <v>ETF ORYX B  CI</v>
      </c>
      <c r="C1852">
        <v>10.74</v>
      </c>
      <c r="D1852" t="str">
        <v>B3 S.A.</v>
      </c>
      <c r="E1852" t="str">
        <v>SAO</v>
      </c>
      <c r="F1852" t="str">
        <v>etf</v>
      </c>
      <c r="G1852" t="str" cm="1">
        <f t="array" ref="G1852">_xldudf_FMP_ETFINFORMATION($A1852,"assetClass")</f>
        <v>Equity</v>
      </c>
    </row>
    <row r="1853" spans="1:7" x14ac:dyDescent="0.6">
      <c r="A1853" t="str">
        <v>DGRC.TO</v>
      </c>
      <c r="B1853" t="str">
        <v>CI WisdomTree Canada Quality Dividend Growth Index ETF</v>
      </c>
      <c r="C1853">
        <v>42.45</v>
      </c>
      <c r="D1853" t="str">
        <v>Toronto Stock Exchange</v>
      </c>
      <c r="E1853" t="str">
        <v>TSX</v>
      </c>
      <c r="F1853" t="str">
        <v>etf</v>
      </c>
      <c r="G1853" t="e" cm="1" vm="1">
        <f t="array" ref="G1853">_xldudf_FMP_ETFINFORMATION($A1853,"assetClass")</f>
        <v>#VALUE!</v>
      </c>
    </row>
    <row r="1854" spans="1:7" x14ac:dyDescent="0.6">
      <c r="A1854" t="str">
        <v>ICICIB22.NS</v>
      </c>
      <c r="B1854" t="str">
        <v>ICICI Prudential Mutual Fund - BHARAT 22 ETF</v>
      </c>
      <c r="C1854">
        <v>109.93</v>
      </c>
      <c r="D1854" t="str">
        <v>National Stock Exchange of India</v>
      </c>
      <c r="E1854" t="str">
        <v>NSE</v>
      </c>
      <c r="F1854" t="str">
        <v>etf</v>
      </c>
      <c r="G1854" t="str" cm="1">
        <f t="array" ref="G1854">_xldudf_FMP_ETFINFORMATION($A1854,"assetClass")</f>
        <v>Equity</v>
      </c>
    </row>
    <row r="1855" spans="1:7" x14ac:dyDescent="0.6">
      <c r="A1855" t="str">
        <v>CEUR.L</v>
      </c>
      <c r="B1855" t="str">
        <v>Amundi Index Solutions - Amundi MSCI Europe ESG Broad CTB</v>
      </c>
      <c r="C1855">
        <v>31302.5</v>
      </c>
      <c r="D1855" t="str">
        <v>London Stock Exchange</v>
      </c>
      <c r="E1855" t="str">
        <v>LSE</v>
      </c>
      <c r="F1855" t="str">
        <v>etf</v>
      </c>
      <c r="G1855" t="str" cm="1">
        <f t="array" ref="G1855">_xldudf_FMP_ETFINFORMATION($A1855,"assetClass")</f>
        <v>Equity</v>
      </c>
    </row>
    <row r="1856" spans="1:7" x14ac:dyDescent="0.6">
      <c r="A1856" t="str">
        <v>FINX</v>
      </c>
      <c r="B1856" t="str">
        <v>Global X FinTech ETF</v>
      </c>
      <c r="C1856">
        <v>32.340000000000003</v>
      </c>
      <c r="D1856" t="str">
        <v>NASDAQ Global Market</v>
      </c>
      <c r="E1856" t="str">
        <v>NASDAQ</v>
      </c>
      <c r="F1856" t="str">
        <v>etf</v>
      </c>
      <c r="G1856" t="e" cm="1" vm="1">
        <f t="array" ref="G1856">_xldudf_FMP_ETFINFORMATION($A1856,"assetClass")</f>
        <v>#VALUE!</v>
      </c>
    </row>
    <row r="1857" spans="1:7" x14ac:dyDescent="0.6">
      <c r="A1857" t="str">
        <v>270810.KS</v>
      </c>
      <c r="B1857" t="str">
        <v>Kb Kbstar Kosdaq150 Etf</v>
      </c>
      <c r="C1857">
        <v>12765</v>
      </c>
      <c r="D1857" t="str">
        <v>Korea Exchange</v>
      </c>
      <c r="E1857" t="str">
        <v>KSC</v>
      </c>
      <c r="F1857" t="str">
        <v>etf</v>
      </c>
      <c r="G1857" t="e" cm="1" vm="1">
        <f t="array" ref="G1857">_xldudf_FMP_ETFINFORMATION($A1857,"assetClass")</f>
        <v>#VALUE!</v>
      </c>
    </row>
    <row r="1858" spans="1:7" x14ac:dyDescent="0.6">
      <c r="A1858" t="str">
        <v>VUS.TO</v>
      </c>
      <c r="B1858" t="str">
        <v>Vanguard U.S. Total Market Index ETF (CAD-hedged)</v>
      </c>
      <c r="C1858">
        <v>103.92</v>
      </c>
      <c r="D1858" t="str">
        <v>Toronto Stock Exchange</v>
      </c>
      <c r="E1858" t="str">
        <v>TSX</v>
      </c>
      <c r="F1858" t="str">
        <v>etf</v>
      </c>
      <c r="G1858" t="str" cm="1">
        <f t="array" ref="G1858">_xldudf_FMP_ETFINFORMATION($A1858,"assetClass")</f>
        <v>equity</v>
      </c>
    </row>
    <row r="1859" spans="1:7" x14ac:dyDescent="0.6">
      <c r="A1859" t="str">
        <v>XUIN.F</v>
      </c>
      <c r="B1859" t="str">
        <v>Xtrackers MSCI USA Industrials UCITS ETF</v>
      </c>
      <c r="C1859">
        <v>62.91</v>
      </c>
      <c r="D1859" t="str">
        <v>Frankfurt Stock Exchange</v>
      </c>
      <c r="E1859" t="str">
        <v>XETRA</v>
      </c>
      <c r="F1859" t="str">
        <v>etf</v>
      </c>
      <c r="G1859" t="e" cm="1" vm="1">
        <f t="array" ref="G1859">_xldudf_FMP_ETFINFORMATION($A1859,"assetClass")</f>
        <v>#VALUE!</v>
      </c>
    </row>
    <row r="1860" spans="1:7" x14ac:dyDescent="0.6">
      <c r="A1860" t="str">
        <v>DYLD</v>
      </c>
      <c r="B1860" t="str">
        <v>LeaderShares Dynamic Yield ETF</v>
      </c>
      <c r="C1860">
        <v>22.513999999999999</v>
      </c>
      <c r="D1860" t="str">
        <v>New York Stock Exchange Arca</v>
      </c>
      <c r="E1860" t="str">
        <v>AMEX</v>
      </c>
      <c r="F1860" t="str">
        <v>etf</v>
      </c>
      <c r="G1860" t="e" cm="1" vm="1">
        <f t="array" ref="G1860">_xldudf_FMP_ETFINFORMATION($A1860,"assetClass")</f>
        <v>#VALUE!</v>
      </c>
    </row>
    <row r="1861" spans="1:7" x14ac:dyDescent="0.6">
      <c r="A1861" t="str">
        <v>332500.KS</v>
      </c>
      <c r="B1861" t="str">
        <v>Kim Kindex 200Totalreturn ETF</v>
      </c>
      <c r="C1861">
        <v>25960</v>
      </c>
      <c r="D1861" t="str">
        <v>Korea Exchange</v>
      </c>
      <c r="E1861" t="str">
        <v>KSC</v>
      </c>
      <c r="F1861" t="str">
        <v>etf</v>
      </c>
      <c r="G1861" t="e" cm="1" vm="1">
        <f t="array" ref="G1861">_xldudf_FMP_ETFINFORMATION($A1861,"assetClass")</f>
        <v>#VALUE!</v>
      </c>
    </row>
    <row r="1862" spans="1:7" x14ac:dyDescent="0.6">
      <c r="A1862" t="str">
        <v>3LAZ.L</v>
      </c>
      <c r="B1862" t="str">
        <v>GraniteShares 3x Long AstraZeneca Daily ETC</v>
      </c>
      <c r="C1862">
        <v>2400</v>
      </c>
      <c r="D1862" t="str">
        <v>London Stock Exchange</v>
      </c>
      <c r="E1862" t="str">
        <v>LSE</v>
      </c>
      <c r="F1862" t="str">
        <v>etf</v>
      </c>
      <c r="G1862" t="e" cm="1" vm="1">
        <f t="array" ref="G1862">_xldudf_FMP_ETFINFORMATION($A1862,"assetClass")</f>
        <v>#VALUE!</v>
      </c>
    </row>
    <row r="1863" spans="1:7" x14ac:dyDescent="0.6">
      <c r="A1863" t="str">
        <v>IDAR.L</v>
      </c>
      <c r="B1863" t="str">
        <v>iShares Asia Property Yield UCITS ETF USD (Dist)</v>
      </c>
      <c r="C1863">
        <v>21.385000000000002</v>
      </c>
      <c r="D1863" t="str">
        <v>London Stock Exchange</v>
      </c>
      <c r="E1863" t="str">
        <v>LSE</v>
      </c>
      <c r="F1863" t="str">
        <v>etf</v>
      </c>
      <c r="G1863" t="e" cm="1" vm="1">
        <f t="array" ref="G1863">_xldudf_FMP_ETFINFORMATION($A1863,"assetClass")</f>
        <v>#VALUE!</v>
      </c>
    </row>
    <row r="1864" spans="1:7" x14ac:dyDescent="0.6">
      <c r="A1864" t="str">
        <v>ACLO</v>
      </c>
      <c r="B1864" t="str">
        <v>TCW AAA CLO ETF</v>
      </c>
      <c r="C1864">
        <v>50.225000000000001</v>
      </c>
      <c r="D1864" t="str">
        <v>New York Stock Exchange</v>
      </c>
      <c r="E1864" t="str">
        <v>NYSE</v>
      </c>
      <c r="F1864" t="str">
        <v>etf</v>
      </c>
      <c r="G1864" t="e" cm="1" vm="1">
        <f t="array" ref="G1864">_xldudf_FMP_ETFINFORMATION($A1864,"assetClass")</f>
        <v>#VALUE!</v>
      </c>
    </row>
    <row r="1865" spans="1:7" x14ac:dyDescent="0.6">
      <c r="A1865" t="str">
        <v>GREI</v>
      </c>
      <c r="B1865" t="str">
        <v>Goldman Sachs Future Real Estate and Infrastructure Equity ETF</v>
      </c>
      <c r="C1865">
        <v>32.6875</v>
      </c>
      <c r="D1865" t="str">
        <v>New York Stock Exchange Arca</v>
      </c>
      <c r="E1865" t="str">
        <v>AMEX</v>
      </c>
      <c r="F1865" t="str">
        <v>etf</v>
      </c>
      <c r="G1865" t="e" cm="1" vm="1">
        <f t="array" ref="G1865">_xldudf_FMP_ETFINFORMATION($A1865,"assetClass")</f>
        <v>#VALUE!</v>
      </c>
    </row>
    <row r="1866" spans="1:7" x14ac:dyDescent="0.6">
      <c r="A1866" t="str">
        <v>SRWG.L</v>
      </c>
      <c r="B1866" t="str">
        <v>UBS (Irl) ETF plc – MSCI World Socially Responsible UCITS ETF (hedged to GBP) A-dis</v>
      </c>
      <c r="C1866">
        <v>1671</v>
      </c>
      <c r="D1866" t="str">
        <v>London Stock Exchange</v>
      </c>
      <c r="E1866" t="str">
        <v>LSE</v>
      </c>
      <c r="F1866" t="str">
        <v>etf</v>
      </c>
      <c r="G1866" t="e" cm="1" vm="1">
        <f t="array" ref="G1866">_xldudf_FMP_ETFINFORMATION($A1866,"assetClass")</f>
        <v>#VALUE!</v>
      </c>
    </row>
    <row r="1867" spans="1:7" x14ac:dyDescent="0.6">
      <c r="A1867" t="str">
        <v>IEMU.L</v>
      </c>
      <c r="B1867" t="str">
        <v>iShares VII PLC -iShares Core MSCI EMU UCITS ETF EUR (Acc)</v>
      </c>
      <c r="C1867">
        <v>231.75</v>
      </c>
      <c r="D1867" t="str">
        <v>London Stock Exchange</v>
      </c>
      <c r="E1867" t="str">
        <v>LSE</v>
      </c>
      <c r="F1867" t="str">
        <v>etf</v>
      </c>
      <c r="G1867" t="e" cm="1" vm="1">
        <f t="array" ref="G1867">_xldudf_FMP_ETFINFORMATION($A1867,"assetClass")</f>
        <v>#VALUE!</v>
      </c>
    </row>
    <row r="1868" spans="1:7" x14ac:dyDescent="0.6">
      <c r="A1868" t="str">
        <v>EEMX</v>
      </c>
      <c r="B1868" t="str">
        <v>SPDR MSCI Emerging Markets Fossil Fuel Reserves Free ETF</v>
      </c>
      <c r="C1868">
        <v>36.857199999999999</v>
      </c>
      <c r="D1868" t="str">
        <v>New York Stock Exchange Arca</v>
      </c>
      <c r="E1868" t="str">
        <v>AMEX</v>
      </c>
      <c r="F1868" t="str">
        <v>etf</v>
      </c>
      <c r="G1868" t="e" cm="1" vm="1">
        <f t="array" ref="G1868">_xldudf_FMP_ETFINFORMATION($A1868,"assetClass")</f>
        <v>#VALUE!</v>
      </c>
    </row>
    <row r="1869" spans="1:7" x14ac:dyDescent="0.6">
      <c r="A1869" t="str">
        <v>PUD.TO</v>
      </c>
      <c r="B1869" t="str">
        <v>Purpose US Dividend Fund</v>
      </c>
      <c r="C1869">
        <v>23.82</v>
      </c>
      <c r="D1869" t="str">
        <v>Toronto Stock Exchange</v>
      </c>
      <c r="E1869" t="str">
        <v>TSX</v>
      </c>
      <c r="F1869" t="str">
        <v>etf</v>
      </c>
      <c r="G1869" t="e" cm="1" vm="1">
        <f t="array" ref="G1869">_xldudf_FMP_ETFINFORMATION($A1869,"assetClass")</f>
        <v>#VALUE!</v>
      </c>
    </row>
    <row r="1870" spans="1:7" x14ac:dyDescent="0.6">
      <c r="A1870" t="str">
        <v>OSCV</v>
      </c>
      <c r="B1870" t="str">
        <v>Opus Small Cap Value Plus ETF</v>
      </c>
      <c r="C1870">
        <v>35.89</v>
      </c>
      <c r="D1870" t="str">
        <v>New York Stock Exchange Arca</v>
      </c>
      <c r="E1870" t="str">
        <v>AMEX</v>
      </c>
      <c r="F1870" t="str">
        <v>etf</v>
      </c>
      <c r="G1870" t="e" cm="1" vm="1">
        <f t="array" ref="G1870">_xldudf_FMP_ETFINFORMATION($A1870,"assetClass")</f>
        <v>#VALUE!</v>
      </c>
    </row>
    <row r="1871" spans="1:7" x14ac:dyDescent="0.6">
      <c r="A1871" t="str">
        <v>QFLR</v>
      </c>
      <c r="B1871" t="str">
        <v>Innovator Nasdaq-100 Managed Floor ETF</v>
      </c>
      <c r="C1871">
        <v>29.18</v>
      </c>
      <c r="D1871" t="str">
        <v>New York Stock Exchange Arca</v>
      </c>
      <c r="E1871" t="str">
        <v>AMEX</v>
      </c>
      <c r="F1871" t="str">
        <v>etf</v>
      </c>
      <c r="G1871" t="e" cm="1" vm="1">
        <f t="array" ref="G1871">_xldudf_FMP_ETFINFORMATION($A1871,"assetClass")</f>
        <v>#VALUE!</v>
      </c>
    </row>
    <row r="1872" spans="1:7" x14ac:dyDescent="0.6">
      <c r="A1872" t="str">
        <v>DFLV</v>
      </c>
      <c r="B1872" t="str">
        <v>Dimensional US Large Cap Value ETF</v>
      </c>
      <c r="C1872">
        <v>30.56</v>
      </c>
      <c r="D1872" t="str">
        <v>New York Stock Exchange</v>
      </c>
      <c r="E1872" t="str">
        <v>NYSE</v>
      </c>
      <c r="F1872" t="str">
        <v>etf</v>
      </c>
      <c r="G1872" t="e" cm="1" vm="1">
        <f t="array" ref="G1872">_xldudf_FMP_ETFINFORMATION($A1872,"assetClass")</f>
        <v>#VALUE!</v>
      </c>
    </row>
    <row r="1873" spans="1:7" x14ac:dyDescent="0.6">
      <c r="A1873" t="str">
        <v>NVHE.TO</v>
      </c>
      <c r="B1873" t="str">
        <v>Harvest NVIDIA Enhanced High Income Shares ETF - Class A Units</v>
      </c>
      <c r="C1873">
        <v>10.44</v>
      </c>
      <c r="D1873" t="str">
        <v>Toronto Stock Exchange</v>
      </c>
      <c r="E1873" t="str">
        <v>TSX</v>
      </c>
      <c r="F1873" t="str">
        <v>etf</v>
      </c>
      <c r="G1873" t="e" cm="1" vm="1">
        <f t="array" ref="G1873">_xldudf_FMP_ETFINFORMATION($A1873,"assetClass")</f>
        <v>#VALUE!</v>
      </c>
    </row>
    <row r="1874" spans="1:7" x14ac:dyDescent="0.6">
      <c r="A1874" t="str">
        <v>XG7U.L</v>
      </c>
      <c r="B1874" t="str">
        <v>Xtrackers II Global Inflation-Linked Bond UCITS ETF 2C - USD Hedged</v>
      </c>
      <c r="C1874">
        <v>26.74</v>
      </c>
      <c r="D1874" t="str">
        <v>London Stock Exchange</v>
      </c>
      <c r="E1874" t="str">
        <v>LSE</v>
      </c>
      <c r="F1874" t="str">
        <v>etf</v>
      </c>
      <c r="G1874" t="str" cm="1">
        <f t="array" ref="G1874">_xldudf_FMP_ETFINFORMATION($A1874,"assetClass")</f>
        <v>Fixed Income</v>
      </c>
    </row>
    <row r="1875" spans="1:7" x14ac:dyDescent="0.6">
      <c r="A1875" t="str">
        <v>FOOD.L</v>
      </c>
      <c r="B1875" t="str">
        <v>Rize Sustainable Future of Food UCITS ETF</v>
      </c>
      <c r="C1875">
        <v>4.0190000000000001</v>
      </c>
      <c r="D1875" t="str">
        <v>London Stock Exchange</v>
      </c>
      <c r="E1875" t="str">
        <v>LSE</v>
      </c>
      <c r="F1875" t="str">
        <v>etf</v>
      </c>
      <c r="G1875" t="e" cm="1" vm="1">
        <f t="array" ref="G1875">_xldudf_FMP_ETFINFORMATION($A1875,"assetClass")</f>
        <v>#VALUE!</v>
      </c>
    </row>
    <row r="1876" spans="1:7" x14ac:dyDescent="0.6">
      <c r="A1876" t="str">
        <v>APLY.NE</v>
      </c>
      <c r="B1876" t="str">
        <v>Apple (AAPL) Yield Shares Purpose ETF</v>
      </c>
      <c r="C1876">
        <v>24.07</v>
      </c>
      <c r="D1876" t="str">
        <v>CBOE CA</v>
      </c>
      <c r="E1876" t="str">
        <v>NEO</v>
      </c>
      <c r="F1876" t="str">
        <v>etf</v>
      </c>
      <c r="G1876" t="e" cm="1" vm="1">
        <f t="array" ref="G1876">_xldudf_FMP_ETFINFORMATION($A1876,"assetClass")</f>
        <v>#VALUE!</v>
      </c>
    </row>
    <row r="1877" spans="1:7" x14ac:dyDescent="0.6">
      <c r="A1877" t="str">
        <v>JULH</v>
      </c>
      <c r="B1877" t="str">
        <v>Innovator ETFs Trust - Innovator Premium Income 20 Barrier ETF - July</v>
      </c>
      <c r="C1877">
        <v>25.17</v>
      </c>
      <c r="D1877" t="str">
        <v>New York Stock Exchange</v>
      </c>
      <c r="E1877" t="str">
        <v>NYSE</v>
      </c>
      <c r="F1877" t="str">
        <v>etf</v>
      </c>
      <c r="G1877" t="str" cm="1">
        <f t="array" ref="G1877">_xldudf_FMP_ETFINFORMATION($A1877,"assetClass")</f>
        <v>Equity</v>
      </c>
    </row>
    <row r="1878" spans="1:7" x14ac:dyDescent="0.6">
      <c r="A1878" t="str">
        <v>EMBD</v>
      </c>
      <c r="B1878" t="str">
        <v>Global X Emerging Markets Bond ETF</v>
      </c>
      <c r="C1878">
        <v>23.05</v>
      </c>
      <c r="D1878" t="str">
        <v>New York Stock Exchange Arca</v>
      </c>
      <c r="E1878" t="str">
        <v>AMEX</v>
      </c>
      <c r="F1878" t="str">
        <v>etf</v>
      </c>
      <c r="G1878" t="e" cm="1" vm="1">
        <f t="array" ref="G1878">_xldudf_FMP_ETFINFORMATION($A1878,"assetClass")</f>
        <v>#VALUE!</v>
      </c>
    </row>
    <row r="1879" spans="1:7" x14ac:dyDescent="0.6">
      <c r="A1879" t="str">
        <v>DBX6.DE</v>
      </c>
      <c r="B1879" t="str">
        <v>Xtrackers MSCI Brazil UCITS ETF</v>
      </c>
      <c r="C1879">
        <v>39.69</v>
      </c>
      <c r="D1879" t="str">
        <v>Deutsche Börse</v>
      </c>
      <c r="E1879" t="str">
        <v>XETRA</v>
      </c>
      <c r="F1879" t="str">
        <v>etf</v>
      </c>
      <c r="G1879" t="e" cm="1" vm="1">
        <f t="array" ref="G1879">_xldudf_FMP_ETFINFORMATION($A1879,"assetClass")</f>
        <v>#VALUE!</v>
      </c>
    </row>
    <row r="1880" spans="1:7" x14ac:dyDescent="0.6">
      <c r="A1880" t="str">
        <v>MSTI</v>
      </c>
      <c r="B1880" t="str">
        <v>Madison ETFs Trust</v>
      </c>
      <c r="C1880">
        <v>20.51</v>
      </c>
      <c r="D1880" t="str">
        <v>New York Stock Exchange Arca</v>
      </c>
      <c r="E1880" t="str">
        <v>AMEX</v>
      </c>
      <c r="F1880" t="str">
        <v>etf</v>
      </c>
      <c r="G1880" t="e" cm="1" vm="1">
        <f t="array" ref="G1880">_xldudf_FMP_ETFINFORMATION($A1880,"assetClass")</f>
        <v>#VALUE!</v>
      </c>
    </row>
    <row r="1881" spans="1:7" x14ac:dyDescent="0.6">
      <c r="A1881" t="str">
        <v>FLCH</v>
      </c>
      <c r="B1881" t="str">
        <v>Franklin FTSE China ETF</v>
      </c>
      <c r="C1881">
        <v>21.96</v>
      </c>
      <c r="D1881" t="str">
        <v>New York Stock Exchange Arca</v>
      </c>
      <c r="E1881" t="str">
        <v>AMEX</v>
      </c>
      <c r="F1881" t="str">
        <v>etf</v>
      </c>
      <c r="G1881" t="e" cm="1" vm="1">
        <f t="array" ref="G1881">_xldudf_FMP_ETFINFORMATION($A1881,"assetClass")</f>
        <v>#VALUE!</v>
      </c>
    </row>
    <row r="1882" spans="1:7" x14ac:dyDescent="0.6">
      <c r="A1882" t="str">
        <v>IUS5.DE</v>
      </c>
      <c r="B1882" t="str">
        <v>iShares Global Inflation Linked Govt Bond UCITS ETF USD (Acc)</v>
      </c>
      <c r="C1882">
        <v>139.20500000000001</v>
      </c>
      <c r="D1882" t="str">
        <v>Deutsche Börse</v>
      </c>
      <c r="E1882" t="str">
        <v>XETRA</v>
      </c>
      <c r="F1882" t="str">
        <v>etf</v>
      </c>
      <c r="G1882" t="e" cm="1" vm="1">
        <f t="array" ref="G1882">_xldudf_FMP_ETFINFORMATION($A1882,"assetClass")</f>
        <v>#VALUE!</v>
      </c>
    </row>
    <row r="1883" spans="1:7" x14ac:dyDescent="0.6">
      <c r="A1883" t="str">
        <v>TFPN</v>
      </c>
      <c r="B1883" t="str">
        <v>Blueprint Chesapeake Multi-Asset Trend ETF</v>
      </c>
      <c r="C1883">
        <v>22.46</v>
      </c>
      <c r="D1883" t="str">
        <v>New York Stock Exchange Arca</v>
      </c>
      <c r="E1883" t="str">
        <v>AMEX</v>
      </c>
      <c r="F1883" t="str">
        <v>etf</v>
      </c>
      <c r="G1883" t="e" cm="1" vm="1">
        <f t="array" ref="G1883">_xldudf_FMP_ETFINFORMATION($A1883,"assetClass")</f>
        <v>#VALUE!</v>
      </c>
    </row>
    <row r="1884" spans="1:7" x14ac:dyDescent="0.6">
      <c r="A1884" t="str">
        <v>TCAL</v>
      </c>
      <c r="B1884" t="str">
        <v>T. Rowe Price Exchange-Traded F</v>
      </c>
      <c r="C1884">
        <v>24.71</v>
      </c>
      <c r="D1884" t="str">
        <v>New York Stock Exchange Arca</v>
      </c>
      <c r="E1884" t="str">
        <v>AMEX</v>
      </c>
      <c r="F1884" t="str">
        <v>etf</v>
      </c>
      <c r="G1884" t="e" cm="1" vm="1">
        <f t="array" ref="G1884">_xldudf_FMP_ETFINFORMATION($A1884,"assetClass")</f>
        <v>#VALUE!</v>
      </c>
    </row>
    <row r="1885" spans="1:7" x14ac:dyDescent="0.6">
      <c r="A1885" t="str">
        <v>UIQL.DE</v>
      </c>
      <c r="B1885" t="str">
        <v>UBS (Lux) Fund Solutions – Bloomberg MSCI Euro Area Liquid Corporates 1-5 Year Sustainable UCITS ETF</v>
      </c>
      <c r="C1885">
        <v>10.6365</v>
      </c>
      <c r="D1885" t="str">
        <v>Deutsche Börse</v>
      </c>
      <c r="E1885" t="str">
        <v>XETRA</v>
      </c>
      <c r="F1885" t="str">
        <v>etf</v>
      </c>
      <c r="G1885" t="e" cm="1" vm="1">
        <f t="array" ref="G1885">_xldudf_FMP_ETFINFORMATION($A1885,"assetClass")</f>
        <v>#VALUE!</v>
      </c>
    </row>
    <row r="1886" spans="1:7" x14ac:dyDescent="0.6">
      <c r="A1886" t="str">
        <v>HIWO.SW</v>
      </c>
      <c r="B1886" t="str">
        <v>HSBC MSCI World Islamic ESG UCITS ETF USD Acc</v>
      </c>
      <c r="C1886">
        <v>26.04</v>
      </c>
      <c r="D1886" t="str">
        <v>Swiss Exchange</v>
      </c>
      <c r="E1886" t="str">
        <v>SIX</v>
      </c>
      <c r="F1886" t="str">
        <v>etf</v>
      </c>
      <c r="G1886" t="e" cm="1" vm="1">
        <f t="array" ref="G1886">_xldudf_FMP_ETFINFORMATION($A1886,"assetClass")</f>
        <v>#VALUE!</v>
      </c>
    </row>
    <row r="1887" spans="1:7" x14ac:dyDescent="0.6">
      <c r="A1887" t="str">
        <v>PYF-U.TO</v>
      </c>
      <c r="B1887" t="str">
        <v>Purpose Premium Yield Fund ETF - Class U USD Units</v>
      </c>
      <c r="C1887">
        <v>19.170000000000002</v>
      </c>
      <c r="D1887" t="str">
        <v>Toronto Stock Exchange</v>
      </c>
      <c r="E1887" t="str">
        <v>TSX</v>
      </c>
      <c r="F1887" t="str">
        <v>etf</v>
      </c>
      <c r="G1887" t="e" cm="1" vm="1">
        <f t="array" ref="G1887">_xldudf_FMP_ETFINFORMATION($A1887,"assetClass")</f>
        <v>#VALUE!</v>
      </c>
    </row>
    <row r="1888" spans="1:7" x14ac:dyDescent="0.6">
      <c r="A1888" t="str">
        <v>OCFS</v>
      </c>
      <c r="B1888" t="str">
        <v>Otter Creek Focus Strategy ETF</v>
      </c>
      <c r="C1888">
        <v>25.870100000000001</v>
      </c>
      <c r="D1888" t="str">
        <v>New York Stock Exchange Arca</v>
      </c>
      <c r="E1888" t="str">
        <v>AMEX</v>
      </c>
      <c r="F1888" t="str">
        <v>etf</v>
      </c>
      <c r="G1888" t="e" cm="1" vm="1">
        <f t="array" ref="G1888">_xldudf_FMP_ETFINFORMATION($A1888,"assetClass")</f>
        <v>#VALUE!</v>
      </c>
    </row>
    <row r="1889" spans="1:7" x14ac:dyDescent="0.6">
      <c r="A1889" t="str">
        <v>BNKO</v>
      </c>
      <c r="B1889" t="str">
        <v>MicroSectors U.S. Big Banks Index 2X Leveraged ETNs</v>
      </c>
      <c r="C1889">
        <v>41.63</v>
      </c>
      <c r="D1889" t="str">
        <v>New York Stock Exchange Arca</v>
      </c>
      <c r="E1889" t="str">
        <v>AMEX</v>
      </c>
      <c r="F1889" t="str">
        <v>etf</v>
      </c>
      <c r="G1889" t="e" cm="1" vm="1">
        <f t="array" ref="G1889">_xldudf_FMP_ETFINFORMATION($A1889,"assetClass")</f>
        <v>#VALUE!</v>
      </c>
    </row>
    <row r="1890" spans="1:7" x14ac:dyDescent="0.6">
      <c r="A1890" t="str">
        <v>CFA.SI</v>
      </c>
      <c r="B1890" t="str">
        <v>NikkoAM-StraitsTrading Asia ex Japan REIT ETF</v>
      </c>
      <c r="C1890">
        <v>0.77600000000000002</v>
      </c>
      <c r="D1890" t="str">
        <v>Stock Exchange of Singapore</v>
      </c>
      <c r="E1890" t="str">
        <v>SES</v>
      </c>
      <c r="F1890" t="str">
        <v>etf</v>
      </c>
      <c r="G1890" t="str" cm="1">
        <f t="array" ref="G1890">_xldudf_FMP_ETFINFORMATION($A1890,"assetClass")</f>
        <v>Equity</v>
      </c>
    </row>
    <row r="1891" spans="1:7" x14ac:dyDescent="0.6">
      <c r="A1891" t="str">
        <v>MLPE</v>
      </c>
      <c r="B1891" t="str">
        <v>C-Tracks ETNs on the Miller/Howard MLP Fundamental Index, Series B</v>
      </c>
      <c r="C1891">
        <v>9.7041000000000004</v>
      </c>
      <c r="D1891" t="str">
        <v>New York Stock Exchange Arca</v>
      </c>
      <c r="E1891" t="str">
        <v>AMEX</v>
      </c>
      <c r="F1891" t="str">
        <v>etf</v>
      </c>
      <c r="G1891" t="e" cm="1" vm="1">
        <f t="array" ref="G1891">_xldudf_FMP_ETFINFORMATION($A1891,"assetClass")</f>
        <v>#VALUE!</v>
      </c>
    </row>
    <row r="1892" spans="1:7" x14ac:dyDescent="0.6">
      <c r="A1892" t="str">
        <v>ADVE</v>
      </c>
      <c r="B1892" t="str">
        <v>Matthews International Funds</v>
      </c>
      <c r="C1892">
        <v>35.47</v>
      </c>
      <c r="D1892" t="str">
        <v>New York Stock Exchange Arca</v>
      </c>
      <c r="E1892" t="str">
        <v>AMEX</v>
      </c>
      <c r="F1892" t="str">
        <v>etf</v>
      </c>
      <c r="G1892" t="e" cm="1" vm="1">
        <f t="array" ref="G1892">_xldudf_FMP_ETFINFORMATION($A1892,"assetClass")</f>
        <v>#VALUE!</v>
      </c>
    </row>
    <row r="1893" spans="1:7" x14ac:dyDescent="0.6">
      <c r="A1893" t="str">
        <v>TNOD.SW</v>
      </c>
      <c r="B1893" t="str">
        <v>Lyxor Index Fund - Lyxor STOXX Europe 600 Technology UCITS ETF</v>
      </c>
      <c r="C1893">
        <v>123.94</v>
      </c>
      <c r="D1893" t="str">
        <v>Swiss Exchange</v>
      </c>
      <c r="E1893" t="str">
        <v>SIX</v>
      </c>
      <c r="F1893" t="str">
        <v>etf</v>
      </c>
      <c r="G1893" t="e" cm="1" vm="1">
        <f t="array" ref="G1893">_xldudf_FMP_ETFINFORMATION($A1893,"assetClass")</f>
        <v>#VALUE!</v>
      </c>
    </row>
    <row r="1894" spans="1:7" x14ac:dyDescent="0.6">
      <c r="A1894" t="str">
        <v>TQGM.TO</v>
      </c>
      <c r="B1894" t="str">
        <v>TD Q Global Multifactor ETF</v>
      </c>
      <c r="C1894">
        <v>20.39</v>
      </c>
      <c r="D1894" t="str">
        <v>Toronto Stock Exchange</v>
      </c>
      <c r="E1894" t="str">
        <v>TSX</v>
      </c>
      <c r="F1894" t="str">
        <v>etf</v>
      </c>
      <c r="G1894" t="e" cm="1" vm="1">
        <f t="array" ref="G1894">_xldudf_FMP_ETFINFORMATION($A1894,"assetClass")</f>
        <v>#VALUE!</v>
      </c>
    </row>
    <row r="1895" spans="1:7" x14ac:dyDescent="0.6">
      <c r="A1895" t="str">
        <v>ZWQT.TO</v>
      </c>
      <c r="B1895" t="str">
        <v>Bmo Global Enhanced Income Fund</v>
      </c>
      <c r="C1895">
        <v>16.79</v>
      </c>
      <c r="D1895" t="str">
        <v>Toronto Stock Exchange</v>
      </c>
      <c r="E1895" t="str">
        <v>TSX</v>
      </c>
      <c r="F1895" t="str">
        <v>etf</v>
      </c>
      <c r="G1895" t="str" cm="1">
        <f t="array" ref="G1895">_xldudf_FMP_ETFINFORMATION($A1895,"assetClass")</f>
        <v>Balanced</v>
      </c>
    </row>
    <row r="1896" spans="1:7" x14ac:dyDescent="0.6">
      <c r="A1896" t="str">
        <v>XIDV</v>
      </c>
      <c r="B1896" t="str">
        <v>Franklin International Dividend Multiplier Index ETF</v>
      </c>
      <c r="C1896">
        <v>31.24</v>
      </c>
      <c r="D1896" t="str">
        <v>New York Stock Exchange</v>
      </c>
      <c r="E1896" t="str">
        <v>NYSE</v>
      </c>
      <c r="F1896" t="str">
        <v>etf</v>
      </c>
      <c r="G1896" t="e" cm="1" vm="1">
        <f t="array" ref="G1896">_xldudf_FMP_ETFINFORMATION($A1896,"assetClass")</f>
        <v>#VALUE!</v>
      </c>
    </row>
    <row r="1897" spans="1:7" x14ac:dyDescent="0.6">
      <c r="A1897" t="str">
        <v>ZPRE.F</v>
      </c>
      <c r="B1897" t="str">
        <v>SPDR MSCI EMU UCITS ETF</v>
      </c>
      <c r="C1897">
        <v>66.72</v>
      </c>
      <c r="D1897" t="str">
        <v>Frankfurt Stock Exchange</v>
      </c>
      <c r="E1897" t="str">
        <v>XETRA</v>
      </c>
      <c r="F1897" t="str">
        <v>etf</v>
      </c>
      <c r="G1897" t="e" cm="1" vm="1">
        <f t="array" ref="G1897">_xldudf_FMP_ETFINFORMATION($A1897,"assetClass")</f>
        <v>#VALUE!</v>
      </c>
    </row>
    <row r="1898" spans="1:7" x14ac:dyDescent="0.6">
      <c r="A1898" t="str">
        <v>QVMS</v>
      </c>
      <c r="B1898" t="str">
        <v>Invesco S&amp;P SmallCap 600 QVM Multi-factor ETF</v>
      </c>
      <c r="C1898">
        <v>25.5626</v>
      </c>
      <c r="D1898" t="str">
        <v>New York Stock Exchange Arca</v>
      </c>
      <c r="E1898" t="str">
        <v>AMEX</v>
      </c>
      <c r="F1898" t="str">
        <v>etf</v>
      </c>
      <c r="G1898" t="e" cm="1" vm="1">
        <f t="array" ref="G1898">_xldudf_FMP_ETFINFORMATION($A1898,"assetClass")</f>
        <v>#VALUE!</v>
      </c>
    </row>
    <row r="1899" spans="1:7" x14ac:dyDescent="0.6">
      <c r="A1899" t="str">
        <v>AGGB.L</v>
      </c>
      <c r="B1899" t="str">
        <v>UBS AG</v>
      </c>
      <c r="C1899">
        <v>89.325000000000003</v>
      </c>
      <c r="D1899" t="str">
        <v>London Stock Exchange</v>
      </c>
      <c r="E1899" t="str">
        <v>LSE</v>
      </c>
      <c r="F1899" t="str">
        <v>etf</v>
      </c>
      <c r="G1899" t="e" cm="1" vm="1">
        <f t="array" ref="G1899">_xldudf_FMP_ETFINFORMATION($A1899,"assetClass")</f>
        <v>#VALUE!</v>
      </c>
    </row>
    <row r="1900" spans="1:7" x14ac:dyDescent="0.6">
      <c r="A1900" t="str">
        <v>XEMD</v>
      </c>
      <c r="B1900" t="str">
        <v>BondBloxx JP Morgan USD Emerging Markets 1-10 Year Bond ETF</v>
      </c>
      <c r="C1900">
        <v>42.71</v>
      </c>
      <c r="D1900" t="str">
        <v>New York Stock Exchange Arca</v>
      </c>
      <c r="E1900" t="str">
        <v>AMEX</v>
      </c>
      <c r="F1900" t="str">
        <v>etf</v>
      </c>
      <c r="G1900" t="e" cm="1" vm="1">
        <f t="array" ref="G1900">_xldudf_FMP_ETFINFORMATION($A1900,"assetClass")</f>
        <v>#VALUE!</v>
      </c>
    </row>
    <row r="1901" spans="1:7" x14ac:dyDescent="0.6">
      <c r="A1901" t="str">
        <v>ACSI</v>
      </c>
      <c r="B1901" t="str">
        <v>American Customer Satisfaction ETF</v>
      </c>
      <c r="C1901">
        <v>62.544699999999999</v>
      </c>
      <c r="D1901" t="str">
        <v>New York Stock Exchange Arca</v>
      </c>
      <c r="E1901" t="str">
        <v>AMEX</v>
      </c>
      <c r="F1901" t="str">
        <v>etf</v>
      </c>
      <c r="G1901" t="e" cm="1" vm="1">
        <f t="array" ref="G1901">_xldudf_FMP_ETFINFORMATION($A1901,"assetClass")</f>
        <v>#VALUE!</v>
      </c>
    </row>
    <row r="1902" spans="1:7" x14ac:dyDescent="0.6">
      <c r="A1902" t="str">
        <v>ETSX.TO</v>
      </c>
      <c r="B1902" t="str">
        <v>Evolve S&amp;P/TSX 60 Enhanced Yield Fund</v>
      </c>
      <c r="C1902">
        <v>21.44</v>
      </c>
      <c r="D1902" t="str">
        <v>Toronto Stock Exchange</v>
      </c>
      <c r="E1902" t="str">
        <v>TSX</v>
      </c>
      <c r="F1902" t="str">
        <v>etf</v>
      </c>
      <c r="G1902" t="e" cm="1" vm="1">
        <f t="array" ref="G1902">_xldudf_FMP_ETFINFORMATION($A1902,"assetClass")</f>
        <v>#VALUE!</v>
      </c>
    </row>
    <row r="1903" spans="1:7" x14ac:dyDescent="0.6">
      <c r="A1903" t="str">
        <v>PXH</v>
      </c>
      <c r="B1903" t="str">
        <v>Invesco FTSE RAFI Emerging Markets ETF</v>
      </c>
      <c r="C1903">
        <v>23.35</v>
      </c>
      <c r="D1903" t="str">
        <v>New York Stock Exchange Arca</v>
      </c>
      <c r="E1903" t="str">
        <v>AMEX</v>
      </c>
      <c r="F1903" t="str">
        <v>etf</v>
      </c>
      <c r="G1903" t="e" cm="1" vm="1">
        <f t="array" ref="G1903">_xldudf_FMP_ETFINFORMATION($A1903,"assetClass")</f>
        <v>#VALUE!</v>
      </c>
    </row>
    <row r="1904" spans="1:7" x14ac:dyDescent="0.6">
      <c r="A1904" t="str">
        <v>XDJP.DE</v>
      </c>
      <c r="B1904" t="str">
        <v>Xtrackers Nikkei 225 UCITS ETF 1D</v>
      </c>
      <c r="C1904">
        <v>23.65</v>
      </c>
      <c r="D1904" t="str">
        <v>Deutsche Börse</v>
      </c>
      <c r="E1904" t="str">
        <v>XETRA</v>
      </c>
      <c r="F1904" t="str">
        <v>etf</v>
      </c>
      <c r="G1904" t="e" cm="1" vm="1">
        <f t="array" ref="G1904">_xldudf_FMP_ETFINFORMATION($A1904,"assetClass")</f>
        <v>#VALUE!</v>
      </c>
    </row>
    <row r="1905" spans="1:7" x14ac:dyDescent="0.6">
      <c r="A1905" t="str">
        <v>INCO</v>
      </c>
      <c r="B1905" t="str">
        <v>Columbia India Consumer ETF</v>
      </c>
      <c r="C1905">
        <v>64.930000000000007</v>
      </c>
      <c r="D1905" t="str">
        <v>New York Stock Exchange Arca</v>
      </c>
      <c r="E1905" t="str">
        <v>AMEX</v>
      </c>
      <c r="F1905" t="str">
        <v>etf</v>
      </c>
      <c r="G1905" t="e" cm="1" vm="1">
        <f t="array" ref="G1905">_xldudf_FMP_ETFINFORMATION($A1905,"assetClass")</f>
        <v>#VALUE!</v>
      </c>
    </row>
    <row r="1906" spans="1:7" x14ac:dyDescent="0.6">
      <c r="A1906" t="str">
        <v>QQQY.L</v>
      </c>
      <c r="B1906" t="str">
        <v>IncomeShares Nasdaq 100 Options(0DTE)ETP</v>
      </c>
      <c r="C1906">
        <v>4.9459999999999997</v>
      </c>
      <c r="D1906" t="str">
        <v>London Stock Exchange</v>
      </c>
      <c r="E1906" t="str">
        <v>LSE</v>
      </c>
      <c r="F1906" t="str">
        <v>etf</v>
      </c>
      <c r="G1906" t="e" cm="1" vm="1">
        <f t="array" ref="G1906">_xldudf_FMP_ETFINFORMATION($A1906,"assetClass")</f>
        <v>#VALUE!</v>
      </c>
    </row>
    <row r="1907" spans="1:7" x14ac:dyDescent="0.6">
      <c r="A1907" t="str">
        <v>CBU0.L</v>
      </c>
      <c r="B1907" t="str">
        <v>iShares VII PLC - iShares $ Treasury Bond 7-10yr UCITS ETF USD (Acc)</v>
      </c>
      <c r="C1907">
        <v>148.65</v>
      </c>
      <c r="D1907" t="str">
        <v>London Stock Exchange</v>
      </c>
      <c r="E1907" t="str">
        <v>LSE</v>
      </c>
      <c r="F1907" t="str">
        <v>etf</v>
      </c>
      <c r="G1907" t="e" cm="1" vm="1">
        <f t="array" ref="G1907">_xldudf_FMP_ETFINFORMATION($A1907,"assetClass")</f>
        <v>#VALUE!</v>
      </c>
    </row>
    <row r="1908" spans="1:7" x14ac:dyDescent="0.6">
      <c r="A1908" t="str">
        <v>EKUS.DE</v>
      </c>
      <c r="B1908" t="str">
        <v>BNP Paribas Easy MSCI USA SRI S-Series 5% Capped UCITS ETF EUR Distribution</v>
      </c>
      <c r="C1908">
        <v>19.420000000000002</v>
      </c>
      <c r="D1908" t="str">
        <v>Deutsche Börse</v>
      </c>
      <c r="E1908" t="str">
        <v>XETRA</v>
      </c>
      <c r="F1908" t="str">
        <v>etf</v>
      </c>
      <c r="G1908" t="e" cm="1" vm="1">
        <f t="array" ref="G1908">_xldudf_FMP_ETFINFORMATION($A1908,"assetClass")</f>
        <v>#VALUE!</v>
      </c>
    </row>
    <row r="1909" spans="1:7" x14ac:dyDescent="0.6">
      <c r="A1909" t="str">
        <v>ENOA.DE</v>
      </c>
      <c r="B1909" t="str">
        <v>BNP Paribas Easy MSCI North America ESG Filtered Min TE</v>
      </c>
      <c r="C1909">
        <v>23.58</v>
      </c>
      <c r="D1909" t="str">
        <v>Deutsche Börse</v>
      </c>
      <c r="E1909" t="str">
        <v>XETRA</v>
      </c>
      <c r="F1909" t="str">
        <v>etf</v>
      </c>
      <c r="G1909" t="e" cm="1" vm="1">
        <f t="array" ref="G1909">_xldudf_FMP_ETFINFORMATION($A1909,"assetClass")</f>
        <v>#VALUE!</v>
      </c>
    </row>
    <row r="1910" spans="1:7" x14ac:dyDescent="0.6">
      <c r="A1910" t="str">
        <v>LEAD.TO</v>
      </c>
      <c r="B1910" t="str">
        <v>Evolve Future Leadership Hedged</v>
      </c>
      <c r="C1910">
        <v>22.83</v>
      </c>
      <c r="D1910" t="str">
        <v>Toronto Stock Exchange</v>
      </c>
      <c r="E1910" t="str">
        <v>TSX</v>
      </c>
      <c r="F1910" t="str">
        <v>etf</v>
      </c>
      <c r="G1910" t="e" cm="1" vm="1">
        <f t="array" ref="G1910">_xldudf_FMP_ETFINFORMATION($A1910,"assetClass")</f>
        <v>#VALUE!</v>
      </c>
    </row>
    <row r="1911" spans="1:7" x14ac:dyDescent="0.6">
      <c r="A1911" t="str">
        <v>MAYT</v>
      </c>
      <c r="B1911" t="str">
        <v>AIM ETF Products Trust - AllianzIM U.S. Large Cap Buffer10 May ETF</v>
      </c>
      <c r="C1911">
        <v>34.229999999999997</v>
      </c>
      <c r="D1911" t="str">
        <v>New York Stock Exchange Arca</v>
      </c>
      <c r="E1911" t="str">
        <v>AMEX</v>
      </c>
      <c r="F1911" t="str">
        <v>etf</v>
      </c>
      <c r="G1911" t="e" cm="1" vm="1">
        <f t="array" ref="G1911">_xldudf_FMP_ETFINFORMATION($A1911,"assetClass")</f>
        <v>#VALUE!</v>
      </c>
    </row>
    <row r="1912" spans="1:7" x14ac:dyDescent="0.6">
      <c r="A1912" t="str">
        <v>IEBB.SW</v>
      </c>
      <c r="B1912" t="str">
        <v>iShares € Corp Bond BBB-BB UCITS ETF EUR (Dist)</v>
      </c>
      <c r="C1912">
        <v>4.6844000000000001</v>
      </c>
      <c r="D1912" t="str">
        <v>Swiss Exchange</v>
      </c>
      <c r="E1912" t="str">
        <v>SIX</v>
      </c>
      <c r="F1912" t="str">
        <v>etf</v>
      </c>
      <c r="G1912" t="e" cm="1" vm="1">
        <f t="array" ref="G1912">_xldudf_FMP_ETFINFORMATION($A1912,"assetClass")</f>
        <v>#VALUE!</v>
      </c>
    </row>
    <row r="1913" spans="1:7" x14ac:dyDescent="0.6">
      <c r="A1913" t="str">
        <v>NOBL</v>
      </c>
      <c r="B1913" t="str">
        <v>ProShares S&amp;P 500 Dividend Aristocrats ETF</v>
      </c>
      <c r="C1913">
        <v>100.63</v>
      </c>
      <c r="D1913" t="str">
        <v>New York Stock Exchange Arca</v>
      </c>
      <c r="E1913" t="str">
        <v>AMEX</v>
      </c>
      <c r="F1913" t="str">
        <v>etf</v>
      </c>
      <c r="G1913" t="e" cm="1" vm="1">
        <f t="array" ref="G1913">_xldudf_FMP_ETFINFORMATION($A1913,"assetClass")</f>
        <v>#VALUE!</v>
      </c>
    </row>
    <row r="1914" spans="1:7" x14ac:dyDescent="0.6">
      <c r="A1914" t="str">
        <v>FELC</v>
      </c>
      <c r="B1914" t="str">
        <v>Fidelity Covington Trust - Enhanced Large Cap Core ETF</v>
      </c>
      <c r="C1914">
        <v>33.53</v>
      </c>
      <c r="D1914" t="str">
        <v>New York Stock Exchange Arca</v>
      </c>
      <c r="E1914" t="str">
        <v>AMEX</v>
      </c>
      <c r="F1914" t="str">
        <v>etf</v>
      </c>
      <c r="G1914" t="e" cm="1" vm="1">
        <f t="array" ref="G1914">_xldudf_FMP_ETFINFORMATION($A1914,"assetClass")</f>
        <v>#VALUE!</v>
      </c>
    </row>
    <row r="1915" spans="1:7" x14ac:dyDescent="0.6">
      <c r="A1915" t="str">
        <v>237440.KS</v>
      </c>
      <c r="B1915" t="str">
        <v>Mirae Asset Tiger Consumer Goods Balanced ETF</v>
      </c>
      <c r="C1915">
        <v>9735</v>
      </c>
      <c r="D1915" t="str">
        <v>Korea Exchange</v>
      </c>
      <c r="E1915" t="str">
        <v>KSC</v>
      </c>
      <c r="F1915" t="str">
        <v>etf</v>
      </c>
      <c r="G1915" t="e" cm="1" vm="1">
        <f t="array" ref="G1915">_xldudf_FMP_ETFINFORMATION($A1915,"assetClass")</f>
        <v>#VALUE!</v>
      </c>
    </row>
    <row r="1916" spans="1:7" x14ac:dyDescent="0.6">
      <c r="A1916" t="str">
        <v>SC0J.DE</v>
      </c>
      <c r="B1916" t="str">
        <v>Invesco MSCI World UCITS ETF</v>
      </c>
      <c r="C1916">
        <v>105.995</v>
      </c>
      <c r="D1916" t="str">
        <v>Deutsche Börse</v>
      </c>
      <c r="E1916" t="str">
        <v>XETRA</v>
      </c>
      <c r="F1916" t="str">
        <v>etf</v>
      </c>
      <c r="G1916" t="e" cm="1" vm="1">
        <f t="array" ref="G1916">_xldudf_FMP_ETFINFORMATION($A1916,"assetClass")</f>
        <v>#VALUE!</v>
      </c>
    </row>
    <row r="1917" spans="1:7" x14ac:dyDescent="0.6">
      <c r="A1917" t="str">
        <v>RQI.TO</v>
      </c>
      <c r="B1917" t="str">
        <v>RBC Target 2021 Corporate Bond Index ETF</v>
      </c>
      <c r="C1917">
        <v>19.32</v>
      </c>
      <c r="D1917" t="str">
        <v>Toronto Stock Exchange</v>
      </c>
      <c r="E1917" t="str">
        <v>TSX</v>
      </c>
      <c r="F1917" t="str">
        <v>etf</v>
      </c>
      <c r="G1917" t="str" cm="1">
        <f t="array" ref="G1917">_xldudf_FMP_ETFINFORMATION($A1917,"assetClass")</f>
        <v>Equity</v>
      </c>
    </row>
    <row r="1918" spans="1:7" x14ac:dyDescent="0.6">
      <c r="A1918" t="str">
        <v>INCE</v>
      </c>
      <c r="B1918" t="str">
        <v>Franklin Income Equity Focus ETF</v>
      </c>
      <c r="C1918">
        <v>56.935000000000002</v>
      </c>
      <c r="D1918" t="str">
        <v>New York Stock Exchange Arca</v>
      </c>
      <c r="E1918" t="str">
        <v>AMEX</v>
      </c>
      <c r="F1918" t="str">
        <v>etf</v>
      </c>
      <c r="G1918" t="e" cm="1" vm="1">
        <f t="array" ref="G1918">_xldudf_FMP_ETFINFORMATION($A1918,"assetClass")</f>
        <v>#VALUE!</v>
      </c>
    </row>
    <row r="1919" spans="1:7" x14ac:dyDescent="0.6">
      <c r="A1919" t="str">
        <v>GRW</v>
      </c>
      <c r="B1919" t="str">
        <v>TCW Compounders ETF</v>
      </c>
      <c r="C1919">
        <v>34.5</v>
      </c>
      <c r="D1919" t="str">
        <v>New York Stock Exchange Arca</v>
      </c>
      <c r="E1919" t="str">
        <v>AMEX</v>
      </c>
      <c r="F1919" t="str">
        <v>etf</v>
      </c>
      <c r="G1919" t="e" cm="1" vm="1">
        <f t="array" ref="G1919">_xldudf_FMP_ETFINFORMATION($A1919,"assetClass")</f>
        <v>#VALUE!</v>
      </c>
    </row>
    <row r="1920" spans="1:7" x14ac:dyDescent="0.6">
      <c r="A1920" t="str">
        <v>DBXB.DE</v>
      </c>
      <c r="B1920" t="str">
        <v>Xtrackers II Eurozone Government Bond 7-10 UCITS ETF</v>
      </c>
      <c r="C1920">
        <v>249.82</v>
      </c>
      <c r="D1920" t="str">
        <v>Deutsche Börse</v>
      </c>
      <c r="E1920" t="str">
        <v>XETRA</v>
      </c>
      <c r="F1920" t="str">
        <v>etf</v>
      </c>
      <c r="G1920" t="e" cm="1" vm="1">
        <f t="array" ref="G1920">_xldudf_FMP_ETFINFORMATION($A1920,"assetClass")</f>
        <v>#VALUE!</v>
      </c>
    </row>
    <row r="1921" spans="1:7" x14ac:dyDescent="0.6">
      <c r="A1921" t="str">
        <v>MFDX</v>
      </c>
      <c r="B1921" t="str">
        <v>PIMCO RAFI Dynamic Multi-Factor International Equity ETF</v>
      </c>
      <c r="C1921">
        <v>35.28</v>
      </c>
      <c r="D1921" t="str">
        <v>New York Stock Exchange Arca</v>
      </c>
      <c r="E1921" t="str">
        <v>AMEX</v>
      </c>
      <c r="F1921" t="str">
        <v>etf</v>
      </c>
      <c r="G1921" t="e" cm="1" vm="1">
        <f t="array" ref="G1921">_xldudf_FMP_ETFINFORMATION($A1921,"assetClass")</f>
        <v>#VALUE!</v>
      </c>
    </row>
    <row r="1922" spans="1:7" x14ac:dyDescent="0.6">
      <c r="A1922" t="str">
        <v>VGLT</v>
      </c>
      <c r="B1922" t="str">
        <v>Vanguard Long-Term Treasury Index Fund</v>
      </c>
      <c r="C1922">
        <v>54.85</v>
      </c>
      <c r="D1922" t="str">
        <v>NASDAQ Global Market</v>
      </c>
      <c r="E1922" t="str">
        <v>NASDAQ</v>
      </c>
      <c r="F1922" t="str">
        <v>etf</v>
      </c>
      <c r="G1922" t="str" cm="1">
        <f t="array" ref="G1922">_xldudf_FMP_ETFINFORMATION($A1922,"assetClass")</f>
        <v>Long Government</v>
      </c>
    </row>
    <row r="1923" spans="1:7" x14ac:dyDescent="0.6">
      <c r="A1923" t="str">
        <v>GEME</v>
      </c>
      <c r="B1923" t="str">
        <v>Pacific NoS Global EM Equity Active ETF</v>
      </c>
      <c r="C1923">
        <v>27.36</v>
      </c>
      <c r="D1923" t="str">
        <v>NASDAQ Global Market</v>
      </c>
      <c r="E1923" t="str">
        <v>NASDAQ</v>
      </c>
      <c r="F1923" t="str">
        <v>etf</v>
      </c>
      <c r="G1923" t="e" cm="1" vm="1">
        <f t="array" ref="G1923">_xldudf_FMP_ETFINFORMATION($A1923,"assetClass")</f>
        <v>#VALUE!</v>
      </c>
    </row>
    <row r="1924" spans="1:7" x14ac:dyDescent="0.6">
      <c r="A1924" t="str">
        <v>MDLX</v>
      </c>
      <c r="B1924" t="str">
        <v>Medley LLC SR NT 26</v>
      </c>
      <c r="C1924">
        <v>1.92</v>
      </c>
      <c r="D1924" t="str">
        <v>New York Stock Exchange</v>
      </c>
      <c r="E1924" t="str">
        <v>NYSE</v>
      </c>
      <c r="F1924" t="str">
        <v>etf</v>
      </c>
      <c r="G1924" t="e" cm="1" vm="1">
        <f t="array" ref="G1924">_xldudf_FMP_ETFINFORMATION($A1924,"assetClass")</f>
        <v>#VALUE!</v>
      </c>
    </row>
    <row r="1925" spans="1:7" x14ac:dyDescent="0.6">
      <c r="A1925" t="str">
        <v>HWAY</v>
      </c>
      <c r="B1925" t="str">
        <v>Themes US Infrastructure ETF</v>
      </c>
      <c r="C1925">
        <v>27.268599999999999</v>
      </c>
      <c r="D1925" t="str">
        <v>NASDAQ</v>
      </c>
      <c r="E1925" t="str">
        <v>NASDAQ</v>
      </c>
      <c r="F1925" t="str">
        <v>etf</v>
      </c>
      <c r="G1925" t="str" cm="1">
        <f t="array" ref="G1925">_xldudf_FMP_ETFINFORMATION($A1925,"assetClass")</f>
        <v>Equity</v>
      </c>
    </row>
    <row r="1926" spans="1:7" x14ac:dyDescent="0.6">
      <c r="A1926" t="str">
        <v>LESE.DE</v>
      </c>
      <c r="B1926" t="str">
        <v>Lyxor MSCI EMU ESG Leaders Extra (DR) UCITS ETF</v>
      </c>
      <c r="C1926">
        <v>23.864999999999998</v>
      </c>
      <c r="D1926" t="str">
        <v>Deutsche Börse</v>
      </c>
      <c r="E1926" t="str">
        <v>XETRA</v>
      </c>
      <c r="F1926" t="str">
        <v>etf</v>
      </c>
      <c r="G1926" t="e" cm="1" vm="1">
        <f t="array" ref="G1926">_xldudf_FMP_ETFINFORMATION($A1926,"assetClass")</f>
        <v>#VALUE!</v>
      </c>
    </row>
    <row r="1927" spans="1:7" x14ac:dyDescent="0.6">
      <c r="A1927" t="str">
        <v>CGGE</v>
      </c>
      <c r="B1927" t="str">
        <v>Capital Group Global Equity ETF</v>
      </c>
      <c r="C1927">
        <v>28.5</v>
      </c>
      <c r="D1927" t="str">
        <v>New York Stock Exchange Arca</v>
      </c>
      <c r="E1927" t="str">
        <v>AMEX</v>
      </c>
      <c r="F1927" t="str">
        <v>etf</v>
      </c>
      <c r="G1927" t="e" cm="1" vm="1">
        <f t="array" ref="G1927">_xldudf_FMP_ETFINFORMATION($A1927,"assetClass")</f>
        <v>#VALUE!</v>
      </c>
    </row>
    <row r="1928" spans="1:7" x14ac:dyDescent="0.6">
      <c r="A1928" t="str">
        <v>EXV1.DE</v>
      </c>
      <c r="B1928" t="str">
        <v>iShares STOXX Europe 600 Banks UCITS ETF (DE)</v>
      </c>
      <c r="C1928">
        <v>27.625</v>
      </c>
      <c r="D1928" t="str">
        <v>Deutsche Börse</v>
      </c>
      <c r="E1928" t="str">
        <v>XETRA</v>
      </c>
      <c r="F1928" t="str">
        <v>etf</v>
      </c>
      <c r="G1928" t="e" cm="1" vm="1">
        <f t="array" ref="G1928">_xldudf_FMP_ETFINFORMATION($A1928,"assetClass")</f>
        <v>#VALUE!</v>
      </c>
    </row>
    <row r="1929" spans="1:7" x14ac:dyDescent="0.6">
      <c r="A1929" t="str">
        <v>NCPSESDL24.NS</v>
      </c>
      <c r="B1929" t="str">
        <v>Nippon India ETF Nifty CPSE Bond Plus SDL - 2024 Maturity</v>
      </c>
      <c r="C1929">
        <v>106.3</v>
      </c>
      <c r="D1929" t="str">
        <v>National Stock Exchange of India</v>
      </c>
      <c r="E1929" t="str">
        <v>NSE</v>
      </c>
      <c r="F1929" t="str">
        <v>etf</v>
      </c>
      <c r="G1929" t="e" cm="1" vm="1">
        <f t="array" ref="G1929">_xldudf_FMP_ETFINFORMATION($A1929,"assetClass")</f>
        <v>#VALUE!</v>
      </c>
    </row>
    <row r="1930" spans="1:7" x14ac:dyDescent="0.6">
      <c r="A1930" t="str">
        <v>FOO.PA</v>
      </c>
      <c r="B1930" t="str">
        <v>Lyxor Index Fund - Lyxor Stoxx Europe 600 Food &amp; Beverage UCITS ETF</v>
      </c>
      <c r="C1930">
        <v>93.4</v>
      </c>
      <c r="D1930" t="str">
        <v>Euronext Paris</v>
      </c>
      <c r="E1930" t="str">
        <v>PAR</v>
      </c>
      <c r="F1930" t="str">
        <v>etf</v>
      </c>
      <c r="G1930" t="e" cm="1" vm="1">
        <f t="array" ref="G1930">_xldudf_FMP_ETFINFORMATION($A1930,"assetClass")</f>
        <v>#VALUE!</v>
      </c>
    </row>
    <row r="1931" spans="1:7" x14ac:dyDescent="0.6">
      <c r="A1931" t="str">
        <v>PBUS</v>
      </c>
      <c r="B1931" t="str">
        <v>Invesco PureBeta MSCI USA ETF</v>
      </c>
      <c r="C1931">
        <v>60.46</v>
      </c>
      <c r="D1931" t="str">
        <v>New York Stock Exchange Arca</v>
      </c>
      <c r="E1931" t="str">
        <v>AMEX</v>
      </c>
      <c r="F1931" t="str">
        <v>etf</v>
      </c>
      <c r="G1931" t="e" cm="1" vm="1">
        <f t="array" ref="G1931">_xldudf_FMP_ETFINFORMATION($A1931,"assetClass")</f>
        <v>#VALUE!</v>
      </c>
    </row>
    <row r="1932" spans="1:7" x14ac:dyDescent="0.6">
      <c r="A1932" t="str">
        <v>VVSG.TO</v>
      </c>
      <c r="B1932" t="str">
        <v>Vanguard Canadian Ultra-Short Government Bond Index ETF</v>
      </c>
      <c r="C1932">
        <v>50.35</v>
      </c>
      <c r="D1932" t="str">
        <v>Toronto Stock Exchange</v>
      </c>
      <c r="E1932" t="str">
        <v>TSX</v>
      </c>
      <c r="F1932" t="str">
        <v>etf</v>
      </c>
      <c r="G1932" t="e" cm="1" vm="1">
        <f t="array" ref="G1932">_xldudf_FMP_ETFINFORMATION($A1932,"assetClass")</f>
        <v>#VALUE!</v>
      </c>
    </row>
    <row r="1933" spans="1:7" x14ac:dyDescent="0.6">
      <c r="A1933" t="str">
        <v>IDX</v>
      </c>
      <c r="B1933" t="str">
        <v>VanEck Indonesia Index ETF</v>
      </c>
      <c r="C1933">
        <v>15.14</v>
      </c>
      <c r="D1933" t="str">
        <v>New York Stock Exchange Arca</v>
      </c>
      <c r="E1933" t="str">
        <v>AMEX</v>
      </c>
      <c r="F1933" t="str">
        <v>etf</v>
      </c>
      <c r="G1933" t="str" cm="1">
        <f t="array" ref="G1933">_xldudf_FMP_ETFINFORMATION($A1933,"assetClass")</f>
        <v>Equity</v>
      </c>
    </row>
    <row r="1934" spans="1:7" x14ac:dyDescent="0.6">
      <c r="A1934" t="str">
        <v>FDFAX</v>
      </c>
      <c r="B1934" t="str">
        <v>Fidelity Select Consumer Staples Portfolio</v>
      </c>
      <c r="C1934">
        <v>86.06</v>
      </c>
      <c r="D1934" t="str">
        <v>NASDAQ</v>
      </c>
      <c r="E1934" t="str">
        <v>NASDAQ</v>
      </c>
      <c r="F1934" t="str">
        <v>etf</v>
      </c>
      <c r="G1934" t="e" cm="1" vm="1">
        <f t="array" ref="G1934">_xldudf_FMP_ETFINFORMATION($A1934,"assetClass")</f>
        <v>#VALUE!</v>
      </c>
    </row>
    <row r="1935" spans="1:7" x14ac:dyDescent="0.6">
      <c r="A1935" t="str">
        <v>IDFSENSEXE.BO</v>
      </c>
      <c r="B1935" t="str">
        <v>IDFC Sensex ETF</v>
      </c>
      <c r="C1935">
        <v>879.95</v>
      </c>
      <c r="D1935" t="str">
        <v>Bombay Stock Exchange</v>
      </c>
      <c r="E1935" t="str">
        <v>BSE</v>
      </c>
      <c r="F1935" t="str">
        <v>etf</v>
      </c>
      <c r="G1935" t="e" cm="1" vm="1">
        <f t="array" ref="G1935">_xldudf_FMP_ETFINFORMATION($A1935,"assetClass")</f>
        <v>#VALUE!</v>
      </c>
    </row>
    <row r="1936" spans="1:7" x14ac:dyDescent="0.6">
      <c r="A1936" t="str">
        <v>BFEB</v>
      </c>
      <c r="B1936" t="str">
        <v>Innovator S&amp;P 500 Buffer ETF - February</v>
      </c>
      <c r="C1936">
        <v>43.64</v>
      </c>
      <c r="D1936" t="str">
        <v>New York Stock Exchange Arca</v>
      </c>
      <c r="E1936" t="str">
        <v>AMEX</v>
      </c>
      <c r="F1936" t="str">
        <v>etf</v>
      </c>
      <c r="G1936" t="e" cm="1" vm="1">
        <f t="array" ref="G1936">_xldudf_FMP_ETFINFORMATION($A1936,"assetClass")</f>
        <v>#VALUE!</v>
      </c>
    </row>
    <row r="1937" spans="1:7" x14ac:dyDescent="0.6">
      <c r="A1937" t="str">
        <v>PQAP</v>
      </c>
      <c r="B1937" t="str">
        <v>PGIM Nasdaq-100 Buffer 12 ETF - April</v>
      </c>
      <c r="C1937">
        <v>26.5244</v>
      </c>
      <c r="D1937" t="str">
        <v>NASDAQ Global Select</v>
      </c>
      <c r="E1937" t="str">
        <v>NASDAQ</v>
      </c>
      <c r="F1937" t="str">
        <v>etf</v>
      </c>
      <c r="G1937" t="e" cm="1" vm="1">
        <f t="array" ref="G1937">_xldudf_FMP_ETFINFORMATION($A1937,"assetClass")</f>
        <v>#VALUE!</v>
      </c>
    </row>
    <row r="1938" spans="1:7" x14ac:dyDescent="0.6">
      <c r="A1938" t="str">
        <v>TPLS</v>
      </c>
      <c r="B1938" t="str">
        <v>Thornburg Core Plus Bond ETF</v>
      </c>
      <c r="C1938">
        <v>25.074999999999999</v>
      </c>
      <c r="D1938" t="str">
        <v>NASDAQ Global Select</v>
      </c>
      <c r="E1938" t="str">
        <v>NASDAQ</v>
      </c>
      <c r="F1938" t="str">
        <v>etf</v>
      </c>
      <c r="G1938" t="e" cm="1" vm="1">
        <f t="array" ref="G1938">_xldudf_FMP_ETFINFORMATION($A1938,"assetClass")</f>
        <v>#VALUE!</v>
      </c>
    </row>
    <row r="1939" spans="1:7" x14ac:dyDescent="0.6">
      <c r="A1939" t="str">
        <v>MWD.TO</v>
      </c>
      <c r="B1939" t="str">
        <v>Mackenzie Maximum Diversification All World Developed Index ETF</v>
      </c>
      <c r="C1939">
        <v>29.23</v>
      </c>
      <c r="D1939" t="str">
        <v>Toronto Stock Exchange</v>
      </c>
      <c r="E1939" t="str">
        <v>TSX</v>
      </c>
      <c r="F1939" t="str">
        <v>etf</v>
      </c>
      <c r="G1939" t="e" cm="1" vm="1">
        <f t="array" ref="G1939">_xldudf_FMP_ETFINFORMATION($A1939,"assetClass")</f>
        <v>#VALUE!</v>
      </c>
    </row>
    <row r="1940" spans="1:7" x14ac:dyDescent="0.6">
      <c r="A1940" t="str">
        <v>IWLE.F</v>
      </c>
      <c r="B1940" t="str">
        <v>iShares III Public Limited Company - iShares Core MSCI World UCITS ETF</v>
      </c>
      <c r="C1940">
        <v>6.8470000000000004</v>
      </c>
      <c r="D1940" t="str">
        <v>Frankfurt Stock Exchange</v>
      </c>
      <c r="E1940" t="str">
        <v>XETRA</v>
      </c>
      <c r="F1940" t="str">
        <v>etf</v>
      </c>
      <c r="G1940" t="str" cm="1">
        <f t="array" ref="G1940">_xldudf_FMP_ETFINFORMATION($A1940,"assetClass")</f>
        <v>Equity</v>
      </c>
    </row>
    <row r="1941" spans="1:7" x14ac:dyDescent="0.6">
      <c r="A1941" t="str">
        <v>PAAA</v>
      </c>
      <c r="B1941" t="str">
        <v>PGIM AAA CLO ETF</v>
      </c>
      <c r="C1941">
        <v>51.3</v>
      </c>
      <c r="D1941" t="str">
        <v>New York Stock Exchange Arca</v>
      </c>
      <c r="E1941" t="str">
        <v>AMEX</v>
      </c>
      <c r="F1941" t="str">
        <v>etf</v>
      </c>
      <c r="G1941" t="e" cm="1" vm="1">
        <f t="array" ref="G1941">_xldudf_FMP_ETFINFORMATION($A1941,"assetClass")</f>
        <v>#VALUE!</v>
      </c>
    </row>
    <row r="1942" spans="1:7" x14ac:dyDescent="0.6">
      <c r="A1942" t="str">
        <v>FTXN</v>
      </c>
      <c r="B1942" t="str">
        <v>First Trust Nasdaq Oil &amp; Gas ETF</v>
      </c>
      <c r="C1942">
        <v>28.12</v>
      </c>
      <c r="D1942" t="str">
        <v>NASDAQ Global Market</v>
      </c>
      <c r="E1942" t="str">
        <v>NASDAQ</v>
      </c>
      <c r="F1942" t="str">
        <v>etf</v>
      </c>
      <c r="G1942" t="e" cm="1" vm="1">
        <f t="array" ref="G1942">_xldudf_FMP_ETFINFORMATION($A1942,"assetClass")</f>
        <v>#VALUE!</v>
      </c>
    </row>
    <row r="1943" spans="1:7" x14ac:dyDescent="0.6">
      <c r="A1943" t="str">
        <v>QCON</v>
      </c>
      <c r="B1943" t="str">
        <v>American Century Quality Convertible Securities ETF</v>
      </c>
      <c r="C1943">
        <v>46.65</v>
      </c>
      <c r="D1943" t="str">
        <v>New York Stock Exchange Arca</v>
      </c>
      <c r="E1943" t="str">
        <v>AMEX</v>
      </c>
      <c r="F1943" t="str">
        <v>etf</v>
      </c>
      <c r="G1943" t="e" cm="1" vm="1">
        <f t="array" ref="G1943">_xldudf_FMP_ETFINFORMATION($A1943,"assetClass")</f>
        <v>#VALUE!</v>
      </c>
    </row>
    <row r="1944" spans="1:7" x14ac:dyDescent="0.6">
      <c r="A1944" t="str">
        <v>IHD.AX</v>
      </c>
      <c r="B1944" t="str">
        <v>iShares S&amp;P/ASX Dividend Opportunities ESG Screened ETF</v>
      </c>
      <c r="C1944">
        <v>15.04</v>
      </c>
      <c r="D1944" t="str">
        <v>Australian Securities Exchange</v>
      </c>
      <c r="E1944" t="str">
        <v>ASX</v>
      </c>
      <c r="F1944" t="str">
        <v>etf</v>
      </c>
      <c r="G1944" t="str" cm="1">
        <f t="array" ref="G1944">_xldudf_FMP_ETFINFORMATION($A1944,"assetClass")</f>
        <v>Equity</v>
      </c>
    </row>
    <row r="1945" spans="1:7" x14ac:dyDescent="0.6">
      <c r="A1945" t="str">
        <v>VAPU.L</v>
      </c>
      <c r="B1945" t="str">
        <v>Vanguard FTSE Developed Asia Pacific ex Japan UCITS ETF</v>
      </c>
      <c r="C1945">
        <v>34.159999999999997</v>
      </c>
      <c r="D1945" t="str">
        <v>London Stock Exchange</v>
      </c>
      <c r="E1945" t="str">
        <v>LSE</v>
      </c>
      <c r="F1945" t="str">
        <v>etf</v>
      </c>
      <c r="G1945" t="e" cm="1" vm="1">
        <f t="array" ref="G1945">_xldudf_FMP_ETFINFORMATION($A1945,"assetClass")</f>
        <v>#VALUE!</v>
      </c>
    </row>
    <row r="1946" spans="1:7" x14ac:dyDescent="0.6">
      <c r="A1946" t="str">
        <v>IBRN</v>
      </c>
      <c r="B1946" t="str">
        <v>iShares Neuroscience and Healthcare ETF</v>
      </c>
      <c r="C1946">
        <v>23.885000000000002</v>
      </c>
      <c r="D1946" t="str">
        <v>New York Stock Exchange Arca</v>
      </c>
      <c r="E1946" t="str">
        <v>AMEX</v>
      </c>
      <c r="F1946" t="str">
        <v>etf</v>
      </c>
      <c r="G1946" t="e" cm="1" vm="1">
        <f t="array" ref="G1946">_xldudf_FMP_ETFINFORMATION($A1946,"assetClass")</f>
        <v>#VALUE!</v>
      </c>
    </row>
    <row r="1947" spans="1:7" x14ac:dyDescent="0.6">
      <c r="A1947" t="str">
        <v>NFRA</v>
      </c>
      <c r="B1947" t="str">
        <v>FlexShares STOXX Global Broad Infrastructure Index Fund</v>
      </c>
      <c r="C1947">
        <v>61.07</v>
      </c>
      <c r="D1947" t="str">
        <v>New York Stock Exchange Arca</v>
      </c>
      <c r="E1947" t="str">
        <v>AMEX</v>
      </c>
      <c r="F1947" t="str">
        <v>etf</v>
      </c>
      <c r="G1947" t="e" cm="1" vm="1">
        <f t="array" ref="G1947">_xldudf_FMP_ETFINFORMATION($A1947,"assetClass")</f>
        <v>#VALUE!</v>
      </c>
    </row>
    <row r="1948" spans="1:7" x14ac:dyDescent="0.6">
      <c r="A1948" t="str">
        <v>IBGA</v>
      </c>
      <c r="B1948" t="str">
        <v>iShares iBonds Dec 2044 Term Treasury ETF</v>
      </c>
      <c r="C1948">
        <v>24.265000000000001</v>
      </c>
      <c r="D1948" t="str">
        <v>NASDAQ</v>
      </c>
      <c r="E1948" t="str">
        <v>NASDAQ</v>
      </c>
      <c r="F1948" t="str">
        <v>etf</v>
      </c>
      <c r="G1948" t="e" cm="1" vm="1">
        <f t="array" ref="G1948">_xldudf_FMP_ETFINFORMATION($A1948,"assetClass")</f>
        <v>#VALUE!</v>
      </c>
    </row>
    <row r="1949" spans="1:7" x14ac:dyDescent="0.6">
      <c r="A1949" t="str">
        <v>RIGZ</v>
      </c>
      <c r="B1949" t="str">
        <v>Viridi Bitcoin Miners ETF</v>
      </c>
      <c r="C1949">
        <v>3.75</v>
      </c>
      <c r="D1949" t="str">
        <v>New York Stock Exchange Arca</v>
      </c>
      <c r="E1949" t="str">
        <v>AMEX</v>
      </c>
      <c r="F1949" t="str">
        <v>etf</v>
      </c>
      <c r="G1949" t="e" cm="1" vm="1">
        <f t="array" ref="G1949">_xldudf_FMP_ETFINFORMATION($A1949,"assetClass")</f>
        <v>#VALUE!</v>
      </c>
    </row>
    <row r="1950" spans="1:7" x14ac:dyDescent="0.6">
      <c r="A1950" t="str">
        <v>CORP.L</v>
      </c>
      <c r="B1950" t="str">
        <v>iShares Global Corp Bond UCITS ETF USD (Dist)</v>
      </c>
      <c r="C1950">
        <v>90.18</v>
      </c>
      <c r="D1950" t="str">
        <v>London Stock Exchange</v>
      </c>
      <c r="E1950" t="str">
        <v>LSE</v>
      </c>
      <c r="F1950" t="str">
        <v>etf</v>
      </c>
      <c r="G1950" t="str" cm="1">
        <f t="array" ref="G1950">_xldudf_FMP_ETFINFORMATION($A1950,"assetClass")</f>
        <v>Fixed Income</v>
      </c>
    </row>
    <row r="1951" spans="1:7" x14ac:dyDescent="0.6">
      <c r="A1951" t="str">
        <v>VGS.AX</v>
      </c>
      <c r="B1951" t="str">
        <v>Vanguard MSCI Index International Shares ETF</v>
      </c>
      <c r="C1951">
        <v>140.1</v>
      </c>
      <c r="D1951" t="str">
        <v>Australian Securities Exchange</v>
      </c>
      <c r="E1951" t="str">
        <v>ASX</v>
      </c>
      <c r="F1951" t="str">
        <v>etf</v>
      </c>
      <c r="G1951" t="e" cm="1" vm="1">
        <f t="array" ref="G1951">_xldudf_FMP_ETFINFORMATION($A1951,"assetClass")</f>
        <v>#VALUE!</v>
      </c>
    </row>
    <row r="1952" spans="1:7" x14ac:dyDescent="0.6">
      <c r="A1952" t="str">
        <v>IBMK</v>
      </c>
      <c r="B1952" t="str">
        <v>iShares iBonds Dec 2022 Term Muni Bond ETF</v>
      </c>
      <c r="C1952">
        <v>25.91</v>
      </c>
      <c r="D1952" t="str">
        <v>New York Stock Exchange Arca</v>
      </c>
      <c r="E1952" t="str">
        <v>AMEX</v>
      </c>
      <c r="F1952" t="str">
        <v>etf</v>
      </c>
      <c r="G1952" t="str" cm="1">
        <f t="array" ref="G1952">_xldudf_FMP_ETFINFORMATION($A1952,"assetClass")</f>
        <v>Equity</v>
      </c>
    </row>
    <row r="1953" spans="1:7" x14ac:dyDescent="0.6">
      <c r="A1953" t="str">
        <v>SFTG.L</v>
      </c>
      <c r="B1953" t="str">
        <v>GraniteShares 1x Short FATANG Daily ETC</v>
      </c>
      <c r="C1953">
        <v>20.622499999999999</v>
      </c>
      <c r="D1953" t="str">
        <v>London Stock Exchange</v>
      </c>
      <c r="E1953" t="str">
        <v>LSE</v>
      </c>
      <c r="F1953" t="str">
        <v>etf</v>
      </c>
      <c r="G1953" t="e" cm="1" vm="1">
        <f t="array" ref="G1953">_xldudf_FMP_ETFINFORMATION($A1953,"assetClass")</f>
        <v>#VALUE!</v>
      </c>
    </row>
    <row r="1954" spans="1:7" x14ac:dyDescent="0.6">
      <c r="A1954" t="str">
        <v>ALQD.DE</v>
      </c>
      <c r="B1954" t="str">
        <v>Xtrackers II - USD Asia ex Japan Corporate Bond UCITS ETF</v>
      </c>
      <c r="C1954">
        <v>107.61</v>
      </c>
      <c r="D1954" t="str">
        <v>Deutsche Börse</v>
      </c>
      <c r="E1954" t="str">
        <v>XETRA</v>
      </c>
      <c r="F1954" t="str">
        <v>etf</v>
      </c>
      <c r="G1954" t="e" cm="1" vm="1">
        <f t="array" ref="G1954">_xldudf_FMP_ETFINFORMATION($A1954,"assetClass")</f>
        <v>#VALUE!</v>
      </c>
    </row>
    <row r="1955" spans="1:7" x14ac:dyDescent="0.6">
      <c r="A1955" t="str">
        <v>ICNT.F</v>
      </c>
      <c r="B1955" t="str">
        <v>Invesco MSCI China Technology All Shares Stock Connect UCITS ETF</v>
      </c>
      <c r="C1955">
        <v>21.57</v>
      </c>
      <c r="D1955" t="str">
        <v>Frankfurt Stock Exchange</v>
      </c>
      <c r="E1955" t="str">
        <v>XETRA</v>
      </c>
      <c r="F1955" t="str">
        <v>etf</v>
      </c>
      <c r="G1955" t="e" cm="1" vm="1">
        <f t="array" ref="G1955">_xldudf_FMP_ETFINFORMATION($A1955,"assetClass")</f>
        <v>#VALUE!</v>
      </c>
    </row>
    <row r="1956" spans="1:7" x14ac:dyDescent="0.6">
      <c r="A1956" t="str">
        <v>JMST</v>
      </c>
      <c r="B1956" t="str">
        <v>JPMorgan Ultra-Short Municipal Income ETF</v>
      </c>
      <c r="C1956">
        <v>50.8</v>
      </c>
      <c r="D1956" t="str">
        <v>New York Stock Exchange Arca</v>
      </c>
      <c r="E1956" t="str">
        <v>AMEX</v>
      </c>
      <c r="F1956" t="str">
        <v>etf</v>
      </c>
      <c r="G1956" t="str" cm="1">
        <f t="array" ref="G1956">_xldudf_FMP_ETFINFORMATION($A1956,"assetClass")</f>
        <v>Fixed Income Tax Exempt</v>
      </c>
    </row>
    <row r="1957" spans="1:7" x14ac:dyDescent="0.6">
      <c r="A1957" t="str">
        <v>371460.KS</v>
      </c>
      <c r="B1957" t="str">
        <v>Mirae Asset Management - Tiger China Electric Vehicle Fund</v>
      </c>
      <c r="C1957">
        <v>9250</v>
      </c>
      <c r="D1957" t="str">
        <v>Korea Exchange</v>
      </c>
      <c r="E1957" t="str">
        <v>KSC</v>
      </c>
      <c r="F1957" t="str">
        <v>etf</v>
      </c>
      <c r="G1957" t="e" cm="1" vm="1">
        <f t="array" ref="G1957">_xldudf_FMP_ETFINFORMATION($A1957,"assetClass")</f>
        <v>#VALUE!</v>
      </c>
    </row>
    <row r="1958" spans="1:7" x14ac:dyDescent="0.6">
      <c r="A1958" t="str">
        <v>RDVI</v>
      </c>
      <c r="B1958" t="str">
        <v>FT Cboe Vest Rising Dividend Achievers Target Income ETF</v>
      </c>
      <c r="C1958">
        <v>24.3</v>
      </c>
      <c r="D1958" t="str">
        <v>New York Stock Exchange Arca</v>
      </c>
      <c r="E1958" t="str">
        <v>AMEX</v>
      </c>
      <c r="F1958" t="str">
        <v>etf</v>
      </c>
      <c r="G1958" t="e" cm="1" vm="1">
        <f t="array" ref="G1958">_xldudf_FMP_ETFINFORMATION($A1958,"assetClass")</f>
        <v>#VALUE!</v>
      </c>
    </row>
    <row r="1959" spans="1:7" x14ac:dyDescent="0.6">
      <c r="A1959" t="str">
        <v>DEM</v>
      </c>
      <c r="B1959" t="str">
        <v>WisdomTree Emerging Markets High Dividend Fund</v>
      </c>
      <c r="C1959">
        <v>45.23</v>
      </c>
      <c r="D1959" t="str">
        <v>New York Stock Exchange Arca</v>
      </c>
      <c r="E1959" t="str">
        <v>AMEX</v>
      </c>
      <c r="F1959" t="str">
        <v>etf</v>
      </c>
      <c r="G1959" t="e" cm="1" vm="1">
        <f t="array" ref="G1959">_xldudf_FMP_ETFINFORMATION($A1959,"assetClass")</f>
        <v>#VALUE!</v>
      </c>
    </row>
    <row r="1960" spans="1:7" x14ac:dyDescent="0.6">
      <c r="A1960" t="str">
        <v>IVOG</v>
      </c>
      <c r="B1960" t="str">
        <v>Vanguard S&amp;P Mid-Cap 400 Growth Index Fund</v>
      </c>
      <c r="C1960">
        <v>110.94</v>
      </c>
      <c r="D1960" t="str">
        <v>New York Stock Exchange Arca</v>
      </c>
      <c r="E1960" t="str">
        <v>AMEX</v>
      </c>
      <c r="F1960" t="str">
        <v>etf</v>
      </c>
      <c r="G1960" t="str" cm="1">
        <f t="array" ref="G1960">_xldudf_FMP_ETFINFORMATION($A1960,"assetClass")</f>
        <v>Mid Growth</v>
      </c>
    </row>
    <row r="1961" spans="1:7" x14ac:dyDescent="0.6">
      <c r="A1961" t="str">
        <v>PCEM</v>
      </c>
      <c r="B1961" t="str">
        <v>Polen Capital Emerging Markets ex-China Growth ETF</v>
      </c>
      <c r="C1961">
        <v>10.740500000000001</v>
      </c>
      <c r="D1961" t="str">
        <v>New York Stock Exchange Arca</v>
      </c>
      <c r="E1961" t="str">
        <v>AMEX</v>
      </c>
      <c r="F1961" t="str">
        <v>etf</v>
      </c>
      <c r="G1961" t="e" cm="1" vm="1">
        <f t="array" ref="G1961">_xldudf_FMP_ETFINFORMATION($A1961,"assetClass")</f>
        <v>#VALUE!</v>
      </c>
    </row>
    <row r="1962" spans="1:7" x14ac:dyDescent="0.6">
      <c r="A1962" t="str">
        <v>INTW</v>
      </c>
      <c r="B1962" t="str">
        <v>GraniteShares 2x Long INTC Daily ETF</v>
      </c>
      <c r="C1962">
        <v>17.13</v>
      </c>
      <c r="D1962" t="str">
        <v>NASDAQ Global Select</v>
      </c>
      <c r="E1962" t="str">
        <v>NASDAQ</v>
      </c>
      <c r="F1962" t="str">
        <v>etf</v>
      </c>
      <c r="G1962" t="e" cm="1" vm="1">
        <f t="array" ref="G1962">_xldudf_FMP_ETFINFORMATION($A1962,"assetClass")</f>
        <v>#VALUE!</v>
      </c>
    </row>
    <row r="1963" spans="1:7" x14ac:dyDescent="0.6">
      <c r="A1963" t="str">
        <v>FRI</v>
      </c>
      <c r="B1963" t="str">
        <v>First Trust S&amp;P REIT Index Fund</v>
      </c>
      <c r="C1963">
        <v>27.51</v>
      </c>
      <c r="D1963" t="str">
        <v>New York Stock Exchange Arca</v>
      </c>
      <c r="E1963" t="str">
        <v>AMEX</v>
      </c>
      <c r="F1963" t="str">
        <v>etf</v>
      </c>
      <c r="G1963" t="e" cm="1" vm="1">
        <f t="array" ref="G1963">_xldudf_FMP_ETFINFORMATION($A1963,"assetClass")</f>
        <v>#VALUE!</v>
      </c>
    </row>
    <row r="1964" spans="1:7" x14ac:dyDescent="0.6">
      <c r="A1964" t="str">
        <v>FTCE</v>
      </c>
      <c r="B1964" t="str">
        <v>First Trust Exchange-Traded Fund VI - First Trust New Constructs Core Earnings Leaders ETF</v>
      </c>
      <c r="C1964">
        <v>21.42</v>
      </c>
      <c r="D1964" t="str">
        <v>New York Stock Exchange Arca</v>
      </c>
      <c r="E1964" t="str">
        <v>AMEX</v>
      </c>
      <c r="F1964" t="str">
        <v>etf</v>
      </c>
      <c r="G1964" t="e" cm="1" vm="1">
        <f t="array" ref="G1964">_xldudf_FMP_ETFINFORMATION($A1964,"assetClass")</f>
        <v>#VALUE!</v>
      </c>
    </row>
    <row r="1965" spans="1:7" x14ac:dyDescent="0.6">
      <c r="A1965" t="str">
        <v>IRTR</v>
      </c>
      <c r="B1965" t="str">
        <v>iShares Trust</v>
      </c>
      <c r="C1965">
        <v>29.21</v>
      </c>
      <c r="D1965" t="str">
        <v>New York Stock Exchange Arca</v>
      </c>
      <c r="E1965" t="str">
        <v>AMEX</v>
      </c>
      <c r="F1965" t="str">
        <v>etf</v>
      </c>
      <c r="G1965" t="e" cm="1" vm="1">
        <f t="array" ref="G1965">_xldudf_FMP_ETFINFORMATION($A1965,"assetClass")</f>
        <v>#VALUE!</v>
      </c>
    </row>
    <row r="1966" spans="1:7" x14ac:dyDescent="0.6">
      <c r="A1966" t="str">
        <v>3160.HK</v>
      </c>
      <c r="B1966" t="str">
        <v>ChinaAMC MSCI Japan Hedged to USD ETF</v>
      </c>
      <c r="C1966">
        <v>21.34</v>
      </c>
      <c r="D1966" t="str">
        <v>Hong Kong Stock Exchange</v>
      </c>
      <c r="E1966" t="str">
        <v>HKSE</v>
      </c>
      <c r="F1966" t="str">
        <v>etf</v>
      </c>
      <c r="G1966" t="e" cm="1" vm="1">
        <f t="array" ref="G1966">_xldudf_FMP_ETFINFORMATION($A1966,"assetClass")</f>
        <v>#VALUE!</v>
      </c>
    </row>
    <row r="1967" spans="1:7" x14ac:dyDescent="0.6">
      <c r="A1967" t="str">
        <v>PALU</v>
      </c>
      <c r="B1967" t="str">
        <v>Direxion Daily PANW Bull 2X Shares</v>
      </c>
      <c r="C1967">
        <v>24.35</v>
      </c>
      <c r="D1967" t="str">
        <v>NASDAQ Global Select</v>
      </c>
      <c r="E1967" t="str">
        <v>NASDAQ</v>
      </c>
      <c r="F1967" t="str">
        <v>etf</v>
      </c>
      <c r="G1967" t="e" cm="1" vm="1">
        <f t="array" ref="G1967">_xldudf_FMP_ETFINFORMATION($A1967,"assetClass")</f>
        <v>#VALUE!</v>
      </c>
    </row>
    <row r="1968" spans="1:7" x14ac:dyDescent="0.6">
      <c r="A1968" t="str">
        <v>IWO</v>
      </c>
      <c r="B1968" t="str">
        <v>iShares Russell 2000 Growth ETF</v>
      </c>
      <c r="C1968">
        <v>281.95999999999998</v>
      </c>
      <c r="D1968" t="str">
        <v>New York Stock Exchange Arca</v>
      </c>
      <c r="E1968" t="str">
        <v>AMEX</v>
      </c>
      <c r="F1968" t="str">
        <v>etf</v>
      </c>
      <c r="G1968" t="e" cm="1" vm="1">
        <f t="array" ref="G1968">_xldudf_FMP_ETFINFORMATION($A1968,"assetClass")</f>
        <v>#VALUE!</v>
      </c>
    </row>
    <row r="1969" spans="1:7" x14ac:dyDescent="0.6">
      <c r="A1969" t="str">
        <v>LCUD.L</v>
      </c>
      <c r="B1969" t="str">
        <v>Lyxor Core US Equity (DR) UCITS ETF - Dist</v>
      </c>
      <c r="C1969">
        <v>21.905000000000001</v>
      </c>
      <c r="D1969" t="str">
        <v>London Stock Exchange</v>
      </c>
      <c r="E1969" t="str">
        <v>LSE</v>
      </c>
      <c r="F1969" t="str">
        <v>etf</v>
      </c>
      <c r="G1969" t="e" cm="1" vm="1">
        <f t="array" ref="G1969">_xldudf_FMP_ETFINFORMATION($A1969,"assetClass")</f>
        <v>#VALUE!</v>
      </c>
    </row>
    <row r="1970" spans="1:7" x14ac:dyDescent="0.6">
      <c r="A1970" t="str">
        <v>CNYA.L</v>
      </c>
      <c r="B1970" t="str">
        <v>iShares MSCI China A UCITS ETF</v>
      </c>
      <c r="C1970">
        <v>4.641</v>
      </c>
      <c r="D1970" t="str">
        <v>London Stock Exchange</v>
      </c>
      <c r="E1970" t="str">
        <v>LSE</v>
      </c>
      <c r="F1970" t="str">
        <v>etf</v>
      </c>
      <c r="G1970" t="e" cm="1" vm="1">
        <f t="array" ref="G1970">_xldudf_FMP_ETFINFORMATION($A1970,"assetClass")</f>
        <v>#VALUE!</v>
      </c>
    </row>
    <row r="1971" spans="1:7" x14ac:dyDescent="0.6">
      <c r="A1971" t="str">
        <v>SJPA.L</v>
      </c>
      <c r="B1971" t="str">
        <v>iShares Core MSCI Japan IMI UCITS ETF USD (Acc)</v>
      </c>
      <c r="C1971">
        <v>4450</v>
      </c>
      <c r="D1971" t="str">
        <v>London Stock Exchange</v>
      </c>
      <c r="E1971" t="str">
        <v>LSE</v>
      </c>
      <c r="F1971" t="str">
        <v>etf</v>
      </c>
      <c r="G1971" t="e" cm="1" vm="1">
        <f t="array" ref="G1971">_xldudf_FMP_ETFINFORMATION($A1971,"assetClass")</f>
        <v>#VALUE!</v>
      </c>
    </row>
    <row r="1972" spans="1:7" x14ac:dyDescent="0.6">
      <c r="A1972" t="str">
        <v>BSCZ</v>
      </c>
      <c r="B1972" t="str">
        <v>Invesco BulletShares 2035 Corporate Bond ETF</v>
      </c>
      <c r="C1972">
        <v>20.13</v>
      </c>
      <c r="D1972" t="str">
        <v>NASDAQ Global Select</v>
      </c>
      <c r="E1972" t="str">
        <v>NASDAQ</v>
      </c>
      <c r="F1972" t="str">
        <v>etf</v>
      </c>
      <c r="G1972" t="e" cm="1" vm="1">
        <f t="array" ref="G1972">_xldudf_FMP_ETFINFORMATION($A1972,"assetClass")</f>
        <v>#VALUE!</v>
      </c>
    </row>
    <row r="1973" spans="1:7" x14ac:dyDescent="0.6">
      <c r="A1973" t="str">
        <v>CRED</v>
      </c>
      <c r="B1973" t="str">
        <v>Columbia ETF Trust I - Columbia Research Enhanced Real Estate ETF</v>
      </c>
      <c r="C1973">
        <v>21.845600000000001</v>
      </c>
      <c r="D1973" t="str">
        <v>New York Stock Exchange Arca</v>
      </c>
      <c r="E1973" t="str">
        <v>AMEX</v>
      </c>
      <c r="F1973" t="str">
        <v>etf</v>
      </c>
      <c r="G1973" t="e" cm="1" vm="1">
        <f t="array" ref="G1973">_xldudf_FMP_ETFINFORMATION($A1973,"assetClass")</f>
        <v>#VALUE!</v>
      </c>
    </row>
    <row r="1974" spans="1:7" x14ac:dyDescent="0.6">
      <c r="A1974" t="str">
        <v>JO</v>
      </c>
      <c r="B1974" t="str">
        <v>iPath Series B Bloomberg Coffee Subindex Total Return ETN</v>
      </c>
      <c r="C1974">
        <v>54</v>
      </c>
      <c r="D1974" t="str">
        <v>New York Stock Exchange Arca</v>
      </c>
      <c r="E1974" t="str">
        <v>AMEX</v>
      </c>
      <c r="F1974" t="str">
        <v>etf</v>
      </c>
      <c r="G1974" t="e" cm="1" vm="1">
        <f t="array" ref="G1974">_xldudf_FMP_ETFINFORMATION($A1974,"assetClass")</f>
        <v>#VALUE!</v>
      </c>
    </row>
    <row r="1975" spans="1:7" x14ac:dyDescent="0.6">
      <c r="A1975" t="str">
        <v>SHAG</v>
      </c>
      <c r="B1975" t="str">
        <v>WisdomTree Yield Enhanced U.S. Short-Term Aggregate Bond Fund</v>
      </c>
      <c r="C1975">
        <v>47.65</v>
      </c>
      <c r="D1975" t="str">
        <v>New York Stock Exchange Arca</v>
      </c>
      <c r="E1975" t="str">
        <v>AMEX</v>
      </c>
      <c r="F1975" t="str">
        <v>etf</v>
      </c>
      <c r="G1975" t="e" cm="1" vm="1">
        <f t="array" ref="G1975">_xldudf_FMP_ETFINFORMATION($A1975,"assetClass")</f>
        <v>#VALUE!</v>
      </c>
    </row>
    <row r="1976" spans="1:7" x14ac:dyDescent="0.6">
      <c r="A1976" t="str">
        <v>TAN</v>
      </c>
      <c r="B1976" t="str">
        <v>Invesco Solar ETF</v>
      </c>
      <c r="C1976">
        <v>34.54</v>
      </c>
      <c r="D1976" t="str">
        <v>New York Stock Exchange Arca</v>
      </c>
      <c r="E1976" t="str">
        <v>AMEX</v>
      </c>
      <c r="F1976" t="str">
        <v>etf</v>
      </c>
      <c r="G1976" t="e" cm="1" vm="1">
        <f t="array" ref="G1976">_xldudf_FMP_ETFINFORMATION($A1976,"assetClass")</f>
        <v>#VALUE!</v>
      </c>
    </row>
    <row r="1977" spans="1:7" x14ac:dyDescent="0.6">
      <c r="A1977" t="str">
        <v>FEP</v>
      </c>
      <c r="B1977" t="str">
        <v>First Trust Europe AlphaDEX Fund</v>
      </c>
      <c r="C1977">
        <v>47.16</v>
      </c>
      <c r="D1977" t="str">
        <v>NASDAQ Global Market</v>
      </c>
      <c r="E1977" t="str">
        <v>NASDAQ</v>
      </c>
      <c r="F1977" t="str">
        <v>etf</v>
      </c>
      <c r="G1977" t="e" cm="1" vm="1">
        <f t="array" ref="G1977">_xldudf_FMP_ETFINFORMATION($A1977,"assetClass")</f>
        <v>#VALUE!</v>
      </c>
    </row>
    <row r="1978" spans="1:7" x14ac:dyDescent="0.6">
      <c r="A1978" t="str">
        <v>FEUQ.DE</v>
      </c>
      <c r="B1978" t="str">
        <v>Fidelity Europe Quality Income UCITS ETF</v>
      </c>
      <c r="C1978">
        <v>8.218</v>
      </c>
      <c r="D1978" t="str">
        <v>Deutsche Börse</v>
      </c>
      <c r="E1978" t="str">
        <v>XETRA</v>
      </c>
      <c r="F1978" t="str">
        <v>etf</v>
      </c>
      <c r="G1978" t="e" cm="1" vm="1">
        <f t="array" ref="G1978">_xldudf_FMP_ETFINFORMATION($A1978,"assetClass")</f>
        <v>#VALUE!</v>
      </c>
    </row>
    <row r="1979" spans="1:7" x14ac:dyDescent="0.6">
      <c r="A1979" t="str">
        <v>SID.TO</v>
      </c>
      <c r="B1979" t="str">
        <v>CI U.S. Trendleaders ETF</v>
      </c>
      <c r="C1979">
        <v>36.21</v>
      </c>
      <c r="D1979" t="str">
        <v>Toronto Stock Exchange</v>
      </c>
      <c r="E1979" t="str">
        <v>TSX</v>
      </c>
      <c r="F1979" t="str">
        <v>etf</v>
      </c>
      <c r="G1979" t="e" cm="1" vm="1">
        <f t="array" ref="G1979">_xldudf_FMP_ETFINFORMATION($A1979,"assetClass")</f>
        <v>#VALUE!</v>
      </c>
    </row>
    <row r="1980" spans="1:7" x14ac:dyDescent="0.6">
      <c r="A1980" t="str">
        <v>GGUS</v>
      </c>
      <c r="B1980" t="str">
        <v>Goldman Sachs MarketBeta Russell 1000 Growth Equity ETF</v>
      </c>
      <c r="C1980">
        <v>55.96</v>
      </c>
      <c r="D1980" t="str">
        <v>New York Stock Exchange Arca</v>
      </c>
      <c r="E1980" t="str">
        <v>AMEX</v>
      </c>
      <c r="F1980" t="str">
        <v>etf</v>
      </c>
      <c r="G1980" t="e" cm="1" vm="1">
        <f t="array" ref="G1980">_xldudf_FMP_ETFINFORMATION($A1980,"assetClass")</f>
        <v>#VALUE!</v>
      </c>
    </row>
    <row r="1981" spans="1:7" x14ac:dyDescent="0.6">
      <c r="A1981" t="str">
        <v>RBUS</v>
      </c>
      <c r="B1981" t="str">
        <v>Nationwide Risk-Based U.S. Equity ETF</v>
      </c>
      <c r="C1981">
        <v>38.014899999999997</v>
      </c>
      <c r="D1981" t="str">
        <v>New York Stock Exchange Arca</v>
      </c>
      <c r="E1981" t="str">
        <v>AMEX</v>
      </c>
      <c r="F1981" t="str">
        <v>etf</v>
      </c>
      <c r="G1981" t="e" cm="1" vm="1">
        <f t="array" ref="G1981">_xldudf_FMP_ETFINFORMATION($A1981,"assetClass")</f>
        <v>#VALUE!</v>
      </c>
    </row>
    <row r="1982" spans="1:7" x14ac:dyDescent="0.6">
      <c r="A1982" t="str">
        <v>IBDC</v>
      </c>
      <c r="B1982" t="str">
        <v>iShares iBonds Mar 2020 Term Corporate ETF</v>
      </c>
      <c r="C1982">
        <v>26.02</v>
      </c>
      <c r="D1982" t="str">
        <v>New York Stock Exchange Arca</v>
      </c>
      <c r="E1982" t="str">
        <v>AMEX</v>
      </c>
      <c r="F1982" t="str">
        <v>etf</v>
      </c>
      <c r="G1982" t="e" cm="1" vm="1">
        <f t="array" ref="G1982">_xldudf_FMP_ETFINFORMATION($A1982,"assetClass")</f>
        <v>#VALUE!</v>
      </c>
    </row>
    <row r="1983" spans="1:7" x14ac:dyDescent="0.6">
      <c r="A1983" t="str">
        <v>ASMH</v>
      </c>
      <c r="B1983" t="str">
        <v>ASML Holding NV ADRhedged</v>
      </c>
      <c r="C1983">
        <v>53.668900000000001</v>
      </c>
      <c r="D1983" t="str">
        <v>Cboe US</v>
      </c>
      <c r="E1983" t="str">
        <v>CBOE</v>
      </c>
      <c r="F1983" t="str">
        <v>etf</v>
      </c>
      <c r="G1983" t="str" cm="1">
        <f t="array" ref="G1983">_xldudf_FMP_ETFINFORMATION($A1983,"assetClass")</f>
        <v>Equity</v>
      </c>
    </row>
    <row r="1984" spans="1:7" x14ac:dyDescent="0.6">
      <c r="A1984" t="str">
        <v>SLY</v>
      </c>
      <c r="B1984" t="str">
        <v>SPDR S&amp;P 600 Small Cap ETF</v>
      </c>
      <c r="C1984">
        <v>85.46</v>
      </c>
      <c r="D1984" t="str">
        <v>New York Stock Exchange Arca</v>
      </c>
      <c r="E1984" t="str">
        <v>AMEX</v>
      </c>
      <c r="F1984" t="str">
        <v>etf</v>
      </c>
      <c r="G1984" t="e" cm="1" vm="1">
        <f t="array" ref="G1984">_xldudf_FMP_ETFINFORMATION($A1984,"assetClass")</f>
        <v>#VALUE!</v>
      </c>
    </row>
    <row r="1985" spans="1:7" x14ac:dyDescent="0.6">
      <c r="A1985" t="str">
        <v>ELCR.L</v>
      </c>
      <c r="B1985" t="str">
        <v>Lyxor Index Fund - Lyxor MSCI Future Mobility ESG Filtered (DR) UCITS ETF</v>
      </c>
      <c r="C1985">
        <v>15.638</v>
      </c>
      <c r="D1985" t="str">
        <v>London Stock Exchange</v>
      </c>
      <c r="E1985" t="str">
        <v>LSE</v>
      </c>
      <c r="F1985" t="str">
        <v>etf</v>
      </c>
      <c r="G1985" t="str" cm="1">
        <f t="array" ref="G1985">_xldudf_FMP_ETFINFORMATION($A1985,"assetClass")</f>
        <v>Equity</v>
      </c>
    </row>
    <row r="1986" spans="1:7" x14ac:dyDescent="0.6">
      <c r="A1986" t="str">
        <v>ETHA</v>
      </c>
      <c r="B1986" t="str">
        <v>iShares Ethereum Trust ETF</v>
      </c>
      <c r="C1986">
        <v>21.31</v>
      </c>
      <c r="D1986" t="str">
        <v>NASDAQ Global Market</v>
      </c>
      <c r="E1986" t="str">
        <v>NASDAQ</v>
      </c>
      <c r="F1986" t="str">
        <v>etf</v>
      </c>
      <c r="G1986" t="e" cm="1" vm="1">
        <f t="array" ref="G1986">_xldudf_FMP_ETFINFORMATION($A1986,"assetClass")</f>
        <v>#VALUE!</v>
      </c>
    </row>
    <row r="1987" spans="1:7" x14ac:dyDescent="0.6">
      <c r="A1987" t="str">
        <v>JAGG</v>
      </c>
      <c r="B1987" t="str">
        <v>JPMorgan U.S. Aggregate Bond ETF</v>
      </c>
      <c r="C1987">
        <v>47.25</v>
      </c>
      <c r="D1987" t="str">
        <v>New York Stock Exchange Arca</v>
      </c>
      <c r="E1987" t="str">
        <v>AMEX</v>
      </c>
      <c r="F1987" t="str">
        <v>etf</v>
      </c>
      <c r="G1987" t="e" cm="1" vm="1">
        <f t="array" ref="G1987">_xldudf_FMP_ETFINFORMATION($A1987,"assetClass")</f>
        <v>#VALUE!</v>
      </c>
    </row>
    <row r="1988" spans="1:7" x14ac:dyDescent="0.6">
      <c r="A1988" t="str">
        <v>VCSH</v>
      </c>
      <c r="B1988" t="str">
        <v>Vanguard Short-Term Corporate Bond Index Fund</v>
      </c>
      <c r="C1988">
        <v>78.86</v>
      </c>
      <c r="D1988" t="str">
        <v>NASDAQ Global Market</v>
      </c>
      <c r="E1988" t="str">
        <v>NASDAQ</v>
      </c>
      <c r="F1988" t="str">
        <v>etf</v>
      </c>
      <c r="G1988" t="str" cm="1">
        <f t="array" ref="G1988">_xldudf_FMP_ETFINFORMATION($A1988,"assetClass")</f>
        <v>Short-Term Bond</v>
      </c>
    </row>
    <row r="1989" spans="1:7" x14ac:dyDescent="0.6">
      <c r="A1989" t="str">
        <v>GPIX</v>
      </c>
      <c r="B1989" t="str">
        <v>Goldman Sachs S&amp;P 500 Core Premium Income ETF</v>
      </c>
      <c r="C1989">
        <v>48.61</v>
      </c>
      <c r="D1989" t="str">
        <v>NASDAQ</v>
      </c>
      <c r="E1989" t="str">
        <v>NASDAQ</v>
      </c>
      <c r="F1989" t="str">
        <v>etf</v>
      </c>
      <c r="G1989" t="str" cm="1">
        <f t="array" ref="G1989">_xldudf_FMP_ETFINFORMATION($A1989,"assetClass")</f>
        <v>Equity</v>
      </c>
    </row>
    <row r="1990" spans="1:7" x14ac:dyDescent="0.6">
      <c r="A1990" t="str">
        <v>OALC</v>
      </c>
      <c r="B1990" t="str">
        <v>OneAscent Large Cap Core ETF</v>
      </c>
      <c r="C1990">
        <v>31.36</v>
      </c>
      <c r="D1990" t="str">
        <v>New York Stock Exchange Arca</v>
      </c>
      <c r="E1990" t="str">
        <v>AMEX</v>
      </c>
      <c r="F1990" t="str">
        <v>etf</v>
      </c>
      <c r="G1990" t="e" cm="1" vm="1">
        <f t="array" ref="G1990">_xldudf_FMP_ETFINFORMATION($A1990,"assetClass")</f>
        <v>#VALUE!</v>
      </c>
    </row>
    <row r="1991" spans="1:7" x14ac:dyDescent="0.6">
      <c r="A1991" t="str">
        <v>FBMPX</v>
      </c>
      <c r="B1991" t="str">
        <v>Fidelity Select Multimedia Portfolio</v>
      </c>
      <c r="C1991">
        <v>120.1</v>
      </c>
      <c r="D1991" t="str">
        <v>NASDAQ</v>
      </c>
      <c r="E1991" t="str">
        <v>NASDAQ</v>
      </c>
      <c r="F1991" t="str">
        <v>etf</v>
      </c>
      <c r="G1991" t="e" cm="1" vm="1">
        <f t="array" ref="G1991">_xldudf_FMP_ETFINFORMATION($A1991,"assetClass")</f>
        <v>#VALUE!</v>
      </c>
    </row>
    <row r="1992" spans="1:7" x14ac:dyDescent="0.6">
      <c r="A1992" t="str">
        <v>HPRD.L</v>
      </c>
      <c r="B1992" t="str">
        <v>HSBC FTSE EPRA NAREIT Developed UCITS ETF</v>
      </c>
      <c r="C1992">
        <v>21.96</v>
      </c>
      <c r="D1992" t="str">
        <v>London Stock Exchange</v>
      </c>
      <c r="E1992" t="str">
        <v>LSE</v>
      </c>
      <c r="F1992" t="str">
        <v>etf</v>
      </c>
      <c r="G1992" t="str" cm="1">
        <f t="array" ref="G1992">_xldudf_FMP_ETFINFORMATION($A1992,"assetClass")</f>
        <v>Equity</v>
      </c>
    </row>
    <row r="1993" spans="1:7" x14ac:dyDescent="0.6">
      <c r="A1993" t="str">
        <v>BSJX</v>
      </c>
      <c r="B1993" t="str">
        <v>Invesco BulletShares 2033 High Yield Corporate Bond ETF</v>
      </c>
      <c r="C1993">
        <v>25.114999999999998</v>
      </c>
      <c r="D1993" t="str">
        <v>NASDAQ Global Select</v>
      </c>
      <c r="E1993" t="str">
        <v>NASDAQ</v>
      </c>
      <c r="F1993" t="str">
        <v>etf</v>
      </c>
      <c r="G1993" t="e" cm="1" vm="1">
        <f t="array" ref="G1993">_xldudf_FMP_ETFINFORMATION($A1993,"assetClass")</f>
        <v>#VALUE!</v>
      </c>
    </row>
    <row r="1994" spans="1:7" x14ac:dyDescent="0.6">
      <c r="A1994" t="str">
        <v>BCHS.L</v>
      </c>
      <c r="B1994" t="str">
        <v>Invesco CoinShares Global Blockchain UCITS ETF</v>
      </c>
      <c r="C1994">
        <v>9275.3709999999992</v>
      </c>
      <c r="D1994" t="str">
        <v>London Stock Exchange</v>
      </c>
      <c r="E1994" t="str">
        <v>LSE</v>
      </c>
      <c r="F1994" t="str">
        <v>etf</v>
      </c>
      <c r="G1994" t="e" cm="1" vm="1">
        <f t="array" ref="G1994">_xldudf_FMP_ETFINFORMATION($A1994,"assetClass")</f>
        <v>#VALUE!</v>
      </c>
    </row>
    <row r="1995" spans="1:7" x14ac:dyDescent="0.6">
      <c r="A1995" t="str">
        <v>WDRW</v>
      </c>
      <c r="B1995" t="str">
        <v>Direxion Daily Regional Banks Bear 3X Shares</v>
      </c>
      <c r="C1995">
        <v>40.76</v>
      </c>
      <c r="D1995" t="str">
        <v>New York Stock Exchange Arca</v>
      </c>
      <c r="E1995" t="str">
        <v>AMEX</v>
      </c>
      <c r="F1995" t="str">
        <v>etf</v>
      </c>
      <c r="G1995" t="e" cm="1" vm="1">
        <f t="array" ref="G1995">_xldudf_FMP_ETFINFORMATION($A1995,"assetClass")</f>
        <v>#VALUE!</v>
      </c>
    </row>
    <row r="1996" spans="1:7" x14ac:dyDescent="0.6">
      <c r="A1996" t="str">
        <v>CEUG.DE</v>
      </c>
      <c r="B1996" t="str">
        <v>Amundi Index Solutions - Amundi MSCI Europe ESG Broad CTB</v>
      </c>
      <c r="C1996">
        <v>365.6</v>
      </c>
      <c r="D1996" t="str">
        <v>Deutsche Börse</v>
      </c>
      <c r="E1996" t="str">
        <v>XETRA</v>
      </c>
      <c r="F1996" t="str">
        <v>etf</v>
      </c>
      <c r="G1996" t="e" cm="1" vm="1">
        <f t="array" ref="G1996">_xldudf_FMP_ETFINFORMATION($A1996,"assetClass")</f>
        <v>#VALUE!</v>
      </c>
    </row>
    <row r="1997" spans="1:7" x14ac:dyDescent="0.6">
      <c r="A1997" t="str">
        <v>EGGS</v>
      </c>
      <c r="B1997" t="str">
        <v>NestYield Total Return Guard ETF</v>
      </c>
      <c r="C1997">
        <v>38.634999999999998</v>
      </c>
      <c r="D1997" t="str">
        <v>New York Stock Exchange Arca</v>
      </c>
      <c r="E1997" t="str">
        <v>AMEX</v>
      </c>
      <c r="F1997" t="str">
        <v>etf</v>
      </c>
      <c r="G1997" t="e" cm="1" vm="1">
        <f t="array" ref="G1997">_xldudf_FMP_ETFINFORMATION($A1997,"assetClass")</f>
        <v>#VALUE!</v>
      </c>
    </row>
    <row r="1998" spans="1:7" x14ac:dyDescent="0.6">
      <c r="A1998" t="str">
        <v>RSSL</v>
      </c>
      <c r="B1998" t="str">
        <v>Global X Russell 2000 ETF</v>
      </c>
      <c r="C1998">
        <v>83.92</v>
      </c>
      <c r="D1998" t="str">
        <v>New York Stock Exchange Arca</v>
      </c>
      <c r="E1998" t="str">
        <v>AMEX</v>
      </c>
      <c r="F1998" t="str">
        <v>etf</v>
      </c>
      <c r="G1998" t="e" cm="1" vm="1">
        <f t="array" ref="G1998">_xldudf_FMP_ETFINFORMATION($A1998,"assetClass")</f>
        <v>#VALUE!</v>
      </c>
    </row>
    <row r="1999" spans="1:7" x14ac:dyDescent="0.6">
      <c r="A1999" t="str">
        <v>JIRE</v>
      </c>
      <c r="B1999" t="str">
        <v>JPMorgan International Research Enhanced Equity ETF</v>
      </c>
      <c r="C1999">
        <v>70.03</v>
      </c>
      <c r="D1999" t="str">
        <v>New York Stock Exchange Arca</v>
      </c>
      <c r="E1999" t="str">
        <v>AMEX</v>
      </c>
      <c r="F1999" t="str">
        <v>etf</v>
      </c>
      <c r="G1999" t="e" cm="1" vm="1">
        <f t="array" ref="G1999">_xldudf_FMP_ETFINFORMATION($A1999,"assetClass")</f>
        <v>#VALUE!</v>
      </c>
    </row>
    <row r="2000" spans="1:7" x14ac:dyDescent="0.6">
      <c r="A2000" t="str">
        <v>PRAP.DE</v>
      </c>
      <c r="B2000" t="str">
        <v>Amundi Index Solutions - Amundi Prime US Corporates</v>
      </c>
      <c r="C2000">
        <v>17.806999999999999</v>
      </c>
      <c r="D2000" t="str">
        <v>Deutsche Börse</v>
      </c>
      <c r="E2000" t="str">
        <v>XETRA</v>
      </c>
      <c r="F2000" t="str">
        <v>etf</v>
      </c>
      <c r="G2000" t="str" cm="1">
        <f t="array" ref="G2000">_xldudf_FMP_ETFINFORMATION($A2000,"assetClass")</f>
        <v>Fixed Income</v>
      </c>
    </row>
    <row r="2001" spans="1:7" x14ac:dyDescent="0.6">
      <c r="A2001" t="str">
        <v>ZJPN</v>
      </c>
      <c r="B2001" t="str">
        <v>SPDR Solactive Japan ETF</v>
      </c>
      <c r="C2001">
        <v>91.373900000000006</v>
      </c>
      <c r="D2001" t="str">
        <v>New York Stock Exchange Arca</v>
      </c>
      <c r="E2001" t="str">
        <v>AMEX</v>
      </c>
      <c r="F2001" t="str">
        <v>etf</v>
      </c>
      <c r="G2001" t="e" cm="1" vm="1">
        <f t="array" ref="G2001">_xldudf_FMP_ETFINFORMATION($A2001,"assetClass")</f>
        <v>#VALUE!</v>
      </c>
    </row>
    <row r="2002" spans="1:7" x14ac:dyDescent="0.6">
      <c r="A2002" t="str">
        <v>NIWM</v>
      </c>
      <c r="B2002" t="str">
        <v>NightShares 2000 ETF</v>
      </c>
      <c r="C2002">
        <v>27.815000000000001</v>
      </c>
      <c r="D2002" t="str">
        <v>New York Stock Exchange Arca</v>
      </c>
      <c r="E2002" t="str">
        <v>AMEX</v>
      </c>
      <c r="F2002" t="str">
        <v>etf</v>
      </c>
      <c r="G2002" t="e" cm="1" vm="1">
        <f t="array" ref="G2002">_xldudf_FMP_ETFINFORMATION($A2002,"assetClass")</f>
        <v>#VALUE!</v>
      </c>
    </row>
    <row r="2003" spans="1:7" x14ac:dyDescent="0.6">
      <c r="A2003" t="str">
        <v>DMRM</v>
      </c>
      <c r="B2003" t="str">
        <v>DeltaShares S&amp;P 400 Managed Risk ETF</v>
      </c>
      <c r="C2003">
        <v>55.2224</v>
      </c>
      <c r="D2003" t="str">
        <v>New York Stock Exchange Arca</v>
      </c>
      <c r="E2003" t="str">
        <v>AMEX</v>
      </c>
      <c r="F2003" t="str">
        <v>etf</v>
      </c>
      <c r="G2003" t="e" cm="1" vm="1">
        <f t="array" ref="G2003">_xldudf_FMP_ETFINFORMATION($A2003,"assetClass")</f>
        <v>#VALUE!</v>
      </c>
    </row>
    <row r="2004" spans="1:7" x14ac:dyDescent="0.6">
      <c r="A2004" t="str">
        <v>AW1Q.DE</v>
      </c>
      <c r="B2004" t="str">
        <v>UBS (Irl) ETF plc MSCI Japan Climate Paris Aligned UCITS ETF</v>
      </c>
      <c r="C2004">
        <v>17.007999999999999</v>
      </c>
      <c r="D2004" t="str">
        <v>Deutsche Börse</v>
      </c>
      <c r="E2004" t="str">
        <v>XETRA</v>
      </c>
      <c r="F2004" t="str">
        <v>etf</v>
      </c>
      <c r="G2004" t="e" cm="1" vm="1">
        <f t="array" ref="G2004">_xldudf_FMP_ETFINFORMATION($A2004,"assetClass")</f>
        <v>#VALUE!</v>
      </c>
    </row>
    <row r="2005" spans="1:7" x14ac:dyDescent="0.6">
      <c r="A2005" t="str">
        <v>PXQ</v>
      </c>
      <c r="B2005" t="str">
        <v>Invesco Dynamic Networking ETF</v>
      </c>
      <c r="C2005">
        <v>77.719200000000001</v>
      </c>
      <c r="D2005" t="str">
        <v>New York Stock Exchange Arca</v>
      </c>
      <c r="E2005" t="str">
        <v>AMEX</v>
      </c>
      <c r="F2005" t="str">
        <v>etf</v>
      </c>
      <c r="G2005" t="e" cm="1" vm="1">
        <f t="array" ref="G2005">_xldudf_FMP_ETFINFORMATION($A2005,"assetClass")</f>
        <v>#VALUE!</v>
      </c>
    </row>
    <row r="2006" spans="1:7" x14ac:dyDescent="0.6">
      <c r="A2006" t="str">
        <v>EPAB.L</v>
      </c>
      <c r="B2006" t="str">
        <v>Lyxor Net Zero 2050 S&amp;P Eurozone Climate PAB (DR) UCITS ETF-Acc</v>
      </c>
      <c r="C2006">
        <v>41.53</v>
      </c>
      <c r="D2006" t="str">
        <v>London Stock Exchange</v>
      </c>
      <c r="E2006" t="str">
        <v>LSE</v>
      </c>
      <c r="F2006" t="str">
        <v>etf</v>
      </c>
      <c r="G2006" t="e" cm="1" vm="1">
        <f t="array" ref="G2006">_xldudf_FMP_ETFINFORMATION($A2006,"assetClass")</f>
        <v>#VALUE!</v>
      </c>
    </row>
    <row r="2007" spans="1:7" x14ac:dyDescent="0.6">
      <c r="A2007" t="str">
        <v>XDPG.L</v>
      </c>
      <c r="B2007" t="str">
        <v>Xtrackers (IE) Plc - Xtrackers S&amp;P 500 UCITS ETF 2C - GBP Hedged</v>
      </c>
      <c r="C2007">
        <v>9983.777</v>
      </c>
      <c r="D2007" t="str">
        <v>London Stock Exchange</v>
      </c>
      <c r="E2007" t="str">
        <v>LSE</v>
      </c>
      <c r="F2007" t="str">
        <v>etf</v>
      </c>
      <c r="G2007" t="e" cm="1" vm="1">
        <f t="array" ref="G2007">_xldudf_FMP_ETFINFORMATION($A2007,"assetClass")</f>
        <v>#VALUE!</v>
      </c>
    </row>
    <row r="2008" spans="1:7" x14ac:dyDescent="0.6">
      <c r="A2008" t="str">
        <v>IXI.AX</v>
      </c>
      <c r="B2008" t="str">
        <v>iShares Global Consumer Staples ETF (AU)</v>
      </c>
      <c r="C2008">
        <v>101.68</v>
      </c>
      <c r="D2008" t="str">
        <v>Australian Securities Exchange</v>
      </c>
      <c r="E2008" t="str">
        <v>ASX</v>
      </c>
      <c r="F2008" t="str">
        <v>etf</v>
      </c>
      <c r="G2008" t="e" cm="1" vm="1">
        <f t="array" ref="G2008">_xldudf_FMP_ETFINFORMATION($A2008,"assetClass")</f>
        <v>#VALUE!</v>
      </c>
    </row>
    <row r="2009" spans="1:7" x14ac:dyDescent="0.6">
      <c r="A2009" t="str">
        <v>FST.TO</v>
      </c>
      <c r="B2009" t="str">
        <v>First Trust Canadian Capital Strength ETF</v>
      </c>
      <c r="C2009">
        <v>61.08</v>
      </c>
      <c r="D2009" t="str">
        <v>Toronto Stock Exchange</v>
      </c>
      <c r="E2009" t="str">
        <v>TSX</v>
      </c>
      <c r="F2009" t="str">
        <v>etf</v>
      </c>
      <c r="G2009" t="e" cm="1" vm="1">
        <f t="array" ref="G2009">_xldudf_FMP_ETFINFORMATION($A2009,"assetClass")</f>
        <v>#VALUE!</v>
      </c>
    </row>
    <row r="2010" spans="1:7" x14ac:dyDescent="0.6">
      <c r="A2010" t="str">
        <v>FCTKX</v>
      </c>
      <c r="B2010" t="str">
        <v>Fidelity Freedom 2055 K6</v>
      </c>
      <c r="C2010">
        <v>16.760000000000002</v>
      </c>
      <c r="D2010" t="str">
        <v>NASDAQ</v>
      </c>
      <c r="E2010" t="str">
        <v>NASDAQ</v>
      </c>
      <c r="F2010" t="str">
        <v>etf</v>
      </c>
      <c r="G2010" t="e" cm="1" vm="1">
        <f t="array" ref="G2010">_xldudf_FMP_ETFINFORMATION($A2010,"assetClass")</f>
        <v>#VALUE!</v>
      </c>
    </row>
    <row r="2011" spans="1:7" x14ac:dyDescent="0.6">
      <c r="A2011" t="str">
        <v>XT01.L</v>
      </c>
      <c r="B2011" t="str">
        <v>Xtrackers US Treasuries Ultrashort Bond UCITS ETF</v>
      </c>
      <c r="C2011">
        <v>44.92</v>
      </c>
      <c r="D2011" t="str">
        <v>London Stock Exchange</v>
      </c>
      <c r="E2011" t="str">
        <v>LSE</v>
      </c>
      <c r="F2011" t="str">
        <v>etf</v>
      </c>
      <c r="G2011" t="e" cm="1" vm="1">
        <f t="array" ref="G2011">_xldudf_FMP_ETFINFORMATION($A2011,"assetClass")</f>
        <v>#VALUE!</v>
      </c>
    </row>
    <row r="2012" spans="1:7" x14ac:dyDescent="0.6">
      <c r="A2012" t="str">
        <v>EZJ</v>
      </c>
      <c r="B2012" t="str">
        <v>ProShares Ultra MSCI Japan</v>
      </c>
      <c r="C2012">
        <v>42.204700000000003</v>
      </c>
      <c r="D2012" t="str">
        <v>New York Stock Exchange Arca</v>
      </c>
      <c r="E2012" t="str">
        <v>AMEX</v>
      </c>
      <c r="F2012" t="str">
        <v>etf</v>
      </c>
      <c r="G2012" t="str" cm="1">
        <f t="array" ref="G2012">_xldudf_FMP_ETFINFORMATION($A2012,"assetClass")</f>
        <v>Equity</v>
      </c>
    </row>
    <row r="2013" spans="1:7" x14ac:dyDescent="0.6">
      <c r="A2013" t="str">
        <v>MIDZ</v>
      </c>
      <c r="B2013" t="str">
        <v>Direxion Daily Mid Cap Bear 3X Shares</v>
      </c>
      <c r="C2013">
        <v>74.329800000000006</v>
      </c>
      <c r="D2013" t="str">
        <v>New York Stock Exchange Arca</v>
      </c>
      <c r="E2013" t="str">
        <v>AMEX</v>
      </c>
      <c r="F2013" t="str">
        <v>etf</v>
      </c>
      <c r="G2013" t="e" cm="1" vm="1">
        <f t="array" ref="G2013">_xldudf_FMP_ETFINFORMATION($A2013,"assetClass")</f>
        <v>#VALUE!</v>
      </c>
    </row>
    <row r="2014" spans="1:7" x14ac:dyDescent="0.6">
      <c r="A2014" t="str">
        <v>AWESGS.SW</v>
      </c>
      <c r="B2014" t="str">
        <v>UBS (IRL) ETF Plc – MSCI ACWI ESG Universal Low Carbon Select UCITS ETF</v>
      </c>
      <c r="C2014">
        <v>17.556000000000001</v>
      </c>
      <c r="D2014" t="str">
        <v>Swiss Exchange</v>
      </c>
      <c r="E2014" t="str">
        <v>SIX</v>
      </c>
      <c r="F2014" t="str">
        <v>etf</v>
      </c>
      <c r="G2014" t="e" cm="1" vm="1">
        <f t="array" ref="G2014">_xldudf_FMP_ETFINFORMATION($A2014,"assetClass")</f>
        <v>#VALUE!</v>
      </c>
    </row>
    <row r="2015" spans="1:7" x14ac:dyDescent="0.6">
      <c r="A2015" t="str">
        <v>TESL</v>
      </c>
      <c r="B2015" t="str">
        <v>Simplify Volt TSLA Revolution ETF</v>
      </c>
      <c r="C2015">
        <v>23.731400000000001</v>
      </c>
      <c r="D2015" t="str">
        <v>New York Stock Exchange Arca</v>
      </c>
      <c r="E2015" t="str">
        <v>AMEX</v>
      </c>
      <c r="F2015" t="str">
        <v>etf</v>
      </c>
      <c r="G2015" t="e" cm="1" vm="1">
        <f t="array" ref="G2015">_xldudf_FMP_ETFINFORMATION($A2015,"assetClass")</f>
        <v>#VALUE!</v>
      </c>
    </row>
    <row r="2016" spans="1:7" x14ac:dyDescent="0.6">
      <c r="A2016" t="str">
        <v>FLN</v>
      </c>
      <c r="B2016" t="str">
        <v>First Trust Latin America AlphaDEX Fund</v>
      </c>
      <c r="C2016">
        <v>19.71</v>
      </c>
      <c r="D2016" t="str">
        <v>NASDAQ Global Market</v>
      </c>
      <c r="E2016" t="str">
        <v>NASDAQ</v>
      </c>
      <c r="F2016" t="str">
        <v>etf</v>
      </c>
      <c r="G2016" t="e" cm="1" vm="1">
        <f t="array" ref="G2016">_xldudf_FMP_ETFINFORMATION($A2016,"assetClass")</f>
        <v>#VALUE!</v>
      </c>
    </row>
    <row r="2017" spans="1:7" x14ac:dyDescent="0.6">
      <c r="A2017" t="str">
        <v>XDEW.DE</v>
      </c>
      <c r="B2017" t="str">
        <v>Xtrackers S&amp;P 500 Equal Weight UCITS ETF</v>
      </c>
      <c r="C2017">
        <v>83.9</v>
      </c>
      <c r="D2017" t="str">
        <v>Deutsche Börse</v>
      </c>
      <c r="E2017" t="str">
        <v>XETRA</v>
      </c>
      <c r="F2017" t="str">
        <v>etf</v>
      </c>
      <c r="G2017" t="e" cm="1" vm="1">
        <f t="array" ref="G2017">_xldudf_FMP_ETFINFORMATION($A2017,"assetClass")</f>
        <v>#VALUE!</v>
      </c>
    </row>
    <row r="2018" spans="1:7" x14ac:dyDescent="0.6">
      <c r="A2018" t="str">
        <v>365000.KS</v>
      </c>
      <c r="B2018" t="str">
        <v>Mirae Asset Maps Management - Tiger KRX Internet K-New Deal ETF</v>
      </c>
      <c r="C2018">
        <v>4060</v>
      </c>
      <c r="D2018" t="str">
        <v>Korea Exchange</v>
      </c>
      <c r="E2018" t="str">
        <v>KSC</v>
      </c>
      <c r="F2018" t="str">
        <v>etf</v>
      </c>
      <c r="G2018" t="e" cm="1" vm="1">
        <f t="array" ref="G2018">_xldudf_FMP_ETFINFORMATION($A2018,"assetClass")</f>
        <v>#VALUE!</v>
      </c>
    </row>
    <row r="2019" spans="1:7" x14ac:dyDescent="0.6">
      <c r="A2019" t="str">
        <v>AGUG.AS</v>
      </c>
      <c r="B2019" t="str">
        <v>iShares Core Global Aggregate Bond UCITS ETF</v>
      </c>
      <c r="C2019">
        <v>4.5293999999999999</v>
      </c>
      <c r="D2019" t="str">
        <v>Euronext Amsterdam</v>
      </c>
      <c r="E2019" t="str">
        <v>AMS</v>
      </c>
      <c r="F2019" t="str">
        <v>etf</v>
      </c>
      <c r="G2019" t="e" cm="1" vm="1">
        <f t="array" ref="G2019">_xldudf_FMP_ETFINFORMATION($A2019,"assetClass")</f>
        <v>#VALUE!</v>
      </c>
    </row>
    <row r="2020" spans="1:7" x14ac:dyDescent="0.6">
      <c r="A2020" t="str">
        <v>LYQ7.DE</v>
      </c>
      <c r="B2020" t="str">
        <v>Lyxor Core Euro Government Inflation-Linked Bond (DR) UCITS ETF</v>
      </c>
      <c r="C2020">
        <v>167.58</v>
      </c>
      <c r="D2020" t="str">
        <v>Deutsche Börse</v>
      </c>
      <c r="E2020" t="str">
        <v>XETRA</v>
      </c>
      <c r="F2020" t="str">
        <v>etf</v>
      </c>
      <c r="G2020" t="e" cm="1" vm="1">
        <f t="array" ref="G2020">_xldudf_FMP_ETFINFORMATION($A2020,"assetClass")</f>
        <v>#VALUE!</v>
      </c>
    </row>
    <row r="2021" spans="1:7" x14ac:dyDescent="0.6">
      <c r="A2021" t="str">
        <v>PNQI</v>
      </c>
      <c r="B2021" t="str">
        <v>Invesco NASDAQ Internet ETF</v>
      </c>
      <c r="C2021">
        <v>50.24</v>
      </c>
      <c r="D2021" t="str">
        <v>NASDAQ Global Market</v>
      </c>
      <c r="E2021" t="str">
        <v>NASDAQ</v>
      </c>
      <c r="F2021" t="str">
        <v>etf</v>
      </c>
      <c r="G2021" t="e" cm="1" vm="1">
        <f t="array" ref="G2021">_xldudf_FMP_ETFINFORMATION($A2021,"assetClass")</f>
        <v>#VALUE!</v>
      </c>
    </row>
    <row r="2022" spans="1:7" x14ac:dyDescent="0.6">
      <c r="A2022" t="str">
        <v>IMCB</v>
      </c>
      <c r="B2022" t="str">
        <v>iShares Morningstar Mid-Cap ETF</v>
      </c>
      <c r="C2022">
        <v>77.984999999999999</v>
      </c>
      <c r="D2022" t="str">
        <v>New York Stock Exchange Arca</v>
      </c>
      <c r="E2022" t="str">
        <v>AMEX</v>
      </c>
      <c r="F2022" t="str">
        <v>etf</v>
      </c>
      <c r="G2022" t="str" cm="1">
        <f t="array" ref="G2022">_xldudf_FMP_ETFINFORMATION($A2022,"assetClass")</f>
        <v>Equity</v>
      </c>
    </row>
    <row r="2023" spans="1:7" x14ac:dyDescent="0.6">
      <c r="A2023" t="str">
        <v>FMUB</v>
      </c>
      <c r="B2023" t="str">
        <v>Fidelity Municipal Bond Opportunities ETF</v>
      </c>
      <c r="C2023">
        <v>49.435000000000002</v>
      </c>
      <c r="D2023" t="str">
        <v>NASDAQ Global Select</v>
      </c>
      <c r="E2023" t="str">
        <v>NASDAQ</v>
      </c>
      <c r="F2023" t="str">
        <v>etf</v>
      </c>
      <c r="G2023" t="e" cm="1" vm="1">
        <f t="array" ref="G2023">_xldudf_FMP_ETFINFORMATION($A2023,"assetClass")</f>
        <v>#VALUE!</v>
      </c>
    </row>
    <row r="2024" spans="1:7" x14ac:dyDescent="0.6">
      <c r="A2024" t="str">
        <v>FAS</v>
      </c>
      <c r="B2024" t="str">
        <v>Direxion Daily Financial Bull 3X Shares</v>
      </c>
      <c r="C2024">
        <v>156.38</v>
      </c>
      <c r="D2024" t="str">
        <v>New York Stock Exchange Arca</v>
      </c>
      <c r="E2024" t="str">
        <v>AMEX</v>
      </c>
      <c r="F2024" t="str">
        <v>etf</v>
      </c>
      <c r="G2024" t="e" cm="1" vm="1">
        <f t="array" ref="G2024">_xldudf_FMP_ETFINFORMATION($A2024,"assetClass")</f>
        <v>#VALUE!</v>
      </c>
    </row>
    <row r="2025" spans="1:7" x14ac:dyDescent="0.6">
      <c r="A2025" t="str">
        <v>ULVM</v>
      </c>
      <c r="B2025" t="str">
        <v>VictoryShares USAA MSCI USA Value Momentum ETF</v>
      </c>
      <c r="C2025">
        <v>83.01</v>
      </c>
      <c r="D2025" t="str">
        <v>NASDAQ</v>
      </c>
      <c r="E2025" t="str">
        <v>NASDAQ</v>
      </c>
      <c r="F2025" t="str">
        <v>etf</v>
      </c>
      <c r="G2025" t="e" cm="1" vm="1">
        <f t="array" ref="G2025">_xldudf_FMP_ETFINFORMATION($A2025,"assetClass")</f>
        <v>#VALUE!</v>
      </c>
    </row>
    <row r="2026" spans="1:7" x14ac:dyDescent="0.6">
      <c r="A2026" t="str">
        <v>TDSC</v>
      </c>
      <c r="B2026" t="str">
        <v>Cabana Target Drawdown 10 ETF</v>
      </c>
      <c r="C2026">
        <v>24.145</v>
      </c>
      <c r="D2026" t="str">
        <v>NASDAQ</v>
      </c>
      <c r="E2026" t="str">
        <v>NASDAQ</v>
      </c>
      <c r="F2026" t="str">
        <v>etf</v>
      </c>
      <c r="G2026" t="e" cm="1" vm="1">
        <f t="array" ref="G2026">_xldudf_FMP_ETFINFORMATION($A2026,"assetClass")</f>
        <v>#VALUE!</v>
      </c>
    </row>
    <row r="2027" spans="1:7" x14ac:dyDescent="0.6">
      <c r="A2027" t="str">
        <v>UPGD</v>
      </c>
      <c r="B2027" t="str">
        <v>Invesco Bloomberg Analyst Rating Improvers ETF</v>
      </c>
      <c r="C2027">
        <v>70.84</v>
      </c>
      <c r="D2027" t="str">
        <v>New York Stock Exchange Arca</v>
      </c>
      <c r="E2027" t="str">
        <v>AMEX</v>
      </c>
      <c r="F2027" t="str">
        <v>etf</v>
      </c>
      <c r="G2027" t="e" cm="1" vm="1">
        <f t="array" ref="G2027">_xldudf_FMP_ETFINFORMATION($A2027,"assetClass")</f>
        <v>#VALUE!</v>
      </c>
    </row>
    <row r="2028" spans="1:7" x14ac:dyDescent="0.6">
      <c r="A2028" t="str">
        <v>LCG</v>
      </c>
      <c r="B2028" t="str">
        <v>Sterling Capital Focus Equity ETF</v>
      </c>
      <c r="C2028">
        <v>31.48</v>
      </c>
      <c r="D2028" t="str">
        <v>New York Stock Exchange Arca</v>
      </c>
      <c r="E2028" t="str">
        <v>AMEX</v>
      </c>
      <c r="F2028" t="str">
        <v>etf</v>
      </c>
      <c r="G2028" t="e" cm="1" vm="1">
        <f t="array" ref="G2028">_xldudf_FMP_ETFINFORMATION($A2028,"assetClass")</f>
        <v>#VALUE!</v>
      </c>
    </row>
    <row r="2029" spans="1:7" x14ac:dyDescent="0.6">
      <c r="A2029" t="str">
        <v>OVF</v>
      </c>
      <c r="B2029" t="str">
        <v>Overlay Shares Foreign Equity ETF</v>
      </c>
      <c r="C2029">
        <v>27.175799999999999</v>
      </c>
      <c r="D2029" t="str">
        <v>New York Stock Exchange Arca</v>
      </c>
      <c r="E2029" t="str">
        <v>AMEX</v>
      </c>
      <c r="F2029" t="str">
        <v>etf</v>
      </c>
      <c r="G2029" t="e" cm="1" vm="1">
        <f t="array" ref="G2029">_xldudf_FMP_ETFINFORMATION($A2029,"assetClass")</f>
        <v>#VALUE!</v>
      </c>
    </row>
    <row r="2030" spans="1:7" x14ac:dyDescent="0.6">
      <c r="A2030" t="str">
        <v>SUGA.L</v>
      </c>
      <c r="B2030" t="str">
        <v>WisdomTree Sugar</v>
      </c>
      <c r="C2030">
        <v>11.32</v>
      </c>
      <c r="D2030" t="str">
        <v>London Stock Exchange</v>
      </c>
      <c r="E2030" t="str">
        <v>LSE</v>
      </c>
      <c r="F2030" t="str">
        <v>etf</v>
      </c>
      <c r="G2030" t="str" cm="1">
        <f t="array" ref="G2030">_xldudf_FMP_ETFINFORMATION($A2030,"assetClass")</f>
        <v>Commodities</v>
      </c>
    </row>
    <row r="2031" spans="1:7" x14ac:dyDescent="0.6">
      <c r="A2031" t="str">
        <v>HUBE.DE</v>
      </c>
      <c r="B2031" t="str">
        <v>Expat Hungary BUX UCITS ETF</v>
      </c>
      <c r="C2031">
        <v>1.0775999999999999</v>
      </c>
      <c r="D2031" t="str">
        <v>Deutsche Börse</v>
      </c>
      <c r="E2031" t="str">
        <v>XETRA</v>
      </c>
      <c r="F2031" t="str">
        <v>etf</v>
      </c>
      <c r="G2031" t="e" cm="1" vm="1">
        <f t="array" ref="G2031">_xldudf_FMP_ETFINFORMATION($A2031,"assetClass")</f>
        <v>#VALUE!</v>
      </c>
    </row>
    <row r="2032" spans="1:7" x14ac:dyDescent="0.6">
      <c r="A2032" t="str">
        <v>MSFL</v>
      </c>
      <c r="B2032" t="str">
        <v>GraniteShares 2x Long MSFT Daily ETF</v>
      </c>
      <c r="C2032">
        <v>27.36</v>
      </c>
      <c r="D2032" t="str">
        <v>NASDAQ</v>
      </c>
      <c r="E2032" t="str">
        <v>NASDAQ</v>
      </c>
      <c r="F2032" t="str">
        <v>etf</v>
      </c>
      <c r="G2032" t="str" cm="1">
        <f t="array" ref="G2032">_xldudf_FMP_ETFINFORMATION($A2032,"assetClass")</f>
        <v>Equity</v>
      </c>
    </row>
    <row r="2033" spans="1:7" x14ac:dyDescent="0.6">
      <c r="A2033" t="str">
        <v>CHIX</v>
      </c>
      <c r="B2033" t="str">
        <v>Global X MSCI China Financials ETF</v>
      </c>
      <c r="C2033">
        <v>10.57</v>
      </c>
      <c r="D2033" t="str">
        <v>New York Stock Exchange Arca</v>
      </c>
      <c r="E2033" t="str">
        <v>AMEX</v>
      </c>
      <c r="F2033" t="str">
        <v>etf</v>
      </c>
      <c r="G2033" t="e" cm="1" vm="1">
        <f t="array" ref="G2033">_xldudf_FMP_ETFINFORMATION($A2033,"assetClass")</f>
        <v>#VALUE!</v>
      </c>
    </row>
    <row r="2034" spans="1:7" x14ac:dyDescent="0.6">
      <c r="A2034" t="str">
        <v>CSY5.F</v>
      </c>
      <c r="B2034" t="str">
        <v>MSCI World ESG Leaders UCITS USD A- Acc</v>
      </c>
      <c r="C2034">
        <v>150</v>
      </c>
      <c r="D2034" t="str">
        <v>Frankfurt Stock Exchange</v>
      </c>
      <c r="E2034" t="str">
        <v>XETRA</v>
      </c>
      <c r="F2034" t="str">
        <v>etf</v>
      </c>
      <c r="G2034" t="str" cm="1">
        <f t="array" ref="G2034">_xldudf_FMP_ETFINFORMATION($A2034,"assetClass")</f>
        <v>Equity</v>
      </c>
    </row>
    <row r="2035" spans="1:7" x14ac:dyDescent="0.6">
      <c r="A2035" t="str">
        <v>IASP.L</v>
      </c>
      <c r="B2035" t="str">
        <v>iShares Asia Property Yield UCITS ETF USD (Dist)</v>
      </c>
      <c r="C2035">
        <v>1569</v>
      </c>
      <c r="D2035" t="str">
        <v>London Stock Exchange</v>
      </c>
      <c r="E2035" t="str">
        <v>LSE</v>
      </c>
      <c r="F2035" t="str">
        <v>etf</v>
      </c>
      <c r="G2035" t="e" cm="1" vm="1">
        <f t="array" ref="G2035">_xldudf_FMP_ETFINFORMATION($A2035,"assetClass")</f>
        <v>#VALUE!</v>
      </c>
    </row>
    <row r="2036" spans="1:7" x14ac:dyDescent="0.6">
      <c r="A2036" t="str">
        <v>LHKG.DE</v>
      </c>
      <c r="B2036" t="str">
        <v>MULTI-UNITS LUXEMBOURG - Lyxor Hong Kong (HSI) UCITS ETF</v>
      </c>
      <c r="C2036">
        <v>23.23</v>
      </c>
      <c r="D2036" t="str">
        <v>Deutsche Börse</v>
      </c>
      <c r="E2036" t="str">
        <v>XETRA</v>
      </c>
      <c r="F2036" t="str">
        <v>etf</v>
      </c>
      <c r="G2036" t="e" cm="1" vm="1">
        <f t="array" ref="G2036">_xldudf_FMP_ETFINFORMATION($A2036,"assetClass")</f>
        <v>#VALUE!</v>
      </c>
    </row>
    <row r="2037" spans="1:7" x14ac:dyDescent="0.6">
      <c r="A2037" t="str">
        <v>USIX.L</v>
      </c>
      <c r="B2037" t="str">
        <v>Lyxor Index Fund - Lyxor ESG USD Corporate Bond (DR) UCITS ETF</v>
      </c>
      <c r="C2037">
        <v>6923</v>
      </c>
      <c r="D2037" t="str">
        <v>London Stock Exchange</v>
      </c>
      <c r="E2037" t="str">
        <v>LSE</v>
      </c>
      <c r="F2037" t="str">
        <v>etf</v>
      </c>
      <c r="G2037" t="e" cm="1" vm="1">
        <f t="array" ref="G2037">_xldudf_FMP_ETFINFORMATION($A2037,"assetClass")</f>
        <v>#VALUE!</v>
      </c>
    </row>
    <row r="2038" spans="1:7" x14ac:dyDescent="0.6">
      <c r="A2038" t="str">
        <v>SOLR</v>
      </c>
      <c r="B2038" t="str">
        <v>SmartETFs Sustainable Energy II ETF</v>
      </c>
      <c r="C2038">
        <v>26.805</v>
      </c>
      <c r="D2038" t="str">
        <v>New York Stock Exchange Arca</v>
      </c>
      <c r="E2038" t="str">
        <v>AMEX</v>
      </c>
      <c r="F2038" t="str">
        <v>etf</v>
      </c>
      <c r="G2038" t="e" cm="1" vm="1">
        <f t="array" ref="G2038">_xldudf_FMP_ETFINFORMATION($A2038,"assetClass")</f>
        <v>#VALUE!</v>
      </c>
    </row>
    <row r="2039" spans="1:7" x14ac:dyDescent="0.6">
      <c r="A2039" t="str">
        <v>FHG.TO</v>
      </c>
      <c r="B2039" t="str">
        <v>First Trust AlphaDEX U.S. Industrials Sector Index ETF</v>
      </c>
      <c r="C2039">
        <v>52.68</v>
      </c>
      <c r="D2039" t="str">
        <v>Toronto Stock Exchange</v>
      </c>
      <c r="E2039" t="str">
        <v>TSX</v>
      </c>
      <c r="F2039" t="str">
        <v>etf</v>
      </c>
      <c r="G2039" t="e" cm="1" vm="1">
        <f t="array" ref="G2039">_xldudf_FMP_ETFINFORMATION($A2039,"assetClass")</f>
        <v>#VALUE!</v>
      </c>
    </row>
    <row r="2040" spans="1:7" x14ac:dyDescent="0.6">
      <c r="A2040" t="str">
        <v>HMED.L</v>
      </c>
      <c r="B2040" t="str">
        <v>HSBC MSCI Mexico Capped UCITS ETF</v>
      </c>
      <c r="C2040">
        <v>49.03</v>
      </c>
      <c r="D2040" t="str">
        <v>London Stock Exchange</v>
      </c>
      <c r="E2040" t="str">
        <v>LSE</v>
      </c>
      <c r="F2040" t="str">
        <v>etf</v>
      </c>
      <c r="G2040" t="e" cm="1" vm="1">
        <f t="array" ref="G2040">_xldudf_FMP_ETFINFORMATION($A2040,"assetClass")</f>
        <v>#VALUE!</v>
      </c>
    </row>
    <row r="2041" spans="1:7" x14ac:dyDescent="0.6">
      <c r="A2041" t="str">
        <v>WINC.L</v>
      </c>
      <c r="B2041" t="str">
        <v>iShares World Equity High Income UCITS ETF USD Inc</v>
      </c>
      <c r="C2041">
        <v>3.8690000000000002</v>
      </c>
      <c r="D2041" t="str">
        <v>London Stock Exchange</v>
      </c>
      <c r="E2041" t="str">
        <v>LSE</v>
      </c>
      <c r="F2041" t="str">
        <v>etf</v>
      </c>
      <c r="G2041" t="e" cm="1" vm="1">
        <f t="array" ref="G2041">_xldudf_FMP_ETFINFORMATION($A2041,"assetClass")</f>
        <v>#VALUE!</v>
      </c>
    </row>
    <row r="2042" spans="1:7" x14ac:dyDescent="0.6">
      <c r="A2042" t="str">
        <v>SDFI</v>
      </c>
      <c r="B2042" t="str">
        <v>AB Active ETFs, Inc.</v>
      </c>
      <c r="C2042">
        <v>35.590000000000003</v>
      </c>
      <c r="D2042" t="str">
        <v>New York Stock Exchange Arca</v>
      </c>
      <c r="E2042" t="str">
        <v>AMEX</v>
      </c>
      <c r="F2042" t="str">
        <v>etf</v>
      </c>
      <c r="G2042" t="e" cm="1" vm="1">
        <f t="array" ref="G2042">_xldudf_FMP_ETFINFORMATION($A2042,"assetClass")</f>
        <v>#VALUE!</v>
      </c>
    </row>
    <row r="2043" spans="1:7" x14ac:dyDescent="0.6">
      <c r="A2043" t="str">
        <v>VLUS.DE</v>
      </c>
      <c r="B2043" t="str">
        <v>BNP Paribas Easy ESG Equity Low Vol US</v>
      </c>
      <c r="C2043">
        <v>211.8</v>
      </c>
      <c r="D2043" t="str">
        <v>Deutsche Börse</v>
      </c>
      <c r="E2043" t="str">
        <v>XETRA</v>
      </c>
      <c r="F2043" t="str">
        <v>etf</v>
      </c>
      <c r="G2043" t="e" cm="1" vm="1">
        <f t="array" ref="G2043">_xldudf_FMP_ETFINFORMATION($A2043,"assetClass")</f>
        <v>#VALUE!</v>
      </c>
    </row>
    <row r="2044" spans="1:7" x14ac:dyDescent="0.6">
      <c r="A2044" t="str">
        <v>UC65.L</v>
      </c>
      <c r="B2044" t="str">
        <v>UBS (Lux) Fund Solutions – MSCI Japan UCITS ETF</v>
      </c>
      <c r="C2044">
        <v>59.15</v>
      </c>
      <c r="D2044" t="str">
        <v>London Stock Exchange</v>
      </c>
      <c r="E2044" t="str">
        <v>LSE</v>
      </c>
      <c r="F2044" t="str">
        <v>etf</v>
      </c>
      <c r="G2044" t="e" cm="1" vm="1">
        <f t="array" ref="G2044">_xldudf_FMP_ETFINFORMATION($A2044,"assetClass")</f>
        <v>#VALUE!</v>
      </c>
    </row>
    <row r="2045" spans="1:7" x14ac:dyDescent="0.6">
      <c r="A2045" t="str">
        <v>EDOC.L</v>
      </c>
      <c r="B2045" t="str">
        <v>Global X Telemedicine &amp; Digital Health UCITS ETF</v>
      </c>
      <c r="C2045">
        <v>8.5359999999999996</v>
      </c>
      <c r="D2045" t="str">
        <v>London Stock Exchange</v>
      </c>
      <c r="E2045" t="str">
        <v>LSE</v>
      </c>
      <c r="F2045" t="str">
        <v>etf</v>
      </c>
      <c r="G2045" t="str" cm="1">
        <f t="array" ref="G2045">_xldudf_FMP_ETFINFORMATION($A2045,"assetClass")</f>
        <v>Equity</v>
      </c>
    </row>
    <row r="2046" spans="1:7" x14ac:dyDescent="0.6">
      <c r="A2046" t="str">
        <v>UKMV.L</v>
      </c>
      <c r="B2046" t="str">
        <v>Ossiam FTSE 100 Minimum Variance UCITS ETF</v>
      </c>
      <c r="C2046">
        <v>19273</v>
      </c>
      <c r="D2046" t="str">
        <v>London Stock Exchange</v>
      </c>
      <c r="E2046" t="str">
        <v>LSE</v>
      </c>
      <c r="F2046" t="str">
        <v>etf</v>
      </c>
      <c r="G2046" t="e" cm="1" vm="1">
        <f t="array" ref="G2046">_xldudf_FMP_ETFINFORMATION($A2046,"assetClass")</f>
        <v>#VALUE!</v>
      </c>
    </row>
    <row r="2047" spans="1:7" x14ac:dyDescent="0.6">
      <c r="A2047" t="str">
        <v>ENGB.L</v>
      </c>
      <c r="B2047" t="str">
        <v>UBS AG</v>
      </c>
      <c r="C2047">
        <v>85.435000000000002</v>
      </c>
      <c r="D2047" t="str">
        <v>London Stock Exchange</v>
      </c>
      <c r="E2047" t="str">
        <v>LSE</v>
      </c>
      <c r="F2047" t="str">
        <v>etf</v>
      </c>
      <c r="G2047" t="e" cm="1" vm="1">
        <f t="array" ref="G2047">_xldudf_FMP_ETFINFORMATION($A2047,"assetClass")</f>
        <v>#VALUE!</v>
      </c>
    </row>
    <row r="2048" spans="1:7" x14ac:dyDescent="0.6">
      <c r="A2048" t="str">
        <v>IU0C.SW</v>
      </c>
      <c r="B2048" t="str">
        <v>iShares $ Corp Bond 0-3yr ESG UCITS ETF</v>
      </c>
      <c r="C2048">
        <v>4.8334999999999999</v>
      </c>
      <c r="D2048" t="str">
        <v>Swiss Exchange</v>
      </c>
      <c r="E2048" t="str">
        <v>SIX</v>
      </c>
      <c r="F2048" t="str">
        <v>etf</v>
      </c>
      <c r="G2048" t="e" cm="1" vm="1">
        <f t="array" ref="G2048">_xldudf_FMP_ETFINFORMATION($A2048,"assetClass")</f>
        <v>#VALUE!</v>
      </c>
    </row>
    <row r="2049" spans="1:7" x14ac:dyDescent="0.6">
      <c r="A2049" t="str">
        <v>BUFF</v>
      </c>
      <c r="B2049" t="str">
        <v>Innovator Laddered Allocation Power Buffer ETF</v>
      </c>
      <c r="C2049">
        <v>46.11</v>
      </c>
      <c r="D2049" t="str">
        <v>New York Stock Exchange Arca</v>
      </c>
      <c r="E2049" t="str">
        <v>AMEX</v>
      </c>
      <c r="F2049" t="str">
        <v>etf</v>
      </c>
      <c r="G2049" t="e" cm="1" vm="1">
        <f t="array" ref="G2049">_xldudf_FMP_ETFINFORMATION($A2049,"assetClass")</f>
        <v>#VALUE!</v>
      </c>
    </row>
    <row r="2050" spans="1:7" x14ac:dyDescent="0.6">
      <c r="A2050" t="str">
        <v>JGLO</v>
      </c>
      <c r="B2050" t="str">
        <v>Jpmorgan Global Select Equity ETF</v>
      </c>
      <c r="C2050">
        <v>62.82</v>
      </c>
      <c r="D2050" t="str">
        <v>NASDAQ</v>
      </c>
      <c r="E2050" t="str">
        <v>NASDAQ</v>
      </c>
      <c r="F2050" t="str">
        <v>etf</v>
      </c>
      <c r="G2050" t="e" cm="1" vm="1">
        <f t="array" ref="G2050">_xldudf_FMP_ETFINFORMATION($A2050,"assetClass")</f>
        <v>#VALUE!</v>
      </c>
    </row>
    <row r="2051" spans="1:7" x14ac:dyDescent="0.6">
      <c r="A2051" t="str">
        <v>IBBQ</v>
      </c>
      <c r="B2051" t="str">
        <v>Invesco Nasdaq Biotechnology ETF</v>
      </c>
      <c r="C2051">
        <v>21.38</v>
      </c>
      <c r="D2051" t="str">
        <v>NASDAQ Global Market</v>
      </c>
      <c r="E2051" t="str">
        <v>NASDAQ</v>
      </c>
      <c r="F2051" t="str">
        <v>etf</v>
      </c>
      <c r="G2051" t="e" cm="1" vm="1">
        <f t="array" ref="G2051">_xldudf_FMP_ETFINFORMATION($A2051,"assetClass")</f>
        <v>#VALUE!</v>
      </c>
    </row>
    <row r="2052" spans="1:7" x14ac:dyDescent="0.6">
      <c r="A2052" t="str">
        <v>DVAL</v>
      </c>
      <c r="B2052" t="str">
        <v>BrandywineGLOBAL Dynamic U.S. Large Cap Value ETF</v>
      </c>
      <c r="C2052">
        <v>13.85</v>
      </c>
      <c r="D2052" t="str">
        <v>NASDAQ Global Market</v>
      </c>
      <c r="E2052" t="str">
        <v>NASDAQ</v>
      </c>
      <c r="F2052" t="str">
        <v>etf</v>
      </c>
      <c r="G2052" t="str" cm="1">
        <f t="array" ref="G2052">_xldudf_FMP_ETFINFORMATION($A2052,"assetClass")</f>
        <v>Equity</v>
      </c>
    </row>
    <row r="2053" spans="1:7" x14ac:dyDescent="0.6">
      <c r="A2053" t="str">
        <v>MOEU.DE</v>
      </c>
      <c r="B2053" t="str">
        <v>BNP Paribas Easy Equity Momentum Europe UCITS ETF Cap</v>
      </c>
      <c r="C2053">
        <v>192.7</v>
      </c>
      <c r="D2053" t="str">
        <v>Deutsche Börse</v>
      </c>
      <c r="E2053" t="str">
        <v>XETRA</v>
      </c>
      <c r="F2053" t="str">
        <v>etf</v>
      </c>
      <c r="G2053" t="e" cm="1" vm="1">
        <f t="array" ref="G2053">_xldudf_FMP_ETFINFORMATION($A2053,"assetClass")</f>
        <v>#VALUE!</v>
      </c>
    </row>
    <row r="2054" spans="1:7" x14ac:dyDescent="0.6">
      <c r="A2054" t="str">
        <v>GMAR</v>
      </c>
      <c r="B2054" t="str">
        <v>First Trust Exchange-Traded Fund VIII - FT Cboe Vest U.S. Equity Moderate Buffer ETF - March</v>
      </c>
      <c r="C2054">
        <v>38.450000000000003</v>
      </c>
      <c r="D2054" t="str">
        <v>CBOE BZX</v>
      </c>
      <c r="E2054" t="str">
        <v>CBOE</v>
      </c>
      <c r="F2054" t="str">
        <v>etf</v>
      </c>
      <c r="G2054" t="e" cm="1" vm="1">
        <f t="array" ref="G2054">_xldudf_FMP_ETFINFORMATION($A2054,"assetClass")</f>
        <v>#VALUE!</v>
      </c>
    </row>
    <row r="2055" spans="1:7" x14ac:dyDescent="0.6">
      <c r="A2055" t="str">
        <v>IUKD.L</v>
      </c>
      <c r="B2055" t="str">
        <v>iShares UK Dividend UCITS ETF</v>
      </c>
      <c r="C2055">
        <v>835.7</v>
      </c>
      <c r="D2055" t="str">
        <v>London Stock Exchange</v>
      </c>
      <c r="E2055" t="str">
        <v>LSE</v>
      </c>
      <c r="F2055" t="str">
        <v>etf</v>
      </c>
      <c r="G2055" t="e" cm="1" vm="1">
        <f t="array" ref="G2055">_xldudf_FMP_ETFINFORMATION($A2055,"assetClass")</f>
        <v>#VALUE!</v>
      </c>
    </row>
    <row r="2056" spans="1:7" x14ac:dyDescent="0.6">
      <c r="A2056" t="str">
        <v>TSDD</v>
      </c>
      <c r="B2056" t="str">
        <v>GraniteShares 1.5x Short TSLA Daily ETF</v>
      </c>
      <c r="C2056">
        <v>22.4</v>
      </c>
      <c r="D2056" t="str">
        <v>NASDAQ Global Market</v>
      </c>
      <c r="E2056" t="str">
        <v>NASDAQ</v>
      </c>
      <c r="F2056" t="str">
        <v>etf</v>
      </c>
      <c r="G2056" t="str" cm="1">
        <f t="array" ref="G2056">_xldudf_FMP_ETFINFORMATION($A2056,"assetClass")</f>
        <v>Equity</v>
      </c>
    </row>
    <row r="2057" spans="1:7" x14ac:dyDescent="0.6">
      <c r="A2057" t="str">
        <v>STHE.L</v>
      </c>
      <c r="B2057" t="str">
        <v>PIMCO Short-Term High Yield Corporate Bond Index Source UCITS ETF</v>
      </c>
      <c r="C2057">
        <v>73.709999999999994</v>
      </c>
      <c r="D2057" t="str">
        <v>London Stock Exchange</v>
      </c>
      <c r="E2057" t="str">
        <v>LSE</v>
      </c>
      <c r="F2057" t="str">
        <v>etf</v>
      </c>
      <c r="G2057" t="e" cm="1" vm="1">
        <f t="array" ref="G2057">_xldudf_FMP_ETFINFORMATION($A2057,"assetClass")</f>
        <v>#VALUE!</v>
      </c>
    </row>
    <row r="2058" spans="1:7" x14ac:dyDescent="0.6">
      <c r="A2058" t="str">
        <v>XVZ</v>
      </c>
      <c r="B2058" t="str">
        <v>iPath S&amp;P 500 Dynamic VIX ETN</v>
      </c>
      <c r="C2058">
        <v>38.384999999999998</v>
      </c>
      <c r="D2058" t="str">
        <v>Cboe US</v>
      </c>
      <c r="E2058" t="str">
        <v>CBOE</v>
      </c>
      <c r="F2058" t="str">
        <v>etf</v>
      </c>
      <c r="G2058" t="e" cm="1" vm="1">
        <f t="array" ref="G2058">_xldudf_FMP_ETFINFORMATION($A2058,"assetClass")</f>
        <v>#VALUE!</v>
      </c>
    </row>
    <row r="2059" spans="1:7" x14ac:dyDescent="0.6">
      <c r="A2059" t="str">
        <v>ERY</v>
      </c>
      <c r="B2059" t="str">
        <v>Direxion Daily Energy Bear 2X Shares</v>
      </c>
      <c r="C2059">
        <v>22.46</v>
      </c>
      <c r="D2059" t="str">
        <v>New York Stock Exchange Arca</v>
      </c>
      <c r="E2059" t="str">
        <v>AMEX</v>
      </c>
      <c r="F2059" t="str">
        <v>etf</v>
      </c>
      <c r="G2059" t="e" cm="1" vm="1">
        <f t="array" ref="G2059">_xldudf_FMP_ETFINFORMATION($A2059,"assetClass")</f>
        <v>#VALUE!</v>
      </c>
    </row>
    <row r="2060" spans="1:7" x14ac:dyDescent="0.6">
      <c r="A2060" t="str">
        <v>CSKR.L</v>
      </c>
      <c r="B2060" t="str">
        <v>iShares VII PLC - iShares MSCI Korea UCITS ETF USD (Acc)</v>
      </c>
      <c r="C2060">
        <v>177.94</v>
      </c>
      <c r="D2060" t="str">
        <v>London Stock Exchange</v>
      </c>
      <c r="E2060" t="str">
        <v>LSE</v>
      </c>
      <c r="F2060" t="str">
        <v>etf</v>
      </c>
      <c r="G2060" t="e" cm="1" vm="1">
        <f t="array" ref="G2060">_xldudf_FMP_ETFINFORMATION($A2060,"assetClass")</f>
        <v>#VALUE!</v>
      </c>
    </row>
    <row r="2061" spans="1:7" x14ac:dyDescent="0.6">
      <c r="A2061" t="str">
        <v>AVDR</v>
      </c>
      <c r="B2061" t="str">
        <v>AVDR US LargeCap Leading ETF</v>
      </c>
      <c r="C2061">
        <v>24.254999999999999</v>
      </c>
      <c r="D2061" t="str">
        <v>CBOE BZX</v>
      </c>
      <c r="E2061" t="str">
        <v>CBOE</v>
      </c>
      <c r="F2061" t="str">
        <v>etf</v>
      </c>
      <c r="G2061" t="e" cm="1" vm="1">
        <f t="array" ref="G2061">_xldudf_FMP_ETFINFORMATION($A2061,"assetClass")</f>
        <v>#VALUE!</v>
      </c>
    </row>
    <row r="2062" spans="1:7" x14ac:dyDescent="0.6">
      <c r="A2062" t="str">
        <v>QTOP</v>
      </c>
      <c r="B2062" t="str">
        <v>iShares Nasdaq Top 30 Stocks ETF</v>
      </c>
      <c r="C2062">
        <v>27.08</v>
      </c>
      <c r="D2062" t="str">
        <v>NASDAQ Global Market</v>
      </c>
      <c r="E2062" t="str">
        <v>NASDAQ</v>
      </c>
      <c r="F2062" t="str">
        <v>etf</v>
      </c>
      <c r="G2062" t="str" cm="1">
        <f t="array" ref="G2062">_xldudf_FMP_ETFINFORMATION($A2062,"assetClass")</f>
        <v>Equity</v>
      </c>
    </row>
    <row r="2063" spans="1:7" x14ac:dyDescent="0.6">
      <c r="A2063" t="str">
        <v>KJUL</v>
      </c>
      <c r="B2063" t="str">
        <v>Innovator Russell 2000 Power Buffer ETF - July</v>
      </c>
      <c r="C2063">
        <v>28.914999999999999</v>
      </c>
      <c r="D2063" t="str">
        <v>New York Stock Exchange Arca</v>
      </c>
      <c r="E2063" t="str">
        <v>AMEX</v>
      </c>
      <c r="F2063" t="str">
        <v>etf</v>
      </c>
      <c r="G2063" t="e" cm="1" vm="1">
        <f t="array" ref="G2063">_xldudf_FMP_ETFINFORMATION($A2063,"assetClass")</f>
        <v>#VALUE!</v>
      </c>
    </row>
    <row r="2064" spans="1:7" x14ac:dyDescent="0.6">
      <c r="A2064" t="str">
        <v>GBND.L</v>
      </c>
      <c r="B2064" t="str">
        <v>L&amp;G ESG Green Bond UCITS ETF</v>
      </c>
      <c r="C2064">
        <v>8.0465</v>
      </c>
      <c r="D2064" t="str">
        <v>London Stock Exchange</v>
      </c>
      <c r="E2064" t="str">
        <v>LSE</v>
      </c>
      <c r="F2064" t="str">
        <v>etf</v>
      </c>
      <c r="G2064" t="e" cm="1" vm="1">
        <f t="array" ref="G2064">_xldudf_FMP_ETFINFORMATION($A2064,"assetClass")</f>
        <v>#VALUE!</v>
      </c>
    </row>
    <row r="2065" spans="1:7" x14ac:dyDescent="0.6">
      <c r="A2065" t="str">
        <v>5SPY.AS</v>
      </c>
      <c r="B2065" t="str">
        <v>Leverage Shares 5x Long US 500 ETP Securities</v>
      </c>
      <c r="C2065">
        <v>2.2185000000000001</v>
      </c>
      <c r="D2065" t="str">
        <v>Euronext Amsterdam</v>
      </c>
      <c r="E2065" t="str">
        <v>AMS</v>
      </c>
      <c r="F2065" t="str">
        <v>etf</v>
      </c>
      <c r="G2065" t="e" cm="1" vm="1">
        <f t="array" ref="G2065">_xldudf_FMP_ETFINFORMATION($A2065,"assetClass")</f>
        <v>#VALUE!</v>
      </c>
    </row>
    <row r="2066" spans="1:7" x14ac:dyDescent="0.6">
      <c r="A2066" t="str">
        <v>XGII.DE</v>
      </c>
      <c r="B2066" t="str">
        <v>Xtrackers II Global Inflation-Linked Bond UCITS ETF 1D - EUR Hedged</v>
      </c>
      <c r="C2066">
        <v>190</v>
      </c>
      <c r="D2066" t="str">
        <v>Deutsche Börse</v>
      </c>
      <c r="E2066" t="str">
        <v>XETRA</v>
      </c>
      <c r="F2066" t="str">
        <v>etf</v>
      </c>
      <c r="G2066" t="e" cm="1" vm="1">
        <f t="array" ref="G2066">_xldudf_FMP_ETFINFORMATION($A2066,"assetClass")</f>
        <v>#VALUE!</v>
      </c>
    </row>
    <row r="2067" spans="1:7" x14ac:dyDescent="0.6">
      <c r="A2067" t="str">
        <v>NANR</v>
      </c>
      <c r="B2067" t="str">
        <v>SPDR S&amp;P North American Natural Resources ETF</v>
      </c>
      <c r="C2067">
        <v>56.23</v>
      </c>
      <c r="D2067" t="str">
        <v>New York Stock Exchange Arca</v>
      </c>
      <c r="E2067" t="str">
        <v>AMEX</v>
      </c>
      <c r="F2067" t="str">
        <v>etf</v>
      </c>
      <c r="G2067" t="e" cm="1" vm="1">
        <f t="array" ref="G2067">_xldudf_FMP_ETFINFORMATION($A2067,"assetClass")</f>
        <v>#VALUE!</v>
      </c>
    </row>
    <row r="2068" spans="1:7" x14ac:dyDescent="0.6">
      <c r="A2068" t="str">
        <v>ULTR</v>
      </c>
      <c r="B2068" t="str">
        <v>IQ Ultra Short Duration ETF</v>
      </c>
      <c r="C2068">
        <v>47.96</v>
      </c>
      <c r="D2068" t="str">
        <v>New York Stock Exchange Arca</v>
      </c>
      <c r="E2068" t="str">
        <v>AMEX</v>
      </c>
      <c r="F2068" t="str">
        <v>etf</v>
      </c>
      <c r="G2068" t="e" cm="1" vm="1">
        <f t="array" ref="G2068">_xldudf_FMP_ETFINFORMATION($A2068,"assetClass")</f>
        <v>#VALUE!</v>
      </c>
    </row>
    <row r="2069" spans="1:7" x14ac:dyDescent="0.6">
      <c r="A2069" t="str">
        <v>XPAY</v>
      </c>
      <c r="B2069" t="str">
        <v>Roundhill S&amp;P 500 Target 20 Managed Distribution ETF</v>
      </c>
      <c r="C2069">
        <v>52.54</v>
      </c>
      <c r="D2069" t="str">
        <v>New York Stock Exchange Arca</v>
      </c>
      <c r="E2069" t="str">
        <v>AMEX</v>
      </c>
      <c r="F2069" t="str">
        <v>etf</v>
      </c>
      <c r="G2069" t="e" cm="1" vm="1">
        <f t="array" ref="G2069">_xldudf_FMP_ETFINFORMATION($A2069,"assetClass")</f>
        <v>#VALUE!</v>
      </c>
    </row>
    <row r="2070" spans="1:7" x14ac:dyDescent="0.6">
      <c r="A2070" t="str">
        <v>HHF.TO</v>
      </c>
      <c r="B2070" t="str">
        <v>Horizons Morningstar Hedge Fund Index ETF Common</v>
      </c>
      <c r="C2070">
        <v>18.3</v>
      </c>
      <c r="D2070" t="str">
        <v>Toronto Stock Exchange</v>
      </c>
      <c r="E2070" t="str">
        <v>TSX</v>
      </c>
      <c r="F2070" t="str">
        <v>etf</v>
      </c>
      <c r="G2070" t="e" cm="1" vm="1">
        <f t="array" ref="G2070">_xldudf_FMP_ETFINFORMATION($A2070,"assetClass")</f>
        <v>#VALUE!</v>
      </c>
    </row>
    <row r="2071" spans="1:7" x14ac:dyDescent="0.6">
      <c r="A2071" t="str">
        <v>MGNR</v>
      </c>
      <c r="B2071" t="str">
        <v>American Beacon GLG Natural Resources ETF</v>
      </c>
      <c r="C2071">
        <v>32.674999999999997</v>
      </c>
      <c r="D2071" t="str">
        <v>New York Stock Exchange Arca</v>
      </c>
      <c r="E2071" t="str">
        <v>AMEX</v>
      </c>
      <c r="F2071" t="str">
        <v>etf</v>
      </c>
      <c r="G2071" t="str" cm="1">
        <f t="array" ref="G2071">_xldudf_FMP_ETFINFORMATION($A2071,"assetClass")</f>
        <v>Equity</v>
      </c>
    </row>
    <row r="2072" spans="1:7" x14ac:dyDescent="0.6">
      <c r="A2072" t="str">
        <v>QBTL.TO</v>
      </c>
      <c r="B2072" t="str">
        <v>AGFiQ US Market Neutral Anti-Beta CAD-Hedged ETF</v>
      </c>
      <c r="C2072">
        <v>19.22</v>
      </c>
      <c r="D2072" t="str">
        <v>Toronto Stock Exchange</v>
      </c>
      <c r="E2072" t="str">
        <v>TSX</v>
      </c>
      <c r="F2072" t="str">
        <v>etf</v>
      </c>
      <c r="G2072" t="e" cm="1" vm="1">
        <f t="array" ref="G2072">_xldudf_FMP_ETFINFORMATION($A2072,"assetClass")</f>
        <v>#VALUE!</v>
      </c>
    </row>
    <row r="2073" spans="1:7" x14ac:dyDescent="0.6">
      <c r="A2073" t="str">
        <v>CEMS.DE</v>
      </c>
      <c r="B2073" t="str">
        <v>iShares Edge MSCI Europe Value Factor UCITS ETF</v>
      </c>
      <c r="C2073">
        <v>10.214</v>
      </c>
      <c r="D2073" t="str">
        <v>Deutsche Börse</v>
      </c>
      <c r="E2073" t="str">
        <v>XETRA</v>
      </c>
      <c r="F2073" t="str">
        <v>etf</v>
      </c>
      <c r="G2073" t="e" cm="1" vm="1">
        <f t="array" ref="G2073">_xldudf_FMP_ETFINFORMATION($A2073,"assetClass")</f>
        <v>#VALUE!</v>
      </c>
    </row>
    <row r="2074" spans="1:7" x14ac:dyDescent="0.6">
      <c r="A2074" t="str">
        <v>IBC9.DE</v>
      </c>
      <c r="B2074" t="str">
        <v>iShares Global High Yield Corp Bond UCITS ETF USD (Dist)</v>
      </c>
      <c r="C2074">
        <v>78.116</v>
      </c>
      <c r="D2074" t="str">
        <v>Deutsche Börse</v>
      </c>
      <c r="E2074" t="str">
        <v>XETRA</v>
      </c>
      <c r="F2074" t="str">
        <v>etf</v>
      </c>
      <c r="G2074" t="e" cm="1" vm="1">
        <f t="array" ref="G2074">_xldudf_FMP_ETFINFORMATION($A2074,"assetClass")</f>
        <v>#VALUE!</v>
      </c>
    </row>
    <row r="2075" spans="1:7" x14ac:dyDescent="0.6">
      <c r="A2075" t="str">
        <v>EMWE.PA</v>
      </c>
      <c r="B2075" t="str">
        <v>BNP Paribas Easy MSCI World SRI S-Series PAB 5% Capped</v>
      </c>
      <c r="C2075">
        <v>20.160299999999999</v>
      </c>
      <c r="D2075" t="str">
        <v>Euronext Paris</v>
      </c>
      <c r="E2075" t="str">
        <v>PAR</v>
      </c>
      <c r="F2075" t="str">
        <v>etf</v>
      </c>
      <c r="G2075" t="e" cm="1" vm="1">
        <f t="array" ref="G2075">_xldudf_FMP_ETFINFORMATION($A2075,"assetClass")</f>
        <v>#VALUE!</v>
      </c>
    </row>
    <row r="2076" spans="1:7" x14ac:dyDescent="0.6">
      <c r="A2076" t="str">
        <v>P500.DE</v>
      </c>
      <c r="B2076" t="str">
        <v>Invesco S&amp;P 500 UCITS ETF</v>
      </c>
      <c r="C2076">
        <v>1024.2</v>
      </c>
      <c r="D2076" t="str">
        <v>Deutsche Börse</v>
      </c>
      <c r="E2076" t="str">
        <v>XETRA</v>
      </c>
      <c r="F2076" t="str">
        <v>etf</v>
      </c>
      <c r="G2076" t="e" cm="1" vm="1">
        <f t="array" ref="G2076">_xldudf_FMP_ETFINFORMATION($A2076,"assetClass")</f>
        <v>#VALUE!</v>
      </c>
    </row>
    <row r="2077" spans="1:7" x14ac:dyDescent="0.6">
      <c r="A2077" t="str">
        <v>JPLD</v>
      </c>
      <c r="B2077" t="str">
        <v>J P Morgan Exchange-Traded Fund Trust - Limited Duration Bond ETF</v>
      </c>
      <c r="C2077">
        <v>51.77</v>
      </c>
      <c r="D2077" t="str">
        <v>Cboe US</v>
      </c>
      <c r="E2077" t="str">
        <v>CBOE</v>
      </c>
      <c r="F2077" t="str">
        <v>etf</v>
      </c>
      <c r="G2077" t="e" cm="1" vm="1">
        <f t="array" ref="G2077">_xldudf_FMP_ETFINFORMATION($A2077,"assetClass")</f>
        <v>#VALUE!</v>
      </c>
    </row>
    <row r="2078" spans="1:7" x14ac:dyDescent="0.6">
      <c r="A2078" t="str">
        <v>EXSD.F</v>
      </c>
      <c r="B2078" t="str">
        <v>iShares STOXX Europe Mid 200 UCITS ETF (DE)</v>
      </c>
      <c r="C2078">
        <v>48.02</v>
      </c>
      <c r="D2078" t="str">
        <v>Frankfurt Stock Exchange</v>
      </c>
      <c r="E2078" t="str">
        <v>XETRA</v>
      </c>
      <c r="F2078" t="str">
        <v>etf</v>
      </c>
      <c r="G2078" t="e" cm="1" vm="1">
        <f t="array" ref="G2078">_xldudf_FMP_ETFINFORMATION($A2078,"assetClass")</f>
        <v>#VALUE!</v>
      </c>
    </row>
    <row r="2079" spans="1:7" x14ac:dyDescent="0.6">
      <c r="A2079" t="str">
        <v>204450.KS</v>
      </c>
      <c r="B2079" t="str">
        <v>Samsung Kodex China H Leverage ETF - Equity-Derivatives</v>
      </c>
      <c r="C2079">
        <v>2745</v>
      </c>
      <c r="D2079" t="str">
        <v>Korea Exchange</v>
      </c>
      <c r="E2079" t="str">
        <v>KSC</v>
      </c>
      <c r="F2079" t="str">
        <v>etf</v>
      </c>
      <c r="G2079" t="e" cm="1" vm="1">
        <f t="array" ref="G2079">_xldudf_FMP_ETFINFORMATION($A2079,"assetClass")</f>
        <v>#VALUE!</v>
      </c>
    </row>
    <row r="2080" spans="1:7" x14ac:dyDescent="0.6">
      <c r="A2080" t="str">
        <v>VCLAX</v>
      </c>
      <c r="B2080" t="str">
        <v>Vanguard California Long-Term Tax-Exempt Fund Admiral Shares</v>
      </c>
      <c r="C2080">
        <v>11.03</v>
      </c>
      <c r="D2080" t="str">
        <v>NASDAQ</v>
      </c>
      <c r="E2080" t="str">
        <v>NASDAQ</v>
      </c>
      <c r="F2080" t="str">
        <v>etf</v>
      </c>
      <c r="G2080" t="e" cm="1" vm="1">
        <f t="array" ref="G2080">_xldudf_FMP_ETFINFORMATION($A2080,"assetClass")</f>
        <v>#VALUE!</v>
      </c>
    </row>
    <row r="2081" spans="1:7" x14ac:dyDescent="0.6">
      <c r="A2081" t="str">
        <v>TSPA</v>
      </c>
      <c r="B2081" t="str">
        <v>T. Rowe Price US Equity Research ETF</v>
      </c>
      <c r="C2081">
        <v>37.770000000000003</v>
      </c>
      <c r="D2081" t="str">
        <v>New York Stock Exchange Arca</v>
      </c>
      <c r="E2081" t="str">
        <v>AMEX</v>
      </c>
      <c r="F2081" t="str">
        <v>etf</v>
      </c>
      <c r="G2081" t="str" cm="1">
        <f t="array" ref="G2081">_xldudf_FMP_ETFINFORMATION($A2081,"assetClass")</f>
        <v>Equity</v>
      </c>
    </row>
    <row r="2082" spans="1:7" x14ac:dyDescent="0.6">
      <c r="A2082" t="str">
        <v>18MZ.DE</v>
      </c>
      <c r="B2082" t="str">
        <v>Amundi ETF Govt Bond EuroMTS Broad Investment Grade 5-7 UCITS ETF DR C</v>
      </c>
      <c r="C2082">
        <v>215.59</v>
      </c>
      <c r="D2082" t="str">
        <v>Deutsche Börse</v>
      </c>
      <c r="E2082" t="str">
        <v>XETRA</v>
      </c>
      <c r="F2082" t="str">
        <v>etf</v>
      </c>
      <c r="G2082" t="e" cm="1" vm="1">
        <f t="array" ref="G2082">_xldudf_FMP_ETFINFORMATION($A2082,"assetClass")</f>
        <v>#VALUE!</v>
      </c>
    </row>
    <row r="2083" spans="1:7" x14ac:dyDescent="0.6">
      <c r="A2083" t="str">
        <v>REM</v>
      </c>
      <c r="B2083" t="str">
        <v>iShares Mortgage Real Estate Capped ETF</v>
      </c>
      <c r="C2083">
        <v>21.79</v>
      </c>
      <c r="D2083" t="str">
        <v>New York Stock Exchange Arca</v>
      </c>
      <c r="E2083" t="str">
        <v>AMEX</v>
      </c>
      <c r="F2083" t="str">
        <v>etf</v>
      </c>
      <c r="G2083" t="e" cm="1" vm="1">
        <f t="array" ref="G2083">_xldudf_FMP_ETFINFORMATION($A2083,"assetClass")</f>
        <v>#VALUE!</v>
      </c>
    </row>
    <row r="2084" spans="1:7" x14ac:dyDescent="0.6">
      <c r="A2084" t="str">
        <v>SCIU</v>
      </c>
      <c r="B2084" t="str">
        <v>Global X Scientific Beta US ETF</v>
      </c>
      <c r="C2084">
        <v>33.4801</v>
      </c>
      <c r="D2084" t="str">
        <v>New York Stock Exchange Arca</v>
      </c>
      <c r="E2084" t="str">
        <v>AMEX</v>
      </c>
      <c r="F2084" t="str">
        <v>etf</v>
      </c>
      <c r="G2084" t="str" cm="1">
        <f t="array" ref="G2084">_xldudf_FMP_ETFINFORMATION($A2084,"assetClass")</f>
        <v>Equity</v>
      </c>
    </row>
    <row r="2085" spans="1:7" x14ac:dyDescent="0.6">
      <c r="A2085" t="str">
        <v>ICAE.TO</v>
      </c>
      <c r="B2085" t="str">
        <v>Invesco S&amp;P/TSX Canadian Dividend Aristocrats ESG Index ETF</v>
      </c>
      <c r="C2085">
        <v>24.1</v>
      </c>
      <c r="D2085" t="str">
        <v>Toronto Stock Exchange</v>
      </c>
      <c r="E2085" t="str">
        <v>TSX</v>
      </c>
      <c r="F2085" t="str">
        <v>etf</v>
      </c>
      <c r="G2085" t="e" cm="1" vm="1">
        <f t="array" ref="G2085">_xldudf_FMP_ETFINFORMATION($A2085,"assetClass")</f>
        <v>#VALUE!</v>
      </c>
    </row>
    <row r="2086" spans="1:7" x14ac:dyDescent="0.6">
      <c r="A2086" t="str">
        <v>HPYM.TO</v>
      </c>
      <c r="B2086" t="str">
        <v>Harvest Premium Yield 7-10 Year Treasury ETF - Class A Units</v>
      </c>
      <c r="C2086">
        <v>10.83</v>
      </c>
      <c r="D2086" t="str">
        <v>Toronto Stock Exchange</v>
      </c>
      <c r="E2086" t="str">
        <v>TSX</v>
      </c>
      <c r="F2086" t="str">
        <v>etf</v>
      </c>
      <c r="G2086" t="e" cm="1" vm="1">
        <f t="array" ref="G2086">_xldudf_FMP_ETFINFORMATION($A2086,"assetClass")</f>
        <v>#VALUE!</v>
      </c>
    </row>
    <row r="2087" spans="1:7" x14ac:dyDescent="0.6">
      <c r="A2087" t="str">
        <v>SOLT</v>
      </c>
      <c r="B2087" t="str">
        <v>2x Solana ETF</v>
      </c>
      <c r="C2087">
        <v>18.3</v>
      </c>
      <c r="D2087" t="str">
        <v>NASDAQ Global Select</v>
      </c>
      <c r="E2087" t="str">
        <v>NASDAQ</v>
      </c>
      <c r="F2087" t="str">
        <v>etf</v>
      </c>
      <c r="G2087" t="e" cm="1" vm="1">
        <f t="array" ref="G2087">_xldudf_FMP_ETFINFORMATION($A2087,"assetClass")</f>
        <v>#VALUE!</v>
      </c>
    </row>
    <row r="2088" spans="1:7" x14ac:dyDescent="0.6">
      <c r="A2088" t="str">
        <v>BCFU.DE</v>
      </c>
      <c r="B2088" t="str">
        <v>UBS (Irl) Fund Solutions plc - Bloomberg Commodity CMCI SF UCITS ETF</v>
      </c>
      <c r="C2088">
        <v>17.228000000000002</v>
      </c>
      <c r="D2088" t="str">
        <v>Deutsche Börse</v>
      </c>
      <c r="E2088" t="str">
        <v>XETRA</v>
      </c>
      <c r="F2088" t="str">
        <v>etf</v>
      </c>
      <c r="G2088" t="str" cm="1">
        <f t="array" ref="G2088">_xldudf_FMP_ETFINFORMATION($A2088,"assetClass")</f>
        <v>Commodities</v>
      </c>
    </row>
    <row r="2089" spans="1:7" x14ac:dyDescent="0.6">
      <c r="A2089" t="str">
        <v>TOCA.TO</v>
      </c>
      <c r="B2089" t="str">
        <v>TD One-Click Aggressive ETF Portfolio</v>
      </c>
      <c r="C2089">
        <v>18.420000000000002</v>
      </c>
      <c r="D2089" t="str">
        <v>Toronto Stock Exchange</v>
      </c>
      <c r="E2089" t="str">
        <v>TSX</v>
      </c>
      <c r="F2089" t="str">
        <v>etf</v>
      </c>
      <c r="G2089" t="e" cm="1" vm="1">
        <f t="array" ref="G2089">_xldudf_FMP_ETFINFORMATION($A2089,"assetClass")</f>
        <v>#VALUE!</v>
      </c>
    </row>
    <row r="2090" spans="1:7" x14ac:dyDescent="0.6">
      <c r="A2090" t="str">
        <v>JHGA.AX</v>
      </c>
      <c r="B2090" t="str">
        <v>JPMorgan Global Equity Premium Income (Hedged) Complex ETF</v>
      </c>
      <c r="C2090">
        <v>50.44</v>
      </c>
      <c r="D2090" t="str">
        <v>Australian Securities Exchange</v>
      </c>
      <c r="E2090" t="str">
        <v>ASX</v>
      </c>
      <c r="F2090" t="str">
        <v>etf</v>
      </c>
      <c r="G2090" t="e" cm="1" vm="1">
        <f t="array" ref="G2090">_xldudf_FMP_ETFINFORMATION($A2090,"assetClass")</f>
        <v>#VALUE!</v>
      </c>
    </row>
    <row r="2091" spans="1:7" x14ac:dyDescent="0.6">
      <c r="A2091" t="str">
        <v>V60D.DE</v>
      </c>
      <c r="B2091" t="str">
        <v>Vanguard LifeStrategy 60% Equity UCITS ETF</v>
      </c>
      <c r="C2091">
        <v>28.87</v>
      </c>
      <c r="D2091" t="str">
        <v>Deutsche Börse</v>
      </c>
      <c r="E2091" t="str">
        <v>XETRA</v>
      </c>
      <c r="F2091" t="str">
        <v>etf</v>
      </c>
      <c r="G2091" t="e" cm="1" vm="1">
        <f t="array" ref="G2091">_xldudf_FMP_ETFINFORMATION($A2091,"assetClass")</f>
        <v>#VALUE!</v>
      </c>
    </row>
    <row r="2092" spans="1:7" x14ac:dyDescent="0.6">
      <c r="A2092" t="str">
        <v>IYZ</v>
      </c>
      <c r="B2092" t="str">
        <v>iShares U.S. Telecommunications ETF</v>
      </c>
      <c r="C2092">
        <v>28.6</v>
      </c>
      <c r="D2092" t="str">
        <v>New York Stock Exchange Arca</v>
      </c>
      <c r="E2092" t="str">
        <v>AMEX</v>
      </c>
      <c r="F2092" t="str">
        <v>etf</v>
      </c>
      <c r="G2092" t="e" cm="1" vm="1">
        <f t="array" ref="G2092">_xldudf_FMP_ETFINFORMATION($A2092,"assetClass")</f>
        <v>#VALUE!</v>
      </c>
    </row>
    <row r="2093" spans="1:7" x14ac:dyDescent="0.6">
      <c r="A2093" t="str">
        <v>PJAN</v>
      </c>
      <c r="B2093" t="str">
        <v>Innovator U.S. Equity Power Buffer ETF - January</v>
      </c>
      <c r="C2093">
        <v>43.28</v>
      </c>
      <c r="D2093" t="str">
        <v>New York Stock Exchange Arca</v>
      </c>
      <c r="E2093" t="str">
        <v>AMEX</v>
      </c>
      <c r="F2093" t="str">
        <v>etf</v>
      </c>
      <c r="G2093" t="e" cm="1" vm="1">
        <f t="array" ref="G2093">_xldudf_FMP_ETFINFORMATION($A2093,"assetClass")</f>
        <v>#VALUE!</v>
      </c>
    </row>
    <row r="2094" spans="1:7" x14ac:dyDescent="0.6">
      <c r="A2094" t="str">
        <v>FXRU.L</v>
      </c>
      <c r="B2094" t="str">
        <v>FinEx Tradable Russian Corporate Bonds UCITS ETF (USD)</v>
      </c>
      <c r="C2094">
        <v>0.46550000000000002</v>
      </c>
      <c r="D2094" t="str">
        <v>London Stock Exchange</v>
      </c>
      <c r="E2094" t="str">
        <v>LSE</v>
      </c>
      <c r="F2094" t="str">
        <v>etf</v>
      </c>
      <c r="G2094" t="e" cm="1" vm="1">
        <f t="array" ref="G2094">_xldudf_FMP_ETFINFORMATION($A2094,"assetClass")</f>
        <v>#VALUE!</v>
      </c>
    </row>
    <row r="2095" spans="1:7" x14ac:dyDescent="0.6">
      <c r="A2095" t="str">
        <v>EMDD.L</v>
      </c>
      <c r="B2095" t="str">
        <v>SPDR Bloomberg Barclays Emerging Markets Local Bond UCITS ETF (Dist)</v>
      </c>
      <c r="C2095">
        <v>58.005000000000003</v>
      </c>
      <c r="D2095" t="str">
        <v>London Stock Exchange</v>
      </c>
      <c r="E2095" t="str">
        <v>LSE</v>
      </c>
      <c r="F2095" t="str">
        <v>etf</v>
      </c>
      <c r="G2095" t="e" cm="1" vm="1">
        <f t="array" ref="G2095">_xldudf_FMP_ETFINFORMATION($A2095,"assetClass")</f>
        <v>#VALUE!</v>
      </c>
    </row>
    <row r="2096" spans="1:7" x14ac:dyDescent="0.6">
      <c r="A2096" t="str">
        <v>INAA.L</v>
      </c>
      <c r="B2096" t="str">
        <v>iShares MSCI North America UCITS ETF</v>
      </c>
      <c r="C2096">
        <v>8185</v>
      </c>
      <c r="D2096" t="str">
        <v>London Stock Exchange</v>
      </c>
      <c r="E2096" t="str">
        <v>LSE</v>
      </c>
      <c r="F2096" t="str">
        <v>etf</v>
      </c>
      <c r="G2096" t="e" cm="1" vm="1">
        <f t="array" ref="G2096">_xldudf_FMP_ETFINFORMATION($A2096,"assetClass")</f>
        <v>#VALUE!</v>
      </c>
    </row>
    <row r="2097" spans="1:7" x14ac:dyDescent="0.6">
      <c r="A2097" t="str">
        <v>SFYF</v>
      </c>
      <c r="B2097" t="str">
        <v>SoFi Social 50 ETF</v>
      </c>
      <c r="C2097">
        <v>45.01</v>
      </c>
      <c r="D2097" t="str">
        <v>New York Stock Exchange Arca</v>
      </c>
      <c r="E2097" t="str">
        <v>AMEX</v>
      </c>
      <c r="F2097" t="str">
        <v>etf</v>
      </c>
      <c r="G2097" t="e" cm="1" vm="1">
        <f t="array" ref="G2097">_xldudf_FMP_ETFINFORMATION($A2097,"assetClass")</f>
        <v>#VALUE!</v>
      </c>
    </row>
    <row r="2098" spans="1:7" x14ac:dyDescent="0.6">
      <c r="A2098" t="str">
        <v>SPESGE.SW</v>
      </c>
      <c r="B2098" t="str">
        <v>UBS (Irl) ETF plc - S&amp;P 500 ESG ELITE UCITS ETF (USD) A Acc</v>
      </c>
      <c r="C2098">
        <v>20.170000000000002</v>
      </c>
      <c r="D2098" t="str">
        <v>Swiss Exchange</v>
      </c>
      <c r="E2098" t="str">
        <v>SIX</v>
      </c>
      <c r="F2098" t="str">
        <v>etf</v>
      </c>
      <c r="G2098" t="e" cm="1" vm="1">
        <f t="array" ref="G2098">_xldudf_FMP_ETFINFORMATION($A2098,"assetClass")</f>
        <v>#VALUE!</v>
      </c>
    </row>
    <row r="2099" spans="1:7" x14ac:dyDescent="0.6">
      <c r="A2099" t="str">
        <v>7230.HK</v>
      </c>
      <c r="B2099" t="str">
        <v>Global X Hang Seng China Enterprises Index Daily (2x) Leveraged Product</v>
      </c>
      <c r="C2099">
        <v>1.8480000000000001</v>
      </c>
      <c r="D2099" t="str">
        <v>Hong Kong Stock Exchange</v>
      </c>
      <c r="E2099" t="str">
        <v>HKSE</v>
      </c>
      <c r="F2099" t="str">
        <v>etf</v>
      </c>
      <c r="G2099" t="e" cm="1" vm="1">
        <f t="array" ref="G2099">_xldudf_FMP_ETFINFORMATION($A2099,"assetClass")</f>
        <v>#VALUE!</v>
      </c>
    </row>
    <row r="2100" spans="1:7" x14ac:dyDescent="0.6">
      <c r="A2100" t="str">
        <v>ZROZ</v>
      </c>
      <c r="B2100" t="str">
        <v>PIMCO 25+ Year Zero Coupon U.S. Treasury Index Exchange-Traded Fund</v>
      </c>
      <c r="C2100">
        <v>64.760000000000005</v>
      </c>
      <c r="D2100" t="str">
        <v>New York Stock Exchange Arca</v>
      </c>
      <c r="E2100" t="str">
        <v>AMEX</v>
      </c>
      <c r="F2100" t="str">
        <v>etf</v>
      </c>
      <c r="G2100" t="e" cm="1" vm="1">
        <f t="array" ref="G2100">_xldudf_FMP_ETFINFORMATION($A2100,"assetClass")</f>
        <v>#VALUE!</v>
      </c>
    </row>
    <row r="2101" spans="1:7" x14ac:dyDescent="0.6">
      <c r="A2101" t="str">
        <v>SCHE</v>
      </c>
      <c r="B2101" t="str">
        <v>Schwab Emerging Markets Equity ETF</v>
      </c>
      <c r="C2101">
        <v>29.87</v>
      </c>
      <c r="D2101" t="str">
        <v>New York Stock Exchange Arca</v>
      </c>
      <c r="E2101" t="str">
        <v>AMEX</v>
      </c>
      <c r="F2101" t="str">
        <v>etf</v>
      </c>
      <c r="G2101" t="e" cm="1" vm="1">
        <f t="array" ref="G2101">_xldudf_FMP_ETFINFORMATION($A2101,"assetClass")</f>
        <v>#VALUE!</v>
      </c>
    </row>
    <row r="2102" spans="1:7" x14ac:dyDescent="0.6">
      <c r="A2102" t="str">
        <v>DTAN</v>
      </c>
      <c r="B2102" t="str">
        <v>Sparkline International Intangible Value ETF</v>
      </c>
      <c r="C2102">
        <v>28.76</v>
      </c>
      <c r="D2102" t="str">
        <v>New York Stock Exchange Arca</v>
      </c>
      <c r="E2102" t="str">
        <v>AMEX</v>
      </c>
      <c r="F2102" t="str">
        <v>etf</v>
      </c>
      <c r="G2102" t="e" cm="1" vm="1">
        <f t="array" ref="G2102">_xldudf_FMP_ETFINFORMATION($A2102,"assetClass")</f>
        <v>#VALUE!</v>
      </c>
    </row>
    <row r="2103" spans="1:7" x14ac:dyDescent="0.6">
      <c r="A2103" t="str">
        <v>EDGE.TO</v>
      </c>
      <c r="B2103" t="str">
        <v>Evolve Innovation Index Fund</v>
      </c>
      <c r="C2103">
        <v>41.6</v>
      </c>
      <c r="D2103" t="str">
        <v>Toronto Stock Exchange</v>
      </c>
      <c r="E2103" t="str">
        <v>TSX</v>
      </c>
      <c r="F2103" t="str">
        <v>etf</v>
      </c>
      <c r="G2103" t="str" cm="1">
        <f t="array" ref="G2103">_xldudf_FMP_ETFINFORMATION($A2103,"assetClass")</f>
        <v>Equity</v>
      </c>
    </row>
    <row r="2104" spans="1:7" x14ac:dyDescent="0.6">
      <c r="A2104" t="str">
        <v>RQL.TO</v>
      </c>
      <c r="B2104" t="str">
        <v>RBC Target 2024 Corporate Bond Index ETF</v>
      </c>
      <c r="C2104">
        <v>20.329999999999998</v>
      </c>
      <c r="D2104" t="str">
        <v>Toronto Stock Exchange</v>
      </c>
      <c r="E2104" t="str">
        <v>TSX</v>
      </c>
      <c r="F2104" t="str">
        <v>etf</v>
      </c>
      <c r="G2104" t="e" cm="1" vm="1">
        <f t="array" ref="G2104">_xldudf_FMP_ETFINFORMATION($A2104,"assetClass")</f>
        <v>#VALUE!</v>
      </c>
    </row>
    <row r="2105" spans="1:7" x14ac:dyDescent="0.6">
      <c r="A2105" t="str">
        <v>CFOU.TO</v>
      </c>
      <c r="B2105" t="str">
        <v>BetaPro S&amp;P/TSX Capped Financials 2x Daily Bull ETF</v>
      </c>
      <c r="C2105">
        <v>34.81</v>
      </c>
      <c r="D2105" t="str">
        <v>Toronto Stock Exchange</v>
      </c>
      <c r="E2105" t="str">
        <v>TSX</v>
      </c>
      <c r="F2105" t="str">
        <v>etf</v>
      </c>
      <c r="G2105" t="str" cm="1">
        <f t="array" ref="G2105">_xldudf_FMP_ETFINFORMATION($A2105,"assetClass")</f>
        <v>Equity</v>
      </c>
    </row>
    <row r="2106" spans="1:7" x14ac:dyDescent="0.6">
      <c r="A2106" t="str">
        <v>7231.HK</v>
      </c>
      <c r="B2106" t="str">
        <v>Global X Hang Seng Index Daily (2x) Leveraged Product</v>
      </c>
      <c r="C2106">
        <v>3.4279999999999999</v>
      </c>
      <c r="D2106" t="str">
        <v>Hong Kong Stock Exchange</v>
      </c>
      <c r="E2106" t="str">
        <v>HKSE</v>
      </c>
      <c r="F2106" t="str">
        <v>etf</v>
      </c>
      <c r="G2106" t="e" cm="1" vm="1">
        <f t="array" ref="G2106">_xldudf_FMP_ETFINFORMATION($A2106,"assetClass")</f>
        <v>#VALUE!</v>
      </c>
    </row>
    <row r="2107" spans="1:7" x14ac:dyDescent="0.6">
      <c r="A2107" t="str">
        <v>7362.HK</v>
      </c>
      <c r="B2107" t="str">
        <v>Global X Hang Seng China Enterprises Index Daily (-1x) Inverse Product</v>
      </c>
      <c r="C2107">
        <v>7.5</v>
      </c>
      <c r="D2107" t="str">
        <v>Hong Kong Stock Exchange</v>
      </c>
      <c r="E2107" t="str">
        <v>HKSE</v>
      </c>
      <c r="F2107" t="str">
        <v>etf</v>
      </c>
      <c r="G2107" t="e" cm="1" vm="1">
        <f t="array" ref="G2107">_xldudf_FMP_ETFINFORMATION($A2107,"assetClass")</f>
        <v>#VALUE!</v>
      </c>
    </row>
    <row r="2108" spans="1:7" x14ac:dyDescent="0.6">
      <c r="A2108" t="str">
        <v>SPYM</v>
      </c>
      <c r="B2108" t="str">
        <v>Tradr 2X Long SPY Monthly ETF</v>
      </c>
      <c r="C2108">
        <v>28.34</v>
      </c>
      <c r="D2108" t="str">
        <v>NASDAQ Global Market</v>
      </c>
      <c r="E2108" t="str">
        <v>NASDAQ</v>
      </c>
      <c r="F2108" t="str">
        <v>etf</v>
      </c>
      <c r="G2108" t="e" cm="1" vm="1">
        <f t="array" ref="G2108">_xldudf_FMP_ETFINFORMATION($A2108,"assetClass")</f>
        <v>#VALUE!</v>
      </c>
    </row>
    <row r="2109" spans="1:7" x14ac:dyDescent="0.6">
      <c r="A2109" t="str">
        <v>DRAI</v>
      </c>
      <c r="B2109" t="str">
        <v>Draco Evolution AI ETF</v>
      </c>
      <c r="C2109">
        <v>26.16</v>
      </c>
      <c r="D2109" t="str">
        <v>New York Stock Exchange Arca</v>
      </c>
      <c r="E2109" t="str">
        <v>AMEX</v>
      </c>
      <c r="F2109" t="str">
        <v>etf</v>
      </c>
      <c r="G2109" t="e" cm="1" vm="1">
        <f t="array" ref="G2109">_xldudf_FMP_ETFINFORMATION($A2109,"assetClass")</f>
        <v>#VALUE!</v>
      </c>
    </row>
    <row r="2110" spans="1:7" x14ac:dyDescent="0.6">
      <c r="A2110" t="str">
        <v>FINU</v>
      </c>
      <c r="B2110" t="str">
        <v>ProShares UltraPro Financial Select Sector</v>
      </c>
      <c r="C2110">
        <v>24.33</v>
      </c>
      <c r="D2110" t="str">
        <v>New York Stock Exchange Arca</v>
      </c>
      <c r="E2110" t="str">
        <v>AMEX</v>
      </c>
      <c r="F2110" t="str">
        <v>etf</v>
      </c>
      <c r="G2110" t="str" cm="1">
        <f t="array" ref="G2110">_xldudf_FMP_ETFINFORMATION($A2110,"assetClass")</f>
        <v>Equity</v>
      </c>
    </row>
    <row r="2111" spans="1:7" x14ac:dyDescent="0.6">
      <c r="A2111" t="str">
        <v>GLDU.TO</v>
      </c>
      <c r="B2111" t="str">
        <v>BetaPro Gold Bullion 2x Daily Bull ETF</v>
      </c>
      <c r="C2111">
        <v>25.15</v>
      </c>
      <c r="D2111" t="str">
        <v>Toronto Stock Exchange</v>
      </c>
      <c r="E2111" t="str">
        <v>TSX</v>
      </c>
      <c r="F2111" t="str">
        <v>etf</v>
      </c>
      <c r="G2111" t="e" cm="1" vm="1">
        <f t="array" ref="G2111">_xldudf_FMP_ETFINFORMATION($A2111,"assetClass")</f>
        <v>#VALUE!</v>
      </c>
    </row>
    <row r="2112" spans="1:7" x14ac:dyDescent="0.6">
      <c r="A2112" t="str">
        <v>VMIN</v>
      </c>
      <c r="B2112" t="str">
        <v>REX VolMAXX Short VIX Futures Strat ETF</v>
      </c>
      <c r="C2112">
        <v>2.7749999999999999</v>
      </c>
      <c r="D2112" t="str">
        <v>Cboe US</v>
      </c>
      <c r="E2112" t="str">
        <v>CBOE</v>
      </c>
      <c r="F2112" t="str">
        <v>etf</v>
      </c>
      <c r="G2112" t="e" cm="1" vm="1">
        <f t="array" ref="G2112">_xldudf_FMP_ETFINFORMATION($A2112,"assetClass")</f>
        <v>#VALUE!</v>
      </c>
    </row>
    <row r="2113" spans="1:7" x14ac:dyDescent="0.6">
      <c r="A2113" t="str">
        <v>9077.HK</v>
      </c>
      <c r="B2113" t="str">
        <v>Premia US Treasury Floating Rate ETF</v>
      </c>
      <c r="C2113">
        <v>504.75</v>
      </c>
      <c r="D2113" t="str">
        <v>Hong Kong Stock Exchange</v>
      </c>
      <c r="E2113" t="str">
        <v>HKSE</v>
      </c>
      <c r="F2113" t="str">
        <v>etf</v>
      </c>
      <c r="G2113" t="e" cm="1" vm="1">
        <f t="array" ref="G2113">_xldudf_FMP_ETFINFORMATION($A2113,"assetClass")</f>
        <v>#VALUE!</v>
      </c>
    </row>
    <row r="2114" spans="1:7" x14ac:dyDescent="0.6">
      <c r="A2114" t="str">
        <v>CBO</v>
      </c>
      <c r="B2114" t="str">
        <v>iShares 1-5 Year Laddered Corporate Bond Index ETF</v>
      </c>
      <c r="C2114">
        <v>29.53</v>
      </c>
      <c r="D2114" t="str">
        <v>Toronto Stock Exchange</v>
      </c>
      <c r="E2114" t="str">
        <v>TSX</v>
      </c>
      <c r="F2114" t="str">
        <v>etf</v>
      </c>
      <c r="G2114" t="e" cm="1" vm="1">
        <f t="array" ref="G2114">_xldudf_FMP_ETFINFORMATION($A2114,"assetClass")</f>
        <v>#VALUE!</v>
      </c>
    </row>
    <row r="2115" spans="1:7" x14ac:dyDescent="0.6">
      <c r="A2115" t="str">
        <v>JREU.DE</v>
      </c>
      <c r="B2115" t="str">
        <v>JPMorgan ETFs (Ireland) ICAV - US Research Enhanced Index Equity (ESG) UCITS ETF</v>
      </c>
      <c r="C2115">
        <v>51.4</v>
      </c>
      <c r="D2115" t="str">
        <v>Deutsche Börse</v>
      </c>
      <c r="E2115" t="str">
        <v>XETRA</v>
      </c>
      <c r="F2115" t="str">
        <v>etf</v>
      </c>
      <c r="G2115" t="e" cm="1" vm="1">
        <f t="array" ref="G2115">_xldudf_FMP_ETFINFORMATION($A2115,"assetClass")</f>
        <v>#VALUE!</v>
      </c>
    </row>
    <row r="2116" spans="1:7" x14ac:dyDescent="0.6">
      <c r="A2116" t="str">
        <v>IHYD</v>
      </c>
      <c r="B2116" t="str">
        <v>Invesco Corporate Income Defensive ETF</v>
      </c>
      <c r="C2116">
        <v>25.094999999999999</v>
      </c>
      <c r="D2116" t="str">
        <v>New York Stock Exchange Arca</v>
      </c>
      <c r="E2116" t="str">
        <v>AMEX</v>
      </c>
      <c r="F2116" t="str">
        <v>etf</v>
      </c>
      <c r="G2116" t="e" cm="1" vm="1">
        <f t="array" ref="G2116">_xldudf_FMP_ETFINFORMATION($A2116,"assetClass")</f>
        <v>#VALUE!</v>
      </c>
    </row>
    <row r="2117" spans="1:7" x14ac:dyDescent="0.6">
      <c r="A2117" t="str">
        <v>WTIM.DE</v>
      </c>
      <c r="B2117" t="str">
        <v>WisdomTree Eurozone Quality Dividend Growth UCITS ETF</v>
      </c>
      <c r="C2117">
        <v>25.62</v>
      </c>
      <c r="D2117" t="str">
        <v>Deutsche Börse</v>
      </c>
      <c r="E2117" t="str">
        <v>XETRA</v>
      </c>
      <c r="F2117" t="str">
        <v>etf</v>
      </c>
      <c r="G2117" t="e" cm="1" vm="1">
        <f t="array" ref="G2117">_xldudf_FMP_ETFINFORMATION($A2117,"assetClass")</f>
        <v>#VALUE!</v>
      </c>
    </row>
    <row r="2118" spans="1:7" x14ac:dyDescent="0.6">
      <c r="A2118" t="str">
        <v>IBC3.DE</v>
      </c>
      <c r="B2118" t="str">
        <v>iShares Core MSCI EM IMI UCITS ETF</v>
      </c>
      <c r="C2118">
        <v>4.5743999999999998</v>
      </c>
      <c r="D2118" t="str">
        <v>Deutsche Börse</v>
      </c>
      <c r="E2118" t="str">
        <v>XETRA</v>
      </c>
      <c r="F2118" t="str">
        <v>etf</v>
      </c>
      <c r="G2118" t="e" cm="1" vm="1">
        <f t="array" ref="G2118">_xldudf_FMP_ETFINFORMATION($A2118,"assetClass")</f>
        <v>#VALUE!</v>
      </c>
    </row>
    <row r="2119" spans="1:7" x14ac:dyDescent="0.6">
      <c r="A2119" t="str">
        <v>SEDY.L</v>
      </c>
      <c r="B2119" t="str">
        <v>iShares V PLC - iShares EM Dividend UCITS ETF USD (Dist)</v>
      </c>
      <c r="C2119">
        <v>1167.4000000000001</v>
      </c>
      <c r="D2119" t="str">
        <v>London Stock Exchange</v>
      </c>
      <c r="E2119" t="str">
        <v>LSE</v>
      </c>
      <c r="F2119" t="str">
        <v>etf</v>
      </c>
      <c r="G2119" t="e" cm="1" vm="1">
        <f t="array" ref="G2119">_xldudf_FMP_ETFINFORMATION($A2119,"assetClass")</f>
        <v>#VALUE!</v>
      </c>
    </row>
    <row r="2120" spans="1:7" x14ac:dyDescent="0.6">
      <c r="A2120" t="str">
        <v>LGAG.L</v>
      </c>
      <c r="B2120" t="str">
        <v>L&amp;G Asia Pacific ex Japan Equity UCITS ETF</v>
      </c>
      <c r="C2120">
        <v>1126</v>
      </c>
      <c r="D2120" t="str">
        <v>London Stock Exchange</v>
      </c>
      <c r="E2120" t="str">
        <v>LSE</v>
      </c>
      <c r="F2120" t="str">
        <v>etf</v>
      </c>
      <c r="G2120" t="e" cm="1" vm="1">
        <f t="array" ref="G2120">_xldudf_FMP_ETFINFORMATION($A2120,"assetClass")</f>
        <v>#VALUE!</v>
      </c>
    </row>
    <row r="2121" spans="1:7" x14ac:dyDescent="0.6">
      <c r="A2121" t="str">
        <v>EACL.NE</v>
      </c>
      <c r="B2121" t="str">
        <v>Global X Enhanced MSCI EAFE Covered Call ETF</v>
      </c>
      <c r="C2121">
        <v>19.86</v>
      </c>
      <c r="D2121" t="str">
        <v>CBOE CA</v>
      </c>
      <c r="E2121" t="str">
        <v>NEO</v>
      </c>
      <c r="F2121" t="str">
        <v>etf</v>
      </c>
      <c r="G2121" t="e" cm="1" vm="1">
        <f t="array" ref="G2121">_xldudf_FMP_ETFINFORMATION($A2121,"assetClass")</f>
        <v>#VALUE!</v>
      </c>
    </row>
    <row r="2122" spans="1:7" x14ac:dyDescent="0.6">
      <c r="A2122" t="str">
        <v>XUTD.DE</v>
      </c>
      <c r="B2122" t="str">
        <v>Xtrackers II US Treasuries UCITS ETF 1D</v>
      </c>
      <c r="C2122">
        <v>165.965</v>
      </c>
      <c r="D2122" t="str">
        <v>Deutsche Börse</v>
      </c>
      <c r="E2122" t="str">
        <v>XETRA</v>
      </c>
      <c r="F2122" t="str">
        <v>etf</v>
      </c>
      <c r="G2122" t="e" cm="1" vm="1">
        <f t="array" ref="G2122">_xldudf_FMP_ETFINFORMATION($A2122,"assetClass")</f>
        <v>#VALUE!</v>
      </c>
    </row>
    <row r="2123" spans="1:7" x14ac:dyDescent="0.6">
      <c r="A2123" t="str">
        <v>SPYL.L</v>
      </c>
      <c r="B2123" t="str">
        <v>SPDR S&amp;P 500 UCITS ETF USD Acc</v>
      </c>
      <c r="C2123">
        <v>14.662000000000001</v>
      </c>
      <c r="D2123" t="str">
        <v>London Stock Exchange</v>
      </c>
      <c r="E2123" t="str">
        <v>LSE</v>
      </c>
      <c r="F2123" t="str">
        <v>etf</v>
      </c>
      <c r="G2123" t="e" cm="1" vm="1">
        <f t="array" ref="G2123">_xldudf_FMP_ETFINFORMATION($A2123,"assetClass")</f>
        <v>#VALUE!</v>
      </c>
    </row>
    <row r="2124" spans="1:7" x14ac:dyDescent="0.6">
      <c r="A2124" t="str">
        <v>SXRZ.DE</v>
      </c>
      <c r="B2124" t="str">
        <v>iShares VII PLC - iShares Nikkei 225 UCITS ETF JPY (Acc)</v>
      </c>
      <c r="C2124">
        <v>230.3</v>
      </c>
      <c r="D2124" t="str">
        <v>Deutsche Börse</v>
      </c>
      <c r="E2124" t="str">
        <v>XETRA</v>
      </c>
      <c r="F2124" t="str">
        <v>etf</v>
      </c>
      <c r="G2124" t="e" cm="1" vm="1">
        <f t="array" ref="G2124">_xldudf_FMP_ETFINFORMATION($A2124,"assetClass")</f>
        <v>#VALUE!</v>
      </c>
    </row>
    <row r="2125" spans="1:7" x14ac:dyDescent="0.6">
      <c r="A2125" t="str">
        <v>LNGZ</v>
      </c>
      <c r="B2125" t="str">
        <v>Range Global Lng Ecosystem ETF</v>
      </c>
      <c r="C2125">
        <v>27.824999999999999</v>
      </c>
      <c r="D2125" t="str">
        <v>New York Stock Exchange Arca</v>
      </c>
      <c r="E2125" t="str">
        <v>AMEX</v>
      </c>
      <c r="F2125" t="str">
        <v>etf</v>
      </c>
      <c r="G2125" t="str" cm="1">
        <f t="array" ref="G2125">_xldudf_FMP_ETFINFORMATION($A2125,"assetClass")</f>
        <v>Equity</v>
      </c>
    </row>
    <row r="2126" spans="1:7" x14ac:dyDescent="0.6">
      <c r="A2126" t="str">
        <v>FMKT</v>
      </c>
      <c r="B2126" t="str">
        <v>Tidal ETF Trust</v>
      </c>
      <c r="C2126">
        <v>20.100000000000001</v>
      </c>
      <c r="D2126" t="str">
        <v>New York Stock Exchange Arca</v>
      </c>
      <c r="E2126" t="str">
        <v>AMEX</v>
      </c>
      <c r="F2126" t="str">
        <v>etf</v>
      </c>
      <c r="G2126" t="e" cm="1" vm="1">
        <f t="array" ref="G2126">_xldudf_FMP_ETFINFORMATION($A2126,"assetClass")</f>
        <v>#VALUE!</v>
      </c>
    </row>
    <row r="2127" spans="1:7" x14ac:dyDescent="0.6">
      <c r="A2127" t="str">
        <v>MSDD</v>
      </c>
      <c r="B2127" t="str">
        <v>GraniteShares 2x Short MSTR Daily ETF</v>
      </c>
      <c r="C2127">
        <v>25.654</v>
      </c>
      <c r="D2127" t="str">
        <v>NASDAQ Global Select</v>
      </c>
      <c r="E2127" t="str">
        <v>NASDAQ</v>
      </c>
      <c r="F2127" t="str">
        <v>etf</v>
      </c>
      <c r="G2127" t="e" cm="1" vm="1">
        <f t="array" ref="G2127">_xldudf_FMP_ETFINFORMATION($A2127,"assetClass")</f>
        <v>#VALUE!</v>
      </c>
    </row>
    <row r="2128" spans="1:7" x14ac:dyDescent="0.6">
      <c r="A2128" t="str">
        <v>MSTP</v>
      </c>
      <c r="B2128" t="str">
        <v>GraniteShares 2x Long MSTR Daily ETF</v>
      </c>
      <c r="C2128">
        <v>24.302099999999999</v>
      </c>
      <c r="D2128" t="str">
        <v>NASDAQ Global Select</v>
      </c>
      <c r="E2128" t="str">
        <v>NASDAQ</v>
      </c>
      <c r="F2128" t="str">
        <v>etf</v>
      </c>
      <c r="G2128" t="e" cm="1" vm="1">
        <f t="array" ref="G2128">_xldudf_FMP_ETFINFORMATION($A2128,"assetClass")</f>
        <v>#VALUE!</v>
      </c>
    </row>
    <row r="2129" spans="1:7" x14ac:dyDescent="0.6">
      <c r="A2129" t="str">
        <v>ECML</v>
      </c>
      <c r="B2129" t="str">
        <v>EA Series Trust - Euclidean Fundamental Value ETF</v>
      </c>
      <c r="C2129">
        <v>30.52</v>
      </c>
      <c r="D2129" t="str">
        <v>New York Stock Exchange Arca</v>
      </c>
      <c r="E2129" t="str">
        <v>AMEX</v>
      </c>
      <c r="F2129" t="str">
        <v>etf</v>
      </c>
      <c r="G2129" t="e" cm="1" vm="1">
        <f t="array" ref="G2129">_xldudf_FMP_ETFINFORMATION($A2129,"assetClass")</f>
        <v>#VALUE!</v>
      </c>
    </row>
    <row r="2130" spans="1:7" x14ac:dyDescent="0.6">
      <c r="A2130" t="str">
        <v>WLD.PA</v>
      </c>
      <c r="B2130" t="str">
        <v>Lyxor MSCI World UCITS ETF Dist</v>
      </c>
      <c r="C2130">
        <v>337.36</v>
      </c>
      <c r="D2130" t="str">
        <v>Euronext Paris</v>
      </c>
      <c r="E2130" t="str">
        <v>PAR</v>
      </c>
      <c r="F2130" t="str">
        <v>etf</v>
      </c>
      <c r="G2130" t="e" cm="1" vm="1">
        <f t="array" ref="G2130">_xldudf_FMP_ETFINFORMATION($A2130,"assetClass")</f>
        <v>#VALUE!</v>
      </c>
    </row>
    <row r="2131" spans="1:7" x14ac:dyDescent="0.6">
      <c r="A2131" t="str">
        <v>IYC</v>
      </c>
      <c r="B2131" t="str">
        <v>iShares US Consumer Discretionary ETF</v>
      </c>
      <c r="C2131">
        <v>97.52</v>
      </c>
      <c r="D2131" t="str">
        <v>New York Stock Exchange Arca</v>
      </c>
      <c r="E2131" t="str">
        <v>AMEX</v>
      </c>
      <c r="F2131" t="str">
        <v>etf</v>
      </c>
      <c r="G2131" t="e" cm="1" vm="1">
        <f t="array" ref="G2131">_xldudf_FMP_ETFINFORMATION($A2131,"assetClass")</f>
        <v>#VALUE!</v>
      </c>
    </row>
    <row r="2132" spans="1:7" x14ac:dyDescent="0.6">
      <c r="A2132" t="str">
        <v>FDFF</v>
      </c>
      <c r="B2132" t="str">
        <v>Fidelity Covington Trust - Disruptive Fin ETF</v>
      </c>
      <c r="C2132">
        <v>37.985599999999998</v>
      </c>
      <c r="D2132" t="str">
        <v>NASDAQ Global Market</v>
      </c>
      <c r="E2132" t="str">
        <v>NASDAQ</v>
      </c>
      <c r="F2132" t="str">
        <v>etf</v>
      </c>
      <c r="G2132" t="e" cm="1" vm="1">
        <f t="array" ref="G2132">_xldudf_FMP_ETFINFORMATION($A2132,"assetClass")</f>
        <v>#VALUE!</v>
      </c>
    </row>
    <row r="2133" spans="1:7" x14ac:dyDescent="0.6">
      <c r="A2133" t="str">
        <v>SLVU.TO</v>
      </c>
      <c r="B2133" t="str">
        <v>BetaPro Silver 2x Daily Bull ETF</v>
      </c>
      <c r="C2133">
        <v>34</v>
      </c>
      <c r="D2133" t="str">
        <v>Toronto Stock Exchange</v>
      </c>
      <c r="E2133" t="str">
        <v>TSX</v>
      </c>
      <c r="F2133" t="str">
        <v>etf</v>
      </c>
      <c r="G2133" t="e" cm="1" vm="1">
        <f t="array" ref="G2133">_xldudf_FMP_ETFINFORMATION($A2133,"assetClass")</f>
        <v>#VALUE!</v>
      </c>
    </row>
    <row r="2134" spans="1:7" x14ac:dyDescent="0.6">
      <c r="A2134" t="str">
        <v>CMCE.TO</v>
      </c>
      <c r="B2134" t="str">
        <v>CIBC Multifactor Canadian Equity ETF</v>
      </c>
      <c r="C2134">
        <v>21.78</v>
      </c>
      <c r="D2134" t="str">
        <v>Toronto Stock Exchange</v>
      </c>
      <c r="E2134" t="str">
        <v>TSX</v>
      </c>
      <c r="F2134" t="str">
        <v>etf</v>
      </c>
      <c r="G2134" t="e" cm="1" vm="1">
        <f t="array" ref="G2134">_xldudf_FMP_ETFINFORMATION($A2134,"assetClass")</f>
        <v>#VALUE!</v>
      </c>
    </row>
    <row r="2135" spans="1:7" x14ac:dyDescent="0.6">
      <c r="A2135" t="str">
        <v>DCHF</v>
      </c>
      <c r="B2135" t="str">
        <v>Citigroup ETNs linked to the VelocityShares Daily 4X Long USD vs. CHF Index</v>
      </c>
      <c r="C2135">
        <v>20.8474</v>
      </c>
      <c r="D2135" t="str">
        <v>New York Stock Exchange Arca</v>
      </c>
      <c r="E2135" t="str">
        <v>AMEX</v>
      </c>
      <c r="F2135" t="str">
        <v>etf</v>
      </c>
      <c r="G2135" t="str" cm="1">
        <f t="array" ref="G2135">_xldudf_FMP_ETFINFORMATION($A2135,"assetClass")</f>
        <v>Equity</v>
      </c>
    </row>
    <row r="2136" spans="1:7" x14ac:dyDescent="0.6">
      <c r="A2136" t="str">
        <v>3NGS.L</v>
      </c>
      <c r="B2136" t="str">
        <v>WisdomTree Natural Gas 3x Daily Short</v>
      </c>
      <c r="C2136">
        <v>15.58</v>
      </c>
      <c r="D2136" t="str">
        <v>London Stock Exchange</v>
      </c>
      <c r="E2136" t="str">
        <v>LSE</v>
      </c>
      <c r="F2136" t="str">
        <v>etf</v>
      </c>
      <c r="G2136" t="e" cm="1" vm="1">
        <f t="array" ref="G2136">_xldudf_FMP_ETFINFORMATION($A2136,"assetClass")</f>
        <v>#VALUE!</v>
      </c>
    </row>
    <row r="2137" spans="1:7" x14ac:dyDescent="0.6">
      <c r="A2137" t="str">
        <v>IS3V.DE</v>
      </c>
      <c r="B2137" t="str">
        <v>iShares Global Inflation Linked Govt Bond UCITS ETF EUR Hedged (Acc)</v>
      </c>
      <c r="C2137">
        <v>4.4957000000000003</v>
      </c>
      <c r="D2137" t="str">
        <v>Deutsche Börse</v>
      </c>
      <c r="E2137" t="str">
        <v>XETRA</v>
      </c>
      <c r="F2137" t="str">
        <v>etf</v>
      </c>
      <c r="G2137" t="e" cm="1" vm="1">
        <f t="array" ref="G2137">_xldudf_FMP_ETFINFORMATION($A2137,"assetClass")</f>
        <v>#VALUE!</v>
      </c>
    </row>
    <row r="2138" spans="1:7" x14ac:dyDescent="0.6">
      <c r="A2138" t="str">
        <v>BASE.TO</v>
      </c>
      <c r="B2138" t="str">
        <v>Evolve Global Materials &amp; Mining Enhanced Yield Index ETF</v>
      </c>
      <c r="C2138">
        <v>21.89</v>
      </c>
      <c r="D2138" t="str">
        <v>Toronto Stock Exchange</v>
      </c>
      <c r="E2138" t="str">
        <v>TSX</v>
      </c>
      <c r="F2138" t="str">
        <v>etf</v>
      </c>
      <c r="G2138" t="str" cm="1">
        <f t="array" ref="G2138">_xldudf_FMP_ETFINFORMATION($A2138,"assetClass")</f>
        <v>Equity</v>
      </c>
    </row>
    <row r="2139" spans="1:7" x14ac:dyDescent="0.6">
      <c r="A2139" t="str">
        <v>M9SV.DE</v>
      </c>
      <c r="B2139" t="str">
        <v>Market Access Stoxx China A Minimum Variance Index UCITS ETF</v>
      </c>
      <c r="C2139">
        <v>133.04</v>
      </c>
      <c r="D2139" t="str">
        <v>Deutsche Börse</v>
      </c>
      <c r="E2139" t="str">
        <v>XETRA</v>
      </c>
      <c r="F2139" t="str">
        <v>etf</v>
      </c>
      <c r="G2139" t="str" cm="1">
        <f t="array" ref="G2139">_xldudf_FMP_ETFINFORMATION($A2139,"assetClass")</f>
        <v>Equity</v>
      </c>
    </row>
    <row r="2140" spans="1:7" x14ac:dyDescent="0.6">
      <c r="A2140" t="str">
        <v>MBSX</v>
      </c>
      <c r="B2140" t="str">
        <v>Advisor Managed Portfolios</v>
      </c>
      <c r="C2140">
        <v>25.387899999999998</v>
      </c>
      <c r="D2140" t="str">
        <v>New York Stock Exchange Arca</v>
      </c>
      <c r="E2140" t="str">
        <v>AMEX</v>
      </c>
      <c r="F2140" t="str">
        <v>etf</v>
      </c>
      <c r="G2140" t="e" cm="1" vm="1">
        <f t="array" ref="G2140">_xldudf_FMP_ETFINFORMATION($A2140,"assetClass")</f>
        <v>#VALUE!</v>
      </c>
    </row>
    <row r="2141" spans="1:7" x14ac:dyDescent="0.6">
      <c r="A2141" t="str">
        <v>304660.KS</v>
      </c>
      <c r="B2141" t="str">
        <v>Samsung Kodex Ultra Treasury Bond Futures(H) ETF</v>
      </c>
      <c r="C2141">
        <v>7450</v>
      </c>
      <c r="D2141" t="str">
        <v>Korea Exchange</v>
      </c>
      <c r="E2141" t="str">
        <v>KSC</v>
      </c>
      <c r="F2141" t="str">
        <v>etf</v>
      </c>
      <c r="G2141" t="str" cm="1">
        <f t="array" ref="G2141">_xldudf_FMP_ETFINFORMATION($A2141,"assetClass")</f>
        <v>Equity</v>
      </c>
    </row>
    <row r="2142" spans="1:7" x14ac:dyDescent="0.6">
      <c r="A2142" t="str">
        <v>IDBT.L</v>
      </c>
      <c r="B2142" t="str">
        <v>iShares $ Treasury Bond 1-3yr UCITS ETF USD (Dist)</v>
      </c>
      <c r="C2142">
        <v>128.34</v>
      </c>
      <c r="D2142" t="str">
        <v>London Stock Exchange</v>
      </c>
      <c r="E2142" t="str">
        <v>LSE</v>
      </c>
      <c r="F2142" t="str">
        <v>etf</v>
      </c>
      <c r="G2142" t="str" cm="1">
        <f t="array" ref="G2142">_xldudf_FMP_ETFINFORMATION($A2142,"assetClass")</f>
        <v>Fixed Income</v>
      </c>
    </row>
    <row r="2143" spans="1:7" x14ac:dyDescent="0.6">
      <c r="A2143" t="str">
        <v>CWEU.L</v>
      </c>
      <c r="B2143" t="str">
        <v>Amundi Index Solutions - Amundi MSCI World Energy UCITS ETF-C USD</v>
      </c>
      <c r="C2143">
        <v>369.8</v>
      </c>
      <c r="D2143" t="str">
        <v>London Stock Exchange</v>
      </c>
      <c r="E2143" t="str">
        <v>LSE</v>
      </c>
      <c r="F2143" t="str">
        <v>etf</v>
      </c>
      <c r="G2143" t="e" cm="1" vm="1">
        <f t="array" ref="G2143">_xldudf_FMP_ETFINFORMATION($A2143,"assetClass")</f>
        <v>#VALUE!</v>
      </c>
    </row>
    <row r="2144" spans="1:7" x14ac:dyDescent="0.6">
      <c r="A2144" t="str">
        <v>XLK</v>
      </c>
      <c r="B2144" t="str">
        <v>Technology Select Sector SPDR Fund</v>
      </c>
      <c r="C2144">
        <v>240.34</v>
      </c>
      <c r="D2144" t="str">
        <v>New York Stock Exchange Arca</v>
      </c>
      <c r="E2144" t="str">
        <v>AMEX</v>
      </c>
      <c r="F2144" t="str">
        <v>etf</v>
      </c>
      <c r="G2144" t="e" cm="1" vm="1">
        <f t="array" ref="G2144">_xldudf_FMP_ETFINFORMATION($A2144,"assetClass")</f>
        <v>#VALUE!</v>
      </c>
    </row>
    <row r="2145" spans="1:7" x14ac:dyDescent="0.6">
      <c r="A2145" t="str">
        <v>VECA.L</v>
      </c>
      <c r="B2145" t="str">
        <v>Vanguard EUR Corporate Bond UCITS ETF</v>
      </c>
      <c r="C2145">
        <v>44.875</v>
      </c>
      <c r="D2145" t="str">
        <v>London Stock Exchange</v>
      </c>
      <c r="E2145" t="str">
        <v>LSE</v>
      </c>
      <c r="F2145" t="str">
        <v>etf</v>
      </c>
      <c r="G2145" t="e" cm="1" vm="1">
        <f t="array" ref="G2145">_xldudf_FMP_ETFINFORMATION($A2145,"assetClass")</f>
        <v>#VALUE!</v>
      </c>
    </row>
    <row r="2146" spans="1:7" x14ac:dyDescent="0.6">
      <c r="A2146" t="str">
        <v>GMMF</v>
      </c>
      <c r="B2146" t="str">
        <v>iShares Government Money Market ETF</v>
      </c>
      <c r="C2146">
        <v>100.235</v>
      </c>
      <c r="D2146" t="str">
        <v>New York Stock Exchange Arca</v>
      </c>
      <c r="E2146" t="str">
        <v>AMEX</v>
      </c>
      <c r="F2146" t="str">
        <v>etf</v>
      </c>
      <c r="G2146" t="e" cm="1" vm="1">
        <f t="array" ref="G2146">_xldudf_FMP_ETFINFORMATION($A2146,"assetClass")</f>
        <v>#VALUE!</v>
      </c>
    </row>
    <row r="2147" spans="1:7" x14ac:dyDescent="0.6">
      <c r="A2147" t="str">
        <v>RDOG</v>
      </c>
      <c r="B2147" t="str">
        <v>ALPS REIT Dividend Dogs ETF</v>
      </c>
      <c r="C2147">
        <v>36.413800000000002</v>
      </c>
      <c r="D2147" t="str">
        <v>New York Stock Exchange Arca</v>
      </c>
      <c r="E2147" t="str">
        <v>AMEX</v>
      </c>
      <c r="F2147" t="str">
        <v>etf</v>
      </c>
      <c r="G2147" t="str" cm="1">
        <f t="array" ref="G2147">_xldudf_FMP_ETFINFORMATION($A2147,"assetClass")</f>
        <v>Equity</v>
      </c>
    </row>
    <row r="2148" spans="1:7" x14ac:dyDescent="0.6">
      <c r="A2148" t="str">
        <v>CROP</v>
      </c>
      <c r="B2148" t="str">
        <v>IQ Global Agribusiness Small Cap ETF</v>
      </c>
      <c r="C2148">
        <v>32.229300000000002</v>
      </c>
      <c r="D2148" t="str">
        <v>New York Stock Exchange Arca</v>
      </c>
      <c r="E2148" t="str">
        <v>AMEX</v>
      </c>
      <c r="F2148" t="str">
        <v>etf</v>
      </c>
      <c r="G2148" t="e" cm="1" vm="1">
        <f t="array" ref="G2148">_xldudf_FMP_ETFINFORMATION($A2148,"assetClass")</f>
        <v>#VALUE!</v>
      </c>
    </row>
    <row r="2149" spans="1:7" x14ac:dyDescent="0.6">
      <c r="A2149" t="str">
        <v>227560.KS</v>
      </c>
      <c r="B2149" t="str">
        <v>Mirae Asset Tiger 200 Consumer Staples ETF</v>
      </c>
      <c r="C2149">
        <v>10565</v>
      </c>
      <c r="D2149" t="str">
        <v>Korea Exchange</v>
      </c>
      <c r="E2149" t="str">
        <v>KSC</v>
      </c>
      <c r="F2149" t="str">
        <v>etf</v>
      </c>
      <c r="G2149" t="e" cm="1" vm="1">
        <f t="array" ref="G2149">_xldudf_FMP_ETFINFORMATION($A2149,"assetClass")</f>
        <v>#VALUE!</v>
      </c>
    </row>
    <row r="2150" spans="1:7" x14ac:dyDescent="0.6">
      <c r="A2150" t="str">
        <v>EMDL.L</v>
      </c>
      <c r="B2150" t="str">
        <v>SPDR Bloomberg Barclays Emerging Markets Local Bond UCITS ETF (Dist)</v>
      </c>
      <c r="C2150">
        <v>42.825000000000003</v>
      </c>
      <c r="D2150" t="str">
        <v>London Stock Exchange</v>
      </c>
      <c r="E2150" t="str">
        <v>LSE</v>
      </c>
      <c r="F2150" t="str">
        <v>etf</v>
      </c>
      <c r="G2150" t="e" cm="1" vm="1">
        <f t="array" ref="G2150">_xldudf_FMP_ETFINFORMATION($A2150,"assetClass")</f>
        <v>#VALUE!</v>
      </c>
    </row>
    <row r="2151" spans="1:7" x14ac:dyDescent="0.6">
      <c r="A2151" t="str">
        <v>IBIK</v>
      </c>
      <c r="B2151" t="str">
        <v>iShares iBonds Oct 2034 Term TIPS ETF</v>
      </c>
      <c r="C2151">
        <v>25.35</v>
      </c>
      <c r="D2151" t="str">
        <v>New York Stock Exchange Arca</v>
      </c>
      <c r="E2151" t="str">
        <v>AMEX</v>
      </c>
      <c r="F2151" t="str">
        <v>etf</v>
      </c>
      <c r="G2151" t="str" cm="1">
        <f t="array" ref="G2151">_xldudf_FMP_ETFINFORMATION($A2151,"assetClass")</f>
        <v>Fixed Income</v>
      </c>
    </row>
    <row r="2152" spans="1:7" x14ac:dyDescent="0.6">
      <c r="A2152" t="str">
        <v>AGAP.L</v>
      </c>
      <c r="B2152" t="str">
        <v>WisdomTree Agriculture</v>
      </c>
      <c r="C2152">
        <v>443.5</v>
      </c>
      <c r="D2152" t="str">
        <v>London Stock Exchange</v>
      </c>
      <c r="E2152" t="str">
        <v>LSE</v>
      </c>
      <c r="F2152" t="str">
        <v>etf</v>
      </c>
      <c r="G2152" t="e" cm="1" vm="1">
        <f t="array" ref="G2152">_xldudf_FMP_ETFINFORMATION($A2152,"assetClass")</f>
        <v>#VALUE!</v>
      </c>
    </row>
    <row r="2153" spans="1:7" x14ac:dyDescent="0.6">
      <c r="A2153" t="str">
        <v>MVPA</v>
      </c>
      <c r="B2153" t="str">
        <v>Advisor Managed Portfolios Mill</v>
      </c>
      <c r="C2153">
        <v>34.25</v>
      </c>
      <c r="D2153" t="str">
        <v>New York Stock Exchange Arca</v>
      </c>
      <c r="E2153" t="str">
        <v>AMEX</v>
      </c>
      <c r="F2153" t="str">
        <v>etf</v>
      </c>
      <c r="G2153" t="e" cm="1" vm="1">
        <f t="array" ref="G2153">_xldudf_FMP_ETFINFORMATION($A2153,"assetClass")</f>
        <v>#VALUE!</v>
      </c>
    </row>
    <row r="2154" spans="1:7" x14ac:dyDescent="0.6">
      <c r="A2154" t="str">
        <v>OCTT</v>
      </c>
      <c r="B2154" t="str">
        <v>AllianzIM U.S. Large Cap Buffer10 Oct ETF</v>
      </c>
      <c r="C2154">
        <v>39.22</v>
      </c>
      <c r="D2154" t="str">
        <v>New York Stock Exchange Arca</v>
      </c>
      <c r="E2154" t="str">
        <v>AMEX</v>
      </c>
      <c r="F2154" t="str">
        <v>etf</v>
      </c>
      <c r="G2154" t="str" cm="1">
        <f t="array" ref="G2154">_xldudf_FMP_ETFINFORMATION($A2154,"assetClass")</f>
        <v>Equity</v>
      </c>
    </row>
    <row r="2155" spans="1:7" x14ac:dyDescent="0.6">
      <c r="A2155" t="str">
        <v>DRUP.DE</v>
      </c>
      <c r="B2155" t="str">
        <v>Lyxor Index Fund - Lyxor MSCI Disruptive Technology ESG Filtered (DR) UCITS ETF</v>
      </c>
      <c r="C2155">
        <v>13.88</v>
      </c>
      <c r="D2155" t="str">
        <v>Deutsche Börse</v>
      </c>
      <c r="E2155" t="str">
        <v>XETRA</v>
      </c>
      <c r="F2155" t="str">
        <v>etf</v>
      </c>
      <c r="G2155" t="e" cm="1" vm="1">
        <f t="array" ref="G2155">_xldudf_FMP_ETFINFORMATION($A2155,"assetClass")</f>
        <v>#VALUE!</v>
      </c>
    </row>
    <row r="2156" spans="1:7" x14ac:dyDescent="0.6">
      <c r="A2156" t="str">
        <v>EGGY</v>
      </c>
      <c r="B2156" t="str">
        <v>NestYield Dynamic Income ETF</v>
      </c>
      <c r="C2156">
        <v>37.69</v>
      </c>
      <c r="D2156" t="str">
        <v>New York Stock Exchange Arca</v>
      </c>
      <c r="E2156" t="str">
        <v>AMEX</v>
      </c>
      <c r="F2156" t="str">
        <v>etf</v>
      </c>
      <c r="G2156" t="e" cm="1" vm="1">
        <f t="array" ref="G2156">_xldudf_FMP_ETFINFORMATION($A2156,"assetClass")</f>
        <v>#VALUE!</v>
      </c>
    </row>
    <row r="2157" spans="1:7" x14ac:dyDescent="0.6">
      <c r="A2157" t="str">
        <v>SMIN</v>
      </c>
      <c r="B2157" t="str">
        <v>iShares MSCI India Small-Cap ETF</v>
      </c>
      <c r="C2157">
        <v>76.86</v>
      </c>
      <c r="D2157" t="str">
        <v>New York Stock Exchange Arca</v>
      </c>
      <c r="E2157" t="str">
        <v>AMEX</v>
      </c>
      <c r="F2157" t="str">
        <v>etf</v>
      </c>
      <c r="G2157" t="e" cm="1" vm="1">
        <f t="array" ref="G2157">_xldudf_FMP_ETFINFORMATION($A2157,"assetClass")</f>
        <v>#VALUE!</v>
      </c>
    </row>
    <row r="2158" spans="1:7" x14ac:dyDescent="0.6">
      <c r="A2158" t="str">
        <v>HSEP.L</v>
      </c>
      <c r="B2158" t="str">
        <v>HSBC Europe Sustainable Equity UCITS ETF</v>
      </c>
      <c r="C2158">
        <v>14.878</v>
      </c>
      <c r="D2158" t="str">
        <v>London Stock Exchange</v>
      </c>
      <c r="E2158" t="str">
        <v>LSE</v>
      </c>
      <c r="F2158" t="str">
        <v>etf</v>
      </c>
      <c r="G2158" t="e" cm="1" vm="1">
        <f t="array" ref="G2158">_xldudf_FMP_ETFINFORMATION($A2158,"assetClass")</f>
        <v>#VALUE!</v>
      </c>
    </row>
    <row r="2159" spans="1:7" x14ac:dyDescent="0.6">
      <c r="A2159" t="str">
        <v>FEMR.L</v>
      </c>
      <c r="B2159" t="str">
        <v>Fidelity Sustainable Research Enhanced Emerging Markets Equity UCITS ETF</v>
      </c>
      <c r="C2159">
        <v>5.1745000000000001</v>
      </c>
      <c r="D2159" t="str">
        <v>London Stock Exchange</v>
      </c>
      <c r="E2159" t="str">
        <v>LSE</v>
      </c>
      <c r="F2159" t="str">
        <v>etf</v>
      </c>
      <c r="G2159" t="e" cm="1" vm="1">
        <f t="array" ref="G2159">_xldudf_FMP_ETFINFORMATION($A2159,"assetClass")</f>
        <v>#VALUE!</v>
      </c>
    </row>
    <row r="2160" spans="1:7" x14ac:dyDescent="0.6">
      <c r="A2160" t="str">
        <v>MAVF</v>
      </c>
      <c r="B2160" t="str">
        <v>Matrix Advisors Value ETF</v>
      </c>
      <c r="C2160">
        <v>103.276</v>
      </c>
      <c r="D2160" t="str">
        <v>New York Stock Exchange Arca</v>
      </c>
      <c r="E2160" t="str">
        <v>AMEX</v>
      </c>
      <c r="F2160" t="str">
        <v>etf</v>
      </c>
      <c r="G2160" t="e" cm="1" vm="1">
        <f t="array" ref="G2160">_xldudf_FMP_ETFINFORMATION($A2160,"assetClass")</f>
        <v>#VALUE!</v>
      </c>
    </row>
    <row r="2161" spans="1:7" x14ac:dyDescent="0.6">
      <c r="A2161" t="str">
        <v>QUAL</v>
      </c>
      <c r="B2161" t="str">
        <v>iShares MSCI USA Quality Factor ETF</v>
      </c>
      <c r="C2161">
        <v>180.57</v>
      </c>
      <c r="D2161" t="str">
        <v>New York Stock Exchange Arca</v>
      </c>
      <c r="E2161" t="str">
        <v>AMEX</v>
      </c>
      <c r="F2161" t="str">
        <v>etf</v>
      </c>
      <c r="G2161" t="e" cm="1" vm="1">
        <f t="array" ref="G2161">_xldudf_FMP_ETFINFORMATION($A2161,"assetClass")</f>
        <v>#VALUE!</v>
      </c>
    </row>
    <row r="2162" spans="1:7" x14ac:dyDescent="0.6">
      <c r="A2162" t="str">
        <v>CSNR</v>
      </c>
      <c r="B2162" t="str">
        <v>Cohen &amp; Steers Natural Resources Active ETF</v>
      </c>
      <c r="C2162">
        <v>26.5289</v>
      </c>
      <c r="D2162" t="str">
        <v>New York Stock Exchange Arca</v>
      </c>
      <c r="E2162" t="str">
        <v>AMEX</v>
      </c>
      <c r="F2162" t="str">
        <v>etf</v>
      </c>
      <c r="G2162" t="e" cm="1" vm="1">
        <f t="array" ref="G2162">_xldudf_FMP_ETFINFORMATION($A2162,"assetClass")</f>
        <v>#VALUE!</v>
      </c>
    </row>
    <row r="2163" spans="1:7" x14ac:dyDescent="0.6">
      <c r="A2163" t="str">
        <v>EMIG.DE</v>
      </c>
      <c r="B2163" t="str">
        <v>UBS(Lux)Fund Solutions – J.P. Morgan USD EM IG ESG Diversified Bond UCITS ETF(USD)A-acc</v>
      </c>
      <c r="C2163">
        <v>11.5855</v>
      </c>
      <c r="D2163" t="str">
        <v>Deutsche Börse</v>
      </c>
      <c r="E2163" t="str">
        <v>XETRA</v>
      </c>
      <c r="F2163" t="str">
        <v>etf</v>
      </c>
      <c r="G2163" t="e" cm="1" vm="1">
        <f t="array" ref="G2163">_xldudf_FMP_ETFINFORMATION($A2163,"assetClass")</f>
        <v>#VALUE!</v>
      </c>
    </row>
    <row r="2164" spans="1:7" x14ac:dyDescent="0.6">
      <c r="A2164" t="str">
        <v>RSHO</v>
      </c>
      <c r="B2164" t="str">
        <v>Tema ETF Trust  - Tema American Industrial Revolution ETF</v>
      </c>
      <c r="C2164">
        <v>38.33</v>
      </c>
      <c r="D2164" t="str">
        <v>New York Stock Exchange Arca</v>
      </c>
      <c r="E2164" t="str">
        <v>AMEX</v>
      </c>
      <c r="F2164" t="str">
        <v>etf</v>
      </c>
      <c r="G2164" t="e" cm="1" vm="1">
        <f t="array" ref="G2164">_xldudf_FMP_ETFINFORMATION($A2164,"assetClass")</f>
        <v>#VALUE!</v>
      </c>
    </row>
    <row r="2165" spans="1:7" x14ac:dyDescent="0.6">
      <c r="A2165" t="str">
        <v>XTAP</v>
      </c>
      <c r="B2165" t="str">
        <v>Innovator U.S. Equity Accelerated Plus ETF – April</v>
      </c>
      <c r="C2165">
        <v>37.515000000000001</v>
      </c>
      <c r="D2165" t="str">
        <v>New York Stock Exchange Arca</v>
      </c>
      <c r="E2165" t="str">
        <v>AMEX</v>
      </c>
      <c r="F2165" t="str">
        <v>etf</v>
      </c>
      <c r="G2165" t="e" cm="1" vm="1">
        <f t="array" ref="G2165">_xldudf_FMP_ETFINFORMATION($A2165,"assetClass")</f>
        <v>#VALUE!</v>
      </c>
    </row>
    <row r="2166" spans="1:7" x14ac:dyDescent="0.6">
      <c r="A2166" t="str">
        <v>BWZ</v>
      </c>
      <c r="B2166" t="str">
        <v>SPDR Bloomberg Short Term International Treasury Bond ETF</v>
      </c>
      <c r="C2166">
        <v>27.67</v>
      </c>
      <c r="D2166" t="str">
        <v>New York Stock Exchange Arca</v>
      </c>
      <c r="E2166" t="str">
        <v>AMEX</v>
      </c>
      <c r="F2166" t="str">
        <v>etf</v>
      </c>
      <c r="G2166" t="e" cm="1" vm="1">
        <f t="array" ref="G2166">_xldudf_FMP_ETFINFORMATION($A2166,"assetClass")</f>
        <v>#VALUE!</v>
      </c>
    </row>
    <row r="2167" spans="1:7" x14ac:dyDescent="0.6">
      <c r="A2167" t="str">
        <v>FID</v>
      </c>
      <c r="B2167" t="str">
        <v>First Trust S&amp;P International Dividend Aristocrats Fund</v>
      </c>
      <c r="C2167">
        <v>19.16</v>
      </c>
      <c r="D2167" t="str">
        <v>NASDAQ Global Market</v>
      </c>
      <c r="E2167" t="str">
        <v>NASDAQ</v>
      </c>
      <c r="F2167" t="str">
        <v>etf</v>
      </c>
      <c r="G2167" t="e" cm="1" vm="1">
        <f t="array" ref="G2167">_xldudf_FMP_ETFINFORMATION($A2167,"assetClass")</f>
        <v>#VALUE!</v>
      </c>
    </row>
    <row r="2168" spans="1:7" x14ac:dyDescent="0.6">
      <c r="A2168" t="str">
        <v>RNEW</v>
      </c>
      <c r="B2168" t="str">
        <v>VanEck Green Infrastructure ETF</v>
      </c>
      <c r="C2168">
        <v>25.1188</v>
      </c>
      <c r="D2168" t="str">
        <v>NASDAQ Global Market</v>
      </c>
      <c r="E2168" t="str">
        <v>NASDAQ</v>
      </c>
      <c r="F2168" t="str">
        <v>etf</v>
      </c>
      <c r="G2168" t="str" cm="1">
        <f t="array" ref="G2168">_xldudf_FMP_ETFINFORMATION($A2168,"assetClass")</f>
        <v>Equity</v>
      </c>
    </row>
    <row r="2169" spans="1:7" x14ac:dyDescent="0.6">
      <c r="A2169" t="str">
        <v>DCMT</v>
      </c>
      <c r="B2169" t="str">
        <v>DoubleLine Commodity Strategy ETF</v>
      </c>
      <c r="C2169">
        <v>26.195</v>
      </c>
      <c r="D2169" t="str">
        <v>New York Stock Exchange Arca</v>
      </c>
      <c r="E2169" t="str">
        <v>AMEX</v>
      </c>
      <c r="F2169" t="str">
        <v>etf</v>
      </c>
      <c r="G2169" t="e" cm="1" vm="1">
        <f t="array" ref="G2169">_xldudf_FMP_ETFINFORMATION($A2169,"assetClass")</f>
        <v>#VALUE!</v>
      </c>
    </row>
    <row r="2170" spans="1:7" x14ac:dyDescent="0.6">
      <c r="A2170" t="str">
        <v>EQIN</v>
      </c>
      <c r="B2170" t="str">
        <v>Columbia U.S. Equity Income ETF</v>
      </c>
      <c r="C2170">
        <v>44.78</v>
      </c>
      <c r="D2170" t="str">
        <v>New York Stock Exchange</v>
      </c>
      <c r="E2170" t="str">
        <v>NYSE</v>
      </c>
      <c r="F2170" t="str">
        <v>etf</v>
      </c>
      <c r="G2170" t="e" cm="1" vm="1">
        <f t="array" ref="G2170">_xldudf_FMP_ETFINFORMATION($A2170,"assetClass")</f>
        <v>#VALUE!</v>
      </c>
    </row>
    <row r="2171" spans="1:7" x14ac:dyDescent="0.6">
      <c r="A2171" t="str">
        <v>THNR</v>
      </c>
      <c r="B2171" t="str">
        <v>Amplify Weight Loss Drug &amp; Treatment ETF</v>
      </c>
      <c r="C2171">
        <v>23.68</v>
      </c>
      <c r="D2171" t="str">
        <v>New York Stock Exchange Arca</v>
      </c>
      <c r="E2171" t="str">
        <v>AMEX</v>
      </c>
      <c r="F2171" t="str">
        <v>etf</v>
      </c>
      <c r="G2171" t="str" cm="1">
        <f t="array" ref="G2171">_xldudf_FMP_ETFINFORMATION($A2171,"assetClass")</f>
        <v>Equity</v>
      </c>
    </row>
    <row r="2172" spans="1:7" x14ac:dyDescent="0.6">
      <c r="A2172" t="str">
        <v>REKT</v>
      </c>
      <c r="B2172" t="str">
        <v>Direxion Daily Crypto Industry Bear 1X Shares ETF</v>
      </c>
      <c r="C2172">
        <v>21.47</v>
      </c>
      <c r="D2172" t="str">
        <v>New York Stock Exchange Arca</v>
      </c>
      <c r="E2172" t="str">
        <v>AMEX</v>
      </c>
      <c r="F2172" t="str">
        <v>etf</v>
      </c>
      <c r="G2172" t="e" cm="1" vm="1">
        <f t="array" ref="G2172">_xldudf_FMP_ETFINFORMATION($A2172,"assetClass")</f>
        <v>#VALUE!</v>
      </c>
    </row>
    <row r="2173" spans="1:7" x14ac:dyDescent="0.6">
      <c r="A2173" t="str">
        <v>US37.L</v>
      </c>
      <c r="B2173" t="str">
        <v>Lyxor US Treasury 3-7Y (DR) UCITS ETF</v>
      </c>
      <c r="C2173">
        <v>109.29</v>
      </c>
      <c r="D2173" t="str">
        <v>London Stock Exchange</v>
      </c>
      <c r="E2173" t="str">
        <v>LSE</v>
      </c>
      <c r="F2173" t="str">
        <v>etf</v>
      </c>
      <c r="G2173" t="e" cm="1" vm="1">
        <f t="array" ref="G2173">_xldudf_FMP_ETFINFORMATION($A2173,"assetClass")</f>
        <v>#VALUE!</v>
      </c>
    </row>
    <row r="2174" spans="1:7" x14ac:dyDescent="0.6">
      <c r="A2174" t="str">
        <v>FMK</v>
      </c>
      <c r="B2174" t="str">
        <v>First Trust Mega Cap AlphaDEX Fund</v>
      </c>
      <c r="C2174">
        <v>42.92</v>
      </c>
      <c r="D2174" t="str">
        <v>NASDAQ Global Select</v>
      </c>
      <c r="E2174" t="str">
        <v>NASDAQ</v>
      </c>
      <c r="F2174" t="str">
        <v>etf</v>
      </c>
      <c r="G2174" t="e" cm="1" vm="1">
        <f t="array" ref="G2174">_xldudf_FMP_ETFINFORMATION($A2174,"assetClass")</f>
        <v>#VALUE!</v>
      </c>
    </row>
    <row r="2175" spans="1:7" x14ac:dyDescent="0.6">
      <c r="A2175" t="str">
        <v>USIG.L</v>
      </c>
      <c r="B2175" t="str">
        <v>Lyxor Index Fund - Lyxor ESG USD Corporate Bond (DR) UCITS ETF</v>
      </c>
      <c r="C2175">
        <v>93.83</v>
      </c>
      <c r="D2175" t="str">
        <v>London Stock Exchange</v>
      </c>
      <c r="E2175" t="str">
        <v>LSE</v>
      </c>
      <c r="F2175" t="str">
        <v>etf</v>
      </c>
      <c r="G2175" t="str" cm="1">
        <f t="array" ref="G2175">_xldudf_FMP_ETFINFORMATION($A2175,"assetClass")</f>
        <v>Fixed Income</v>
      </c>
    </row>
    <row r="2176" spans="1:7" x14ac:dyDescent="0.6">
      <c r="A2176" t="str">
        <v>0P00006DAQ.F</v>
      </c>
      <c r="B2176" t="str">
        <v>Fidelity Funds - US High Yield Fund A-Acc-EUR</v>
      </c>
      <c r="C2176">
        <v>29.62</v>
      </c>
      <c r="D2176" t="str">
        <v>Frankfurt Stock Exchange</v>
      </c>
      <c r="E2176" t="str">
        <v>XETRA</v>
      </c>
      <c r="F2176" t="str">
        <v>etf</v>
      </c>
      <c r="G2176" t="str" cm="1">
        <f t="array" ref="G2176">_xldudf_FMP_ETFINFORMATION($A2176,"assetClass")</f>
        <v>Equity</v>
      </c>
    </row>
    <row r="2177" spans="1:7" x14ac:dyDescent="0.6">
      <c r="A2177" t="str">
        <v>FYEM.DE</v>
      </c>
      <c r="B2177" t="str">
        <v>Fidelity Emerging Markets Quality Income UCITS ETF USD Acc</v>
      </c>
      <c r="C2177">
        <v>5.9279999999999999</v>
      </c>
      <c r="D2177" t="str">
        <v>Deutsche Börse</v>
      </c>
      <c r="E2177" t="str">
        <v>XETRA</v>
      </c>
      <c r="F2177" t="str">
        <v>etf</v>
      </c>
      <c r="G2177" t="e" cm="1" vm="1">
        <f t="array" ref="G2177">_xldudf_FMP_ETFINFORMATION($A2177,"assetClass")</f>
        <v>#VALUE!</v>
      </c>
    </row>
    <row r="2178" spans="1:7" x14ac:dyDescent="0.6">
      <c r="A2178" t="str">
        <v>HOG.TO</v>
      </c>
      <c r="B2178" t="str">
        <v>Horizons Pipelines &amp; Energy Services Index ETF</v>
      </c>
      <c r="C2178">
        <v>10.85</v>
      </c>
      <c r="D2178" t="str">
        <v>Toronto Stock Exchange</v>
      </c>
      <c r="E2178" t="str">
        <v>TSX</v>
      </c>
      <c r="F2178" t="str">
        <v>etf</v>
      </c>
      <c r="G2178" t="e" cm="1" vm="1">
        <f t="array" ref="G2178">_xldudf_FMP_ETFINFORMATION($A2178,"assetClass")</f>
        <v>#VALUE!</v>
      </c>
    </row>
    <row r="2179" spans="1:7" x14ac:dyDescent="0.6">
      <c r="A2179" t="str">
        <v>EXI</v>
      </c>
      <c r="B2179" t="str">
        <v>iShares Global Industrials ETF</v>
      </c>
      <c r="C2179">
        <v>162.22999999999999</v>
      </c>
      <c r="D2179" t="str">
        <v>New York Stock Exchange Arca</v>
      </c>
      <c r="E2179" t="str">
        <v>AMEX</v>
      </c>
      <c r="F2179" t="str">
        <v>etf</v>
      </c>
      <c r="G2179" t="str" cm="1">
        <f t="array" ref="G2179">_xldudf_FMP_ETFINFORMATION($A2179,"assetClass")</f>
        <v>Equity</v>
      </c>
    </row>
    <row r="2180" spans="1:7" x14ac:dyDescent="0.6">
      <c r="A2180" t="str">
        <v>XKSD.L</v>
      </c>
      <c r="B2180" t="str">
        <v>Xtrackers MSCI Korea UCITS ETF</v>
      </c>
      <c r="C2180">
        <v>81.22</v>
      </c>
      <c r="D2180" t="str">
        <v>London Stock Exchange</v>
      </c>
      <c r="E2180" t="str">
        <v>LSE</v>
      </c>
      <c r="F2180" t="str">
        <v>etf</v>
      </c>
      <c r="G2180" t="e" cm="1" vm="1">
        <f t="array" ref="G2180">_xldudf_FMP_ETFINFORMATION($A2180,"assetClass")</f>
        <v>#VALUE!</v>
      </c>
    </row>
    <row r="2181" spans="1:7" x14ac:dyDescent="0.6">
      <c r="A2181" t="str">
        <v>RHCB</v>
      </c>
      <c r="B2181" t="str">
        <v>BNY Mellon Responsible Horizons Corporate Bond ETF</v>
      </c>
      <c r="C2181">
        <v>46.396700000000003</v>
      </c>
      <c r="D2181" t="str">
        <v>New York Stock Exchange Arca</v>
      </c>
      <c r="E2181" t="str">
        <v>AMEX</v>
      </c>
      <c r="F2181" t="str">
        <v>etf</v>
      </c>
      <c r="G2181" t="e" cm="1" vm="1">
        <f t="array" ref="G2181">_xldudf_FMP_ETFINFORMATION($A2181,"assetClass")</f>
        <v>#VALUE!</v>
      </c>
    </row>
    <row r="2182" spans="1:7" x14ac:dyDescent="0.6">
      <c r="A2182" t="str">
        <v>GASX</v>
      </c>
      <c r="B2182" t="str">
        <v>Direxion Daily Natural Gas Related Bear 3X Shares</v>
      </c>
      <c r="C2182">
        <v>16</v>
      </c>
      <c r="D2182" t="str">
        <v>New York Stock Exchange Arca</v>
      </c>
      <c r="E2182" t="str">
        <v>AMEX</v>
      </c>
      <c r="F2182" t="str">
        <v>etf</v>
      </c>
      <c r="G2182" t="e" cm="1" vm="1">
        <f t="array" ref="G2182">_xldudf_FMP_ETFINFORMATION($A2182,"assetClass")</f>
        <v>#VALUE!</v>
      </c>
    </row>
    <row r="2183" spans="1:7" x14ac:dyDescent="0.6">
      <c r="A2183" t="str">
        <v>QETH</v>
      </c>
      <c r="B2183" t="str">
        <v>Invesco Galaxy Ethereum ETF</v>
      </c>
      <c r="C2183">
        <v>28.11</v>
      </c>
      <c r="D2183" t="str">
        <v>Cboe US</v>
      </c>
      <c r="E2183" t="str">
        <v>CBOE</v>
      </c>
      <c r="F2183" t="str">
        <v>etf</v>
      </c>
      <c r="G2183" t="e" cm="1" vm="1">
        <f t="array" ref="G2183">_xldudf_FMP_ETFINFORMATION($A2183,"assetClass")</f>
        <v>#VALUE!</v>
      </c>
    </row>
    <row r="2184" spans="1:7" x14ac:dyDescent="0.6">
      <c r="A2184" t="str">
        <v>ETHW</v>
      </c>
      <c r="B2184" t="str">
        <v>Bitwise Ethereum ETF</v>
      </c>
      <c r="C2184">
        <v>20.2</v>
      </c>
      <c r="D2184" t="str">
        <v>New York Stock Exchange Arca</v>
      </c>
      <c r="E2184" t="str">
        <v>AMEX</v>
      </c>
      <c r="F2184" t="str">
        <v>etf</v>
      </c>
      <c r="G2184" t="e" cm="1" vm="1">
        <f t="array" ref="G2184">_xldudf_FMP_ETFINFORMATION($A2184,"assetClass")</f>
        <v>#VALUE!</v>
      </c>
    </row>
    <row r="2185" spans="1:7" x14ac:dyDescent="0.6">
      <c r="A2185" t="str">
        <v>RESI</v>
      </c>
      <c r="B2185" t="str">
        <v>Kelly Residential &amp; Apartment Real Estate ETF</v>
      </c>
      <c r="C2185">
        <v>9.7032000000000007</v>
      </c>
      <c r="D2185" t="str">
        <v>New York Stock Exchange Arca</v>
      </c>
      <c r="E2185" t="str">
        <v>AMEX</v>
      </c>
      <c r="F2185" t="str">
        <v>etf</v>
      </c>
      <c r="G2185" t="e" cm="1" vm="1">
        <f t="array" ref="G2185">_xldudf_FMP_ETFINFORMATION($A2185,"assetClass")</f>
        <v>#VALUE!</v>
      </c>
    </row>
    <row r="2186" spans="1:7" x14ac:dyDescent="0.6">
      <c r="A2186" t="str">
        <v>GASL</v>
      </c>
      <c r="B2186" t="str">
        <v>Direxion Daily Natural Gas Related Bull 3X Shares</v>
      </c>
      <c r="C2186">
        <v>6.34</v>
      </c>
      <c r="D2186" t="str">
        <v>New York Stock Exchange Arca</v>
      </c>
      <c r="E2186" t="str">
        <v>AMEX</v>
      </c>
      <c r="F2186" t="str">
        <v>etf</v>
      </c>
      <c r="G2186" t="e" cm="1" vm="1">
        <f t="array" ref="G2186">_xldudf_FMP_ETFINFORMATION($A2186,"assetClass")</f>
        <v>#VALUE!</v>
      </c>
    </row>
    <row r="2187" spans="1:7" x14ac:dyDescent="0.6">
      <c r="A2187" t="str">
        <v>LDRX</v>
      </c>
      <c r="B2187" t="str">
        <v>SGI Enhanced Market Leaders ETF</v>
      </c>
      <c r="C2187">
        <v>28.4314</v>
      </c>
      <c r="D2187" t="str">
        <v>NASDAQ Global Select</v>
      </c>
      <c r="E2187" t="str">
        <v>NASDAQ</v>
      </c>
      <c r="F2187" t="str">
        <v>etf</v>
      </c>
      <c r="G2187" t="e" cm="1" vm="1">
        <f t="array" ref="G2187">_xldudf_FMP_ETFINFORMATION($A2187,"assetClass")</f>
        <v>#VALUE!</v>
      </c>
    </row>
    <row r="2188" spans="1:7" x14ac:dyDescent="0.6">
      <c r="A2188" t="str">
        <v>IQQ6.DE</v>
      </c>
      <c r="B2188" t="str">
        <v>iShares Developed Markets Property Yield UCITS ETF USD (Dist)</v>
      </c>
      <c r="C2188">
        <v>20.59</v>
      </c>
      <c r="D2188" t="str">
        <v>Deutsche Börse</v>
      </c>
      <c r="E2188" t="str">
        <v>XETRA</v>
      </c>
      <c r="F2188" t="str">
        <v>etf</v>
      </c>
      <c r="G2188" t="e" cm="1" vm="1">
        <f t="array" ref="G2188">_xldudf_FMP_ETFINFORMATION($A2188,"assetClass")</f>
        <v>#VALUE!</v>
      </c>
    </row>
    <row r="2189" spans="1:7" x14ac:dyDescent="0.6">
      <c r="A2189" t="str">
        <v>FXRU.ME</v>
      </c>
      <c r="B2189" t="str">
        <v>FinEx Funds Public Limited Company - FinEx Tradable Russian Corporate Bonds UCITS ETF</v>
      </c>
      <c r="C2189">
        <v>73</v>
      </c>
      <c r="D2189" t="str">
        <v>Moscow Stock Exchange</v>
      </c>
      <c r="E2189" t="str">
        <v>MCX</v>
      </c>
      <c r="F2189" t="str">
        <v>etf</v>
      </c>
      <c r="G2189" t="str" cm="1">
        <f t="array" ref="G2189">_xldudf_FMP_ETFINFORMATION($A2189,"assetClass")</f>
        <v>Equity</v>
      </c>
    </row>
    <row r="2190" spans="1:7" x14ac:dyDescent="0.6">
      <c r="A2190" t="str">
        <v>ESPO</v>
      </c>
      <c r="B2190" t="str">
        <v>VanEck Video Gaming and eSports ETF</v>
      </c>
      <c r="C2190">
        <v>104.33</v>
      </c>
      <c r="D2190" t="str">
        <v>NASDAQ Global Market</v>
      </c>
      <c r="E2190" t="str">
        <v>NASDAQ</v>
      </c>
      <c r="F2190" t="str">
        <v>etf</v>
      </c>
      <c r="G2190" t="e" cm="1" vm="1">
        <f t="array" ref="G2190">_xldudf_FMP_ETFINFORMATION($A2190,"assetClass")</f>
        <v>#VALUE!</v>
      </c>
    </row>
    <row r="2191" spans="1:7" x14ac:dyDescent="0.6">
      <c r="A2191" t="str">
        <v>THMZ</v>
      </c>
      <c r="B2191" t="str">
        <v>Lazard Equity Megatrends ETF</v>
      </c>
      <c r="C2191">
        <v>29.920100000000001</v>
      </c>
      <c r="D2191" t="str">
        <v>NASDAQ Global Select</v>
      </c>
      <c r="E2191" t="str">
        <v>NASDAQ</v>
      </c>
      <c r="F2191" t="str">
        <v>etf</v>
      </c>
      <c r="G2191" t="e" cm="1" vm="1">
        <f t="array" ref="G2191">_xldudf_FMP_ETFINFORMATION($A2191,"assetClass")</f>
        <v>#VALUE!</v>
      </c>
    </row>
    <row r="2192" spans="1:7" x14ac:dyDescent="0.6">
      <c r="A2192" t="str">
        <v>FPXR.L</v>
      </c>
      <c r="B2192" t="str">
        <v>Fidelity Sustainable Research Enhanced Pacific ex-Japan Equity UCITS ETF</v>
      </c>
      <c r="C2192">
        <v>6.4664999999999999</v>
      </c>
      <c r="D2192" t="str">
        <v>London Stock Exchange</v>
      </c>
      <c r="E2192" t="str">
        <v>LSE</v>
      </c>
      <c r="F2192" t="str">
        <v>etf</v>
      </c>
      <c r="G2192" t="e" cm="1" vm="1">
        <f t="array" ref="G2192">_xldudf_FMP_ETFINFORMATION($A2192,"assetClass")</f>
        <v>#VALUE!</v>
      </c>
    </row>
    <row r="2193" spans="1:7" x14ac:dyDescent="0.6">
      <c r="A2193" t="str">
        <v>ARMH</v>
      </c>
      <c r="B2193" t="str">
        <v>Arm Holdings PLC ADRhedged</v>
      </c>
      <c r="C2193">
        <v>59.903700000000001</v>
      </c>
      <c r="D2193" t="str">
        <v>Cboe US</v>
      </c>
      <c r="E2193" t="str">
        <v>CBOE</v>
      </c>
      <c r="F2193" t="str">
        <v>etf</v>
      </c>
      <c r="G2193" t="e" cm="1" vm="1">
        <f t="array" ref="G2193">_xldudf_FMP_ETFINFORMATION($A2193,"assetClass")</f>
        <v>#VALUE!</v>
      </c>
    </row>
    <row r="2194" spans="1:7" x14ac:dyDescent="0.6">
      <c r="A2194" t="str">
        <v>BJO</v>
      </c>
      <c r="B2194" t="str">
        <v>iPath B Bloomberg Coffee Ttl Ret ETN</v>
      </c>
      <c r="C2194">
        <v>41.78</v>
      </c>
      <c r="D2194" t="str">
        <v>New York Stock Exchange Arca</v>
      </c>
      <c r="E2194" t="str">
        <v>AMEX</v>
      </c>
      <c r="F2194" t="str">
        <v>etf</v>
      </c>
      <c r="G2194" t="e" cm="1" vm="1">
        <f t="array" ref="G2194">_xldudf_FMP_ETFINFORMATION($A2194,"assetClass")</f>
        <v>#VALUE!</v>
      </c>
    </row>
    <row r="2195" spans="1:7" x14ac:dyDescent="0.6">
      <c r="A2195" t="str">
        <v>ZPAY.TO</v>
      </c>
      <c r="B2195" t="str">
        <v>BMO Premium Yield ETF</v>
      </c>
      <c r="C2195">
        <v>31.33</v>
      </c>
      <c r="D2195" t="str">
        <v>Toronto Stock Exchange</v>
      </c>
      <c r="E2195" t="str">
        <v>TSX</v>
      </c>
      <c r="F2195" t="str">
        <v>etf</v>
      </c>
      <c r="G2195" t="str" cm="1">
        <f t="array" ref="G2195">_xldudf_FMP_ETFINFORMATION($A2195,"assetClass")</f>
        <v>Equity</v>
      </c>
    </row>
    <row r="2196" spans="1:7" x14ac:dyDescent="0.6">
      <c r="A2196" t="str">
        <v>IUSP.AS</v>
      </c>
      <c r="B2196" t="str">
        <v>iShares US Property Yield UCITS ETF</v>
      </c>
      <c r="C2196">
        <v>25.41</v>
      </c>
      <c r="D2196" t="str">
        <v>Euronext Amsterdam</v>
      </c>
      <c r="E2196" t="str">
        <v>AMS</v>
      </c>
      <c r="F2196" t="str">
        <v>etf</v>
      </c>
      <c r="G2196" t="e" cm="1" vm="1">
        <f t="array" ref="G2196">_xldudf_FMP_ETFINFORMATION($A2196,"assetClass")</f>
        <v>#VALUE!</v>
      </c>
    </row>
    <row r="2197" spans="1:7" x14ac:dyDescent="0.6">
      <c r="A2197" t="str">
        <v>2846.HK</v>
      </c>
      <c r="B2197" t="str">
        <v>iShares Core CSI 300 ETF</v>
      </c>
      <c r="C2197">
        <v>28.38</v>
      </c>
      <c r="D2197" t="str">
        <v>Hong Kong Stock Exchange</v>
      </c>
      <c r="E2197" t="str">
        <v>HKSE</v>
      </c>
      <c r="F2197" t="str">
        <v>etf</v>
      </c>
      <c r="G2197" t="e" cm="1" vm="1">
        <f t="array" ref="G2197">_xldudf_FMP_ETFINFORMATION($A2197,"assetClass")</f>
        <v>#VALUE!</v>
      </c>
    </row>
    <row r="2198" spans="1:7" x14ac:dyDescent="0.6">
      <c r="A2198" t="str">
        <v>IECS</v>
      </c>
      <c r="B2198" t="str">
        <v>iShares Evolved U.S. Consumer Staples ETF</v>
      </c>
      <c r="C2198">
        <v>34.719900000000003</v>
      </c>
      <c r="D2198" t="str">
        <v>Cboe US</v>
      </c>
      <c r="E2198" t="str">
        <v>CBOE</v>
      </c>
      <c r="F2198" t="str">
        <v>etf</v>
      </c>
      <c r="G2198" t="str" cm="1">
        <f t="array" ref="G2198">_xldudf_FMP_ETFINFORMATION($A2198,"assetClass")</f>
        <v>Equity</v>
      </c>
    </row>
    <row r="2199" spans="1:7" x14ac:dyDescent="0.6">
      <c r="A2199" t="str">
        <v>LGLBF</v>
      </c>
      <c r="B2199" t="str">
        <v>Gold Bullion Securities</v>
      </c>
      <c r="C2199">
        <v>186.48670000000001</v>
      </c>
      <c r="D2199" t="str">
        <v>Other OTC</v>
      </c>
      <c r="E2199" t="str">
        <v>OTC</v>
      </c>
      <c r="F2199" t="str">
        <v>etf</v>
      </c>
      <c r="G2199" t="e" cm="1" vm="1">
        <f t="array" ref="G2199">_xldudf_FMP_ETFINFORMATION($A2199,"assetClass")</f>
        <v>#VALUE!</v>
      </c>
    </row>
    <row r="2200" spans="1:7" x14ac:dyDescent="0.6">
      <c r="A2200" t="str">
        <v>FANZ</v>
      </c>
      <c r="B2200" t="str">
        <v>ProSports Sponsors ETF</v>
      </c>
      <c r="C2200">
        <v>21.470300000000002</v>
      </c>
      <c r="D2200" t="str">
        <v>Cboe US</v>
      </c>
      <c r="E2200" t="str">
        <v>CBOE</v>
      </c>
      <c r="F2200" t="str">
        <v>etf</v>
      </c>
      <c r="G2200" t="e" cm="1" vm="1">
        <f t="array" ref="G2200">_xldudf_FMP_ETFINFORMATION($A2200,"assetClass")</f>
        <v>#VALUE!</v>
      </c>
    </row>
    <row r="2201" spans="1:7" x14ac:dyDescent="0.6">
      <c r="A2201" t="str">
        <v>USSL.TO</v>
      </c>
      <c r="B2201" t="str">
        <v>Global X Enhanced S&amp;P 500 Index ETF</v>
      </c>
      <c r="C2201">
        <v>23.36</v>
      </c>
      <c r="D2201" t="str">
        <v>Toronto Stock Exchange</v>
      </c>
      <c r="E2201" t="str">
        <v>TSX</v>
      </c>
      <c r="F2201" t="str">
        <v>etf</v>
      </c>
      <c r="G2201" t="e" cm="1" vm="1">
        <f t="array" ref="G2201">_xldudf_FMP_ETFINFORMATION($A2201,"assetClass")</f>
        <v>#VALUE!</v>
      </c>
    </row>
    <row r="2202" spans="1:7" x14ac:dyDescent="0.6">
      <c r="A2202" t="str">
        <v>OCTA</v>
      </c>
      <c r="B2202" t="str">
        <v>Tidal Trust II - Octane All-Cap Value Energy ETF</v>
      </c>
      <c r="C2202">
        <v>16.954999999999998</v>
      </c>
      <c r="D2202" t="str">
        <v>NASDAQ Global Select</v>
      </c>
      <c r="E2202" t="str">
        <v>NASDAQ</v>
      </c>
      <c r="F2202" t="str">
        <v>etf</v>
      </c>
      <c r="G2202" t="e" cm="1" vm="1">
        <f t="array" ref="G2202">_xldudf_FMP_ETFINFORMATION($A2202,"assetClass")</f>
        <v>#VALUE!</v>
      </c>
    </row>
    <row r="2203" spans="1:7" x14ac:dyDescent="0.6">
      <c r="A2203" t="str">
        <v>CTEK.L</v>
      </c>
      <c r="B2203" t="str">
        <v>Global X CleanTech UCITS ETF</v>
      </c>
      <c r="C2203">
        <v>5.2765000000000004</v>
      </c>
      <c r="D2203" t="str">
        <v>London Stock Exchange</v>
      </c>
      <c r="E2203" t="str">
        <v>LSE</v>
      </c>
      <c r="F2203" t="str">
        <v>etf</v>
      </c>
      <c r="G2203" t="e" cm="1" vm="1">
        <f t="array" ref="G2203">_xldudf_FMP_ETFINFORMATION($A2203,"assetClass")</f>
        <v>#VALUE!</v>
      </c>
    </row>
    <row r="2204" spans="1:7" x14ac:dyDescent="0.6">
      <c r="A2204" t="str">
        <v>UC03.L</v>
      </c>
      <c r="B2204" t="str">
        <v>UBS (Irl) ETF plc - MSCI USA UCITS ETF (USD) A-dis</v>
      </c>
      <c r="C2204">
        <v>146.46</v>
      </c>
      <c r="D2204" t="str">
        <v>London Stock Exchange</v>
      </c>
      <c r="E2204" t="str">
        <v>LSE</v>
      </c>
      <c r="F2204" t="str">
        <v>etf</v>
      </c>
      <c r="G2204" t="e" cm="1" vm="1">
        <f t="array" ref="G2204">_xldudf_FMP_ETFINFORMATION($A2204,"assetClass")</f>
        <v>#VALUE!</v>
      </c>
    </row>
    <row r="2205" spans="1:7" x14ac:dyDescent="0.6">
      <c r="A2205" t="str">
        <v>PJFV</v>
      </c>
      <c r="B2205" t="str">
        <v>PGIM Jennison Focused Value ETF</v>
      </c>
      <c r="C2205">
        <v>71.595200000000006</v>
      </c>
      <c r="D2205" t="str">
        <v>New York Stock Exchange Arca</v>
      </c>
      <c r="E2205" t="str">
        <v>AMEX</v>
      </c>
      <c r="F2205" t="str">
        <v>etf</v>
      </c>
      <c r="G2205" t="e" cm="1" vm="1">
        <f t="array" ref="G2205">_xldudf_FMP_ETFINFORMATION($A2205,"assetClass")</f>
        <v>#VALUE!</v>
      </c>
    </row>
    <row r="2206" spans="1:7" x14ac:dyDescent="0.6">
      <c r="A2206" t="str">
        <v>HTEC</v>
      </c>
      <c r="B2206" t="str">
        <v>Robo Global Healthcare Technology and Innovation ETF</v>
      </c>
      <c r="C2206">
        <v>28.04</v>
      </c>
      <c r="D2206" t="str">
        <v>New York Stock Exchange Arca</v>
      </c>
      <c r="E2206" t="str">
        <v>AMEX</v>
      </c>
      <c r="F2206" t="str">
        <v>etf</v>
      </c>
      <c r="G2206" t="e" cm="1" vm="1">
        <f t="array" ref="G2206">_xldudf_FMP_ETFINFORMATION($A2206,"assetClass")</f>
        <v>#VALUE!</v>
      </c>
    </row>
    <row r="2207" spans="1:7" x14ac:dyDescent="0.6">
      <c r="A2207" t="str">
        <v>IBD</v>
      </c>
      <c r="B2207" t="str">
        <v>Inspire Corporate Bond Impact ESG ETF</v>
      </c>
      <c r="C2207">
        <v>23.8</v>
      </c>
      <c r="D2207" t="str">
        <v>New York Stock Exchange Arca</v>
      </c>
      <c r="E2207" t="str">
        <v>AMEX</v>
      </c>
      <c r="F2207" t="str">
        <v>etf</v>
      </c>
      <c r="G2207" t="str" cm="1">
        <f t="array" ref="G2207">_xldudf_FMP_ETFINFORMATION($A2207,"assetClass")</f>
        <v>Equity</v>
      </c>
    </row>
    <row r="2208" spans="1:7" x14ac:dyDescent="0.6">
      <c r="A2208" t="str">
        <v>EWL</v>
      </c>
      <c r="B2208" t="str">
        <v>iShares MSCI Switzerland ETF</v>
      </c>
      <c r="C2208">
        <v>55.43</v>
      </c>
      <c r="D2208" t="str">
        <v>New York Stock Exchange Arca</v>
      </c>
      <c r="E2208" t="str">
        <v>AMEX</v>
      </c>
      <c r="F2208" t="str">
        <v>etf</v>
      </c>
      <c r="G2208" t="e" cm="1" vm="1">
        <f t="array" ref="G2208">_xldudf_FMP_ETFINFORMATION($A2208,"assetClass")</f>
        <v>#VALUE!</v>
      </c>
    </row>
    <row r="2209" spans="1:7" x14ac:dyDescent="0.6">
      <c r="A2209" t="str">
        <v>IEFS.L</v>
      </c>
      <c r="B2209" t="str">
        <v>iShares Edge MSCI Europe Size Factor UCITS ETF</v>
      </c>
      <c r="C2209">
        <v>821.6</v>
      </c>
      <c r="D2209" t="str">
        <v>London Stock Exchange</v>
      </c>
      <c r="E2209" t="str">
        <v>LSE</v>
      </c>
      <c r="F2209" t="str">
        <v>etf</v>
      </c>
      <c r="G2209" t="e" cm="1" vm="1">
        <f t="array" ref="G2209">_xldudf_FMP_ETFINFORMATION($A2209,"assetClass")</f>
        <v>#VALUE!</v>
      </c>
    </row>
    <row r="2210" spans="1:7" x14ac:dyDescent="0.6">
      <c r="A2210" t="str">
        <v>KNGZ</v>
      </c>
      <c r="B2210" t="str">
        <v>First Trust S&amp;P 500 Diversified Dividend Aristocrats ETF</v>
      </c>
      <c r="C2210">
        <v>33.136600000000001</v>
      </c>
      <c r="D2210" t="str">
        <v>NASDAQ Global Market</v>
      </c>
      <c r="E2210" t="str">
        <v>NASDAQ</v>
      </c>
      <c r="F2210" t="str">
        <v>etf</v>
      </c>
      <c r="G2210" t="e" cm="1" vm="1">
        <f t="array" ref="G2210">_xldudf_FMP_ETFINFORMATION($A2210,"assetClass")</f>
        <v>#VALUE!</v>
      </c>
    </row>
    <row r="2211" spans="1:7" x14ac:dyDescent="0.6">
      <c r="A2211" t="str">
        <v>CXAU.L</v>
      </c>
      <c r="B2211" t="str">
        <v>UBS (Irl) Fund Solutions plc - CMCI Ex-Agriculture SF UCITs ETF</v>
      </c>
      <c r="C2211">
        <v>217.02500000000001</v>
      </c>
      <c r="D2211" t="str">
        <v>London Stock Exchange</v>
      </c>
      <c r="E2211" t="str">
        <v>LSE</v>
      </c>
      <c r="F2211" t="str">
        <v>etf</v>
      </c>
      <c r="G2211" t="str" cm="1">
        <f t="array" ref="G2211">_xldudf_FMP_ETFINFORMATION($A2211,"assetClass")</f>
        <v>Commodities</v>
      </c>
    </row>
    <row r="2212" spans="1:7" x14ac:dyDescent="0.6">
      <c r="A2212" t="str">
        <v>SPYU</v>
      </c>
      <c r="B2212" t="str">
        <v>MAX S&amp;P 500 4X Leveraged ETN</v>
      </c>
      <c r="C2212">
        <v>39.090000000000003</v>
      </c>
      <c r="D2212" t="str">
        <v>New York Stock Exchange</v>
      </c>
      <c r="E2212" t="str">
        <v>NYSE</v>
      </c>
      <c r="F2212" t="str">
        <v>etf</v>
      </c>
      <c r="G2212" t="str" cm="1">
        <f t="array" ref="G2212">_xldudf_FMP_ETFINFORMATION($A2212,"assetClass")</f>
        <v>Equity</v>
      </c>
    </row>
    <row r="2213" spans="1:7" x14ac:dyDescent="0.6">
      <c r="A2213" t="str">
        <v>SMDD</v>
      </c>
      <c r="B2213" t="str">
        <v>ProShares UltraPro Short MidCap400</v>
      </c>
      <c r="C2213">
        <v>8.26</v>
      </c>
      <c r="D2213" t="str">
        <v>New York Stock Exchange Arca</v>
      </c>
      <c r="E2213" t="str">
        <v>AMEX</v>
      </c>
      <c r="F2213" t="str">
        <v>etf</v>
      </c>
      <c r="G2213" t="str" cm="1">
        <f t="array" ref="G2213">_xldudf_FMP_ETFINFORMATION($A2213,"assetClass")</f>
        <v>Equity</v>
      </c>
    </row>
    <row r="2214" spans="1:7" x14ac:dyDescent="0.6">
      <c r="A2214" t="str">
        <v>XDIV</v>
      </c>
      <c r="B2214" t="str">
        <v>Metaurus U.S. Equity Ex-Dividend Fund-Series 2027</v>
      </c>
      <c r="C2214">
        <v>105.73399999999999</v>
      </c>
      <c r="D2214" t="str">
        <v>New York Stock Exchange Arca</v>
      </c>
      <c r="E2214" t="str">
        <v>AMEX</v>
      </c>
      <c r="F2214" t="str">
        <v>etf</v>
      </c>
      <c r="G2214" t="e" cm="1" vm="1">
        <f t="array" ref="G2214">_xldudf_FMP_ETFINFORMATION($A2214,"assetClass")</f>
        <v>#VALUE!</v>
      </c>
    </row>
    <row r="2215" spans="1:7" x14ac:dyDescent="0.6">
      <c r="A2215" t="str">
        <v>EMKX.DE</v>
      </c>
      <c r="B2215" t="str">
        <v>BNP Paribas Easy MSCI Emerging ESG Filtered Min TE</v>
      </c>
      <c r="C2215">
        <v>11.7</v>
      </c>
      <c r="D2215" t="str">
        <v>Deutsche Börse</v>
      </c>
      <c r="E2215" t="str">
        <v>XETRA</v>
      </c>
      <c r="F2215" t="str">
        <v>etf</v>
      </c>
      <c r="G2215" t="e" cm="1" vm="1">
        <f t="array" ref="G2215">_xldudf_FMP_ETFINFORMATION($A2215,"assetClass")</f>
        <v>#VALUE!</v>
      </c>
    </row>
    <row r="2216" spans="1:7" x14ac:dyDescent="0.6">
      <c r="A2216" t="str">
        <v>ISRA</v>
      </c>
      <c r="B2216" t="str">
        <v>VanEck Israel ETF</v>
      </c>
      <c r="C2216">
        <v>47.899299999999997</v>
      </c>
      <c r="D2216" t="str">
        <v>New York Stock Exchange Arca</v>
      </c>
      <c r="E2216" t="str">
        <v>AMEX</v>
      </c>
      <c r="F2216" t="str">
        <v>etf</v>
      </c>
      <c r="G2216" t="e" cm="1" vm="1">
        <f t="array" ref="G2216">_xldudf_FMP_ETFINFORMATION($A2216,"assetClass")</f>
        <v>#VALUE!</v>
      </c>
    </row>
    <row r="2217" spans="1:7" x14ac:dyDescent="0.6">
      <c r="A2217" t="str">
        <v>BUFR</v>
      </c>
      <c r="B2217" t="str">
        <v>First Trust Cboe Vest Fund of Buffer ETFs</v>
      </c>
      <c r="C2217">
        <v>31.19</v>
      </c>
      <c r="D2217" t="str">
        <v>New York Stock Exchange Arca</v>
      </c>
      <c r="E2217" t="str">
        <v>AMEX</v>
      </c>
      <c r="F2217" t="str">
        <v>etf</v>
      </c>
      <c r="G2217" t="e" cm="1" vm="1">
        <f t="array" ref="G2217">_xldudf_FMP_ETFINFORMATION($A2217,"assetClass")</f>
        <v>#VALUE!</v>
      </c>
    </row>
    <row r="2218" spans="1:7" x14ac:dyDescent="0.6">
      <c r="A2218" t="str">
        <v>MCHS</v>
      </c>
      <c r="B2218" t="str">
        <v>Matthews China Discovery Active ETF</v>
      </c>
      <c r="C2218">
        <v>28.73</v>
      </c>
      <c r="D2218" t="str">
        <v>NASDAQ</v>
      </c>
      <c r="E2218" t="str">
        <v>NASDAQ</v>
      </c>
      <c r="F2218" t="str">
        <v>etf</v>
      </c>
      <c r="G2218" t="e" cm="1" vm="1">
        <f t="array" ref="G2218">_xldudf_FMP_ETFINFORMATION($A2218,"assetClass")</f>
        <v>#VALUE!</v>
      </c>
    </row>
    <row r="2219" spans="1:7" x14ac:dyDescent="0.6">
      <c r="A2219" t="str">
        <v>BKCC.TO</v>
      </c>
      <c r="B2219" t="str">
        <v>Horizons Equal Weight Canadian Bank Covered Call ETF</v>
      </c>
      <c r="C2219">
        <v>14.37</v>
      </c>
      <c r="D2219" t="str">
        <v>Toronto Stock Exchange</v>
      </c>
      <c r="E2219" t="str">
        <v>TSX</v>
      </c>
      <c r="F2219" t="str">
        <v>etf</v>
      </c>
      <c r="G2219" t="e" cm="1" vm="1">
        <f t="array" ref="G2219">_xldudf_FMP_ETFINFORMATION($A2219,"assetClass")</f>
        <v>#VALUE!</v>
      </c>
    </row>
    <row r="2220" spans="1:7" x14ac:dyDescent="0.6">
      <c r="A2220" t="str">
        <v>EFIS.L</v>
      </c>
      <c r="B2220" t="str">
        <v>Invesco Markets plc - Invesco Goldman Sachs Equity Factor Index World UCITS ETF (GS EFI World ETF)</v>
      </c>
      <c r="C2220">
        <v>14475</v>
      </c>
      <c r="D2220" t="str">
        <v>London Stock Exchange</v>
      </c>
      <c r="E2220" t="str">
        <v>LSE</v>
      </c>
      <c r="F2220" t="str">
        <v>etf</v>
      </c>
      <c r="G2220" t="e" cm="1" vm="1">
        <f t="array" ref="G2220">_xldudf_FMP_ETFINFORMATION($A2220,"assetClass")</f>
        <v>#VALUE!</v>
      </c>
    </row>
    <row r="2221" spans="1:7" x14ac:dyDescent="0.6">
      <c r="A2221" t="str">
        <v>IJH.AX</v>
      </c>
      <c r="B2221" t="str">
        <v>iShares S&amp;P Mid-Cap ETF</v>
      </c>
      <c r="C2221">
        <v>46.75</v>
      </c>
      <c r="D2221" t="str">
        <v>Australian Securities Exchange</v>
      </c>
      <c r="E2221" t="str">
        <v>ASX</v>
      </c>
      <c r="F2221" t="str">
        <v>etf</v>
      </c>
      <c r="G2221" t="e" cm="1" vm="1">
        <f t="array" ref="G2221">_xldudf_FMP_ETFINFORMATION($A2221,"assetClass")</f>
        <v>#VALUE!</v>
      </c>
    </row>
    <row r="2222" spans="1:7" x14ac:dyDescent="0.6">
      <c r="A2222" t="str">
        <v>GOOE.L</v>
      </c>
      <c r="B2222" t="str">
        <v>Leverage Shares 2x Alphabet ETC A</v>
      </c>
      <c r="C2222">
        <v>69.599999999999994</v>
      </c>
      <c r="D2222" t="str">
        <v>London Stock Exchange</v>
      </c>
      <c r="E2222" t="str">
        <v>LSE</v>
      </c>
      <c r="F2222" t="str">
        <v>etf</v>
      </c>
      <c r="G2222" t="e" cm="1" vm="1">
        <f t="array" ref="G2222">_xldudf_FMP_ETFINFORMATION($A2222,"assetClass")</f>
        <v>#VALUE!</v>
      </c>
    </row>
    <row r="2223" spans="1:7" x14ac:dyDescent="0.6">
      <c r="A2223" t="str">
        <v>EERN</v>
      </c>
      <c r="B2223" t="str">
        <v>DriveWealth Power Saver ETF</v>
      </c>
      <c r="C2223">
        <v>3.37</v>
      </c>
      <c r="D2223" t="str">
        <v>New York Stock Exchange Arca</v>
      </c>
      <c r="E2223" t="str">
        <v>AMEX</v>
      </c>
      <c r="F2223" t="str">
        <v>etf</v>
      </c>
      <c r="G2223" t="e" cm="1" vm="1">
        <f t="array" ref="G2223">_xldudf_FMP_ETFINFORMATION($A2223,"assetClass")</f>
        <v>#VALUE!</v>
      </c>
    </row>
    <row r="2224" spans="1:7" x14ac:dyDescent="0.6">
      <c r="A2224" t="str">
        <v>DMRS</v>
      </c>
      <c r="B2224" t="str">
        <v>DeltaShares S&amp;P 600 Managed Risk ETF</v>
      </c>
      <c r="C2224">
        <v>53.494300000000003</v>
      </c>
      <c r="D2224" t="str">
        <v>New York Stock Exchange Arca</v>
      </c>
      <c r="E2224" t="str">
        <v>AMEX</v>
      </c>
      <c r="F2224" t="str">
        <v>etf</v>
      </c>
      <c r="G2224" t="e" cm="1" vm="1">
        <f t="array" ref="G2224">_xldudf_FMP_ETFINFORMATION($A2224,"assetClass")</f>
        <v>#VALUE!</v>
      </c>
    </row>
    <row r="2225" spans="1:7" x14ac:dyDescent="0.6">
      <c r="A2225" t="str">
        <v>COIB.AS</v>
      </c>
      <c r="B2225" t="str">
        <v>LS 1x Coinbase Tracker ETC</v>
      </c>
      <c r="C2225">
        <v>4.7088000000000001</v>
      </c>
      <c r="D2225" t="str">
        <v>Euronext Amsterdam</v>
      </c>
      <c r="E2225" t="str">
        <v>AMS</v>
      </c>
      <c r="F2225" t="str">
        <v>etf</v>
      </c>
      <c r="G2225" t="e" cm="1" vm="1">
        <f t="array" ref="G2225">_xldudf_FMP_ETFINFORMATION($A2225,"assetClass")</f>
        <v>#VALUE!</v>
      </c>
    </row>
    <row r="2226" spans="1:7" x14ac:dyDescent="0.6">
      <c r="A2226" t="str">
        <v>BIBL</v>
      </c>
      <c r="B2226" t="str">
        <v>Inspire 100 ESG ETF</v>
      </c>
      <c r="C2226">
        <v>40.49</v>
      </c>
      <c r="D2226" t="str">
        <v>New York Stock Exchange Arca</v>
      </c>
      <c r="E2226" t="str">
        <v>AMEX</v>
      </c>
      <c r="F2226" t="str">
        <v>etf</v>
      </c>
      <c r="G2226" t="str" cm="1">
        <f t="array" ref="G2226">_xldudf_FMP_ETFINFORMATION($A2226,"assetClass")</f>
        <v>Equity</v>
      </c>
    </row>
    <row r="2227" spans="1:7" x14ac:dyDescent="0.6">
      <c r="A2227" t="str">
        <v>AGMI</v>
      </c>
      <c r="B2227" t="str">
        <v>Themes Silver Miners ETF</v>
      </c>
      <c r="C2227">
        <v>35.15</v>
      </c>
      <c r="D2227" t="str">
        <v>NASDAQ</v>
      </c>
      <c r="E2227" t="str">
        <v>NASDAQ</v>
      </c>
      <c r="F2227" t="str">
        <v>etf</v>
      </c>
      <c r="G2227" t="e" cm="1" vm="1">
        <f t="array" ref="G2227">_xldudf_FMP_ETFINFORMATION($A2227,"assetClass")</f>
        <v>#VALUE!</v>
      </c>
    </row>
    <row r="2228" spans="1:7" x14ac:dyDescent="0.6">
      <c r="A2228" t="str">
        <v>XDWL.DE</v>
      </c>
      <c r="B2228" t="str">
        <v>Xtrackers (IE) Plc - Xtrackers MSCI World UCITS ETF 1D</v>
      </c>
      <c r="C2228">
        <v>90.62</v>
      </c>
      <c r="D2228" t="str">
        <v>Deutsche Börse</v>
      </c>
      <c r="E2228" t="str">
        <v>XETRA</v>
      </c>
      <c r="F2228" t="str">
        <v>etf</v>
      </c>
      <c r="G2228" t="e" cm="1" vm="1">
        <f t="array" ref="G2228">_xldudf_FMP_ETFINFORMATION($A2228,"assetClass")</f>
        <v>#VALUE!</v>
      </c>
    </row>
    <row r="2229" spans="1:7" x14ac:dyDescent="0.6">
      <c r="A2229" t="str">
        <v>ROLL.L</v>
      </c>
      <c r="B2229" t="str">
        <v>iShares Bloomberg Enhanced Roll Yield Commodity Swap UCITS ETF</v>
      </c>
      <c r="C2229">
        <v>7.8410000000000002</v>
      </c>
      <c r="D2229" t="str">
        <v>London Stock Exchange</v>
      </c>
      <c r="E2229" t="str">
        <v>LSE</v>
      </c>
      <c r="F2229" t="str">
        <v>etf</v>
      </c>
      <c r="G2229" t="e" cm="1" vm="1">
        <f t="array" ref="G2229">_xldudf_FMP_ETFINFORMATION($A2229,"assetClass")</f>
        <v>#VALUE!</v>
      </c>
    </row>
    <row r="2230" spans="1:7" x14ac:dyDescent="0.6">
      <c r="A2230" t="str">
        <v>CGHM</v>
      </c>
      <c r="B2230" t="str">
        <v>Capital Group Municipal High-Income ETF</v>
      </c>
      <c r="C2230">
        <v>24.52</v>
      </c>
      <c r="D2230" t="str">
        <v>New York Stock Exchange Arca</v>
      </c>
      <c r="E2230" t="str">
        <v>AMEX</v>
      </c>
      <c r="F2230" t="str">
        <v>etf</v>
      </c>
      <c r="G2230" t="str" cm="1">
        <f t="array" ref="G2230">_xldudf_FMP_ETFINFORMATION($A2230,"assetClass")</f>
        <v>Fixed Income</v>
      </c>
    </row>
    <row r="2231" spans="1:7" x14ac:dyDescent="0.6">
      <c r="A2231" t="str">
        <v>FCTE</v>
      </c>
      <c r="B2231" t="str">
        <v>SMI 3Fourteen Full-Cycle Trend ETF</v>
      </c>
      <c r="C2231">
        <v>26.19</v>
      </c>
      <c r="D2231" t="str">
        <v>NASDAQ</v>
      </c>
      <c r="E2231" t="str">
        <v>NASDAQ</v>
      </c>
      <c r="F2231" t="str">
        <v>etf</v>
      </c>
      <c r="G2231" t="e" cm="1" vm="1">
        <f t="array" ref="G2231">_xldudf_FMP_ETFINFORMATION($A2231,"assetClass")</f>
        <v>#VALUE!</v>
      </c>
    </row>
    <row r="2232" spans="1:7" x14ac:dyDescent="0.6">
      <c r="A2232" t="str">
        <v>MIND.TO</v>
      </c>
      <c r="B2232" t="str">
        <v>Horizons Active A.I. Global Equity ETF</v>
      </c>
      <c r="C2232">
        <v>22.04</v>
      </c>
      <c r="D2232" t="str">
        <v>Toronto Stock Exchange</v>
      </c>
      <c r="E2232" t="str">
        <v>TSX</v>
      </c>
      <c r="F2232" t="str">
        <v>etf</v>
      </c>
      <c r="G2232" t="e" cm="1" vm="1">
        <f t="array" ref="G2232">_xldudf_FMP_ETFINFORMATION($A2232,"assetClass")</f>
        <v>#VALUE!</v>
      </c>
    </row>
    <row r="2233" spans="1:7" x14ac:dyDescent="0.6">
      <c r="A2233" t="str">
        <v>83118.HK</v>
      </c>
      <c r="B2233" t="str">
        <v>Harvest Funds (Hong Kong) ETF - Harvest MSCI China A Index ETF</v>
      </c>
      <c r="C2233">
        <v>13.6</v>
      </c>
      <c r="D2233" t="str">
        <v>Hong Kong Stock Exchange</v>
      </c>
      <c r="E2233" t="str">
        <v>HKSE</v>
      </c>
      <c r="F2233" t="str">
        <v>etf</v>
      </c>
      <c r="G2233" t="e" cm="1" vm="1">
        <f t="array" ref="G2233">_xldudf_FMP_ETFINFORMATION($A2233,"assetClass")</f>
        <v>#VALUE!</v>
      </c>
    </row>
    <row r="2234" spans="1:7" x14ac:dyDescent="0.6">
      <c r="A2234" t="str">
        <v>EGIF.TO</v>
      </c>
      <c r="B2234" t="str">
        <v>Exemplar Growth and Income Fund</v>
      </c>
      <c r="C2234">
        <v>22.3</v>
      </c>
      <c r="D2234" t="str">
        <v>Toronto Stock Exchange</v>
      </c>
      <c r="E2234" t="str">
        <v>TSX</v>
      </c>
      <c r="F2234" t="str">
        <v>etf</v>
      </c>
      <c r="G2234" t="e" cm="1" vm="1">
        <f t="array" ref="G2234">_xldudf_FMP_ETFINFORMATION($A2234,"assetClass")</f>
        <v>#VALUE!</v>
      </c>
    </row>
    <row r="2235" spans="1:7" x14ac:dyDescent="0.6">
      <c r="A2235" t="str">
        <v>EDC</v>
      </c>
      <c r="B2235" t="str">
        <v>Direxion Daily MSCI Emerging Markets Bull 3X Shares</v>
      </c>
      <c r="C2235">
        <v>37.700000000000003</v>
      </c>
      <c r="D2235" t="str">
        <v>New York Stock Exchange Arca</v>
      </c>
      <c r="E2235" t="str">
        <v>AMEX</v>
      </c>
      <c r="F2235" t="str">
        <v>etf</v>
      </c>
      <c r="G2235" t="str" cm="1">
        <f t="array" ref="G2235">_xldudf_FMP_ETFINFORMATION($A2235,"assetClass")</f>
        <v>Equity</v>
      </c>
    </row>
    <row r="2236" spans="1:7" x14ac:dyDescent="0.6">
      <c r="A2236" t="str">
        <v>CPRO</v>
      </c>
      <c r="B2236" t="str">
        <v>Calamos Russell 2000 Structured Alt Protection ETF - October</v>
      </c>
      <c r="C2236">
        <v>24.905000000000001</v>
      </c>
      <c r="D2236" t="str">
        <v>New York Stock Exchange Arca</v>
      </c>
      <c r="E2236" t="str">
        <v>AMEX</v>
      </c>
      <c r="F2236" t="str">
        <v>etf</v>
      </c>
      <c r="G2236" t="e" cm="1" vm="1">
        <f t="array" ref="G2236">_xldudf_FMP_ETFINFORMATION($A2236,"assetClass")</f>
        <v>#VALUE!</v>
      </c>
    </row>
    <row r="2237" spans="1:7" x14ac:dyDescent="0.6">
      <c r="A2237" t="str">
        <v>WTDQ.DE</v>
      </c>
      <c r="B2237" t="str">
        <v>WisdomTree EUR Aggregate Bond ESG Enhanced Yield UCITS ETF</v>
      </c>
      <c r="C2237">
        <v>45.726999999999997</v>
      </c>
      <c r="D2237" t="str">
        <v>Deutsche Börse</v>
      </c>
      <c r="E2237" t="str">
        <v>XETRA</v>
      </c>
      <c r="F2237" t="str">
        <v>etf</v>
      </c>
      <c r="G2237" t="e" cm="1" vm="1">
        <f t="array" ref="G2237">_xldudf_FMP_ETFINFORMATION($A2237,"assetClass")</f>
        <v>#VALUE!</v>
      </c>
    </row>
    <row r="2238" spans="1:7" x14ac:dyDescent="0.6">
      <c r="A2238" t="str">
        <v>SMTRX</v>
      </c>
      <c r="B2238" t="str">
        <v>ALPS/Smith Total Return Bond Investor</v>
      </c>
      <c r="C2238">
        <v>9.6</v>
      </c>
      <c r="D2238" t="str">
        <v>NASDAQ</v>
      </c>
      <c r="E2238" t="str">
        <v>NASDAQ</v>
      </c>
      <c r="F2238" t="str">
        <v>etf</v>
      </c>
      <c r="G2238" t="str" cm="1">
        <f t="array" ref="G2238">_xldudf_FMP_ETFINFORMATION($A2238,"assetClass")</f>
        <v>Equity</v>
      </c>
    </row>
    <row r="2239" spans="1:7" x14ac:dyDescent="0.6">
      <c r="A2239" t="str">
        <v>ESML</v>
      </c>
      <c r="B2239" t="str">
        <v>iShares ESG Aware MSCI USA Small-Cap ETF</v>
      </c>
      <c r="C2239">
        <v>40.82</v>
      </c>
      <c r="D2239" t="str">
        <v>New York Stock Exchange Arca</v>
      </c>
      <c r="E2239" t="str">
        <v>AMEX</v>
      </c>
      <c r="F2239" t="str">
        <v>etf</v>
      </c>
      <c r="G2239" t="e" cm="1" vm="1">
        <f t="array" ref="G2239">_xldudf_FMP_ETFINFORMATION($A2239,"assetClass")</f>
        <v>#VALUE!</v>
      </c>
    </row>
    <row r="2240" spans="1:7" x14ac:dyDescent="0.6">
      <c r="A2240" t="str">
        <v>HLTW.PA</v>
      </c>
      <c r="B2240" t="str">
        <v>Lyxor MSCI World Health Care TR UCITS ETF - C-EUR</v>
      </c>
      <c r="C2240">
        <v>433.02</v>
      </c>
      <c r="D2240" t="str">
        <v>Euronext Paris</v>
      </c>
      <c r="E2240" t="str">
        <v>PAR</v>
      </c>
      <c r="F2240" t="str">
        <v>etf</v>
      </c>
      <c r="G2240" t="e" cm="1" vm="1">
        <f t="array" ref="G2240">_xldudf_FMP_ETFINFORMATION($A2240,"assetClass")</f>
        <v>#VALUE!</v>
      </c>
    </row>
    <row r="2241" spans="1:7" x14ac:dyDescent="0.6">
      <c r="A2241" t="str">
        <v>ZPAB.DE</v>
      </c>
      <c r="B2241" t="str">
        <v>Lyxor Net Zero 2050 S&amp;P Eurozone Climate PAB (DR) UCITS ETF-Acc</v>
      </c>
      <c r="C2241">
        <v>35.75</v>
      </c>
      <c r="D2241" t="str">
        <v>Deutsche Börse</v>
      </c>
      <c r="E2241" t="str">
        <v>XETRA</v>
      </c>
      <c r="F2241" t="str">
        <v>etf</v>
      </c>
      <c r="G2241" t="str" cm="1">
        <f t="array" ref="G2241">_xldudf_FMP_ETFINFORMATION($A2241,"assetClass")</f>
        <v>Equity</v>
      </c>
    </row>
    <row r="2242" spans="1:7" x14ac:dyDescent="0.6">
      <c r="A2242" t="str">
        <v>FCCA.NE</v>
      </c>
      <c r="B2242" t="str">
        <v>FIDELITY ALL-CANADIAN EQUITY ET</v>
      </c>
      <c r="C2242">
        <v>12.77</v>
      </c>
      <c r="D2242" t="str">
        <v>CBOE CA</v>
      </c>
      <c r="E2242" t="str">
        <v>NEO</v>
      </c>
      <c r="F2242" t="str">
        <v>etf</v>
      </c>
      <c r="G2242" t="e" cm="1" vm="1">
        <f t="array" ref="G2242">_xldudf_FMP_ETFINFORMATION($A2242,"assetClass")</f>
        <v>#VALUE!</v>
      </c>
    </row>
    <row r="2243" spans="1:7" x14ac:dyDescent="0.6">
      <c r="A2243" t="str">
        <v>AHYE.PA</v>
      </c>
      <c r="B2243" t="str">
        <v>Amundi Index Solutions - Amundi EURO High Yield Bond ESG</v>
      </c>
      <c r="C2243">
        <v>257.7106</v>
      </c>
      <c r="D2243" t="str">
        <v>Euronext Paris</v>
      </c>
      <c r="E2243" t="str">
        <v>PAR</v>
      </c>
      <c r="F2243" t="str">
        <v>etf</v>
      </c>
      <c r="G2243" t="e" cm="1" vm="1">
        <f t="array" ref="G2243">_xldudf_FMP_ETFINFORMATION($A2243,"assetClass")</f>
        <v>#VALUE!</v>
      </c>
    </row>
    <row r="2244" spans="1:7" x14ac:dyDescent="0.6">
      <c r="A2244" t="str">
        <v>SDTY</v>
      </c>
      <c r="B2244" t="str">
        <v>YieldMax S&amp;P 500 0DTE Covered Call Strategy ETF</v>
      </c>
      <c r="C2244">
        <v>44.03</v>
      </c>
      <c r="D2244" t="str">
        <v>NASDAQ Global Select</v>
      </c>
      <c r="E2244" t="str">
        <v>NASDAQ</v>
      </c>
      <c r="F2244" t="str">
        <v>etf</v>
      </c>
      <c r="G2244" t="e" cm="1" vm="1">
        <f t="array" ref="G2244">_xldudf_FMP_ETFINFORMATION($A2244,"assetClass")</f>
        <v>#VALUE!</v>
      </c>
    </row>
    <row r="2245" spans="1:7" x14ac:dyDescent="0.6">
      <c r="A2245" t="str">
        <v>EMLB.L</v>
      </c>
      <c r="B2245" t="str">
        <v>PIMCO ETFs plc - PIMCO Emerging Markets Advantage Local Bond Index UCITS ETF</v>
      </c>
      <c r="C2245">
        <v>118.99</v>
      </c>
      <c r="D2245" t="str">
        <v>London Stock Exchange</v>
      </c>
      <c r="E2245" t="str">
        <v>LSE</v>
      </c>
      <c r="F2245" t="str">
        <v>etf</v>
      </c>
      <c r="G2245" t="e" cm="1" vm="1">
        <f t="array" ref="G2245">_xldudf_FMP_ETFINFORMATION($A2245,"assetClass")</f>
        <v>#VALUE!</v>
      </c>
    </row>
    <row r="2246" spans="1:7" x14ac:dyDescent="0.6">
      <c r="A2246" t="str">
        <v>LYLEM.SW</v>
      </c>
      <c r="B2246" t="str">
        <v>Lyxor MSCI Emerging Markets UCITS ETF</v>
      </c>
      <c r="C2246">
        <v>15.118</v>
      </c>
      <c r="D2246" t="str">
        <v>Swiss Exchange</v>
      </c>
      <c r="E2246" t="str">
        <v>SIX</v>
      </c>
      <c r="F2246" t="str">
        <v>etf</v>
      </c>
      <c r="G2246" t="e" cm="1" vm="1">
        <f t="array" ref="G2246">_xldudf_FMP_ETFINFORMATION($A2246,"assetClass")</f>
        <v>#VALUE!</v>
      </c>
    </row>
    <row r="2247" spans="1:7" x14ac:dyDescent="0.6">
      <c r="A2247" t="str">
        <v>UCRP.L</v>
      </c>
      <c r="B2247" t="str">
        <v>Amundi Index Solutions - Amundi Index US Corp SRI</v>
      </c>
      <c r="C2247">
        <v>4408.5</v>
      </c>
      <c r="D2247" t="str">
        <v>London Stock Exchange</v>
      </c>
      <c r="E2247" t="str">
        <v>LSE</v>
      </c>
      <c r="F2247" t="str">
        <v>etf</v>
      </c>
      <c r="G2247" t="e" cm="1" vm="1">
        <f t="array" ref="G2247">_xldudf_FMP_ETFINFORMATION($A2247,"assetClass")</f>
        <v>#VALUE!</v>
      </c>
    </row>
    <row r="2248" spans="1:7" x14ac:dyDescent="0.6">
      <c r="A2248" t="str">
        <v>RKLX</v>
      </c>
      <c r="B2248" t="str">
        <v>Defiance Daily Target 2X Long RKLB ETF</v>
      </c>
      <c r="C2248">
        <v>35.299999999999997</v>
      </c>
      <c r="D2248" t="str">
        <v>NASDAQ Global Select</v>
      </c>
      <c r="E2248" t="str">
        <v>NASDAQ</v>
      </c>
      <c r="F2248" t="str">
        <v>etf</v>
      </c>
      <c r="G2248" t="e" cm="1" vm="1">
        <f t="array" ref="G2248">_xldudf_FMP_ETFINFORMATION($A2248,"assetClass")</f>
        <v>#VALUE!</v>
      </c>
    </row>
    <row r="2249" spans="1:7" x14ac:dyDescent="0.6">
      <c r="A2249" t="str">
        <v>UIFS.L</v>
      </c>
      <c r="B2249" t="str">
        <v>iShares V PLC - iShares S&amp;P 500 Financials Sector UCITS ETF USD (Acc)</v>
      </c>
      <c r="C2249">
        <v>1085</v>
      </c>
      <c r="D2249" t="str">
        <v>London Stock Exchange</v>
      </c>
      <c r="E2249" t="str">
        <v>LSE</v>
      </c>
      <c r="F2249" t="str">
        <v>etf</v>
      </c>
      <c r="G2249" t="e" cm="1" vm="1">
        <f t="array" ref="G2249">_xldudf_FMP_ETFINFORMATION($A2249,"assetClass")</f>
        <v>#VALUE!</v>
      </c>
    </row>
    <row r="2250" spans="1:7" x14ac:dyDescent="0.6">
      <c r="A2250" t="str">
        <v>DRR</v>
      </c>
      <c r="B2250" t="str">
        <v>Market Vectors Double Short Euro ETN</v>
      </c>
      <c r="C2250">
        <v>65</v>
      </c>
      <c r="D2250" t="str">
        <v>New York Stock Exchange Arca</v>
      </c>
      <c r="E2250" t="str">
        <v>AMEX</v>
      </c>
      <c r="F2250" t="str">
        <v>etf</v>
      </c>
      <c r="G2250" t="str" cm="1">
        <f t="array" ref="G2250">_xldudf_FMP_ETFINFORMATION($A2250,"assetClass")</f>
        <v>Equity</v>
      </c>
    </row>
    <row r="2251" spans="1:7" x14ac:dyDescent="0.6">
      <c r="A2251" t="str">
        <v>NRGU.TO</v>
      </c>
      <c r="B2251" t="str">
        <v>BetaPro S&amp;P/TSX Capped Energy 2x Daily Bull ETF</v>
      </c>
      <c r="C2251">
        <v>26.71</v>
      </c>
      <c r="D2251" t="str">
        <v>Toronto Stock Exchange</v>
      </c>
      <c r="E2251" t="str">
        <v>TSX</v>
      </c>
      <c r="F2251" t="str">
        <v>etf</v>
      </c>
      <c r="G2251" t="e" cm="1" vm="1">
        <f t="array" ref="G2251">_xldudf_FMP_ETFINFORMATION($A2251,"assetClass")</f>
        <v>#VALUE!</v>
      </c>
    </row>
    <row r="2252" spans="1:7" x14ac:dyDescent="0.6">
      <c r="A2252" t="str">
        <v>LEDD</v>
      </c>
      <c r="B2252" t="str">
        <v>iPath® Pure Beta Lead ETN</v>
      </c>
      <c r="C2252">
        <v>39.24</v>
      </c>
      <c r="D2252" t="str">
        <v>New York Stock Exchange Arca</v>
      </c>
      <c r="E2252" t="str">
        <v>AMEX</v>
      </c>
      <c r="F2252" t="str">
        <v>etf</v>
      </c>
      <c r="G2252" t="e" cm="1" vm="1">
        <f t="array" ref="G2252">_xldudf_FMP_ETFINFORMATION($A2252,"assetClass")</f>
        <v>#VALUE!</v>
      </c>
    </row>
    <row r="2253" spans="1:7" x14ac:dyDescent="0.6">
      <c r="A2253" t="str">
        <v>ZCS.TO</v>
      </c>
      <c r="B2253" t="str">
        <v>BMO Short Corporate Bond Index ETF</v>
      </c>
      <c r="C2253">
        <v>13.99</v>
      </c>
      <c r="D2253" t="str">
        <v>Toronto Stock Exchange</v>
      </c>
      <c r="E2253" t="str">
        <v>TSX</v>
      </c>
      <c r="F2253" t="str">
        <v>etf</v>
      </c>
      <c r="G2253" t="e" cm="1" vm="1">
        <f t="array" ref="G2253">_xldudf_FMP_ETFINFORMATION($A2253,"assetClass")</f>
        <v>#VALUE!</v>
      </c>
    </row>
    <row r="2254" spans="1:7" x14ac:dyDescent="0.6">
      <c r="A2254" t="str">
        <v>THTA</v>
      </c>
      <c r="B2254" t="str">
        <v>Tidal ETF Trust - SoFi Enhanced Yield ETF</v>
      </c>
      <c r="C2254">
        <v>15.02</v>
      </c>
      <c r="D2254" t="str">
        <v>New York Stock Exchange Arca</v>
      </c>
      <c r="E2254" t="str">
        <v>AMEX</v>
      </c>
      <c r="F2254" t="str">
        <v>etf</v>
      </c>
      <c r="G2254" t="str" cm="1">
        <f t="array" ref="G2254">_xldudf_FMP_ETFINFORMATION($A2254,"assetClass")</f>
        <v>Equity</v>
      </c>
    </row>
    <row r="2255" spans="1:7" x14ac:dyDescent="0.6">
      <c r="A2255" t="str">
        <v>PXJ</v>
      </c>
      <c r="B2255" t="str">
        <v>Invesco Dynamic Oil &amp; Gas Services ETF</v>
      </c>
      <c r="C2255">
        <v>25.542999999999999</v>
      </c>
      <c r="D2255" t="str">
        <v>New York Stock Exchange Arca</v>
      </c>
      <c r="E2255" t="str">
        <v>AMEX</v>
      </c>
      <c r="F2255" t="str">
        <v>etf</v>
      </c>
      <c r="G2255" t="e" cm="1" vm="1">
        <f t="array" ref="G2255">_xldudf_FMP_ETFINFORMATION($A2255,"assetClass")</f>
        <v>#VALUE!</v>
      </c>
    </row>
    <row r="2256" spans="1:7" x14ac:dyDescent="0.6">
      <c r="A2256" t="str">
        <v>MEUD.MI</v>
      </c>
      <c r="B2256" t="str">
        <v>Lyxor Core STOXX Europe 600 (DR) - UCITS ETF Acc</v>
      </c>
      <c r="C2256">
        <v>262.25</v>
      </c>
      <c r="D2256" t="str">
        <v>Italian Stock Exchange</v>
      </c>
      <c r="E2256" t="str">
        <v>MIL</v>
      </c>
      <c r="F2256" t="str">
        <v>etf</v>
      </c>
      <c r="G2256" t="str" cm="1">
        <f t="array" ref="G2256">_xldudf_FMP_ETFINFORMATION($A2256,"assetClass")</f>
        <v>Equity</v>
      </c>
    </row>
    <row r="2257" spans="1:7" x14ac:dyDescent="0.6">
      <c r="A2257" t="str">
        <v>EXS2.DE</v>
      </c>
      <c r="B2257" t="str">
        <v>iShares TecDAX UCITS ETF (DE)</v>
      </c>
      <c r="C2257">
        <v>34.049999999999997</v>
      </c>
      <c r="D2257" t="str">
        <v>Deutsche Börse</v>
      </c>
      <c r="E2257" t="str">
        <v>XETRA</v>
      </c>
      <c r="F2257" t="str">
        <v>etf</v>
      </c>
      <c r="G2257" t="e" cm="1" vm="1">
        <f t="array" ref="G2257">_xldudf_FMP_ETFINFORMATION($A2257,"assetClass")</f>
        <v>#VALUE!</v>
      </c>
    </row>
    <row r="2258" spans="1:7" x14ac:dyDescent="0.6">
      <c r="A2258" t="str">
        <v>ENDW</v>
      </c>
      <c r="B2258" t="str">
        <v>Cambria Endowment Style ETF</v>
      </c>
      <c r="C2258">
        <v>27.417200000000001</v>
      </c>
      <c r="D2258" t="str">
        <v>NASDAQ Global Select</v>
      </c>
      <c r="E2258" t="str">
        <v>NASDAQ</v>
      </c>
      <c r="F2258" t="str">
        <v>etf</v>
      </c>
      <c r="G2258" t="e" cm="1" vm="1">
        <f t="array" ref="G2258">_xldudf_FMP_ETFINFORMATION($A2258,"assetClass")</f>
        <v>#VALUE!</v>
      </c>
    </row>
    <row r="2259" spans="1:7" x14ac:dyDescent="0.6">
      <c r="A2259" t="str">
        <v>DIVY</v>
      </c>
      <c r="B2259" t="str">
        <v>Reality Shares DIVS ETF</v>
      </c>
      <c r="C2259">
        <v>25.36</v>
      </c>
      <c r="D2259" t="str">
        <v>New York Stock Exchange Arca</v>
      </c>
      <c r="E2259" t="str">
        <v>AMEX</v>
      </c>
      <c r="F2259" t="str">
        <v>etf</v>
      </c>
      <c r="G2259" t="e" cm="1" vm="1">
        <f t="array" ref="G2259">_xldudf_FMP_ETFINFORMATION($A2259,"assetClass")</f>
        <v>#VALUE!</v>
      </c>
    </row>
    <row r="2260" spans="1:7" x14ac:dyDescent="0.6">
      <c r="A2260" t="str">
        <v>FENY</v>
      </c>
      <c r="B2260" t="str">
        <v>Fidelity MSCI Energy Index ETF</v>
      </c>
      <c r="C2260">
        <v>23.86</v>
      </c>
      <c r="D2260" t="str">
        <v>New York Stock Exchange Arca</v>
      </c>
      <c r="E2260" t="str">
        <v>AMEX</v>
      </c>
      <c r="F2260" t="str">
        <v>etf</v>
      </c>
      <c r="G2260" t="str" cm="1">
        <f t="array" ref="G2260">_xldudf_FMP_ETFINFORMATION($A2260,"assetClass")</f>
        <v>Equity</v>
      </c>
    </row>
    <row r="2261" spans="1:7" x14ac:dyDescent="0.6">
      <c r="A2261" t="str">
        <v>TLDH</v>
      </c>
      <c r="B2261" t="str">
        <v>FlexShares Currency Hedged Morningstar DM ex-US Factor Tilt Index Fund</v>
      </c>
      <c r="C2261">
        <v>27.745999999999999</v>
      </c>
      <c r="D2261" t="str">
        <v>New York Stock Exchange Arca</v>
      </c>
      <c r="E2261" t="str">
        <v>AMEX</v>
      </c>
      <c r="F2261" t="str">
        <v>etf</v>
      </c>
      <c r="G2261" t="e" cm="1" vm="1">
        <f t="array" ref="G2261">_xldudf_FMP_ETFINFORMATION($A2261,"assetClass")</f>
        <v>#VALUE!</v>
      </c>
    </row>
    <row r="2262" spans="1:7" x14ac:dyDescent="0.6">
      <c r="A2262" t="str">
        <v>MYCH</v>
      </c>
      <c r="B2262" t="str">
        <v>SPDR SSGA My2028 Corporate Bond ETF</v>
      </c>
      <c r="C2262">
        <v>24.8324</v>
      </c>
      <c r="D2262" t="str">
        <v>NASDAQ Global Market</v>
      </c>
      <c r="E2262" t="str">
        <v>NASDAQ</v>
      </c>
      <c r="F2262" t="str">
        <v>etf</v>
      </c>
      <c r="G2262" t="str" cm="1">
        <f t="array" ref="G2262">_xldudf_FMP_ETFINFORMATION($A2262,"assetClass")</f>
        <v>Fixed Income</v>
      </c>
    </row>
    <row r="2263" spans="1:7" x14ac:dyDescent="0.6">
      <c r="A2263" t="str">
        <v>3XEE.L</v>
      </c>
      <c r="B2263" t="str">
        <v>Leverage Shares 3x Long Oil &amp; Gas ETP Securities</v>
      </c>
      <c r="C2263">
        <v>5.6</v>
      </c>
      <c r="D2263" t="str">
        <v>London Stock Exchange</v>
      </c>
      <c r="E2263" t="str">
        <v>LSE</v>
      </c>
      <c r="F2263" t="str">
        <v>etf</v>
      </c>
      <c r="G2263" t="str" cm="1">
        <f t="array" ref="G2263">_xldudf_FMP_ETFINFORMATION($A2263,"assetClass")</f>
        <v>Equities</v>
      </c>
    </row>
    <row r="2264" spans="1:7" x14ac:dyDescent="0.6">
      <c r="A2264" t="str">
        <v>OACP</v>
      </c>
      <c r="B2264" t="str">
        <v>OneAscent Core Plus Bond ETF</v>
      </c>
      <c r="C2264">
        <v>22.545000000000002</v>
      </c>
      <c r="D2264" t="str">
        <v>New York Stock Exchange Arca</v>
      </c>
      <c r="E2264" t="str">
        <v>AMEX</v>
      </c>
      <c r="F2264" t="str">
        <v>etf</v>
      </c>
      <c r="G2264" t="e" cm="1" vm="1">
        <f t="array" ref="G2264">_xldudf_FMP_ETFINFORMATION($A2264,"assetClass")</f>
        <v>#VALUE!</v>
      </c>
    </row>
    <row r="2265" spans="1:7" x14ac:dyDescent="0.6">
      <c r="A2265" t="str">
        <v>UITB</v>
      </c>
      <c r="B2265" t="str">
        <v>VictoryShares USAA Core Intermediate-Term Bond ETF</v>
      </c>
      <c r="C2265">
        <v>46.43</v>
      </c>
      <c r="D2265" t="str">
        <v>NASDAQ</v>
      </c>
      <c r="E2265" t="str">
        <v>NASDAQ</v>
      </c>
      <c r="F2265" t="str">
        <v>etf</v>
      </c>
      <c r="G2265" t="str" cm="1">
        <f t="array" ref="G2265">_xldudf_FMP_ETFINFORMATION($A2265,"assetClass")</f>
        <v>Fixed Income</v>
      </c>
    </row>
    <row r="2266" spans="1:7" x14ac:dyDescent="0.6">
      <c r="A2266" t="str">
        <v>BBSC</v>
      </c>
      <c r="B2266" t="str">
        <v>JPMorgan BetaBuilders U.S. Small Cap Equity ETF</v>
      </c>
      <c r="C2266">
        <v>65.150000000000006</v>
      </c>
      <c r="D2266" t="str">
        <v>New York Stock Exchange Arca</v>
      </c>
      <c r="E2266" t="str">
        <v>AMEX</v>
      </c>
      <c r="F2266" t="str">
        <v>etf</v>
      </c>
      <c r="G2266" t="e" cm="1" vm="1">
        <f t="array" ref="G2266">_xldudf_FMP_ETFINFORMATION($A2266,"assetClass")</f>
        <v>#VALUE!</v>
      </c>
    </row>
    <row r="2267" spans="1:7" x14ac:dyDescent="0.6">
      <c r="A2267" t="str">
        <v>JETS.L</v>
      </c>
      <c r="B2267" t="str">
        <v>Hantef Icav - US Global Jets ETF</v>
      </c>
      <c r="C2267">
        <v>6.2530000000000001</v>
      </c>
      <c r="D2267" t="str">
        <v>London Stock Exchange</v>
      </c>
      <c r="E2267" t="str">
        <v>LSE</v>
      </c>
      <c r="F2267" t="str">
        <v>etf</v>
      </c>
      <c r="G2267" t="e" cm="1" vm="1">
        <f t="array" ref="G2267">_xldudf_FMP_ETFINFORMATION($A2267,"assetClass")</f>
        <v>#VALUE!</v>
      </c>
    </row>
    <row r="2268" spans="1:7" x14ac:dyDescent="0.6">
      <c r="A2268" t="str">
        <v>TRDE.DE</v>
      </c>
      <c r="B2268" t="str">
        <v>Invesco US Treasury Bond 7-10 Year UCITS ETF</v>
      </c>
      <c r="C2268">
        <v>30.983000000000001</v>
      </c>
      <c r="D2268" t="str">
        <v>Deutsche Börse</v>
      </c>
      <c r="E2268" t="str">
        <v>XETRA</v>
      </c>
      <c r="F2268" t="str">
        <v>etf</v>
      </c>
      <c r="G2268" t="str" cm="1">
        <f t="array" ref="G2268">_xldudf_FMP_ETFINFORMATION($A2268,"assetClass")</f>
        <v>Equity</v>
      </c>
    </row>
    <row r="2269" spans="1:7" x14ac:dyDescent="0.6">
      <c r="A2269" t="str">
        <v>MYMF</v>
      </c>
      <c r="B2269" t="str">
        <v>SPDR SSGA My2026 Municipal Bond ETF</v>
      </c>
      <c r="C2269">
        <v>24.765000000000001</v>
      </c>
      <c r="D2269" t="str">
        <v>NASDAQ Global Market</v>
      </c>
      <c r="E2269" t="str">
        <v>NASDAQ</v>
      </c>
      <c r="F2269" t="str">
        <v>etf</v>
      </c>
      <c r="G2269" t="e" cm="1" vm="1">
        <f t="array" ref="G2269">_xldudf_FMP_ETFINFORMATION($A2269,"assetClass")</f>
        <v>#VALUE!</v>
      </c>
    </row>
    <row r="2270" spans="1:7" x14ac:dyDescent="0.6">
      <c r="A2270" t="str">
        <v>OMFS</v>
      </c>
      <c r="B2270" t="str">
        <v>Invesco Russell 2000 Dynamic Multifactor ETF</v>
      </c>
      <c r="C2270">
        <v>39.9</v>
      </c>
      <c r="D2270" t="str">
        <v>New York Stock Exchange Arca</v>
      </c>
      <c r="E2270" t="str">
        <v>AMEX</v>
      </c>
      <c r="F2270" t="str">
        <v>etf</v>
      </c>
      <c r="G2270" t="str" cm="1">
        <f t="array" ref="G2270">_xldudf_FMP_ETFINFORMATION($A2270,"assetClass")</f>
        <v>Equity</v>
      </c>
    </row>
    <row r="2271" spans="1:7" x14ac:dyDescent="0.6">
      <c r="A2271" t="str">
        <v>IVOP</v>
      </c>
      <c r="B2271" t="str">
        <v>iPath® Inverse S&amp;P 500 VIX Short-Term Futures™ ETN (II)</v>
      </c>
      <c r="C2271">
        <v>38</v>
      </c>
      <c r="D2271" t="str">
        <v>New York Stock Exchange Arca</v>
      </c>
      <c r="E2271" t="str">
        <v>AMEX</v>
      </c>
      <c r="F2271" t="str">
        <v>etf</v>
      </c>
      <c r="G2271" t="e" cm="1" vm="1">
        <f t="array" ref="G2271">_xldudf_FMP_ETFINFORMATION($A2271,"assetClass")</f>
        <v>#VALUE!</v>
      </c>
    </row>
    <row r="2272" spans="1:7" x14ac:dyDescent="0.6">
      <c r="A2272" t="str">
        <v>LSPU.L</v>
      </c>
      <c r="B2272" t="str">
        <v>Lyxor S&amp;P 500 UCITS ETF</v>
      </c>
      <c r="C2272">
        <v>61.68</v>
      </c>
      <c r="D2272" t="str">
        <v>London Stock Exchange</v>
      </c>
      <c r="E2272" t="str">
        <v>LSE</v>
      </c>
      <c r="F2272" t="str">
        <v>etf</v>
      </c>
      <c r="G2272" t="str" cm="1">
        <f t="array" ref="G2272">_xldudf_FMP_ETFINFORMATION($A2272,"assetClass")</f>
        <v>Equity</v>
      </c>
    </row>
    <row r="2273" spans="1:7" x14ac:dyDescent="0.6">
      <c r="A2273" t="str">
        <v>MJ</v>
      </c>
      <c r="B2273" t="str">
        <v>ETFMG Alternative Harvest ETF</v>
      </c>
      <c r="C2273">
        <v>18.760000000000002</v>
      </c>
      <c r="D2273" t="str">
        <v>New York Stock Exchange Arca</v>
      </c>
      <c r="E2273" t="str">
        <v>AMEX</v>
      </c>
      <c r="F2273" t="str">
        <v>etf</v>
      </c>
      <c r="G2273" t="e" cm="1" vm="1">
        <f t="array" ref="G2273">_xldudf_FMP_ETFINFORMATION($A2273,"assetClass")</f>
        <v>#VALUE!</v>
      </c>
    </row>
    <row r="2274" spans="1:7" x14ac:dyDescent="0.6">
      <c r="A2274" t="str">
        <v>JEPY</v>
      </c>
      <c r="B2274" t="str">
        <v>Tidal Trust II</v>
      </c>
      <c r="C2274">
        <v>44.01</v>
      </c>
      <c r="D2274" t="str">
        <v>New York Stock Exchange Arca</v>
      </c>
      <c r="E2274" t="str">
        <v>AMEX</v>
      </c>
      <c r="F2274" t="str">
        <v>etf</v>
      </c>
      <c r="G2274" t="e" cm="1" vm="1">
        <f t="array" ref="G2274">_xldudf_FMP_ETFINFORMATION($A2274,"assetClass")</f>
        <v>#VALUE!</v>
      </c>
    </row>
    <row r="2275" spans="1:7" x14ac:dyDescent="0.6">
      <c r="A2275" t="str">
        <v>NXTI</v>
      </c>
      <c r="B2275" t="str">
        <v>Simplify Next Intangible Core Index ETF</v>
      </c>
      <c r="C2275">
        <v>30.415299999999998</v>
      </c>
      <c r="D2275" t="str">
        <v>Cboe US</v>
      </c>
      <c r="E2275" t="str">
        <v>CBOE</v>
      </c>
      <c r="F2275" t="str">
        <v>etf</v>
      </c>
      <c r="G2275" t="str" cm="1">
        <f t="array" ref="G2275">_xldudf_FMP_ETFINFORMATION($A2275,"assetClass")</f>
        <v>Equity</v>
      </c>
    </row>
    <row r="2276" spans="1:7" x14ac:dyDescent="0.6">
      <c r="A2276" t="str">
        <v>36BE.DE</v>
      </c>
      <c r="B2276" t="str">
        <v>iShares $ Corp Bond ESG UCITS ETF</v>
      </c>
      <c r="C2276">
        <v>3.6560000000000001</v>
      </c>
      <c r="D2276" t="str">
        <v>Deutsche Börse</v>
      </c>
      <c r="E2276" t="str">
        <v>XETRA</v>
      </c>
      <c r="F2276" t="str">
        <v>etf</v>
      </c>
      <c r="G2276" t="e" cm="1" vm="1">
        <f t="array" ref="G2276">_xldudf_FMP_ETFINFORMATION($A2276,"assetClass")</f>
        <v>#VALUE!</v>
      </c>
    </row>
    <row r="2277" spans="1:7" x14ac:dyDescent="0.6">
      <c r="A2277" t="str">
        <v>JBEM.DE</v>
      </c>
      <c r="B2277" t="str">
        <v>BNP Paribas Easy JPM ESG EMU Government Bond IG</v>
      </c>
      <c r="C2277">
        <v>9.5315999999999992</v>
      </c>
      <c r="D2277" t="str">
        <v>Deutsche Börse</v>
      </c>
      <c r="E2277" t="str">
        <v>XETRA</v>
      </c>
      <c r="F2277" t="str">
        <v>etf</v>
      </c>
      <c r="G2277" t="e" cm="1" vm="1">
        <f t="array" ref="G2277">_xldudf_FMP_ETFINFORMATION($A2277,"assetClass")</f>
        <v>#VALUE!</v>
      </c>
    </row>
    <row r="2278" spans="1:7" x14ac:dyDescent="0.6">
      <c r="A2278" t="str">
        <v>HDLV</v>
      </c>
      <c r="B2278" t="str">
        <v>UBS ETRACS Monthly Pay 2xLeveraged US High Dividend Low Volatility ETN</v>
      </c>
      <c r="C2278">
        <v>6.48</v>
      </c>
      <c r="D2278" t="str">
        <v>New York Stock Exchange Arca</v>
      </c>
      <c r="E2278" t="str">
        <v>AMEX</v>
      </c>
      <c r="F2278" t="str">
        <v>etf</v>
      </c>
      <c r="G2278" t="e" cm="1" vm="1">
        <f t="array" ref="G2278">_xldudf_FMP_ETFINFORMATION($A2278,"assetClass")</f>
        <v>#VALUE!</v>
      </c>
    </row>
    <row r="2279" spans="1:7" x14ac:dyDescent="0.6">
      <c r="A2279" t="str">
        <v>SUSB</v>
      </c>
      <c r="B2279" t="str">
        <v>iShares ESG 1-5 Year USD Corporate Bond ETF</v>
      </c>
      <c r="C2279">
        <v>24.97</v>
      </c>
      <c r="D2279" t="str">
        <v>NASDAQ Global Market</v>
      </c>
      <c r="E2279" t="str">
        <v>NASDAQ</v>
      </c>
      <c r="F2279" t="str">
        <v>etf</v>
      </c>
      <c r="G2279" t="str" cm="1">
        <f t="array" ref="G2279">_xldudf_FMP_ETFINFORMATION($A2279,"assetClass")</f>
        <v>Fixed Income</v>
      </c>
    </row>
    <row r="2280" spans="1:7" x14ac:dyDescent="0.6">
      <c r="A2280" t="str">
        <v>ISCF</v>
      </c>
      <c r="B2280" t="str">
        <v>iShares MSCI Intl Small-Cap Multifactor ETF</v>
      </c>
      <c r="C2280">
        <v>38.54</v>
      </c>
      <c r="D2280" t="str">
        <v>New York Stock Exchange Arca</v>
      </c>
      <c r="E2280" t="str">
        <v>AMEX</v>
      </c>
      <c r="F2280" t="str">
        <v>etf</v>
      </c>
      <c r="G2280" t="str" cm="1">
        <f t="array" ref="G2280">_xldudf_FMP_ETFINFORMATION($A2280,"assetClass")</f>
        <v>Equity</v>
      </c>
    </row>
    <row r="2281" spans="1:7" x14ac:dyDescent="0.6">
      <c r="A2281" t="str">
        <v>XDEV.L</v>
      </c>
      <c r="B2281" t="str">
        <v>Xtrackers MSCI World Value UCITS ETF</v>
      </c>
      <c r="C2281">
        <v>3725</v>
      </c>
      <c r="D2281" t="str">
        <v>London Stock Exchange</v>
      </c>
      <c r="E2281" t="str">
        <v>LSE</v>
      </c>
      <c r="F2281" t="str">
        <v>etf</v>
      </c>
      <c r="G2281" t="e" cm="1" vm="1">
        <f t="array" ref="G2281">_xldudf_FMP_ETFINFORMATION($A2281,"assetClass")</f>
        <v>#VALUE!</v>
      </c>
    </row>
    <row r="2282" spans="1:7" x14ac:dyDescent="0.6">
      <c r="A2282" t="str">
        <v>ESEU.L</v>
      </c>
      <c r="B2282" t="str">
        <v>Invesco Markets II plc - Invesco MSCI Europe Ex UK ESG Universal Screened UCITS ETF</v>
      </c>
      <c r="C2282">
        <v>5315.5</v>
      </c>
      <c r="D2282" t="str">
        <v>London Stock Exchange</v>
      </c>
      <c r="E2282" t="str">
        <v>LSE</v>
      </c>
      <c r="F2282" t="str">
        <v>etf</v>
      </c>
      <c r="G2282" t="e" cm="1" vm="1">
        <f t="array" ref="G2282">_xldudf_FMP_ETFINFORMATION($A2282,"assetClass")</f>
        <v>#VALUE!</v>
      </c>
    </row>
    <row r="2283" spans="1:7" x14ac:dyDescent="0.6">
      <c r="A2283" t="str">
        <v>MADE</v>
      </c>
      <c r="B2283" t="str">
        <v>iShares U.S. Manufacturing ETF</v>
      </c>
      <c r="C2283">
        <v>26.081199999999999</v>
      </c>
      <c r="D2283" t="str">
        <v>New York Stock Exchange Arca</v>
      </c>
      <c r="E2283" t="str">
        <v>AMEX</v>
      </c>
      <c r="F2283" t="str">
        <v>etf</v>
      </c>
      <c r="G2283" t="e" cm="1" vm="1">
        <f t="array" ref="G2283">_xldudf_FMP_ETFINFORMATION($A2283,"assetClass")</f>
        <v>#VALUE!</v>
      </c>
    </row>
    <row r="2284" spans="1:7" x14ac:dyDescent="0.6">
      <c r="A2284" t="str">
        <v>FLOT</v>
      </c>
      <c r="B2284" t="str">
        <v>iShares Floating Rate Bond ETF</v>
      </c>
      <c r="C2284">
        <v>50.86</v>
      </c>
      <c r="D2284" t="str">
        <v>New York Stock Exchange Arca</v>
      </c>
      <c r="E2284" t="str">
        <v>AMEX</v>
      </c>
      <c r="F2284" t="str">
        <v>etf</v>
      </c>
      <c r="G2284" t="e" cm="1" vm="1">
        <f t="array" ref="G2284">_xldudf_FMP_ETFINFORMATION($A2284,"assetClass")</f>
        <v>#VALUE!</v>
      </c>
    </row>
    <row r="2285" spans="1:7" x14ac:dyDescent="0.6">
      <c r="A2285" t="str">
        <v>VHYL.L</v>
      </c>
      <c r="B2285" t="str">
        <v>Vanguard FTSE All-World High Dividend Yield UCITS ETF</v>
      </c>
      <c r="C2285">
        <v>54.57</v>
      </c>
      <c r="D2285" t="str">
        <v>London Stock Exchange</v>
      </c>
      <c r="E2285" t="str">
        <v>LSE</v>
      </c>
      <c r="F2285" t="str">
        <v>etf</v>
      </c>
      <c r="G2285" t="e" cm="1" vm="1">
        <f t="array" ref="G2285">_xldudf_FMP_ETFINFORMATION($A2285,"assetClass")</f>
        <v>#VALUE!</v>
      </c>
    </row>
    <row r="2286" spans="1:7" x14ac:dyDescent="0.6">
      <c r="A2286" t="str">
        <v>CGB.L</v>
      </c>
      <c r="B2286" t="str">
        <v>Xtrackers II Harvest China Government Bond UCITS ETF</v>
      </c>
      <c r="C2286">
        <v>21.537500000000001</v>
      </c>
      <c r="D2286" t="str">
        <v>London Stock Exchange</v>
      </c>
      <c r="E2286" t="str">
        <v>LSE</v>
      </c>
      <c r="F2286" t="str">
        <v>etf</v>
      </c>
      <c r="G2286" t="e" cm="1" vm="1">
        <f t="array" ref="G2286">_xldudf_FMP_ETFINFORMATION($A2286,"assetClass")</f>
        <v>#VALUE!</v>
      </c>
    </row>
    <row r="2287" spans="1:7" x14ac:dyDescent="0.6">
      <c r="A2287" t="str">
        <v>SPFD.DE</v>
      </c>
      <c r="B2287" t="str">
        <v>SPDR Bloomberg Emerging Markets Local Bond USD Base CCY Hdg to EUR UCITS ETF Acc</v>
      </c>
      <c r="C2287">
        <v>27.260999999999999</v>
      </c>
      <c r="D2287" t="str">
        <v>Deutsche Börse</v>
      </c>
      <c r="E2287" t="str">
        <v>XETRA</v>
      </c>
      <c r="F2287" t="str">
        <v>etf</v>
      </c>
      <c r="G2287" t="e" cm="1" vm="1">
        <f t="array" ref="G2287">_xldudf_FMP_ETFINFORMATION($A2287,"assetClass")</f>
        <v>#VALUE!</v>
      </c>
    </row>
    <row r="2288" spans="1:7" x14ac:dyDescent="0.6">
      <c r="A2288" t="str">
        <v>HTAX</v>
      </c>
      <c r="B2288" t="str">
        <v>Macquarie National High-Yield Municipal Bond ETF</v>
      </c>
      <c r="C2288">
        <v>23.8</v>
      </c>
      <c r="D2288" t="str">
        <v>New York Stock Exchange Arca</v>
      </c>
      <c r="E2288" t="str">
        <v>AMEX</v>
      </c>
      <c r="F2288" t="str">
        <v>etf</v>
      </c>
      <c r="G2288" t="e" cm="1" vm="1">
        <f t="array" ref="G2288">_xldudf_FMP_ETFINFORMATION($A2288,"assetClass")</f>
        <v>#VALUE!</v>
      </c>
    </row>
    <row r="2289" spans="1:7" x14ac:dyDescent="0.6">
      <c r="A2289" t="str">
        <v>XUSA</v>
      </c>
      <c r="B2289" t="str">
        <v>QuantX Dynamic Beta US Equity ETF</v>
      </c>
      <c r="C2289">
        <v>29.2502</v>
      </c>
      <c r="D2289" t="str">
        <v>Cboe US</v>
      </c>
      <c r="E2289" t="str">
        <v>CBOE</v>
      </c>
      <c r="F2289" t="str">
        <v>etf</v>
      </c>
      <c r="G2289" t="e" cm="1" vm="1">
        <f t="array" ref="G2289">_xldudf_FMP_ETFINFORMATION($A2289,"assetClass")</f>
        <v>#VALUE!</v>
      </c>
    </row>
    <row r="2290" spans="1:7" x14ac:dyDescent="0.6">
      <c r="A2290" t="str">
        <v>MIDF</v>
      </c>
      <c r="B2290" t="str">
        <v>iShares MSCI USA Mid-Cap Multifactor ETF</v>
      </c>
      <c r="C2290">
        <v>36.68</v>
      </c>
      <c r="D2290" t="str">
        <v>New York Stock Exchange Arca</v>
      </c>
      <c r="E2290" t="str">
        <v>AMEX</v>
      </c>
      <c r="F2290" t="str">
        <v>etf</v>
      </c>
      <c r="G2290" t="e" cm="1" vm="1">
        <f t="array" ref="G2290">_xldudf_FMP_ETFINFORMATION($A2290,"assetClass")</f>
        <v>#VALUE!</v>
      </c>
    </row>
    <row r="2291" spans="1:7" x14ac:dyDescent="0.6">
      <c r="A2291" t="str">
        <v>SWDA.L</v>
      </c>
      <c r="B2291" t="str">
        <v>iShares Core MSCI World UCITS ETF USD (Acc)</v>
      </c>
      <c r="C2291">
        <v>8441</v>
      </c>
      <c r="D2291" t="str">
        <v>London Stock Exchange</v>
      </c>
      <c r="E2291" t="str">
        <v>LSE</v>
      </c>
      <c r="F2291" t="str">
        <v>etf</v>
      </c>
      <c r="G2291" t="e" cm="1" vm="1">
        <f t="array" ref="G2291">_xldudf_FMP_ETFINFORMATION($A2291,"assetClass")</f>
        <v>#VALUE!</v>
      </c>
    </row>
    <row r="2292" spans="1:7" x14ac:dyDescent="0.6">
      <c r="A2292" t="str">
        <v>CSY1.DE</v>
      </c>
      <c r="B2292" t="str">
        <v>Credit Suisse Index Fund (IE) ETF ICAV - CSIF (IE) MSCI USA Blue UCITS ETF B USD</v>
      </c>
      <c r="C2292">
        <v>203.97</v>
      </c>
      <c r="D2292" t="str">
        <v>Deutsche Börse</v>
      </c>
      <c r="E2292" t="str">
        <v>XETRA</v>
      </c>
      <c r="F2292" t="str">
        <v>etf</v>
      </c>
      <c r="G2292" t="str" cm="1">
        <f t="array" ref="G2292">_xldudf_FMP_ETFINFORMATION($A2292,"assetClass")</f>
        <v>Equities</v>
      </c>
    </row>
    <row r="2293" spans="1:7" x14ac:dyDescent="0.6">
      <c r="A2293" t="str">
        <v>FXE</v>
      </c>
      <c r="B2293" t="str">
        <v>Invesco CurrencyShares Euro Currency Trust</v>
      </c>
      <c r="C2293">
        <v>105.96</v>
      </c>
      <c r="D2293" t="str">
        <v>New York Stock Exchange Arca</v>
      </c>
      <c r="E2293" t="str">
        <v>AMEX</v>
      </c>
      <c r="F2293" t="str">
        <v>etf</v>
      </c>
      <c r="G2293" t="e" cm="1" vm="1">
        <f t="array" ref="G2293">_xldudf_FMP_ETFINFORMATION($A2293,"assetClass")</f>
        <v>#VALUE!</v>
      </c>
    </row>
    <row r="2294" spans="1:7" x14ac:dyDescent="0.6">
      <c r="A2294" t="str">
        <v>SPYI</v>
      </c>
      <c r="B2294" t="str">
        <v>Neos S&amp;P 500(R) High Income ETF</v>
      </c>
      <c r="C2294">
        <v>49.84</v>
      </c>
      <c r="D2294" t="str">
        <v>New York Stock Exchange Arca</v>
      </c>
      <c r="E2294" t="str">
        <v>AMEX</v>
      </c>
      <c r="F2294" t="str">
        <v>etf</v>
      </c>
      <c r="G2294" t="e" cm="1" vm="1">
        <f t="array" ref="G2294">_xldudf_FMP_ETFINFORMATION($A2294,"assetClass")</f>
        <v>#VALUE!</v>
      </c>
    </row>
    <row r="2295" spans="1:7" x14ac:dyDescent="0.6">
      <c r="A2295" t="str">
        <v>VBB</v>
      </c>
      <c r="B2295" t="str">
        <v>Valkyrie Balance Sheet Opportunities ETF</v>
      </c>
      <c r="C2295">
        <v>11.46</v>
      </c>
      <c r="D2295" t="str">
        <v>NASDAQ Global Market</v>
      </c>
      <c r="E2295" t="str">
        <v>NASDAQ</v>
      </c>
      <c r="F2295" t="str">
        <v>etf</v>
      </c>
      <c r="G2295" t="str" cm="1">
        <f t="array" ref="G2295">_xldudf_FMP_ETFINFORMATION($A2295,"assetClass")</f>
        <v>Equity</v>
      </c>
    </row>
    <row r="2296" spans="1:7" x14ac:dyDescent="0.6">
      <c r="A2296" t="str">
        <v>NORW</v>
      </c>
      <c r="B2296" t="str">
        <v>Global X MSCI Norway ETF</v>
      </c>
      <c r="C2296">
        <v>29.77</v>
      </c>
      <c r="D2296" t="str">
        <v>New York Stock Exchange Arca</v>
      </c>
      <c r="E2296" t="str">
        <v>AMEX</v>
      </c>
      <c r="F2296" t="str">
        <v>etf</v>
      </c>
      <c r="G2296" t="e" cm="1" vm="1">
        <f t="array" ref="G2296">_xldudf_FMP_ETFINFORMATION($A2296,"assetClass")</f>
        <v>#VALUE!</v>
      </c>
    </row>
    <row r="2297" spans="1:7" x14ac:dyDescent="0.6">
      <c r="A2297" t="str">
        <v>GBRE.L</v>
      </c>
      <c r="B2297" t="str">
        <v>SPDR Dow Jones Global Real Estate UCITS ETF</v>
      </c>
      <c r="C2297">
        <v>25.31</v>
      </c>
      <c r="D2297" t="str">
        <v>London Stock Exchange</v>
      </c>
      <c r="E2297" t="str">
        <v>LSE</v>
      </c>
      <c r="F2297" t="str">
        <v>etf</v>
      </c>
      <c r="G2297" t="e" cm="1" vm="1">
        <f t="array" ref="G2297">_xldudf_FMP_ETFINFORMATION($A2297,"assetClass")</f>
        <v>#VALUE!</v>
      </c>
    </row>
    <row r="2298" spans="1:7" x14ac:dyDescent="0.6">
      <c r="A2298" t="str">
        <v>UINF.DE</v>
      </c>
      <c r="B2298" t="str">
        <v>Lyxor US$ 10Y Inflation Expectations UCITS ETF</v>
      </c>
      <c r="C2298">
        <v>115.39</v>
      </c>
      <c r="D2298" t="str">
        <v>Deutsche Börse</v>
      </c>
      <c r="E2298" t="str">
        <v>XETRA</v>
      </c>
      <c r="F2298" t="str">
        <v>etf</v>
      </c>
      <c r="G2298" t="e" cm="1" vm="1">
        <f t="array" ref="G2298">_xldudf_FMP_ETFINFORMATION($A2298,"assetClass")</f>
        <v>#VALUE!</v>
      </c>
    </row>
    <row r="2299" spans="1:7" x14ac:dyDescent="0.6">
      <c r="A2299" t="str">
        <v>ASHS</v>
      </c>
      <c r="B2299" t="str">
        <v>Xtrackers Harvest CSI 500 China-A Shares Small Cap ETF</v>
      </c>
      <c r="C2299">
        <v>28.77</v>
      </c>
      <c r="D2299" t="str">
        <v>New York Stock Exchange Arca</v>
      </c>
      <c r="E2299" t="str">
        <v>AMEX</v>
      </c>
      <c r="F2299" t="str">
        <v>etf</v>
      </c>
      <c r="G2299" t="str" cm="1">
        <f t="array" ref="G2299">_xldudf_FMP_ETFINFORMATION($A2299,"assetClass")</f>
        <v>Equities</v>
      </c>
    </row>
    <row r="2300" spans="1:7" x14ac:dyDescent="0.6">
      <c r="A2300" t="str">
        <v>36BA.DE</v>
      </c>
      <c r="B2300" t="str">
        <v>iShares $ Corp Bond ESG UCITS ETF</v>
      </c>
      <c r="C2300">
        <v>3.9661</v>
      </c>
      <c r="D2300" t="str">
        <v>Deutsche Börse</v>
      </c>
      <c r="E2300" t="str">
        <v>XETRA</v>
      </c>
      <c r="F2300" t="str">
        <v>etf</v>
      </c>
      <c r="G2300" t="e" cm="1" vm="1">
        <f t="array" ref="G2300">_xldudf_FMP_ETFINFORMATION($A2300,"assetClass")</f>
        <v>#VALUE!</v>
      </c>
    </row>
    <row r="2301" spans="1:7" x14ac:dyDescent="0.6">
      <c r="A2301" t="str">
        <v>FJNK</v>
      </c>
      <c r="B2301" t="str">
        <v>Pacific Global ETF Trust - Pacific Global Focused High Yield ETF</v>
      </c>
      <c r="C2301">
        <v>25.515000000000001</v>
      </c>
      <c r="D2301" t="str">
        <v>New York Stock Exchange Arca</v>
      </c>
      <c r="E2301" t="str">
        <v>AMEX</v>
      </c>
      <c r="F2301" t="str">
        <v>etf</v>
      </c>
      <c r="G2301" t="e" cm="1" vm="1">
        <f t="array" ref="G2301">_xldudf_FMP_ETFINFORMATION($A2301,"assetClass")</f>
        <v>#VALUE!</v>
      </c>
    </row>
    <row r="2302" spans="1:7" x14ac:dyDescent="0.6">
      <c r="A2302" t="str">
        <v>HGD.TO</v>
      </c>
      <c r="B2302" t="str">
        <v>BetaPro Canadian Gold Miners -2x Daily Bear ETF</v>
      </c>
      <c r="C2302">
        <v>26.32</v>
      </c>
      <c r="D2302" t="str">
        <v>Toronto Stock Exchange</v>
      </c>
      <c r="E2302" t="str">
        <v>TSX</v>
      </c>
      <c r="F2302" t="str">
        <v>etf</v>
      </c>
      <c r="G2302" t="e" cm="1" vm="1">
        <f t="array" ref="G2302">_xldudf_FMP_ETFINFORMATION($A2302,"assetClass")</f>
        <v>#VALUE!</v>
      </c>
    </row>
    <row r="2303" spans="1:7" x14ac:dyDescent="0.6">
      <c r="A2303" t="str">
        <v>VGAD.AX</v>
      </c>
      <c r="B2303" t="str">
        <v>Vanguard MSCI Index International Shares (Hedged) ETF</v>
      </c>
      <c r="C2303">
        <v>109.07</v>
      </c>
      <c r="D2303" t="str">
        <v>Australian Securities Exchange</v>
      </c>
      <c r="E2303" t="str">
        <v>ASX</v>
      </c>
      <c r="F2303" t="str">
        <v>etf</v>
      </c>
      <c r="G2303" t="e" cm="1" vm="1">
        <f t="array" ref="G2303">_xldudf_FMP_ETFINFORMATION($A2303,"assetClass")</f>
        <v>#VALUE!</v>
      </c>
    </row>
    <row r="2304" spans="1:7" x14ac:dyDescent="0.6">
      <c r="A2304" t="str">
        <v>RITU.TO</v>
      </c>
      <c r="B2304" t="str">
        <v>BetaPro Equal Weight Canadian REIT 2x Daily Bull ETF</v>
      </c>
      <c r="C2304">
        <v>17.670000000000002</v>
      </c>
      <c r="D2304" t="str">
        <v>Toronto Stock Exchange</v>
      </c>
      <c r="E2304" t="str">
        <v>TSX</v>
      </c>
      <c r="F2304" t="str">
        <v>etf</v>
      </c>
      <c r="G2304" t="str" cm="1">
        <f t="array" ref="G2304">_xldudf_FMP_ETFINFORMATION($A2304,"assetClass")</f>
        <v>Equity</v>
      </c>
    </row>
    <row r="2305" spans="1:7" x14ac:dyDescent="0.6">
      <c r="A2305" t="str">
        <v>WDFI.DE</v>
      </c>
      <c r="B2305" t="str">
        <v>Amundi Index Solutions - Amundi MSCI World Financials</v>
      </c>
      <c r="C2305">
        <v>215.35</v>
      </c>
      <c r="D2305" t="str">
        <v>Deutsche Börse</v>
      </c>
      <c r="E2305" t="str">
        <v>XETRA</v>
      </c>
      <c r="F2305" t="str">
        <v>etf</v>
      </c>
      <c r="G2305" t="e" cm="1" vm="1">
        <f t="array" ref="G2305">_xldudf_FMP_ETFINFORMATION($A2305,"assetClass")</f>
        <v>#VALUE!</v>
      </c>
    </row>
    <row r="2306" spans="1:7" x14ac:dyDescent="0.6">
      <c r="A2306" t="str">
        <v>JYN</v>
      </c>
      <c r="B2306" t="str">
        <v>iPath JPY/USD Exchange Rate ETN</v>
      </c>
      <c r="C2306">
        <v>52.02</v>
      </c>
      <c r="D2306" t="str">
        <v>New York Stock Exchange Arca</v>
      </c>
      <c r="E2306" t="str">
        <v>AMEX</v>
      </c>
      <c r="F2306" t="str">
        <v>etf</v>
      </c>
      <c r="G2306" t="e" cm="1" vm="1">
        <f t="array" ref="G2306">_xldudf_FMP_ETFINFORMATION($A2306,"assetClass")</f>
        <v>#VALUE!</v>
      </c>
    </row>
    <row r="2307" spans="1:7" x14ac:dyDescent="0.6">
      <c r="A2307" t="str">
        <v>FSMD</v>
      </c>
      <c r="B2307" t="str">
        <v>Fidelity Small-Mid Factor ETF</v>
      </c>
      <c r="C2307">
        <v>40.950000000000003</v>
      </c>
      <c r="D2307" t="str">
        <v>New York Stock Exchange Arca</v>
      </c>
      <c r="E2307" t="str">
        <v>AMEX</v>
      </c>
      <c r="F2307" t="str">
        <v>etf</v>
      </c>
      <c r="G2307" t="e" cm="1" vm="1">
        <f t="array" ref="G2307">_xldudf_FMP_ETFINFORMATION($A2307,"assetClass")</f>
        <v>#VALUE!</v>
      </c>
    </row>
    <row r="2308" spans="1:7" x14ac:dyDescent="0.6">
      <c r="A2308" t="str">
        <v>CSD.TO</v>
      </c>
      <c r="B2308" t="str">
        <v>iShares Short Duration High Income ETF (CAD-Hedged)</v>
      </c>
      <c r="C2308">
        <v>15.22</v>
      </c>
      <c r="D2308" t="str">
        <v>Toronto Stock Exchange</v>
      </c>
      <c r="E2308" t="str">
        <v>TSX</v>
      </c>
      <c r="F2308" t="str">
        <v>etf</v>
      </c>
      <c r="G2308" t="e" cm="1" vm="1">
        <f t="array" ref="G2308">_xldudf_FMP_ETFINFORMATION($A2308,"assetClass")</f>
        <v>#VALUE!</v>
      </c>
    </row>
    <row r="2309" spans="1:7" x14ac:dyDescent="0.6">
      <c r="A2309" t="str">
        <v>DRFE.TO</v>
      </c>
      <c r="B2309" t="str">
        <v>Desjardins RI Emerging Markets Multifactor</v>
      </c>
      <c r="C2309">
        <v>25.58</v>
      </c>
      <c r="D2309" t="str">
        <v>Toronto Stock Exchange</v>
      </c>
      <c r="E2309" t="str">
        <v>TSX</v>
      </c>
      <c r="F2309" t="str">
        <v>etf</v>
      </c>
      <c r="G2309" t="e" cm="1" vm="1">
        <f t="array" ref="G2309">_xldudf_FMP_ETFINFORMATION($A2309,"assetClass")</f>
        <v>#VALUE!</v>
      </c>
    </row>
    <row r="2310" spans="1:7" x14ac:dyDescent="0.6">
      <c r="A2310" t="str">
        <v>ERET</v>
      </c>
      <c r="B2310" t="str">
        <v>Ishares Environmentally Aware Real Estate ETF</v>
      </c>
      <c r="C2310">
        <v>27.105</v>
      </c>
      <c r="D2310" t="str">
        <v>NASDAQ Global Market</v>
      </c>
      <c r="E2310" t="str">
        <v>NASDAQ</v>
      </c>
      <c r="F2310" t="str">
        <v>etf</v>
      </c>
      <c r="G2310" t="e" cm="1" vm="1">
        <f t="array" ref="G2310">_xldudf_FMP_ETFINFORMATION($A2310,"assetClass")</f>
        <v>#VALUE!</v>
      </c>
    </row>
    <row r="2311" spans="1:7" x14ac:dyDescent="0.6">
      <c r="A2311" t="str">
        <v>SHOS.L</v>
      </c>
      <c r="B2311" t="str">
        <v>Leverage Shares -1x Short Shopify ETP</v>
      </c>
      <c r="C2311">
        <v>3.4535</v>
      </c>
      <c r="D2311" t="str">
        <v>London Stock Exchange</v>
      </c>
      <c r="E2311" t="str">
        <v>LSE</v>
      </c>
      <c r="F2311" t="str">
        <v>etf</v>
      </c>
      <c r="G2311" t="str" cm="1">
        <f t="array" ref="G2311">_xldudf_FMP_ETFINFORMATION($A2311,"assetClass")</f>
        <v>Equity</v>
      </c>
    </row>
    <row r="2312" spans="1:7" x14ac:dyDescent="0.6">
      <c r="A2312" t="str">
        <v>KLIP</v>
      </c>
      <c r="B2312" t="str">
        <v>KraneShares Trust - KraneShares China Internet and Covered Call Strategy ETF</v>
      </c>
      <c r="C2312">
        <v>32.079000000000001</v>
      </c>
      <c r="D2312" t="str">
        <v>New York Stock Exchange Arca</v>
      </c>
      <c r="E2312" t="str">
        <v>AMEX</v>
      </c>
      <c r="F2312" t="str">
        <v>etf</v>
      </c>
      <c r="G2312" t="e" cm="1" vm="1">
        <f t="array" ref="G2312">_xldudf_FMP_ETFINFORMATION($A2312,"assetClass")</f>
        <v>#VALUE!</v>
      </c>
    </row>
    <row r="2313" spans="1:7" x14ac:dyDescent="0.6">
      <c r="A2313" t="str">
        <v>137930.KS</v>
      </c>
      <c r="B2313" t="str">
        <v>Midas KOSPI 200 Covered Call ETF - Equity</v>
      </c>
      <c r="C2313">
        <v>12340</v>
      </c>
      <c r="D2313" t="str">
        <v>Korea Exchange</v>
      </c>
      <c r="E2313" t="str">
        <v>KSC</v>
      </c>
      <c r="F2313" t="str">
        <v>etf</v>
      </c>
      <c r="G2313" t="e" cm="1" vm="1">
        <f t="array" ref="G2313">_xldudf_FMP_ETFINFORMATION($A2313,"assetClass")</f>
        <v>#VALUE!</v>
      </c>
    </row>
    <row r="2314" spans="1:7" x14ac:dyDescent="0.6">
      <c r="A2314" t="str">
        <v>HYDB</v>
      </c>
      <c r="B2314" t="str">
        <v>iShares High Yield Bond Factor ETF</v>
      </c>
      <c r="C2314">
        <v>46.77</v>
      </c>
      <c r="D2314" t="str">
        <v>New York Stock Exchange Arca</v>
      </c>
      <c r="E2314" t="str">
        <v>AMEX</v>
      </c>
      <c r="F2314" t="str">
        <v>etf</v>
      </c>
      <c r="G2314" t="e" cm="1" vm="1">
        <f t="array" ref="G2314">_xldudf_FMP_ETFINFORMATION($A2314,"assetClass")</f>
        <v>#VALUE!</v>
      </c>
    </row>
    <row r="2315" spans="1:7" x14ac:dyDescent="0.6">
      <c r="A2315" t="str">
        <v>IAEX.L</v>
      </c>
      <c r="B2315" t="str">
        <v>iShares AEX UCITS ETF EUR (Dist)</v>
      </c>
      <c r="C2315">
        <v>7940</v>
      </c>
      <c r="D2315" t="str">
        <v>London Stock Exchange</v>
      </c>
      <c r="E2315" t="str">
        <v>LSE</v>
      </c>
      <c r="F2315" t="str">
        <v>etf</v>
      </c>
      <c r="G2315" t="e" cm="1" vm="1">
        <f t="array" ref="G2315">_xldudf_FMP_ETFINFORMATION($A2315,"assetClass")</f>
        <v>#VALUE!</v>
      </c>
    </row>
    <row r="2316" spans="1:7" x14ac:dyDescent="0.6">
      <c r="A2316" t="str">
        <v>BPH</v>
      </c>
      <c r="B2316" t="str">
        <v>BP p.l.c. ADRhedged</v>
      </c>
      <c r="C2316">
        <v>47.305199999999999</v>
      </c>
      <c r="D2316" t="str">
        <v>Cboe US</v>
      </c>
      <c r="E2316" t="str">
        <v>CBOE</v>
      </c>
      <c r="F2316" t="str">
        <v>etf</v>
      </c>
      <c r="G2316" t="e" cm="1" vm="1">
        <f t="array" ref="G2316">_xldudf_FMP_ETFINFORMATION($A2316,"assetClass")</f>
        <v>#VALUE!</v>
      </c>
    </row>
    <row r="2317" spans="1:7" x14ac:dyDescent="0.6">
      <c r="A2317" t="str">
        <v>ROSC</v>
      </c>
      <c r="B2317" t="str">
        <v>Hartford Multifactor Small Cap ETF</v>
      </c>
      <c r="C2317">
        <v>41.749899999999997</v>
      </c>
      <c r="D2317" t="str">
        <v>New York Stock Exchange Arca</v>
      </c>
      <c r="E2317" t="str">
        <v>AMEX</v>
      </c>
      <c r="F2317" t="str">
        <v>etf</v>
      </c>
      <c r="G2317" t="e" cm="1" vm="1">
        <f t="array" ref="G2317">_xldudf_FMP_ETFINFORMATION($A2317,"assetClass")</f>
        <v>#VALUE!</v>
      </c>
    </row>
    <row r="2318" spans="1:7" x14ac:dyDescent="0.6">
      <c r="A2318" t="str">
        <v>VINIX</v>
      </c>
      <c r="B2318" t="str">
        <v>Vanguard Institutional Index Fund Institutional Shares</v>
      </c>
      <c r="C2318">
        <v>490.66</v>
      </c>
      <c r="D2318" t="str">
        <v>NASDAQ</v>
      </c>
      <c r="E2318" t="str">
        <v>NASDAQ</v>
      </c>
      <c r="F2318" t="str">
        <v>etf</v>
      </c>
      <c r="G2318" t="e" cm="1" vm="1">
        <f t="array" ref="G2318">_xldudf_FMP_ETFINFORMATION($A2318,"assetClass")</f>
        <v>#VALUE!</v>
      </c>
    </row>
    <row r="2319" spans="1:7" x14ac:dyDescent="0.6">
      <c r="A2319" t="str">
        <v>SNSR</v>
      </c>
      <c r="B2319" t="str">
        <v>Global X Internet of Things ETF</v>
      </c>
      <c r="C2319">
        <v>36.86</v>
      </c>
      <c r="D2319" t="str">
        <v>NASDAQ Global Market</v>
      </c>
      <c r="E2319" t="str">
        <v>NASDAQ</v>
      </c>
      <c r="F2319" t="str">
        <v>etf</v>
      </c>
      <c r="G2319" t="str" cm="1">
        <f t="array" ref="G2319">_xldudf_FMP_ETFINFORMATION($A2319,"assetClass")</f>
        <v>Equity</v>
      </c>
    </row>
    <row r="2320" spans="1:7" x14ac:dyDescent="0.6">
      <c r="A2320" t="str">
        <v>JPY</v>
      </c>
      <c r="B2320" t="str">
        <v>Lazard Japanese Equity ETF</v>
      </c>
      <c r="C2320">
        <v>28.566400000000002</v>
      </c>
      <c r="D2320" t="str">
        <v>NASDAQ Global Select</v>
      </c>
      <c r="E2320" t="str">
        <v>NASDAQ</v>
      </c>
      <c r="F2320" t="str">
        <v>etf</v>
      </c>
      <c r="G2320" t="e" cm="1" vm="1">
        <f t="array" ref="G2320">_xldudf_FMP_ETFINFORMATION($A2320,"assetClass")</f>
        <v>#VALUE!</v>
      </c>
    </row>
    <row r="2321" spans="1:7" x14ac:dyDescent="0.6">
      <c r="A2321" t="str">
        <v>IWLG</v>
      </c>
      <c r="B2321" t="str">
        <v>IQ Winslow Large Cap Growth ETF</v>
      </c>
      <c r="C2321">
        <v>49.36</v>
      </c>
      <c r="D2321" t="str">
        <v>New York Stock Exchange Arca</v>
      </c>
      <c r="E2321" t="str">
        <v>AMEX</v>
      </c>
      <c r="F2321" t="str">
        <v>etf</v>
      </c>
      <c r="G2321" t="e" cm="1" vm="1">
        <f t="array" ref="G2321">_xldudf_FMP_ETFINFORMATION($A2321,"assetClass")</f>
        <v>#VALUE!</v>
      </c>
    </row>
    <row r="2322" spans="1:7" x14ac:dyDescent="0.6">
      <c r="A2322" t="str">
        <v>PRFD</v>
      </c>
      <c r="B2322" t="str">
        <v>PIMCO Preferred And Capital Securities Active Exchange-Traded Fund</v>
      </c>
      <c r="C2322">
        <v>50.361899999999999</v>
      </c>
      <c r="D2322" t="str">
        <v>New York Stock Exchange Arca</v>
      </c>
      <c r="E2322" t="str">
        <v>AMEX</v>
      </c>
      <c r="F2322" t="str">
        <v>etf</v>
      </c>
      <c r="G2322" t="e" cm="1" vm="1">
        <f t="array" ref="G2322">_xldudf_FMP_ETFINFORMATION($A2322,"assetClass")</f>
        <v>#VALUE!</v>
      </c>
    </row>
    <row r="2323" spans="1:7" x14ac:dyDescent="0.6">
      <c r="A2323" t="str">
        <v>TING.L</v>
      </c>
      <c r="B2323" t="str">
        <v>Tabula US Enhanced Infla UCITS ETF GBP H</v>
      </c>
      <c r="C2323">
        <v>113.15</v>
      </c>
      <c r="D2323" t="str">
        <v>London Stock Exchange</v>
      </c>
      <c r="E2323" t="str">
        <v>LSE</v>
      </c>
      <c r="F2323" t="str">
        <v>etf</v>
      </c>
      <c r="G2323" t="e" cm="1" vm="1">
        <f t="array" ref="G2323">_xldudf_FMP_ETFINFORMATION($A2323,"assetClass")</f>
        <v>#VALUE!</v>
      </c>
    </row>
    <row r="2324" spans="1:7" x14ac:dyDescent="0.6">
      <c r="A2324" t="str">
        <v>SPXS.MI</v>
      </c>
      <c r="B2324" t="str">
        <v>Invesco S&amp;P 500 UCITS ETF</v>
      </c>
      <c r="C2324">
        <v>1024.5</v>
      </c>
      <c r="D2324" t="str">
        <v>Italian Stock Exchange</v>
      </c>
      <c r="E2324" t="str">
        <v>MIL</v>
      </c>
      <c r="F2324" t="str">
        <v>etf</v>
      </c>
      <c r="G2324" t="str" cm="1">
        <f t="array" ref="G2324">_xldudf_FMP_ETFINFORMATION($A2324,"assetClass")</f>
        <v>Equity</v>
      </c>
    </row>
    <row r="2325" spans="1:7" x14ac:dyDescent="0.6">
      <c r="A2325" t="str">
        <v>FESM</v>
      </c>
      <c r="B2325" t="str">
        <v>Fidelity Covington Trust - Enhanced Small Cap ETF</v>
      </c>
      <c r="C2325">
        <v>31.42</v>
      </c>
      <c r="D2325" t="str">
        <v>New York Stock Exchange Arca</v>
      </c>
      <c r="E2325" t="str">
        <v>AMEX</v>
      </c>
      <c r="F2325" t="str">
        <v>etf</v>
      </c>
      <c r="G2325" t="e" cm="1" vm="1">
        <f t="array" ref="G2325">_xldudf_FMP_ETFINFORMATION($A2325,"assetClass")</f>
        <v>#VALUE!</v>
      </c>
    </row>
    <row r="2326" spans="1:7" x14ac:dyDescent="0.6">
      <c r="A2326" t="str">
        <v>ZVU.TO</v>
      </c>
      <c r="B2326" t="str">
        <v>BMO MSCI USA Value Index ETF</v>
      </c>
      <c r="C2326">
        <v>30.21</v>
      </c>
      <c r="D2326" t="str">
        <v>Toronto Stock Exchange</v>
      </c>
      <c r="E2326" t="str">
        <v>TSX</v>
      </c>
      <c r="F2326" t="str">
        <v>etf</v>
      </c>
      <c r="G2326" t="str" cm="1">
        <f t="array" ref="G2326">_xldudf_FMP_ETFINFORMATION($A2326,"assetClass")</f>
        <v>Equity</v>
      </c>
    </row>
    <row r="2327" spans="1:7" x14ac:dyDescent="0.6">
      <c r="A2327" t="str">
        <v>GMRC.PA</v>
      </c>
      <c r="B2327" t="str">
        <v>Ossiam Global Multi-Asset Risk-Control ETF</v>
      </c>
      <c r="C2327">
        <v>252.95</v>
      </c>
      <c r="D2327" t="str">
        <v>Euronext Paris</v>
      </c>
      <c r="E2327" t="str">
        <v>PAR</v>
      </c>
      <c r="F2327" t="str">
        <v>etf</v>
      </c>
      <c r="G2327" t="e" cm="1" vm="1">
        <f t="array" ref="G2327">_xldudf_FMP_ETFINFORMATION($A2327,"assetClass")</f>
        <v>#VALUE!</v>
      </c>
    </row>
    <row r="2328" spans="1:7" x14ac:dyDescent="0.6">
      <c r="A2328" t="str">
        <v>FCHKX</v>
      </c>
      <c r="B2328" t="str">
        <v>Fidelity Advisor China Region Fund Class C</v>
      </c>
      <c r="C2328">
        <v>41.13</v>
      </c>
      <c r="D2328" t="str">
        <v>NASDAQ</v>
      </c>
      <c r="E2328" t="str">
        <v>NASDAQ</v>
      </c>
      <c r="F2328" t="str">
        <v>etf</v>
      </c>
      <c r="G2328" t="str" cm="1">
        <f t="array" ref="G2328">_xldudf_FMP_ETFINFORMATION($A2328,"assetClass")</f>
        <v>Equity</v>
      </c>
    </row>
    <row r="2329" spans="1:7" x14ac:dyDescent="0.6">
      <c r="A2329" t="str">
        <v>TEQI</v>
      </c>
      <c r="B2329" t="str">
        <v>T. Rowe Price Equity Income ETF</v>
      </c>
      <c r="C2329">
        <v>42.215000000000003</v>
      </c>
      <c r="D2329" t="str">
        <v>New York Stock Exchange Arca</v>
      </c>
      <c r="E2329" t="str">
        <v>AMEX</v>
      </c>
      <c r="F2329" t="str">
        <v>etf</v>
      </c>
      <c r="G2329" t="e" cm="1" vm="1">
        <f t="array" ref="G2329">_xldudf_FMP_ETFINFORMATION($A2329,"assetClass")</f>
        <v>#VALUE!</v>
      </c>
    </row>
    <row r="2330" spans="1:7" x14ac:dyDescent="0.6">
      <c r="A2330" t="str">
        <v>LEGR</v>
      </c>
      <c r="B2330" t="str">
        <v>First Trust Indxx Innovative Transaction &amp; Process ETF</v>
      </c>
      <c r="C2330">
        <v>52.9</v>
      </c>
      <c r="D2330" t="str">
        <v>NASDAQ Global Market</v>
      </c>
      <c r="E2330" t="str">
        <v>NASDAQ</v>
      </c>
      <c r="F2330" t="str">
        <v>etf</v>
      </c>
      <c r="G2330" t="e" cm="1" vm="1">
        <f t="array" ref="G2330">_xldudf_FMP_ETFINFORMATION($A2330,"assetClass")</f>
        <v>#VALUE!</v>
      </c>
    </row>
    <row r="2331" spans="1:7" x14ac:dyDescent="0.6">
      <c r="A2331" t="str">
        <v>AVGB</v>
      </c>
      <c r="B2331" t="str">
        <v>Avantis Credit ETF</v>
      </c>
      <c r="C2331">
        <v>50.805</v>
      </c>
      <c r="D2331" t="str">
        <v>NASDAQ</v>
      </c>
      <c r="E2331" t="str">
        <v>NASDAQ</v>
      </c>
      <c r="F2331" t="str">
        <v>etf</v>
      </c>
      <c r="G2331" t="e" cm="1" vm="1">
        <f t="array" ref="G2331">_xldudf_FMP_ETFINFORMATION($A2331,"assetClass")</f>
        <v>#VALUE!</v>
      </c>
    </row>
    <row r="2332" spans="1:7" x14ac:dyDescent="0.6">
      <c r="A2332" t="str">
        <v>FISR</v>
      </c>
      <c r="B2332" t="str">
        <v>SPDR SSGA Fixed Income Sector Rotation ETF</v>
      </c>
      <c r="C2332">
        <v>25.46</v>
      </c>
      <c r="D2332" t="str">
        <v>New York Stock Exchange Arca</v>
      </c>
      <c r="E2332" t="str">
        <v>AMEX</v>
      </c>
      <c r="F2332" t="str">
        <v>etf</v>
      </c>
      <c r="G2332" t="e" cm="1" vm="1">
        <f t="array" ref="G2332">_xldudf_FMP_ETFINFORMATION($A2332,"assetClass")</f>
        <v>#VALUE!</v>
      </c>
    </row>
    <row r="2333" spans="1:7" x14ac:dyDescent="0.6">
      <c r="A2333" t="str">
        <v>YTSL.NE</v>
      </c>
      <c r="B2333" t="str">
        <v>Tesla (TSLA) Yield Shares Purpose ETF</v>
      </c>
      <c r="C2333">
        <v>19.940000000000001</v>
      </c>
      <c r="D2333" t="str">
        <v>CBOE CA</v>
      </c>
      <c r="E2333" t="str">
        <v>NEO</v>
      </c>
      <c r="F2333" t="str">
        <v>etf</v>
      </c>
      <c r="G2333" t="e" cm="1" vm="1">
        <f t="array" ref="G2333">_xldudf_FMP_ETFINFORMATION($A2333,"assetClass")</f>
        <v>#VALUE!</v>
      </c>
    </row>
    <row r="2334" spans="1:7" x14ac:dyDescent="0.6">
      <c r="A2334" t="str">
        <v>H4ZP.DE</v>
      </c>
      <c r="B2334" t="str">
        <v>HSBC MSCI China UCITS ETF</v>
      </c>
      <c r="C2334">
        <v>6.55</v>
      </c>
      <c r="D2334" t="str">
        <v>Deutsche Börse</v>
      </c>
      <c r="E2334" t="str">
        <v>XETRA</v>
      </c>
      <c r="F2334" t="str">
        <v>etf</v>
      </c>
      <c r="G2334" t="str" cm="1">
        <f t="array" ref="G2334">_xldudf_FMP_ETFINFORMATION($A2334,"assetClass")</f>
        <v>Equity</v>
      </c>
    </row>
    <row r="2335" spans="1:7" x14ac:dyDescent="0.6">
      <c r="A2335" t="str">
        <v>VLGSX</v>
      </c>
      <c r="B2335" t="str">
        <v>Vanguard Long-Term Treasury Index Fund Admiral Shares</v>
      </c>
      <c r="C2335">
        <v>18.45</v>
      </c>
      <c r="D2335" t="str">
        <v>NASDAQ</v>
      </c>
      <c r="E2335" t="str">
        <v>NASDAQ</v>
      </c>
      <c r="F2335" t="str">
        <v>etf</v>
      </c>
      <c r="G2335" t="e" cm="1" vm="1">
        <f t="array" ref="G2335">_xldudf_FMP_ETFINFORMATION($A2335,"assetClass")</f>
        <v>#VALUE!</v>
      </c>
    </row>
    <row r="2336" spans="1:7" x14ac:dyDescent="0.6">
      <c r="A2336" t="str">
        <v>XCNY</v>
      </c>
      <c r="B2336" t="str">
        <v>SPDR S&amp;P Emerging Markets ex-China ETF</v>
      </c>
      <c r="C2336">
        <v>25.860199999999999</v>
      </c>
      <c r="D2336" t="str">
        <v>NASDAQ Global Select</v>
      </c>
      <c r="E2336" t="str">
        <v>NASDAQ</v>
      </c>
      <c r="F2336" t="str">
        <v>etf</v>
      </c>
      <c r="G2336" t="e" cm="1" vm="1">
        <f t="array" ref="G2336">_xldudf_FMP_ETFINFORMATION($A2336,"assetClass")</f>
        <v>#VALUE!</v>
      </c>
    </row>
    <row r="2337" spans="1:7" x14ac:dyDescent="0.6">
      <c r="A2337" t="str">
        <v>JREJ.L</v>
      </c>
      <c r="B2337" t="str">
        <v>JPMorgan ETFS (Ireland) ICAV - Japan Research Enhanced Index Equity (ESG) UCITS ETF</v>
      </c>
      <c r="C2337">
        <v>31.565000000000001</v>
      </c>
      <c r="D2337" t="str">
        <v>London Stock Exchange</v>
      </c>
      <c r="E2337" t="str">
        <v>LSE</v>
      </c>
      <c r="F2337" t="str">
        <v>etf</v>
      </c>
      <c r="G2337" t="e" cm="1" vm="1">
        <f t="array" ref="G2337">_xldudf_FMP_ETFINFORMATION($A2337,"assetClass")</f>
        <v>#VALUE!</v>
      </c>
    </row>
    <row r="2338" spans="1:7" x14ac:dyDescent="0.6">
      <c r="A2338" t="str">
        <v>DFSV</v>
      </c>
      <c r="B2338" t="str">
        <v>Dimensional US Small Cap Value ETF</v>
      </c>
      <c r="C2338">
        <v>29.21</v>
      </c>
      <c r="D2338" t="str">
        <v>New York Stock Exchange Arca</v>
      </c>
      <c r="E2338" t="str">
        <v>AMEX</v>
      </c>
      <c r="F2338" t="str">
        <v>etf</v>
      </c>
      <c r="G2338" t="e" cm="1" vm="1">
        <f t="array" ref="G2338">_xldudf_FMP_ETFINFORMATION($A2338,"assetClass")</f>
        <v>#VALUE!</v>
      </c>
    </row>
    <row r="2339" spans="1:7" x14ac:dyDescent="0.6">
      <c r="A2339" t="str">
        <v>SPD</v>
      </c>
      <c r="B2339" t="str">
        <v>Simplify US Equity PLUS Downside Convexity ETF</v>
      </c>
      <c r="C2339">
        <v>36.991199999999999</v>
      </c>
      <c r="D2339" t="str">
        <v>New York Stock Exchange Arca</v>
      </c>
      <c r="E2339" t="str">
        <v>AMEX</v>
      </c>
      <c r="F2339" t="str">
        <v>etf</v>
      </c>
      <c r="G2339" t="str" cm="1">
        <f t="array" ref="G2339">_xldudf_FMP_ETFINFORMATION($A2339,"assetClass")</f>
        <v>Equity</v>
      </c>
    </row>
    <row r="2340" spans="1:7" x14ac:dyDescent="0.6">
      <c r="A2340" t="str">
        <v>BKCH.L</v>
      </c>
      <c r="B2340" t="str">
        <v>Global X Blockchain UCITS ETF</v>
      </c>
      <c r="C2340">
        <v>10.076000000000001</v>
      </c>
      <c r="D2340" t="str">
        <v>London Stock Exchange</v>
      </c>
      <c r="E2340" t="str">
        <v>LSE</v>
      </c>
      <c r="F2340" t="str">
        <v>etf</v>
      </c>
      <c r="G2340" t="e" cm="1" vm="1">
        <f t="array" ref="G2340">_xldudf_FMP_ETFINFORMATION($A2340,"assetClass")</f>
        <v>#VALUE!</v>
      </c>
    </row>
    <row r="2341" spans="1:7" x14ac:dyDescent="0.6">
      <c r="A2341" t="str">
        <v>U10G.L</v>
      </c>
      <c r="B2341" t="str">
        <v>Lyxor US Treasury 10+Y (DR) UCITS ETF Dist</v>
      </c>
      <c r="C2341">
        <v>7428.2929999999997</v>
      </c>
      <c r="D2341" t="str">
        <v>London Stock Exchange</v>
      </c>
      <c r="E2341" t="str">
        <v>LSE</v>
      </c>
      <c r="F2341" t="str">
        <v>etf</v>
      </c>
      <c r="G2341" t="e" cm="1" vm="1">
        <f t="array" ref="G2341">_xldudf_FMP_ETFINFORMATION($A2341,"assetClass")</f>
        <v>#VALUE!</v>
      </c>
    </row>
    <row r="2342" spans="1:7" x14ac:dyDescent="0.6">
      <c r="A2342" t="str">
        <v>EWC</v>
      </c>
      <c r="B2342" t="str">
        <v>iShares MSCI Canada ETF</v>
      </c>
      <c r="C2342">
        <v>45.66</v>
      </c>
      <c r="D2342" t="str">
        <v>New York Stock Exchange Arca</v>
      </c>
      <c r="E2342" t="str">
        <v>AMEX</v>
      </c>
      <c r="F2342" t="str">
        <v>etf</v>
      </c>
      <c r="G2342" t="e" cm="1" vm="1">
        <f t="array" ref="G2342">_xldudf_FMP_ETFINFORMATION($A2342,"assetClass")</f>
        <v>#VALUE!</v>
      </c>
    </row>
    <row r="2343" spans="1:7" x14ac:dyDescent="0.6">
      <c r="A2343" t="str">
        <v>ARVR</v>
      </c>
      <c r="B2343" t="str">
        <v>First Trust Indxx Metaverse ETF</v>
      </c>
      <c r="C2343">
        <v>44.720500000000001</v>
      </c>
      <c r="D2343" t="str">
        <v>NASDAQ Global Market</v>
      </c>
      <c r="E2343" t="str">
        <v>NASDAQ</v>
      </c>
      <c r="F2343" t="str">
        <v>etf</v>
      </c>
      <c r="G2343" t="str" cm="1">
        <f t="array" ref="G2343">_xldudf_FMP_ETFINFORMATION($A2343,"assetClass")</f>
        <v>Technology</v>
      </c>
    </row>
    <row r="2344" spans="1:7" x14ac:dyDescent="0.6">
      <c r="A2344" t="str">
        <v>AVUV</v>
      </c>
      <c r="B2344" t="str">
        <v>Avantis U.S. Small Cap Value ETF</v>
      </c>
      <c r="C2344">
        <v>90.71</v>
      </c>
      <c r="D2344" t="str">
        <v>New York Stock Exchange Arca</v>
      </c>
      <c r="E2344" t="str">
        <v>AMEX</v>
      </c>
      <c r="F2344" t="str">
        <v>etf</v>
      </c>
      <c r="G2344" t="str" cm="1">
        <f t="array" ref="G2344">_xldudf_FMP_ETFINFORMATION($A2344,"assetClass")</f>
        <v>Equity</v>
      </c>
    </row>
    <row r="2345" spans="1:7" x14ac:dyDescent="0.6">
      <c r="A2345" t="str">
        <v>CMF</v>
      </c>
      <c r="B2345" t="str">
        <v>iShares California Muni Bond ETF</v>
      </c>
      <c r="C2345">
        <v>55.4</v>
      </c>
      <c r="D2345" t="str">
        <v>New York Stock Exchange Arca</v>
      </c>
      <c r="E2345" t="str">
        <v>AMEX</v>
      </c>
      <c r="F2345" t="str">
        <v>etf</v>
      </c>
      <c r="G2345" t="e" cm="1" vm="1">
        <f t="array" ref="G2345">_xldudf_FMP_ETFINFORMATION($A2345,"assetClass")</f>
        <v>#VALUE!</v>
      </c>
    </row>
    <row r="2346" spans="1:7" x14ac:dyDescent="0.6">
      <c r="A2346" t="str">
        <v>RS2U.PA</v>
      </c>
      <c r="B2346" t="str">
        <v>Amundi Index Solutions - Amundi Russell 2000 ETF-C USD</v>
      </c>
      <c r="C2346">
        <v>317.43340000000001</v>
      </c>
      <c r="D2346" t="str">
        <v>Euronext Paris</v>
      </c>
      <c r="E2346" t="str">
        <v>PAR</v>
      </c>
      <c r="F2346" t="str">
        <v>etf</v>
      </c>
      <c r="G2346" t="str" cm="1">
        <f t="array" ref="G2346">_xldudf_FMP_ETFINFORMATION($A2346,"assetClass")</f>
        <v>Equity</v>
      </c>
    </row>
    <row r="2347" spans="1:7" x14ac:dyDescent="0.6">
      <c r="A2347" t="str">
        <v>PTL</v>
      </c>
      <c r="B2347" t="str">
        <v>Inspire 500 ETF</v>
      </c>
      <c r="C2347">
        <v>224.535</v>
      </c>
      <c r="D2347" t="str">
        <v>New York Stock Exchange Arca</v>
      </c>
      <c r="E2347" t="str">
        <v>AMEX</v>
      </c>
      <c r="F2347" t="str">
        <v>etf</v>
      </c>
      <c r="G2347" t="e" cm="1" vm="1">
        <f t="array" ref="G2347">_xldudf_FMP_ETFINFORMATION($A2347,"assetClass")</f>
        <v>#VALUE!</v>
      </c>
    </row>
    <row r="2348" spans="1:7" x14ac:dyDescent="0.6">
      <c r="A2348" t="str">
        <v>GSG</v>
      </c>
      <c r="B2348" t="str">
        <v>iShares S&amp;P GSCI Commodity-Indexed Trust</v>
      </c>
      <c r="C2348">
        <v>22.37</v>
      </c>
      <c r="D2348" t="str">
        <v>New York Stock Exchange Arca</v>
      </c>
      <c r="E2348" t="str">
        <v>AMEX</v>
      </c>
      <c r="F2348" t="str">
        <v>etf</v>
      </c>
      <c r="G2348" t="e" cm="1" vm="1">
        <f t="array" ref="G2348">_xldudf_FMP_ETFINFORMATION($A2348,"assetClass")</f>
        <v>#VALUE!</v>
      </c>
    </row>
    <row r="2349" spans="1:7" x14ac:dyDescent="0.6">
      <c r="A2349" t="str">
        <v>SOLZ</v>
      </c>
      <c r="B2349" t="str">
        <v>Solana ETF</v>
      </c>
      <c r="C2349">
        <v>18.309999999999999</v>
      </c>
      <c r="D2349" t="str">
        <v>NASDAQ Global Select</v>
      </c>
      <c r="E2349" t="str">
        <v>NASDAQ</v>
      </c>
      <c r="F2349" t="str">
        <v>etf</v>
      </c>
      <c r="G2349" t="e" cm="1" vm="1">
        <f t="array" ref="G2349">_xldudf_FMP_ETFINFORMATION($A2349,"assetClass")</f>
        <v>#VALUE!</v>
      </c>
    </row>
    <row r="2350" spans="1:7" x14ac:dyDescent="0.6">
      <c r="A2350" t="str">
        <v>FFLS</v>
      </c>
      <c r="B2350" t="str">
        <v>The Future Fund Long/Short ETF</v>
      </c>
      <c r="C2350">
        <v>25</v>
      </c>
      <c r="D2350" t="str">
        <v>New York Stock Exchange Arca</v>
      </c>
      <c r="E2350" t="str">
        <v>AMEX</v>
      </c>
      <c r="F2350" t="str">
        <v>etf</v>
      </c>
      <c r="G2350" t="e" cm="1" vm="1">
        <f t="array" ref="G2350">_xldudf_FMP_ETFINFORMATION($A2350,"assetClass")</f>
        <v>#VALUE!</v>
      </c>
    </row>
    <row r="2351" spans="1:7" x14ac:dyDescent="0.6">
      <c r="A2351" t="str">
        <v>MTIX.L</v>
      </c>
      <c r="B2351" t="str">
        <v>Lyxor Core Euro Government Inflation-Linked Bond (DR) UCITS ETF</v>
      </c>
      <c r="C2351">
        <v>14161</v>
      </c>
      <c r="D2351" t="str">
        <v>London Stock Exchange</v>
      </c>
      <c r="E2351" t="str">
        <v>LSE</v>
      </c>
      <c r="F2351" t="str">
        <v>etf</v>
      </c>
      <c r="G2351" t="e" cm="1" vm="1">
        <f t="array" ref="G2351">_xldudf_FMP_ETFINFORMATION($A2351,"assetClass")</f>
        <v>#VALUE!</v>
      </c>
    </row>
    <row r="2352" spans="1:7" x14ac:dyDescent="0.6">
      <c r="A2352" t="str">
        <v>5STI.L</v>
      </c>
      <c r="B2352" t="str">
        <v>Leverage Shares -5x Short TIPS Inflation Protected US Bond ETP Securities</v>
      </c>
      <c r="C2352">
        <v>1375</v>
      </c>
      <c r="D2352" t="str">
        <v>London Stock Exchange</v>
      </c>
      <c r="E2352" t="str">
        <v>LSE</v>
      </c>
      <c r="F2352" t="str">
        <v>etf</v>
      </c>
      <c r="G2352" t="e" cm="1" vm="1">
        <f t="array" ref="G2352">_xldudf_FMP_ETFINFORMATION($A2352,"assetClass")</f>
        <v>#VALUE!</v>
      </c>
    </row>
    <row r="2353" spans="1:7" x14ac:dyDescent="0.6">
      <c r="A2353" t="str">
        <v>HRED.TO</v>
      </c>
      <c r="B2353" t="str">
        <v>BetaPro Equal Weight Canadian REIT 2x Daily Bear ETF</v>
      </c>
      <c r="C2353">
        <v>14.2</v>
      </c>
      <c r="D2353" t="str">
        <v>Toronto Stock Exchange</v>
      </c>
      <c r="E2353" t="str">
        <v>TSX</v>
      </c>
      <c r="F2353" t="str">
        <v>etf</v>
      </c>
      <c r="G2353" t="str" cm="1">
        <f t="array" ref="G2353">_xldudf_FMP_ETFINFORMATION($A2353,"assetClass")</f>
        <v>Equity</v>
      </c>
    </row>
    <row r="2354" spans="1:7" x14ac:dyDescent="0.6">
      <c r="A2354" t="str">
        <v>GEM</v>
      </c>
      <c r="B2354" t="str">
        <v>Goldman Sachs ActiveBeta Emerging Markets Equity ETF</v>
      </c>
      <c r="C2354">
        <v>36.56</v>
      </c>
      <c r="D2354" t="str">
        <v>New York Stock Exchange Arca</v>
      </c>
      <c r="E2354" t="str">
        <v>AMEX</v>
      </c>
      <c r="F2354" t="str">
        <v>etf</v>
      </c>
      <c r="G2354" t="e" cm="1" vm="1">
        <f t="array" ref="G2354">_xldudf_FMP_ETFINFORMATION($A2354,"assetClass")</f>
        <v>#VALUE!</v>
      </c>
    </row>
    <row r="2355" spans="1:7" x14ac:dyDescent="0.6">
      <c r="A2355" t="str">
        <v>FCID.TO</v>
      </c>
      <c r="B2355" t="str">
        <v>Fidelity International High Dividend Index ETF</v>
      </c>
      <c r="C2355">
        <v>29.59</v>
      </c>
      <c r="D2355" t="str">
        <v>Toronto Stock Exchange</v>
      </c>
      <c r="E2355" t="str">
        <v>TSX</v>
      </c>
      <c r="F2355" t="str">
        <v>etf</v>
      </c>
      <c r="G2355" t="e" cm="1" vm="1">
        <f t="array" ref="G2355">_xldudf_FMP_ETFINFORMATION($A2355,"assetClass")</f>
        <v>#VALUE!</v>
      </c>
    </row>
    <row r="2356" spans="1:7" x14ac:dyDescent="0.6">
      <c r="A2356" t="str">
        <v>PEVC</v>
      </c>
      <c r="B2356" t="str">
        <v>Pacer PE/VC ETF</v>
      </c>
      <c r="C2356">
        <v>25.78</v>
      </c>
      <c r="D2356" t="str">
        <v>New York Stock Exchange Arca</v>
      </c>
      <c r="E2356" t="str">
        <v>AMEX</v>
      </c>
      <c r="F2356" t="str">
        <v>etf</v>
      </c>
      <c r="G2356" t="e" cm="1" vm="1">
        <f t="array" ref="G2356">_xldudf_FMP_ETFINFORMATION($A2356,"assetClass")</f>
        <v>#VALUE!</v>
      </c>
    </row>
    <row r="2357" spans="1:7" x14ac:dyDescent="0.6">
      <c r="A2357" t="str">
        <v>FSIG</v>
      </c>
      <c r="B2357" t="str">
        <v>First Trust Limited Duration Investment Grade Corporate ETF</v>
      </c>
      <c r="C2357">
        <v>19.05</v>
      </c>
      <c r="D2357" t="str">
        <v>New York Stock Exchange Arca</v>
      </c>
      <c r="E2357" t="str">
        <v>AMEX</v>
      </c>
      <c r="F2357" t="str">
        <v>etf</v>
      </c>
      <c r="G2357" t="e" cm="1" vm="1">
        <f t="array" ref="G2357">_xldudf_FMP_ETFINFORMATION($A2357,"assetClass")</f>
        <v>#VALUE!</v>
      </c>
    </row>
    <row r="2358" spans="1:7" x14ac:dyDescent="0.6">
      <c r="A2358" t="str">
        <v>LYEB.DE</v>
      </c>
      <c r="B2358" t="str">
        <v>Lyxor ESG Euro Corporate Bond UCITS ETF - Acc</v>
      </c>
      <c r="C2358">
        <v>153.535</v>
      </c>
      <c r="D2358" t="str">
        <v>Deutsche Börse</v>
      </c>
      <c r="E2358" t="str">
        <v>XETRA</v>
      </c>
      <c r="F2358" t="str">
        <v>etf</v>
      </c>
      <c r="G2358" t="e" cm="1" vm="1">
        <f t="array" ref="G2358">_xldudf_FMP_ETFINFORMATION($A2358,"assetClass")</f>
        <v>#VALUE!</v>
      </c>
    </row>
    <row r="2359" spans="1:7" x14ac:dyDescent="0.6">
      <c r="A2359" t="str">
        <v>VGWL.DE</v>
      </c>
      <c r="B2359" t="str">
        <v>Vanguard FTSE All-World UCITS ETF</v>
      </c>
      <c r="C2359">
        <v>126.6</v>
      </c>
      <c r="D2359" t="str">
        <v>Deutsche Börse</v>
      </c>
      <c r="E2359" t="str">
        <v>XETRA</v>
      </c>
      <c r="F2359" t="str">
        <v>etf</v>
      </c>
      <c r="G2359" t="e" cm="1" vm="1">
        <f t="array" ref="G2359">_xldudf_FMP_ETFINFORMATION($A2359,"assetClass")</f>
        <v>#VALUE!</v>
      </c>
    </row>
    <row r="2360" spans="1:7" x14ac:dyDescent="0.6">
      <c r="A2360" t="str">
        <v>SC0Q.DE</v>
      </c>
      <c r="B2360" t="str">
        <v>Invesco STOXX Europe 600 Optimised Telecommunications UCITS ETF</v>
      </c>
      <c r="C2360">
        <v>119.3</v>
      </c>
      <c r="D2360" t="str">
        <v>Deutsche Börse</v>
      </c>
      <c r="E2360" t="str">
        <v>XETRA</v>
      </c>
      <c r="F2360" t="str">
        <v>etf</v>
      </c>
      <c r="G2360" t="e" cm="1" vm="1">
        <f t="array" ref="G2360">_xldudf_FMP_ETFINFORMATION($A2360,"assetClass")</f>
        <v>#VALUE!</v>
      </c>
    </row>
    <row r="2361" spans="1:7" x14ac:dyDescent="0.6">
      <c r="A2361" t="str">
        <v>SMMV</v>
      </c>
      <c r="B2361" t="str">
        <v>iShares MSCI USA Small-Cap Min Vol Factor ETF</v>
      </c>
      <c r="C2361">
        <v>42.099899999999998</v>
      </c>
      <c r="D2361" t="str">
        <v>New York Stock Exchange Arca</v>
      </c>
      <c r="E2361" t="str">
        <v>AMEX</v>
      </c>
      <c r="F2361" t="str">
        <v>etf</v>
      </c>
      <c r="G2361" t="str" cm="1">
        <f t="array" ref="G2361">_xldudf_FMP_ETFINFORMATION($A2361,"assetClass")</f>
        <v>Equity</v>
      </c>
    </row>
    <row r="2362" spans="1:7" x14ac:dyDescent="0.6">
      <c r="A2362" t="str">
        <v>3NFE.F</v>
      </c>
      <c r="B2362" t="str">
        <v>Leverage Shares 3x Netflix ETC</v>
      </c>
      <c r="C2362">
        <v>0.13400000000000001</v>
      </c>
      <c r="D2362" t="str">
        <v>Frankfurt Stock Exchange</v>
      </c>
      <c r="E2362" t="str">
        <v>XETRA</v>
      </c>
      <c r="F2362" t="str">
        <v>etf</v>
      </c>
      <c r="G2362" t="e" cm="1" vm="1">
        <f t="array" ref="G2362">_xldudf_FMP_ETFINFORMATION($A2362,"assetClass")</f>
        <v>#VALUE!</v>
      </c>
    </row>
    <row r="2363" spans="1:7" x14ac:dyDescent="0.6">
      <c r="A2363" t="str">
        <v>CON3.L</v>
      </c>
      <c r="B2363" t="str">
        <v>Leverage Shares 3x Long Coinbase (COIN) ETP Securities</v>
      </c>
      <c r="C2363">
        <v>5.5125000000000002</v>
      </c>
      <c r="D2363" t="str">
        <v>London Stock Exchange</v>
      </c>
      <c r="E2363" t="str">
        <v>LSE</v>
      </c>
      <c r="F2363" t="str">
        <v>etf</v>
      </c>
      <c r="G2363" t="e" cm="1" vm="1">
        <f t="array" ref="G2363">_xldudf_FMP_ETFINFORMATION($A2363,"assetClass")</f>
        <v>#VALUE!</v>
      </c>
    </row>
    <row r="2364" spans="1:7" x14ac:dyDescent="0.6">
      <c r="A2364" t="str">
        <v>LOWC</v>
      </c>
      <c r="B2364" t="str">
        <v>SPDR MSCI ACWI Climate Paris Aligned ETF</v>
      </c>
      <c r="C2364">
        <v>30.187799999999999</v>
      </c>
      <c r="D2364" t="str">
        <v>New York Stock Exchange Arca</v>
      </c>
      <c r="E2364" t="str">
        <v>AMEX</v>
      </c>
      <c r="F2364" t="str">
        <v>etf</v>
      </c>
      <c r="G2364" t="e" cm="1" vm="1">
        <f t="array" ref="G2364">_xldudf_FMP_ETFINFORMATION($A2364,"assetClass")</f>
        <v>#VALUE!</v>
      </c>
    </row>
    <row r="2365" spans="1:7" x14ac:dyDescent="0.6">
      <c r="A2365" t="str">
        <v>GSID</v>
      </c>
      <c r="B2365" t="str">
        <v>Goldman Sachs MarketBeta International Equity ETF</v>
      </c>
      <c r="C2365">
        <v>64.092799999999997</v>
      </c>
      <c r="D2365" t="str">
        <v>New York Stock Exchange Arca</v>
      </c>
      <c r="E2365" t="str">
        <v>AMEX</v>
      </c>
      <c r="F2365" t="str">
        <v>etf</v>
      </c>
      <c r="G2365" t="str" cm="1">
        <f t="array" ref="G2365">_xldudf_FMP_ETFINFORMATION($A2365,"assetClass")</f>
        <v>Equity</v>
      </c>
    </row>
    <row r="2366" spans="1:7" x14ac:dyDescent="0.6">
      <c r="A2366" t="str">
        <v>IJPN.AS</v>
      </c>
      <c r="B2366" t="str">
        <v>iShares MSCI Japan UCITS ETF USD (Dist)</v>
      </c>
      <c r="C2366">
        <v>16.222999999999999</v>
      </c>
      <c r="D2366" t="str">
        <v>Euronext Amsterdam</v>
      </c>
      <c r="E2366" t="str">
        <v>AMS</v>
      </c>
      <c r="F2366" t="str">
        <v>etf</v>
      </c>
      <c r="G2366" t="e" cm="1" vm="1">
        <f t="array" ref="G2366">_xldudf_FMP_ETFINFORMATION($A2366,"assetClass")</f>
        <v>#VALUE!</v>
      </c>
    </row>
    <row r="2367" spans="1:7" x14ac:dyDescent="0.6">
      <c r="A2367" t="str">
        <v>PXUS</v>
      </c>
      <c r="B2367" t="str">
        <v>Principal International Adaptive Multi-Factor ETF</v>
      </c>
      <c r="C2367">
        <v>21.22</v>
      </c>
      <c r="D2367" t="str">
        <v>Cboe US</v>
      </c>
      <c r="E2367" t="str">
        <v>CBOE</v>
      </c>
      <c r="F2367" t="str">
        <v>etf</v>
      </c>
      <c r="G2367" t="e" cm="1" vm="1">
        <f t="array" ref="G2367">_xldudf_FMP_ETFINFORMATION($A2367,"assetClass")</f>
        <v>#VALUE!</v>
      </c>
    </row>
    <row r="2368" spans="1:7" x14ac:dyDescent="0.6">
      <c r="A2368" t="str">
        <v>ESN</v>
      </c>
      <c r="B2368" t="str">
        <v>Essential 40 Stock ETF</v>
      </c>
      <c r="C2368">
        <v>15.7326</v>
      </c>
      <c r="D2368" t="str">
        <v>NASDAQ Global Market</v>
      </c>
      <c r="E2368" t="str">
        <v>NASDAQ</v>
      </c>
      <c r="F2368" t="str">
        <v>etf</v>
      </c>
      <c r="G2368" t="e" cm="1" vm="1">
        <f t="array" ref="G2368">_xldudf_FMP_ETFINFORMATION($A2368,"assetClass")</f>
        <v>#VALUE!</v>
      </c>
    </row>
    <row r="2369" spans="1:7" x14ac:dyDescent="0.6">
      <c r="A2369" t="str">
        <v>HEWL</v>
      </c>
      <c r="B2369" t="str">
        <v>iShares Currency Hedged MSCI Switzerland ETF</v>
      </c>
      <c r="C2369">
        <v>30.02</v>
      </c>
      <c r="D2369" t="str">
        <v>New York Stock Exchange Arca</v>
      </c>
      <c r="E2369" t="str">
        <v>AMEX</v>
      </c>
      <c r="F2369" t="str">
        <v>etf</v>
      </c>
      <c r="G2369" t="e" cm="1" vm="1">
        <f t="array" ref="G2369">_xldudf_FMP_ETFINFORMATION($A2369,"assetClass")</f>
        <v>#VALUE!</v>
      </c>
    </row>
    <row r="2370" spans="1:7" x14ac:dyDescent="0.6">
      <c r="A2370" t="str">
        <v>ZCM.TO</v>
      </c>
      <c r="B2370" t="str">
        <v>BMO Mid Corporate Bond Index ETF</v>
      </c>
      <c r="C2370">
        <v>15.59</v>
      </c>
      <c r="D2370" t="str">
        <v>Toronto Stock Exchange</v>
      </c>
      <c r="E2370" t="str">
        <v>TSX</v>
      </c>
      <c r="F2370" t="str">
        <v>etf</v>
      </c>
      <c r="G2370" t="e" cm="1" vm="1">
        <f t="array" ref="G2370">_xldudf_FMP_ETFINFORMATION($A2370,"assetClass")</f>
        <v>#VALUE!</v>
      </c>
    </row>
    <row r="2371" spans="1:7" x14ac:dyDescent="0.6">
      <c r="A2371" t="str">
        <v>ESE.PA</v>
      </c>
      <c r="B2371" t="str">
        <v>BNP Paribas Easy S&amp;P 500 UCITS ETF</v>
      </c>
      <c r="C2371">
        <v>25.933900000000001</v>
      </c>
      <c r="D2371" t="str">
        <v>Euronext Paris</v>
      </c>
      <c r="E2371" t="str">
        <v>PAR</v>
      </c>
      <c r="F2371" t="str">
        <v>etf</v>
      </c>
      <c r="G2371" t="e" cm="1" vm="1">
        <f t="array" ref="G2371">_xldudf_FMP_ETFINFORMATION($A2371,"assetClass")</f>
        <v>#VALUE!</v>
      </c>
    </row>
    <row r="2372" spans="1:7" x14ac:dyDescent="0.6">
      <c r="A2372" t="str">
        <v>TRFK</v>
      </c>
      <c r="B2372" t="str">
        <v>Pacer Data and Digital Revolution ETF</v>
      </c>
      <c r="C2372">
        <v>53.841900000000003</v>
      </c>
      <c r="D2372" t="str">
        <v>New York Stock Exchange Arca</v>
      </c>
      <c r="E2372" t="str">
        <v>AMEX</v>
      </c>
      <c r="F2372" t="str">
        <v>etf</v>
      </c>
      <c r="G2372" t="e" cm="1" vm="1">
        <f t="array" ref="G2372">_xldudf_FMP_ETFINFORMATION($A2372,"assetClass")</f>
        <v>#VALUE!</v>
      </c>
    </row>
    <row r="2373" spans="1:7" x14ac:dyDescent="0.6">
      <c r="A2373" t="str">
        <v>UBU5.DE</v>
      </c>
      <c r="B2373" t="str">
        <v>UBS (Irl) ETF plc - MSCI USA Value UCITS ETF</v>
      </c>
      <c r="C2373">
        <v>97.89</v>
      </c>
      <c r="D2373" t="str">
        <v>Deutsche Börse</v>
      </c>
      <c r="E2373" t="str">
        <v>XETRA</v>
      </c>
      <c r="F2373" t="str">
        <v>etf</v>
      </c>
      <c r="G2373" t="e" cm="1" vm="1">
        <f t="array" ref="G2373">_xldudf_FMP_ETFINFORMATION($A2373,"assetClass")</f>
        <v>#VALUE!</v>
      </c>
    </row>
    <row r="2374" spans="1:7" x14ac:dyDescent="0.6">
      <c r="A2374" t="str">
        <v>3165.HK</v>
      </c>
      <c r="B2374" t="str">
        <v>ChinaAMC MSCI Europe Quality Hedged to USD ETF</v>
      </c>
      <c r="C2374">
        <v>18.260000000000002</v>
      </c>
      <c r="D2374" t="str">
        <v>Hong Kong Stock Exchange</v>
      </c>
      <c r="E2374" t="str">
        <v>HKSE</v>
      </c>
      <c r="F2374" t="str">
        <v>etf</v>
      </c>
      <c r="G2374" t="e" cm="1" vm="1">
        <f t="array" ref="G2374">_xldudf_FMP_ETFINFORMATION($A2374,"assetClass")</f>
        <v>#VALUE!</v>
      </c>
    </row>
    <row r="2375" spans="1:7" x14ac:dyDescent="0.6">
      <c r="A2375" t="str">
        <v>PSCI</v>
      </c>
      <c r="B2375" t="str">
        <v>Invesco S&amp;P SmallCap Industrials ETF</v>
      </c>
      <c r="C2375">
        <v>129.69</v>
      </c>
      <c r="D2375" t="str">
        <v>NASDAQ Global Market</v>
      </c>
      <c r="E2375" t="str">
        <v>NASDAQ</v>
      </c>
      <c r="F2375" t="str">
        <v>etf</v>
      </c>
      <c r="G2375" t="e" cm="1" vm="1">
        <f t="array" ref="G2375">_xldudf_FMP_ETFINFORMATION($A2375,"assetClass")</f>
        <v>#VALUE!</v>
      </c>
    </row>
    <row r="2376" spans="1:7" x14ac:dyDescent="0.6">
      <c r="A2376" t="str">
        <v>NVMZ</v>
      </c>
      <c r="B2376" t="str">
        <v>TrueShares Structured Outcome (November) ETF</v>
      </c>
      <c r="C2376">
        <v>31.630500000000001</v>
      </c>
      <c r="D2376" t="str">
        <v>Cboe US</v>
      </c>
      <c r="E2376" t="str">
        <v>CBOE</v>
      </c>
      <c r="F2376" t="str">
        <v>etf</v>
      </c>
      <c r="G2376" t="e" cm="1" vm="1">
        <f t="array" ref="G2376">_xldudf_FMP_ETFINFORMATION($A2376,"assetClass")</f>
        <v>#VALUE!</v>
      </c>
    </row>
    <row r="2377" spans="1:7" x14ac:dyDescent="0.6">
      <c r="A2377" t="str">
        <v>JMUB</v>
      </c>
      <c r="B2377" t="str">
        <v>JPMorgan Municipal ETF</v>
      </c>
      <c r="C2377">
        <v>49.37</v>
      </c>
      <c r="D2377" t="str">
        <v>New York Stock Exchange Arca</v>
      </c>
      <c r="E2377" t="str">
        <v>AMEX</v>
      </c>
      <c r="F2377" t="str">
        <v>etf</v>
      </c>
      <c r="G2377" t="e" cm="1" vm="1">
        <f t="array" ref="G2377">_xldudf_FMP_ETFINFORMATION($A2377,"assetClass")</f>
        <v>#VALUE!</v>
      </c>
    </row>
    <row r="2378" spans="1:7" x14ac:dyDescent="0.6">
      <c r="A2378" t="str">
        <v>LYM7.DE</v>
      </c>
      <c r="B2378" t="str">
        <v>Lyxor MSCI Emerging Markets UCITS ETF</v>
      </c>
      <c r="C2378">
        <v>13.0305</v>
      </c>
      <c r="D2378" t="str">
        <v>Deutsche Börse</v>
      </c>
      <c r="E2378" t="str">
        <v>XETRA</v>
      </c>
      <c r="F2378" t="str">
        <v>etf</v>
      </c>
      <c r="G2378" t="str" cm="1">
        <f t="array" ref="G2378">_xldudf_FMP_ETFINFORMATION($A2378,"assetClass")</f>
        <v>Equity</v>
      </c>
    </row>
    <row r="2379" spans="1:7" x14ac:dyDescent="0.6">
      <c r="A2379" t="str">
        <v>ZPRC.DE</v>
      </c>
      <c r="B2379" t="str">
        <v>SPDR Refinitiv Global Convertible Bond UCITS ETF</v>
      </c>
      <c r="C2379">
        <v>45.805</v>
      </c>
      <c r="D2379" t="str">
        <v>Deutsche Börse</v>
      </c>
      <c r="E2379" t="str">
        <v>XETRA</v>
      </c>
      <c r="F2379" t="str">
        <v>etf</v>
      </c>
      <c r="G2379" t="e" cm="1" vm="1">
        <f t="array" ref="G2379">_xldudf_FMP_ETFINFORMATION($A2379,"assetClass")</f>
        <v>#VALUE!</v>
      </c>
    </row>
    <row r="2380" spans="1:7" x14ac:dyDescent="0.6">
      <c r="A2380" t="str">
        <v>VCIT</v>
      </c>
      <c r="B2380" t="str">
        <v>Vanguard Intermediate-Term Corporate Bond Index Fund</v>
      </c>
      <c r="C2380">
        <v>81.62</v>
      </c>
      <c r="D2380" t="str">
        <v>NASDAQ Global Market</v>
      </c>
      <c r="E2380" t="str">
        <v>NASDAQ</v>
      </c>
      <c r="F2380" t="str">
        <v>etf</v>
      </c>
      <c r="G2380" t="e" cm="1" vm="1">
        <f t="array" ref="G2380">_xldudf_FMP_ETFINFORMATION($A2380,"assetClass")</f>
        <v>#VALUE!</v>
      </c>
    </row>
    <row r="2381" spans="1:7" x14ac:dyDescent="0.6">
      <c r="A2381" t="str">
        <v>XAMB.DE</v>
      </c>
      <c r="B2381" t="str">
        <v>Amundi Index Solutions - Amundi MSCI World SRI UCITS ETF DR</v>
      </c>
      <c r="C2381">
        <v>96</v>
      </c>
      <c r="D2381" t="str">
        <v>Deutsche Börse</v>
      </c>
      <c r="E2381" t="str">
        <v>XETRA</v>
      </c>
      <c r="F2381" t="str">
        <v>etf</v>
      </c>
      <c r="G2381" t="e" cm="1" vm="1">
        <f t="array" ref="G2381">_xldudf_FMP_ETFINFORMATION($A2381,"assetClass")</f>
        <v>#VALUE!</v>
      </c>
    </row>
    <row r="2382" spans="1:7" x14ac:dyDescent="0.6">
      <c r="A2382" t="str">
        <v>3VOD.L</v>
      </c>
      <c r="B2382" t="str">
        <v>Leverage Shares 3x Vodafone ETP</v>
      </c>
      <c r="C2382">
        <v>62.05</v>
      </c>
      <c r="D2382" t="str">
        <v>London Stock Exchange</v>
      </c>
      <c r="E2382" t="str">
        <v>LSE</v>
      </c>
      <c r="F2382" t="str">
        <v>etf</v>
      </c>
      <c r="G2382" t="str" cm="1">
        <f t="array" ref="G2382">_xldudf_FMP_ETFINFORMATION($A2382,"assetClass")</f>
        <v>Equity</v>
      </c>
    </row>
    <row r="2383" spans="1:7" x14ac:dyDescent="0.6">
      <c r="A2383" t="str">
        <v>ARKD</v>
      </c>
      <c r="B2383" t="str">
        <v>EA Series Trust - ARK 21Shares Blockchain and Digital Economy Innovation ETF</v>
      </c>
      <c r="C2383">
        <v>48.943399999999997</v>
      </c>
      <c r="D2383" t="str">
        <v>New York Stock Exchange Arca</v>
      </c>
      <c r="E2383" t="str">
        <v>AMEX</v>
      </c>
      <c r="F2383" t="str">
        <v>etf</v>
      </c>
      <c r="G2383" t="e" cm="1" vm="1">
        <f t="array" ref="G2383">_xldudf_FMP_ETFINFORMATION($A2383,"assetClass")</f>
        <v>#VALUE!</v>
      </c>
    </row>
    <row r="2384" spans="1:7" x14ac:dyDescent="0.6">
      <c r="A2384" t="str">
        <v>EUHA.F</v>
      </c>
      <c r="B2384" t="str">
        <v>PIMCO Euro Short-Term High Yield Corporate Bond UCITS ETF EUR Accumulation</v>
      </c>
      <c r="C2384">
        <v>10.327999999999999</v>
      </c>
      <c r="D2384" t="str">
        <v>Frankfurt Stock Exchange</v>
      </c>
      <c r="E2384" t="str">
        <v>XETRA</v>
      </c>
      <c r="F2384" t="str">
        <v>etf</v>
      </c>
      <c r="G2384" t="e" cm="1" vm="1">
        <f t="array" ref="G2384">_xldudf_FMP_ETFINFORMATION($A2384,"assetClass")</f>
        <v>#VALUE!</v>
      </c>
    </row>
    <row r="2385" spans="1:7" x14ac:dyDescent="0.6">
      <c r="A2385" t="str">
        <v>IDME</v>
      </c>
      <c r="B2385" t="str">
        <v>International Drawdown Managed Equity ETF</v>
      </c>
      <c r="C2385">
        <v>20.025700000000001</v>
      </c>
      <c r="D2385" t="str">
        <v>Cboe US</v>
      </c>
      <c r="E2385" t="str">
        <v>CBOE</v>
      </c>
      <c r="F2385" t="str">
        <v>etf</v>
      </c>
      <c r="G2385" t="e" cm="1" vm="1">
        <f t="array" ref="G2385">_xldudf_FMP_ETFINFORMATION($A2385,"assetClass")</f>
        <v>#VALUE!</v>
      </c>
    </row>
    <row r="2386" spans="1:7" x14ac:dyDescent="0.6">
      <c r="A2386" t="str">
        <v>236350.KS</v>
      </c>
      <c r="B2386" t="str">
        <v>Mirae Asset Tiger Synth-India Leverage ETF</v>
      </c>
      <c r="C2386">
        <v>40895</v>
      </c>
      <c r="D2386" t="str">
        <v>Korea Exchange</v>
      </c>
      <c r="E2386" t="str">
        <v>KSC</v>
      </c>
      <c r="F2386" t="str">
        <v>etf</v>
      </c>
      <c r="G2386" t="e" cm="1" vm="1">
        <f t="array" ref="G2386">_xldudf_FMP_ETFINFORMATION($A2386,"assetClass")</f>
        <v>#VALUE!</v>
      </c>
    </row>
    <row r="2387" spans="1:7" x14ac:dyDescent="0.6">
      <c r="A2387" t="str">
        <v>JPMO</v>
      </c>
      <c r="B2387" t="str">
        <v>YieldMax JPM Option Income Strategy ETF</v>
      </c>
      <c r="C2387">
        <v>16.41</v>
      </c>
      <c r="D2387" t="str">
        <v>New York Stock Exchange Arca</v>
      </c>
      <c r="E2387" t="str">
        <v>AMEX</v>
      </c>
      <c r="F2387" t="str">
        <v>etf</v>
      </c>
      <c r="G2387" t="e" cm="1" vm="1">
        <f t="array" ref="G2387">_xldudf_FMP_ETFINFORMATION($A2387,"assetClass")</f>
        <v>#VALUE!</v>
      </c>
    </row>
    <row r="2388" spans="1:7" x14ac:dyDescent="0.6">
      <c r="A2388" t="str">
        <v>ZPDD.DE</v>
      </c>
      <c r="B2388" t="str">
        <v>SPDR S&amp;P U.S. Consumer Discretionary Select Sector UCITS ETF</v>
      </c>
      <c r="C2388">
        <v>55.44</v>
      </c>
      <c r="D2388" t="str">
        <v>Deutsche Börse</v>
      </c>
      <c r="E2388" t="str">
        <v>XETRA</v>
      </c>
      <c r="F2388" t="str">
        <v>etf</v>
      </c>
      <c r="G2388" t="e" cm="1" vm="1">
        <f t="array" ref="G2388">_xldudf_FMP_ETFINFORMATION($A2388,"assetClass")</f>
        <v>#VALUE!</v>
      </c>
    </row>
    <row r="2389" spans="1:7" x14ac:dyDescent="0.6">
      <c r="A2389" t="str">
        <v>EWK</v>
      </c>
      <c r="B2389" t="str">
        <v>iShares MSCI Belgium ETF</v>
      </c>
      <c r="C2389">
        <v>22.285</v>
      </c>
      <c r="D2389" t="str">
        <v>New York Stock Exchange Arca</v>
      </c>
      <c r="E2389" t="str">
        <v>AMEX</v>
      </c>
      <c r="F2389" t="str">
        <v>etf</v>
      </c>
      <c r="G2389" t="e" cm="1" vm="1">
        <f t="array" ref="G2389">_xldudf_FMP_ETFINFORMATION($A2389,"assetClass")</f>
        <v>#VALUE!</v>
      </c>
    </row>
    <row r="2390" spans="1:7" x14ac:dyDescent="0.6">
      <c r="A2390" t="str">
        <v>TSL2.L</v>
      </c>
      <c r="B2390" t="str">
        <v>Leverage Shares 2x Tesla ETC</v>
      </c>
      <c r="C2390">
        <v>118.5</v>
      </c>
      <c r="D2390" t="str">
        <v>London Stock Exchange</v>
      </c>
      <c r="E2390" t="str">
        <v>LSE</v>
      </c>
      <c r="F2390" t="str">
        <v>etf</v>
      </c>
      <c r="G2390" t="e" cm="1" vm="1">
        <f t="array" ref="G2390">_xldudf_FMP_ETFINFORMATION($A2390,"assetClass")</f>
        <v>#VALUE!</v>
      </c>
    </row>
    <row r="2391" spans="1:7" x14ac:dyDescent="0.6">
      <c r="A2391" t="str">
        <v>HGEN.AX</v>
      </c>
      <c r="B2391" t="str">
        <v>Global X Hydrogen ETF</v>
      </c>
      <c r="C2391">
        <v>4.9800000000000004</v>
      </c>
      <c r="D2391" t="str">
        <v>Australian Securities Exchange</v>
      </c>
      <c r="E2391" t="str">
        <v>ASX</v>
      </c>
      <c r="F2391" t="str">
        <v>etf</v>
      </c>
      <c r="G2391" t="e" cm="1" vm="1">
        <f t="array" ref="G2391">_xldudf_FMP_ETFINFORMATION($A2391,"assetClass")</f>
        <v>#VALUE!</v>
      </c>
    </row>
    <row r="2392" spans="1:7" x14ac:dyDescent="0.6">
      <c r="A2392" t="str">
        <v>CPII</v>
      </c>
      <c r="B2392" t="str">
        <v>Ionic Inflation Protection ETF</v>
      </c>
      <c r="C2392">
        <v>19.149999999999999</v>
      </c>
      <c r="D2392" t="str">
        <v>New York Stock Exchange Arca</v>
      </c>
      <c r="E2392" t="str">
        <v>AMEX</v>
      </c>
      <c r="F2392" t="str">
        <v>etf</v>
      </c>
      <c r="G2392" t="e" cm="1" vm="1">
        <f t="array" ref="G2392">_xldudf_FMP_ETFINFORMATION($A2392,"assetClass")</f>
        <v>#VALUE!</v>
      </c>
    </row>
    <row r="2393" spans="1:7" x14ac:dyDescent="0.6">
      <c r="A2393" t="str">
        <v>JGRO</v>
      </c>
      <c r="B2393" t="str">
        <v>Jpmorgan Active Growth ETF</v>
      </c>
      <c r="C2393">
        <v>82.75</v>
      </c>
      <c r="D2393" t="str">
        <v>New York Stock Exchange Arca</v>
      </c>
      <c r="E2393" t="str">
        <v>AMEX</v>
      </c>
      <c r="F2393" t="str">
        <v>etf</v>
      </c>
      <c r="G2393" t="e" cm="1" vm="1">
        <f t="array" ref="G2393">_xldudf_FMP_ETFINFORMATION($A2393,"assetClass")</f>
        <v>#VALUE!</v>
      </c>
    </row>
    <row r="2394" spans="1:7" x14ac:dyDescent="0.6">
      <c r="A2394" t="str">
        <v>IWDL</v>
      </c>
      <c r="B2394" t="str">
        <v>ETRACS 2x Leveraged US Value Factor TR ETN</v>
      </c>
      <c r="C2394">
        <v>40.212400000000002</v>
      </c>
      <c r="D2394" t="str">
        <v>New York Stock Exchange Arca</v>
      </c>
      <c r="E2394" t="str">
        <v>AMEX</v>
      </c>
      <c r="F2394" t="str">
        <v>etf</v>
      </c>
      <c r="G2394" t="str" cm="1">
        <f t="array" ref="G2394">_xldudf_FMP_ETFINFORMATION($A2394,"assetClass")</f>
        <v>Equity</v>
      </c>
    </row>
    <row r="2395" spans="1:7" x14ac:dyDescent="0.6">
      <c r="A2395" t="str">
        <v>EPOL</v>
      </c>
      <c r="B2395" t="str">
        <v>iShares MSCI Poland ETF</v>
      </c>
      <c r="C2395">
        <v>30.62</v>
      </c>
      <c r="D2395" t="str">
        <v>New York Stock Exchange Arca</v>
      </c>
      <c r="E2395" t="str">
        <v>AMEX</v>
      </c>
      <c r="F2395" t="str">
        <v>etf</v>
      </c>
      <c r="G2395" t="e" cm="1" vm="1">
        <f t="array" ref="G2395">_xldudf_FMP_ETFINFORMATION($A2395,"assetClass")</f>
        <v>#VALUE!</v>
      </c>
    </row>
    <row r="2396" spans="1:7" x14ac:dyDescent="0.6">
      <c r="A2396" t="str">
        <v>SNPV</v>
      </c>
      <c r="B2396" t="str">
        <v>Xtrackers S&amp;P ESG Value ETF</v>
      </c>
      <c r="C2396">
        <v>32.19</v>
      </c>
      <c r="D2396" t="str">
        <v>New York Stock Exchange Arca</v>
      </c>
      <c r="E2396" t="str">
        <v>AMEX</v>
      </c>
      <c r="F2396" t="str">
        <v>etf</v>
      </c>
      <c r="G2396" t="e" cm="1" vm="1">
        <f t="array" ref="G2396">_xldudf_FMP_ETFINFORMATION($A2396,"assetClass")</f>
        <v>#VALUE!</v>
      </c>
    </row>
    <row r="2397" spans="1:7" x14ac:dyDescent="0.6">
      <c r="A2397" t="str">
        <v>CVLC</v>
      </c>
      <c r="B2397" t="str">
        <v>Calvert US Large-Cap Core Responsible Index ETF</v>
      </c>
      <c r="C2397">
        <v>74.355999999999995</v>
      </c>
      <c r="D2397" t="str">
        <v>New York Stock Exchange Arca</v>
      </c>
      <c r="E2397" t="str">
        <v>AMEX</v>
      </c>
      <c r="F2397" t="str">
        <v>etf</v>
      </c>
      <c r="G2397" t="e" cm="1" vm="1">
        <f t="array" ref="G2397">_xldudf_FMP_ETFINFORMATION($A2397,"assetClass")</f>
        <v>#VALUE!</v>
      </c>
    </row>
    <row r="2398" spans="1:7" x14ac:dyDescent="0.6">
      <c r="A2398" t="str">
        <v>SLX</v>
      </c>
      <c r="B2398" t="str">
        <v>VanEck Steel ETF</v>
      </c>
      <c r="C2398">
        <v>64.959999999999994</v>
      </c>
      <c r="D2398" t="str">
        <v>New York Stock Exchange Arca</v>
      </c>
      <c r="E2398" t="str">
        <v>AMEX</v>
      </c>
      <c r="F2398" t="str">
        <v>etf</v>
      </c>
      <c r="G2398" t="e" cm="1" vm="1">
        <f t="array" ref="G2398">_xldudf_FMP_ETFINFORMATION($A2398,"assetClass")</f>
        <v>#VALUE!</v>
      </c>
    </row>
    <row r="2399" spans="1:7" x14ac:dyDescent="0.6">
      <c r="A2399" t="str">
        <v>SDWD.L</v>
      </c>
      <c r="B2399" t="str">
        <v>iShares MSCI World ESG Screened UCITS ETF</v>
      </c>
      <c r="C2399">
        <v>9.7370000000000001</v>
      </c>
      <c r="D2399" t="str">
        <v>London Stock Exchange</v>
      </c>
      <c r="E2399" t="str">
        <v>LSE</v>
      </c>
      <c r="F2399" t="str">
        <v>etf</v>
      </c>
      <c r="G2399" t="e" cm="1" vm="1">
        <f t="array" ref="G2399">_xldudf_FMP_ETFINFORMATION($A2399,"assetClass")</f>
        <v>#VALUE!</v>
      </c>
    </row>
    <row r="2400" spans="1:7" x14ac:dyDescent="0.6">
      <c r="A2400" t="str">
        <v>CHIU</v>
      </c>
      <c r="B2400" t="str">
        <v>Global X MSCI China Utilities ETF</v>
      </c>
      <c r="C2400">
        <v>12.94</v>
      </c>
      <c r="D2400" t="str">
        <v>New York Stock Exchange Arca</v>
      </c>
      <c r="E2400" t="str">
        <v>AMEX</v>
      </c>
      <c r="F2400" t="str">
        <v>etf</v>
      </c>
      <c r="G2400" t="e" cm="1" vm="1">
        <f t="array" ref="G2400">_xldudf_FMP_ETFINFORMATION($A2400,"assetClass")</f>
        <v>#VALUE!</v>
      </c>
    </row>
    <row r="2401" spans="1:7" x14ac:dyDescent="0.6">
      <c r="A2401" t="str">
        <v>LETB</v>
      </c>
      <c r="B2401" t="str">
        <v>AdvisorShares Let Bob AI Powered Momentum ETF</v>
      </c>
      <c r="C2401">
        <v>22.835000000000001</v>
      </c>
      <c r="D2401" t="str">
        <v>New York Stock Exchange Arca</v>
      </c>
      <c r="E2401" t="str">
        <v>AMEX</v>
      </c>
      <c r="F2401" t="str">
        <v>etf</v>
      </c>
      <c r="G2401" t="e" cm="1" vm="1">
        <f t="array" ref="G2401">_xldudf_FMP_ETFINFORMATION($A2401,"assetClass")</f>
        <v>#VALUE!</v>
      </c>
    </row>
    <row r="2402" spans="1:7" x14ac:dyDescent="0.6">
      <c r="A2402" t="str">
        <v>VIDGX</v>
      </c>
      <c r="B2402" t="str">
        <v>Vanguard International Dividend Gr Inv</v>
      </c>
      <c r="C2402">
        <v>11.7</v>
      </c>
      <c r="D2402" t="str">
        <v>NASDAQ</v>
      </c>
      <c r="E2402" t="str">
        <v>NASDAQ</v>
      </c>
      <c r="F2402" t="str">
        <v>etf</v>
      </c>
      <c r="G2402" t="str" cm="1">
        <f t="array" ref="G2402">_xldudf_FMP_ETFINFORMATION($A2402,"assetClass")</f>
        <v>Equity</v>
      </c>
    </row>
    <row r="2403" spans="1:7" x14ac:dyDescent="0.6">
      <c r="A2403" t="str">
        <v>ABOT</v>
      </c>
      <c r="B2403" t="str">
        <v>TrimTabs ETF Trust - Donoghue Forlines Innovation ETF</v>
      </c>
      <c r="C2403">
        <v>37.700000000000003</v>
      </c>
      <c r="D2403" t="str">
        <v>New York Stock Exchange Arca</v>
      </c>
      <c r="E2403" t="str">
        <v>AMEX</v>
      </c>
      <c r="F2403" t="str">
        <v>etf</v>
      </c>
      <c r="G2403" t="e" cm="1" vm="1">
        <f t="array" ref="G2403">_xldudf_FMP_ETFINFORMATION($A2403,"assetClass")</f>
        <v>#VALUE!</v>
      </c>
    </row>
    <row r="2404" spans="1:7" x14ac:dyDescent="0.6">
      <c r="A2404" t="str">
        <v>BSJO</v>
      </c>
      <c r="B2404" t="str">
        <v>Invesco BulletShares 2024 High Yield Corporate Bond ETF</v>
      </c>
      <c r="C2404">
        <v>22.68</v>
      </c>
      <c r="D2404" t="str">
        <v>NASDAQ Global Market</v>
      </c>
      <c r="E2404" t="str">
        <v>NASDAQ</v>
      </c>
      <c r="F2404" t="str">
        <v>etf</v>
      </c>
      <c r="G2404" t="e" cm="1" vm="1">
        <f t="array" ref="G2404">_xldudf_FMP_ETFINFORMATION($A2404,"assetClass")</f>
        <v>#VALUE!</v>
      </c>
    </row>
    <row r="2405" spans="1:7" x14ac:dyDescent="0.6">
      <c r="A2405" t="str">
        <v>GAA</v>
      </c>
      <c r="B2405" t="str">
        <v>Cambria Global Asset Allocation ETF</v>
      </c>
      <c r="C2405">
        <v>30.13</v>
      </c>
      <c r="D2405" t="str">
        <v>New York Stock Exchange Arca</v>
      </c>
      <c r="E2405" t="str">
        <v>AMEX</v>
      </c>
      <c r="F2405" t="str">
        <v>etf</v>
      </c>
      <c r="G2405" t="str" cm="1">
        <f t="array" ref="G2405">_xldudf_FMP_ETFINFORMATION($A2405,"assetClass")</f>
        <v>Equity</v>
      </c>
    </row>
    <row r="2406" spans="1:7" x14ac:dyDescent="0.6">
      <c r="A2406" t="str">
        <v>PXLV</v>
      </c>
      <c r="B2406" t="str">
        <v>Invesco S&amp;P 500 Value with Momentum ETF</v>
      </c>
      <c r="C2406">
        <v>40.29</v>
      </c>
      <c r="D2406" t="str">
        <v>New York Stock Exchange Arca</v>
      </c>
      <c r="E2406" t="str">
        <v>AMEX</v>
      </c>
      <c r="F2406" t="str">
        <v>etf</v>
      </c>
      <c r="G2406" t="str" cm="1">
        <f t="array" ref="G2406">_xldudf_FMP_ETFINFORMATION($A2406,"assetClass")</f>
        <v>Equity</v>
      </c>
    </row>
    <row r="2407" spans="1:7" x14ac:dyDescent="0.6">
      <c r="A2407" t="str">
        <v>WEMG.AX</v>
      </c>
      <c r="B2407" t="str">
        <v>SPDR S&amp;P Emerging Markets Carbon Control Fund</v>
      </c>
      <c r="C2407">
        <v>27.85</v>
      </c>
      <c r="D2407" t="str">
        <v>Australian Securities Exchange</v>
      </c>
      <c r="E2407" t="str">
        <v>ASX</v>
      </c>
      <c r="F2407" t="str">
        <v>etf</v>
      </c>
      <c r="G2407" t="str" cm="1">
        <f t="array" ref="G2407">_xldudf_FMP_ETFINFORMATION($A2407,"assetClass")</f>
        <v>Equity</v>
      </c>
    </row>
    <row r="2408" spans="1:7" x14ac:dyDescent="0.6">
      <c r="A2408" t="str">
        <v>TNO.MI</v>
      </c>
      <c r="B2408" t="str">
        <v>Lyxor Index Fund - Lyxor Stoxx Europe 600 Technology UCITS ETF</v>
      </c>
      <c r="C2408">
        <v>97.78</v>
      </c>
      <c r="D2408" t="str">
        <v>Italian Stock Exchange</v>
      </c>
      <c r="E2408" t="str">
        <v>MIL</v>
      </c>
      <c r="F2408" t="str">
        <v>etf</v>
      </c>
      <c r="G2408" t="str" cm="1">
        <f t="array" ref="G2408">_xldudf_FMP_ETFINFORMATION($A2408,"assetClass")</f>
        <v>Equity</v>
      </c>
    </row>
    <row r="2409" spans="1:7" x14ac:dyDescent="0.6">
      <c r="A2409" t="str">
        <v>3SRD.L</v>
      </c>
      <c r="B2409" t="str">
        <v>GraniteShares 3x Short Royal Dutch Shell Daily ETC</v>
      </c>
      <c r="C2409">
        <v>1499</v>
      </c>
      <c r="D2409" t="str">
        <v>London Stock Exchange</v>
      </c>
      <c r="E2409" t="str">
        <v>LSE</v>
      </c>
      <c r="F2409" t="str">
        <v>etf</v>
      </c>
      <c r="G2409" t="e" cm="1" vm="1">
        <f t="array" ref="G2409">_xldudf_FMP_ETFINFORMATION($A2409,"assetClass")</f>
        <v>#VALUE!</v>
      </c>
    </row>
    <row r="2410" spans="1:7" x14ac:dyDescent="0.6">
      <c r="A2410" t="str">
        <v>SPCZ</v>
      </c>
      <c r="B2410" t="str">
        <v>RiverNorth Enhanced Pre-Merger SPAC ETF</v>
      </c>
      <c r="C2410">
        <v>26.2089</v>
      </c>
      <c r="D2410" t="str">
        <v>New York Stock Exchange Arca</v>
      </c>
      <c r="E2410" t="str">
        <v>AMEX</v>
      </c>
      <c r="F2410" t="str">
        <v>etf</v>
      </c>
      <c r="G2410" t="e" cm="1" vm="1">
        <f t="array" ref="G2410">_xldudf_FMP_ETFINFORMATION($A2410,"assetClass")</f>
        <v>#VALUE!</v>
      </c>
    </row>
    <row r="2411" spans="1:7" x14ac:dyDescent="0.6">
      <c r="A2411" t="str">
        <v>IJS</v>
      </c>
      <c r="B2411" t="str">
        <v>iShares S&amp;P Small-Cap 600 Value ETF</v>
      </c>
      <c r="C2411">
        <v>99.34</v>
      </c>
      <c r="D2411" t="str">
        <v>New York Stock Exchange Arca</v>
      </c>
      <c r="E2411" t="str">
        <v>AMEX</v>
      </c>
      <c r="F2411" t="str">
        <v>etf</v>
      </c>
      <c r="G2411" t="e" cm="1" vm="1">
        <f t="array" ref="G2411">_xldudf_FMP_ETFINFORMATION($A2411,"assetClass")</f>
        <v>#VALUE!</v>
      </c>
    </row>
    <row r="2412" spans="1:7" x14ac:dyDescent="0.6">
      <c r="A2412" t="str">
        <v>SOFX</v>
      </c>
      <c r="B2412" t="str">
        <v>Defiance Daily Target 2X Long SOFI ETF</v>
      </c>
      <c r="C2412">
        <v>14.29</v>
      </c>
      <c r="D2412" t="str">
        <v>NASDAQ</v>
      </c>
      <c r="E2412" t="str">
        <v>NASDAQ</v>
      </c>
      <c r="F2412" t="str">
        <v>etf</v>
      </c>
      <c r="G2412" t="str" cm="1">
        <f t="array" ref="G2412">_xldudf_FMP_ETFINFORMATION($A2412,"assetClass")</f>
        <v>Equity</v>
      </c>
    </row>
    <row r="2413" spans="1:7" x14ac:dyDescent="0.6">
      <c r="A2413" t="str">
        <v>BBBS</v>
      </c>
      <c r="B2413" t="str">
        <v>Bondbloxx BBB Rated 1-5 Year Corporate Bond ETF</v>
      </c>
      <c r="C2413">
        <v>50.97</v>
      </c>
      <c r="D2413" t="str">
        <v>New York Stock Exchange Arca</v>
      </c>
      <c r="E2413" t="str">
        <v>AMEX</v>
      </c>
      <c r="F2413" t="str">
        <v>etf</v>
      </c>
      <c r="G2413" t="e" cm="1" vm="1">
        <f t="array" ref="G2413">_xldudf_FMP_ETFINFORMATION($A2413,"assetClass")</f>
        <v>#VALUE!</v>
      </c>
    </row>
    <row r="2414" spans="1:7" x14ac:dyDescent="0.6">
      <c r="A2414" t="str">
        <v>3AME.L</v>
      </c>
      <c r="B2414" t="str">
        <v>Leverage Shares 3x Amazon ETC</v>
      </c>
      <c r="C2414">
        <v>7.4124999999999996</v>
      </c>
      <c r="D2414" t="str">
        <v>London Stock Exchange</v>
      </c>
      <c r="E2414" t="str">
        <v>LSE</v>
      </c>
      <c r="F2414" t="str">
        <v>etf</v>
      </c>
      <c r="G2414" t="e" cm="1" vm="1">
        <f t="array" ref="G2414">_xldudf_FMP_ETFINFORMATION($A2414,"assetClass")</f>
        <v>#VALUE!</v>
      </c>
    </row>
    <row r="2415" spans="1:7" x14ac:dyDescent="0.6">
      <c r="A2415" t="str">
        <v>GGME</v>
      </c>
      <c r="B2415" t="str">
        <v>Invesco Next Gen Media and Gaming ETF</v>
      </c>
      <c r="C2415">
        <v>57.73</v>
      </c>
      <c r="D2415" t="str">
        <v>New York Stock Exchange Arca</v>
      </c>
      <c r="E2415" t="str">
        <v>AMEX</v>
      </c>
      <c r="F2415" t="str">
        <v>etf</v>
      </c>
      <c r="G2415" t="e" cm="1" vm="1">
        <f t="array" ref="G2415">_xldudf_FMP_ETFINFORMATION($A2415,"assetClass")</f>
        <v>#VALUE!</v>
      </c>
    </row>
    <row r="2416" spans="1:7" x14ac:dyDescent="0.6">
      <c r="A2416" t="str">
        <v>ARKK</v>
      </c>
      <c r="B2416" t="str">
        <v>ARK Innovation ETF</v>
      </c>
      <c r="C2416">
        <v>63.53</v>
      </c>
      <c r="D2416" t="str">
        <v>New York Stock Exchange Arca</v>
      </c>
      <c r="E2416" t="str">
        <v>AMEX</v>
      </c>
      <c r="F2416" t="str">
        <v>etf</v>
      </c>
      <c r="G2416" t="str" cm="1">
        <f t="array" ref="G2416">_xldudf_FMP_ETFINFORMATION($A2416,"assetClass")</f>
        <v>Equity</v>
      </c>
    </row>
    <row r="2417" spans="1:7" x14ac:dyDescent="0.6">
      <c r="A2417" t="str">
        <v>VMBS</v>
      </c>
      <c r="B2417" t="str">
        <v>Vanguard Mortgage-Backed Securities Index Fund</v>
      </c>
      <c r="C2417">
        <v>45.73</v>
      </c>
      <c r="D2417" t="str">
        <v>NASDAQ Global Market</v>
      </c>
      <c r="E2417" t="str">
        <v>NASDAQ</v>
      </c>
      <c r="F2417" t="str">
        <v>etf</v>
      </c>
      <c r="G2417" t="e" cm="1" vm="1">
        <f t="array" ref="G2417">_xldudf_FMP_ETFINFORMATION($A2417,"assetClass")</f>
        <v>#VALUE!</v>
      </c>
    </row>
    <row r="2418" spans="1:7" x14ac:dyDescent="0.6">
      <c r="A2418" t="str">
        <v>IBCC.DE</v>
      </c>
      <c r="B2418" t="str">
        <v>iShares $ Treasury Bond 0-1yr UCITS ETF USD (Dist)</v>
      </c>
      <c r="C2418">
        <v>4.2900999999999998</v>
      </c>
      <c r="D2418" t="str">
        <v>Deutsche Börse</v>
      </c>
      <c r="E2418" t="str">
        <v>XETRA</v>
      </c>
      <c r="F2418" t="str">
        <v>etf</v>
      </c>
      <c r="G2418" t="e" cm="1" vm="1">
        <f t="array" ref="G2418">_xldudf_FMP_ETFINFORMATION($A2418,"assetClass")</f>
        <v>#VALUE!</v>
      </c>
    </row>
    <row r="2419" spans="1:7" x14ac:dyDescent="0.6">
      <c r="A2419" t="str">
        <v>UDA.TO</v>
      </c>
      <c r="B2419" t="str">
        <v>Caldwell US Dividend Advantage Fund</v>
      </c>
      <c r="C2419">
        <v>13.93</v>
      </c>
      <c r="D2419" t="str">
        <v>Toronto Stock Exchange</v>
      </c>
      <c r="E2419" t="str">
        <v>TSX</v>
      </c>
      <c r="F2419" t="str">
        <v>etf</v>
      </c>
      <c r="G2419" t="str" cm="1">
        <f t="array" ref="G2419">_xldudf_FMP_ETFINFORMATION($A2419,"assetClass")</f>
        <v>Equity</v>
      </c>
    </row>
    <row r="2420" spans="1:7" x14ac:dyDescent="0.6">
      <c r="A2420" t="str">
        <v>EFAS</v>
      </c>
      <c r="B2420" t="str">
        <v>Global X MSCI SuperDividend EAFE ETF</v>
      </c>
      <c r="C2420">
        <v>17.73</v>
      </c>
      <c r="D2420" t="str">
        <v>NASDAQ Global Market</v>
      </c>
      <c r="E2420" t="str">
        <v>NASDAQ</v>
      </c>
      <c r="F2420" t="str">
        <v>etf</v>
      </c>
      <c r="G2420" t="e" cm="1" vm="1">
        <f t="array" ref="G2420">_xldudf_FMP_ETFINFORMATION($A2420,"assetClass")</f>
        <v>#VALUE!</v>
      </c>
    </row>
    <row r="2421" spans="1:7" x14ac:dyDescent="0.6">
      <c r="A2421" t="str">
        <v>QSPT</v>
      </c>
      <c r="B2421" t="str">
        <v>FT Cboe Vest Nasdaq-100 Buffer ETF – September</v>
      </c>
      <c r="C2421">
        <v>28.86</v>
      </c>
      <c r="D2421" t="str">
        <v>New York Stock Exchange Arca</v>
      </c>
      <c r="E2421" t="str">
        <v>AMEX</v>
      </c>
      <c r="F2421" t="str">
        <v>etf</v>
      </c>
      <c r="G2421" t="e" cm="1" vm="1">
        <f t="array" ref="G2421">_xldudf_FMP_ETFINFORMATION($A2421,"assetClass")</f>
        <v>#VALUE!</v>
      </c>
    </row>
    <row r="2422" spans="1:7" x14ac:dyDescent="0.6">
      <c r="A2422" t="str">
        <v>XZEU.DE</v>
      </c>
      <c r="B2422" t="str">
        <v>Xtrackers MSCI Europe ESG UCITS ETF</v>
      </c>
      <c r="C2422">
        <v>33.295000000000002</v>
      </c>
      <c r="D2422" t="str">
        <v>Deutsche Börse</v>
      </c>
      <c r="E2422" t="str">
        <v>XETRA</v>
      </c>
      <c r="F2422" t="str">
        <v>etf</v>
      </c>
      <c r="G2422" t="e" cm="1" vm="1">
        <f t="array" ref="G2422">_xldudf_FMP_ETFINFORMATION($A2422,"assetClass")</f>
        <v>#VALUE!</v>
      </c>
    </row>
    <row r="2423" spans="1:7" x14ac:dyDescent="0.6">
      <c r="A2423" t="str">
        <v>SCHF</v>
      </c>
      <c r="B2423" t="str">
        <v>Schwab International Equity ETF</v>
      </c>
      <c r="C2423">
        <v>21.9</v>
      </c>
      <c r="D2423" t="str">
        <v>New York Stock Exchange Arca</v>
      </c>
      <c r="E2423" t="str">
        <v>AMEX</v>
      </c>
      <c r="F2423" t="str">
        <v>etf</v>
      </c>
      <c r="G2423" t="e" cm="1" vm="1">
        <f t="array" ref="G2423">_xldudf_FMP_ETFINFORMATION($A2423,"assetClass")</f>
        <v>#VALUE!</v>
      </c>
    </row>
    <row r="2424" spans="1:7" x14ac:dyDescent="0.6">
      <c r="A2424" t="str">
        <v>XDPD.F</v>
      </c>
      <c r="B2424" t="str">
        <v>Xtrackers S&amp;P 500 UCITS ETF</v>
      </c>
      <c r="C2424">
        <v>60.73</v>
      </c>
      <c r="D2424" t="str">
        <v>Frankfurt Stock Exchange</v>
      </c>
      <c r="E2424" t="str">
        <v>XETRA</v>
      </c>
      <c r="F2424" t="str">
        <v>etf</v>
      </c>
      <c r="G2424" t="str" cm="1">
        <f t="array" ref="G2424">_xldudf_FMP_ETFINFORMATION($A2424,"assetClass")</f>
        <v>Equity</v>
      </c>
    </row>
    <row r="2425" spans="1:7" x14ac:dyDescent="0.6">
      <c r="A2425" t="str">
        <v>EATZ</v>
      </c>
      <c r="B2425" t="str">
        <v>AdvisorShares Restaurant ETF</v>
      </c>
      <c r="C2425">
        <v>29.76</v>
      </c>
      <c r="D2425" t="str">
        <v>New York Stock Exchange Arca</v>
      </c>
      <c r="E2425" t="str">
        <v>AMEX</v>
      </c>
      <c r="F2425" t="str">
        <v>etf</v>
      </c>
      <c r="G2425" t="e" cm="1" vm="1">
        <f t="array" ref="G2425">_xldudf_FMP_ETFINFORMATION($A2425,"assetClass")</f>
        <v>#VALUE!</v>
      </c>
    </row>
    <row r="2426" spans="1:7" x14ac:dyDescent="0.6">
      <c r="A2426" t="str">
        <v>MKC.TO</v>
      </c>
      <c r="B2426" t="str">
        <v>Mackenzie Maximum Diversification Canada Index ETF</v>
      </c>
      <c r="C2426">
        <v>34.26</v>
      </c>
      <c r="D2426" t="str">
        <v>Toronto Stock Exchange</v>
      </c>
      <c r="E2426" t="str">
        <v>TSX</v>
      </c>
      <c r="F2426" t="str">
        <v>etf</v>
      </c>
      <c r="G2426" t="e" cm="1" vm="1">
        <f t="array" ref="G2426">_xldudf_FMP_ETFINFORMATION($A2426,"assetClass")</f>
        <v>#VALUE!</v>
      </c>
    </row>
    <row r="2427" spans="1:7" x14ac:dyDescent="0.6">
      <c r="A2427" t="str">
        <v>DUKX</v>
      </c>
      <c r="B2427" t="str">
        <v>Ocean Park International ETF</v>
      </c>
      <c r="C2427">
        <v>23.7196</v>
      </c>
      <c r="D2427" t="str">
        <v>NASDAQ</v>
      </c>
      <c r="E2427" t="str">
        <v>NASDAQ</v>
      </c>
      <c r="F2427" t="str">
        <v>etf</v>
      </c>
      <c r="G2427" t="e" cm="1" vm="1">
        <f t="array" ref="G2427">_xldudf_FMP_ETFINFORMATION($A2427,"assetClass")</f>
        <v>#VALUE!</v>
      </c>
    </row>
    <row r="2428" spans="1:7" x14ac:dyDescent="0.6">
      <c r="A2428" t="str">
        <v>HFGM</v>
      </c>
      <c r="B2428" t="str">
        <v>Tidal ETF Trust</v>
      </c>
      <c r="C2428">
        <v>26.84</v>
      </c>
      <c r="D2428" t="str">
        <v>New York Stock Exchange Arca</v>
      </c>
      <c r="E2428" t="str">
        <v>AMEX</v>
      </c>
      <c r="F2428" t="str">
        <v>etf</v>
      </c>
      <c r="G2428" t="e" cm="1" vm="1">
        <f t="array" ref="G2428">_xldudf_FMP_ETFINFORMATION($A2428,"assetClass")</f>
        <v>#VALUE!</v>
      </c>
    </row>
    <row r="2429" spans="1:7" x14ac:dyDescent="0.6">
      <c r="A2429" t="str">
        <v>SC0Y.DE</v>
      </c>
      <c r="B2429" t="str">
        <v>Invesco STOXX Europe 600 Optimised Insurance UCITS ETF</v>
      </c>
      <c r="C2429">
        <v>218.2</v>
      </c>
      <c r="D2429" t="str">
        <v>Deutsche Börse</v>
      </c>
      <c r="E2429" t="str">
        <v>XETRA</v>
      </c>
      <c r="F2429" t="str">
        <v>etf</v>
      </c>
      <c r="G2429" t="e" cm="1" vm="1">
        <f t="array" ref="G2429">_xldudf_FMP_ETFINFORMATION($A2429,"assetClass")</f>
        <v>#VALUE!</v>
      </c>
    </row>
    <row r="2430" spans="1:7" x14ac:dyDescent="0.6">
      <c r="A2430" t="str">
        <v>CHAI</v>
      </c>
      <c r="B2430" t="str">
        <v>ETF Series Solutions - Defiance Israel Bond ETF</v>
      </c>
      <c r="C2430">
        <v>24.91</v>
      </c>
      <c r="D2430" t="str">
        <v>New York Stock Exchange Arca</v>
      </c>
      <c r="E2430" t="str">
        <v>AMEX</v>
      </c>
      <c r="F2430" t="str">
        <v>etf</v>
      </c>
      <c r="G2430" t="e" cm="1" vm="1">
        <f t="array" ref="G2430">_xldudf_FMP_ETFINFORMATION($A2430,"assetClass")</f>
        <v>#VALUE!</v>
      </c>
    </row>
    <row r="2431" spans="1:7" x14ac:dyDescent="0.6">
      <c r="A2431" t="str">
        <v>AH50.L</v>
      </c>
      <c r="B2431" t="str">
        <v>Xtrackers Harvest FTSE China A-H 50 UCITS ETF</v>
      </c>
      <c r="C2431">
        <v>28.395</v>
      </c>
      <c r="D2431" t="str">
        <v>London Stock Exchange</v>
      </c>
      <c r="E2431" t="str">
        <v>LSE</v>
      </c>
      <c r="F2431" t="str">
        <v>etf</v>
      </c>
      <c r="G2431" t="str" cm="1">
        <f t="array" ref="G2431">_xldudf_FMP_ETFINFORMATION($A2431,"assetClass")</f>
        <v>Equities</v>
      </c>
    </row>
    <row r="2432" spans="1:7" x14ac:dyDescent="0.6">
      <c r="A2432" t="str">
        <v>SC0K.DE</v>
      </c>
      <c r="B2432" t="str">
        <v>Invesco Russell 2000 UCITS ETF</v>
      </c>
      <c r="C2432">
        <v>92.82</v>
      </c>
      <c r="D2432" t="str">
        <v>Deutsche Börse</v>
      </c>
      <c r="E2432" t="str">
        <v>XETRA</v>
      </c>
      <c r="F2432" t="str">
        <v>etf</v>
      </c>
      <c r="G2432" t="e" cm="1" vm="1">
        <f t="array" ref="G2432">_xldudf_FMP_ETFINFORMATION($A2432,"assetClass")</f>
        <v>#VALUE!</v>
      </c>
    </row>
    <row r="2433" spans="1:7" x14ac:dyDescent="0.6">
      <c r="A2433" t="str">
        <v>FEEU</v>
      </c>
      <c r="B2433" t="str">
        <v>Barclays ETN+ FI Enhanced Europe 50</v>
      </c>
      <c r="C2433">
        <v>119.902</v>
      </c>
      <c r="D2433" t="str">
        <v>New York Stock Exchange Arca</v>
      </c>
      <c r="E2433" t="str">
        <v>AMEX</v>
      </c>
      <c r="F2433" t="str">
        <v>etf</v>
      </c>
      <c r="G2433" t="e" cm="1" vm="1">
        <f t="array" ref="G2433">_xldudf_FMP_ETFINFORMATION($A2433,"assetClass")</f>
        <v>#VALUE!</v>
      </c>
    </row>
    <row r="2434" spans="1:7" x14ac:dyDescent="0.6">
      <c r="A2434" t="str">
        <v>INNO</v>
      </c>
      <c r="B2434" t="str">
        <v>Harbor Disruptive Innovation ETF</v>
      </c>
      <c r="C2434">
        <v>17.72</v>
      </c>
      <c r="D2434" t="str">
        <v>New York Stock Exchange Arca</v>
      </c>
      <c r="E2434" t="str">
        <v>AMEX</v>
      </c>
      <c r="F2434" t="str">
        <v>etf</v>
      </c>
      <c r="G2434" t="str" cm="1">
        <f t="array" ref="G2434">_xldudf_FMP_ETFINFORMATION($A2434,"assetClass")</f>
        <v>Equity</v>
      </c>
    </row>
    <row r="2435" spans="1:7" x14ac:dyDescent="0.6">
      <c r="A2435" t="str">
        <v>CPSY</v>
      </c>
      <c r="B2435" t="str">
        <v>Calamos S&amp;P 500 Structured Alt Protection ETF - January</v>
      </c>
      <c r="C2435">
        <v>23.93</v>
      </c>
      <c r="D2435" t="str">
        <v>New York Stock Exchange Arca</v>
      </c>
      <c r="E2435" t="str">
        <v>AMEX</v>
      </c>
      <c r="F2435" t="str">
        <v>etf</v>
      </c>
      <c r="G2435" t="e" cm="1" vm="1">
        <f t="array" ref="G2435">_xldudf_FMP_ETFINFORMATION($A2435,"assetClass")</f>
        <v>#VALUE!</v>
      </c>
    </row>
    <row r="2436" spans="1:7" x14ac:dyDescent="0.6">
      <c r="A2436" t="str">
        <v>QVFD.AS</v>
      </c>
      <c r="B2436" t="str">
        <v>FlexShares Developed Markets Low Volatility Climate ESG UCITS ETF</v>
      </c>
      <c r="C2436">
        <v>26.38</v>
      </c>
      <c r="D2436" t="str">
        <v>Euronext Amsterdam</v>
      </c>
      <c r="E2436" t="str">
        <v>AMS</v>
      </c>
      <c r="F2436" t="str">
        <v>etf</v>
      </c>
      <c r="G2436" t="e" cm="1" vm="1">
        <f t="array" ref="G2436">_xldudf_FMP_ETFINFORMATION($A2436,"assetClass")</f>
        <v>#VALUE!</v>
      </c>
    </row>
    <row r="2437" spans="1:7" x14ac:dyDescent="0.6">
      <c r="A2437" t="str">
        <v>HYG</v>
      </c>
      <c r="B2437" t="str">
        <v>iShares iBoxx $ High Yield Corporate Bond ETF</v>
      </c>
      <c r="C2437">
        <v>79.510000000000005</v>
      </c>
      <c r="D2437" t="str">
        <v>New York Stock Exchange Arca</v>
      </c>
      <c r="E2437" t="str">
        <v>AMEX</v>
      </c>
      <c r="F2437" t="str">
        <v>etf</v>
      </c>
      <c r="G2437" t="e" cm="1" vm="1">
        <f t="array" ref="G2437">_xldudf_FMP_ETFINFORMATION($A2437,"assetClass")</f>
        <v>#VALUE!</v>
      </c>
    </row>
    <row r="2438" spans="1:7" x14ac:dyDescent="0.6">
      <c r="A2438" t="str">
        <v>XDJP.L</v>
      </c>
      <c r="B2438" t="str">
        <v>Xtrackers Nikkei 225 UCITS ETF 1D</v>
      </c>
      <c r="C2438">
        <v>2019</v>
      </c>
      <c r="D2438" t="str">
        <v>London Stock Exchange</v>
      </c>
      <c r="E2438" t="str">
        <v>LSE</v>
      </c>
      <c r="F2438" t="str">
        <v>etf</v>
      </c>
      <c r="G2438" t="str" cm="1">
        <f t="array" ref="G2438">_xldudf_FMP_ETFINFORMATION($A2438,"assetClass")</f>
        <v>Equities</v>
      </c>
    </row>
    <row r="2439" spans="1:7" x14ac:dyDescent="0.6">
      <c r="A2439" t="str">
        <v>VDTY.L</v>
      </c>
      <c r="B2439" t="str">
        <v>Vanguard USD Treasury Bond UCITS ETF</v>
      </c>
      <c r="C2439">
        <v>21.53</v>
      </c>
      <c r="D2439" t="str">
        <v>London Stock Exchange</v>
      </c>
      <c r="E2439" t="str">
        <v>LSE</v>
      </c>
      <c r="F2439" t="str">
        <v>etf</v>
      </c>
      <c r="G2439" t="str" cm="1">
        <f t="array" ref="G2439">_xldudf_FMP_ETFINFORMATION($A2439,"assetClass")</f>
        <v>Bond</v>
      </c>
    </row>
    <row r="2440" spans="1:7" x14ac:dyDescent="0.6">
      <c r="A2440" t="str">
        <v>XT0D.L</v>
      </c>
      <c r="B2440" t="str">
        <v>Xtrackers US Treasuries Ultrashort Bond UCITS ETF</v>
      </c>
      <c r="C2440">
        <v>60.88</v>
      </c>
      <c r="D2440" t="str">
        <v>London Stock Exchange</v>
      </c>
      <c r="E2440" t="str">
        <v>LSE</v>
      </c>
      <c r="F2440" t="str">
        <v>etf</v>
      </c>
      <c r="G2440" t="str" cm="1">
        <f t="array" ref="G2440">_xldudf_FMP_ETFINFORMATION($A2440,"assetClass")</f>
        <v>Fixed Income</v>
      </c>
    </row>
    <row r="2441" spans="1:7" x14ac:dyDescent="0.6">
      <c r="A2441" t="str">
        <v>CB3G.DE</v>
      </c>
      <c r="B2441" t="str">
        <v>Amundi Index Solutions - Amundi Govt Bond Euro Broad Investment Grade</v>
      </c>
      <c r="C2441">
        <v>222.23</v>
      </c>
      <c r="D2441" t="str">
        <v>Deutsche Börse</v>
      </c>
      <c r="E2441" t="str">
        <v>XETRA</v>
      </c>
      <c r="F2441" t="str">
        <v>etf</v>
      </c>
      <c r="G2441" t="str" cm="1">
        <f t="array" ref="G2441">_xldudf_FMP_ETFINFORMATION($A2441,"assetClass")</f>
        <v>Fixed Income</v>
      </c>
    </row>
    <row r="2442" spans="1:7" x14ac:dyDescent="0.6">
      <c r="A2442" t="str">
        <v>PWS</v>
      </c>
      <c r="B2442" t="str">
        <v>Pacer WealthShield ETF</v>
      </c>
      <c r="C2442">
        <v>29.754999999999999</v>
      </c>
      <c r="D2442" t="str">
        <v>New York Stock Exchange Arca</v>
      </c>
      <c r="E2442" t="str">
        <v>AMEX</v>
      </c>
      <c r="F2442" t="str">
        <v>etf</v>
      </c>
      <c r="G2442" t="e" cm="1" vm="1">
        <f t="array" ref="G2442">_xldudf_FMP_ETFINFORMATION($A2442,"assetClass")</f>
        <v>#VALUE!</v>
      </c>
    </row>
    <row r="2443" spans="1:7" x14ac:dyDescent="0.6">
      <c r="A2443" t="str">
        <v>FXI</v>
      </c>
      <c r="B2443" t="str">
        <v>iShares China Large-Cap ETF</v>
      </c>
      <c r="C2443">
        <v>37.409999999999997</v>
      </c>
      <c r="D2443" t="str">
        <v>New York Stock Exchange Arca</v>
      </c>
      <c r="E2443" t="str">
        <v>AMEX</v>
      </c>
      <c r="F2443" t="str">
        <v>etf</v>
      </c>
      <c r="G2443" t="e" cm="1" vm="1">
        <f t="array" ref="G2443">_xldudf_FMP_ETFINFORMATION($A2443,"assetClass")</f>
        <v>#VALUE!</v>
      </c>
    </row>
    <row r="2444" spans="1:7" x14ac:dyDescent="0.6">
      <c r="A2444" t="str">
        <v>BMVP</v>
      </c>
      <c r="B2444" t="str">
        <v>Invesco Bloomberg MVP Multi-fac</v>
      </c>
      <c r="C2444">
        <v>47.91</v>
      </c>
      <c r="D2444" t="str">
        <v>New York Stock Exchange Arca</v>
      </c>
      <c r="E2444" t="str">
        <v>AMEX</v>
      </c>
      <c r="F2444" t="str">
        <v>etf</v>
      </c>
      <c r="G2444" t="e" cm="1" vm="1">
        <f t="array" ref="G2444">_xldudf_FMP_ETFINFORMATION($A2444,"assetClass")</f>
        <v>#VALUE!</v>
      </c>
    </row>
    <row r="2445" spans="1:7" x14ac:dyDescent="0.6">
      <c r="A2445" t="str">
        <v>MEH.PA</v>
      </c>
      <c r="B2445" t="str">
        <v>Lyxor Index Fund - Lyxor STOXX Europe 600 Real Estate UCITS ETF</v>
      </c>
      <c r="C2445">
        <v>31.45</v>
      </c>
      <c r="D2445" t="str">
        <v>Euronext Paris</v>
      </c>
      <c r="E2445" t="str">
        <v>PAR</v>
      </c>
      <c r="F2445" t="str">
        <v>etf</v>
      </c>
      <c r="G2445" t="e" cm="1" vm="1">
        <f t="array" ref="G2445">_xldudf_FMP_ETFINFORMATION($A2445,"assetClass")</f>
        <v>#VALUE!</v>
      </c>
    </row>
    <row r="2446" spans="1:7" x14ac:dyDescent="0.6">
      <c r="A2446" t="str">
        <v>IEIH</v>
      </c>
      <c r="B2446" t="str">
        <v>iShares Evolved U.S. Innovative Healthcare ETF</v>
      </c>
      <c r="C2446">
        <v>34.134799999999998</v>
      </c>
      <c r="D2446" t="str">
        <v>Cboe US</v>
      </c>
      <c r="E2446" t="str">
        <v>CBOE</v>
      </c>
      <c r="F2446" t="str">
        <v>etf</v>
      </c>
      <c r="G2446" t="e" cm="1" vm="1">
        <f t="array" ref="G2446">_xldudf_FMP_ETFINFORMATION($A2446,"assetClass")</f>
        <v>#VALUE!</v>
      </c>
    </row>
    <row r="2447" spans="1:7" x14ac:dyDescent="0.6">
      <c r="A2447" t="str">
        <v>SINV</v>
      </c>
      <c r="B2447" t="str">
        <v>ETFMG Prime 2x Daily Inverse Junior Silver Miners ETF</v>
      </c>
      <c r="C2447">
        <v>1.085</v>
      </c>
      <c r="D2447" t="str">
        <v>New York Stock Exchange Arca</v>
      </c>
      <c r="E2447" t="str">
        <v>AMEX</v>
      </c>
      <c r="F2447" t="str">
        <v>etf</v>
      </c>
      <c r="G2447" t="e" cm="1" vm="1">
        <f t="array" ref="G2447">_xldudf_FMP_ETFINFORMATION($A2447,"assetClass")</f>
        <v>#VALUE!</v>
      </c>
    </row>
    <row r="2448" spans="1:7" x14ac:dyDescent="0.6">
      <c r="A2448" t="str">
        <v>CPRA</v>
      </c>
      <c r="B2448" t="str">
        <v>Calamos ETF Trust</v>
      </c>
      <c r="C2448">
        <v>25.309799999999999</v>
      </c>
      <c r="D2448" t="str">
        <v>New York Stock Exchange Arca</v>
      </c>
      <c r="E2448" t="str">
        <v>AMEX</v>
      </c>
      <c r="F2448" t="str">
        <v>etf</v>
      </c>
      <c r="G2448" t="e" cm="1" vm="1">
        <f t="array" ref="G2448">_xldudf_FMP_ETFINFORMATION($A2448,"assetClass")</f>
        <v>#VALUE!</v>
      </c>
    </row>
    <row r="2449" spans="1:7" x14ac:dyDescent="0.6">
      <c r="A2449" t="str">
        <v>MAN50ETF.NS</v>
      </c>
      <c r="B2449" t="str">
        <v>Mirae Asset Nifty 50 ETF</v>
      </c>
      <c r="C2449">
        <v>202.96</v>
      </c>
      <c r="D2449" t="str">
        <v>National Stock Exchange of India</v>
      </c>
      <c r="E2449" t="str">
        <v>NSE</v>
      </c>
      <c r="F2449" t="str">
        <v>etf</v>
      </c>
      <c r="G2449" t="e" cm="1" vm="1">
        <f t="array" ref="G2449">_xldudf_FMP_ETFINFORMATION($A2449,"assetClass")</f>
        <v>#VALUE!</v>
      </c>
    </row>
    <row r="2450" spans="1:7" x14ac:dyDescent="0.6">
      <c r="A2450" t="str">
        <v>BIGY</v>
      </c>
      <c r="B2450" t="str">
        <v>Defiance Next Gen Big Data ETF</v>
      </c>
      <c r="C2450">
        <v>48.3</v>
      </c>
      <c r="D2450" t="str">
        <v>New York Stock Exchange Arca</v>
      </c>
      <c r="E2450" t="str">
        <v>AMEX</v>
      </c>
      <c r="F2450" t="str">
        <v>etf</v>
      </c>
      <c r="G2450" t="e" cm="1" vm="1">
        <f t="array" ref="G2450">_xldudf_FMP_ETFINFORMATION($A2450,"assetClass")</f>
        <v>#VALUE!</v>
      </c>
    </row>
    <row r="2451" spans="1:7" x14ac:dyDescent="0.6">
      <c r="A2451" t="str">
        <v>NLR</v>
      </c>
      <c r="B2451" t="str">
        <v>VanEck Uranium+Nuclear Energy ETF</v>
      </c>
      <c r="C2451">
        <v>105.15</v>
      </c>
      <c r="D2451" t="str">
        <v>New York Stock Exchange Arca</v>
      </c>
      <c r="E2451" t="str">
        <v>AMEX</v>
      </c>
      <c r="F2451" t="str">
        <v>etf</v>
      </c>
      <c r="G2451" t="str" cm="1">
        <f t="array" ref="G2451">_xldudf_FMP_ETFINFORMATION($A2451,"assetClass")</f>
        <v>Equity</v>
      </c>
    </row>
    <row r="2452" spans="1:7" x14ac:dyDescent="0.6">
      <c r="A2452" t="str">
        <v>XCX3.L</v>
      </c>
      <c r="B2452" t="str">
        <v>Xtrackers MSCI Malaysia UCITS ETF</v>
      </c>
      <c r="C2452">
        <v>883</v>
      </c>
      <c r="D2452" t="str">
        <v>London Stock Exchange</v>
      </c>
      <c r="E2452" t="str">
        <v>LSE</v>
      </c>
      <c r="F2452" t="str">
        <v>etf</v>
      </c>
      <c r="G2452" t="e" cm="1" vm="1">
        <f t="array" ref="G2452">_xldudf_FMP_ETFINFORMATION($A2452,"assetClass")</f>
        <v>#VALUE!</v>
      </c>
    </row>
    <row r="2453" spans="1:7" x14ac:dyDescent="0.6">
      <c r="A2453" t="str">
        <v>EMBI.PA</v>
      </c>
      <c r="B2453" t="str">
        <v>BNP Paribas Easy JPM ESG EMBI Global Diversified Composite</v>
      </c>
      <c r="C2453">
        <v>9.8666999999999998</v>
      </c>
      <c r="D2453" t="str">
        <v>Euronext Paris</v>
      </c>
      <c r="E2453" t="str">
        <v>PAR</v>
      </c>
      <c r="F2453" t="str">
        <v>etf</v>
      </c>
      <c r="G2453" t="e" cm="1" vm="1">
        <f t="array" ref="G2453">_xldudf_FMP_ETFINFORMATION($A2453,"assetClass")</f>
        <v>#VALUE!</v>
      </c>
    </row>
    <row r="2454" spans="1:7" x14ac:dyDescent="0.6">
      <c r="A2454" t="str">
        <v>RULE</v>
      </c>
      <c r="B2454" t="str">
        <v>Adaptive Core ETF</v>
      </c>
      <c r="C2454">
        <v>21.88</v>
      </c>
      <c r="D2454" t="str">
        <v>New York Stock Exchange Arca</v>
      </c>
      <c r="E2454" t="str">
        <v>AMEX</v>
      </c>
      <c r="F2454" t="str">
        <v>etf</v>
      </c>
      <c r="G2454" t="e" cm="1" vm="1">
        <f t="array" ref="G2454">_xldudf_FMP_ETFINFORMATION($A2454,"assetClass")</f>
        <v>#VALUE!</v>
      </c>
    </row>
    <row r="2455" spans="1:7" x14ac:dyDescent="0.6">
      <c r="A2455" t="str">
        <v>EMDV</v>
      </c>
      <c r="B2455" t="str">
        <v>ProShares MSCI Emerging Markets Dividend Growers ETF</v>
      </c>
      <c r="C2455">
        <v>45.711100000000002</v>
      </c>
      <c r="D2455" t="str">
        <v>New York Stock Exchange Arca</v>
      </c>
      <c r="E2455" t="str">
        <v>AMEX</v>
      </c>
      <c r="F2455" t="str">
        <v>etf</v>
      </c>
      <c r="G2455" t="str" cm="1">
        <f t="array" ref="G2455">_xldudf_FMP_ETFINFORMATION($A2455,"assetClass")</f>
        <v>Equity</v>
      </c>
    </row>
    <row r="2456" spans="1:7" x14ac:dyDescent="0.6">
      <c r="A2456" t="str">
        <v>ZLC.TO</v>
      </c>
      <c r="B2456" t="str">
        <v>BMO Long Corporate Bond Index ETF</v>
      </c>
      <c r="C2456">
        <v>15.22</v>
      </c>
      <c r="D2456" t="str">
        <v>Toronto Stock Exchange</v>
      </c>
      <c r="E2456" t="str">
        <v>TSX</v>
      </c>
      <c r="F2456" t="str">
        <v>etf</v>
      </c>
      <c r="G2456" t="e" cm="1" vm="1">
        <f t="array" ref="G2456">_xldudf_FMP_ETFINFORMATION($A2456,"assetClass")</f>
        <v>#VALUE!</v>
      </c>
    </row>
    <row r="2457" spans="1:7" x14ac:dyDescent="0.6">
      <c r="A2457" t="str">
        <v>BLCN</v>
      </c>
      <c r="B2457" t="str">
        <v>Siren Nasdaq NexGen Economy ETF</v>
      </c>
      <c r="C2457">
        <v>22.5</v>
      </c>
      <c r="D2457" t="str">
        <v>NASDAQ Global Market</v>
      </c>
      <c r="E2457" t="str">
        <v>NASDAQ</v>
      </c>
      <c r="F2457" t="str">
        <v>etf</v>
      </c>
      <c r="G2457" t="e" cm="1" vm="1">
        <f t="array" ref="G2457">_xldudf_FMP_ETFINFORMATION($A2457,"assetClass")</f>
        <v>#VALUE!</v>
      </c>
    </row>
    <row r="2458" spans="1:7" x14ac:dyDescent="0.6">
      <c r="A2458" t="str">
        <v>VWESX</v>
      </c>
      <c r="B2458" t="str">
        <v>Vanguard Long-Term Investment Grade Fund Investor Shrs</v>
      </c>
      <c r="C2458">
        <v>7.47</v>
      </c>
      <c r="D2458" t="str">
        <v>NASDAQ</v>
      </c>
      <c r="E2458" t="str">
        <v>NASDAQ</v>
      </c>
      <c r="F2458" t="str">
        <v>etf</v>
      </c>
      <c r="G2458" t="e" cm="1" vm="1">
        <f t="array" ref="G2458">_xldudf_FMP_ETFINFORMATION($A2458,"assetClass")</f>
        <v>#VALUE!</v>
      </c>
    </row>
    <row r="2459" spans="1:7" x14ac:dyDescent="0.6">
      <c r="A2459" t="str">
        <v>CNYA</v>
      </c>
      <c r="B2459" t="str">
        <v>iShares MSCI China A ETF</v>
      </c>
      <c r="C2459">
        <v>28.29</v>
      </c>
      <c r="D2459" t="str">
        <v>New York Stock Exchange Arca</v>
      </c>
      <c r="E2459" t="str">
        <v>AMEX</v>
      </c>
      <c r="F2459" t="str">
        <v>etf</v>
      </c>
      <c r="G2459" t="str" cm="1">
        <f t="array" ref="G2459">_xldudf_FMP_ETFINFORMATION($A2459,"assetClass")</f>
        <v>Equity</v>
      </c>
    </row>
    <row r="2460" spans="1:7" x14ac:dyDescent="0.6">
      <c r="A2460" t="str">
        <v>ONLN</v>
      </c>
      <c r="B2460" t="str">
        <v>ProShares Online Retail ETF</v>
      </c>
      <c r="C2460">
        <v>50.32</v>
      </c>
      <c r="D2460" t="str">
        <v>New York Stock Exchange Arca</v>
      </c>
      <c r="E2460" t="str">
        <v>AMEX</v>
      </c>
      <c r="F2460" t="str">
        <v>etf</v>
      </c>
      <c r="G2460" t="e" cm="1" vm="1">
        <f t="array" ref="G2460">_xldudf_FMP_ETFINFORMATION($A2460,"assetClass")</f>
        <v>#VALUE!</v>
      </c>
    </row>
    <row r="2461" spans="1:7" x14ac:dyDescent="0.6">
      <c r="A2461" t="str">
        <v>NASD.L</v>
      </c>
      <c r="B2461" t="str">
        <v>Lyxor Nasdaq-100 Ucits ETF</v>
      </c>
      <c r="C2461">
        <v>88.17</v>
      </c>
      <c r="D2461" t="str">
        <v>London Stock Exchange</v>
      </c>
      <c r="E2461" t="str">
        <v>LSE</v>
      </c>
      <c r="F2461" t="str">
        <v>etf</v>
      </c>
      <c r="G2461" t="e" cm="1" vm="1">
        <f t="array" ref="G2461">_xldudf_FMP_ETFINFORMATION($A2461,"assetClass")</f>
        <v>#VALUE!</v>
      </c>
    </row>
    <row r="2462" spans="1:7" x14ac:dyDescent="0.6">
      <c r="A2462" t="str">
        <v>BTC.NZ</v>
      </c>
      <c r="B2462" t="str">
        <v>Smart Bitcoin ETF Units</v>
      </c>
      <c r="C2462">
        <v>3.964</v>
      </c>
      <c r="D2462" t="str">
        <v>New Zealand Exchange</v>
      </c>
      <c r="E2462" t="str">
        <v>NZE</v>
      </c>
      <c r="F2462" t="str">
        <v>etf</v>
      </c>
      <c r="G2462" t="e" cm="1" vm="1">
        <f t="array" ref="G2462">_xldudf_FMP_ETFINFORMATION($A2462,"assetClass")</f>
        <v>#VALUE!</v>
      </c>
    </row>
    <row r="2463" spans="1:7" x14ac:dyDescent="0.6">
      <c r="A2463" t="str">
        <v>IDWR.L</v>
      </c>
      <c r="B2463" t="str">
        <v>iShares MSCI World UCITS ETF</v>
      </c>
      <c r="C2463">
        <v>83.48</v>
      </c>
      <c r="D2463" t="str">
        <v>London Stock Exchange</v>
      </c>
      <c r="E2463" t="str">
        <v>LSE</v>
      </c>
      <c r="F2463" t="str">
        <v>etf</v>
      </c>
      <c r="G2463" t="e" cm="1" vm="1">
        <f t="array" ref="G2463">_xldudf_FMP_ETFINFORMATION($A2463,"assetClass")</f>
        <v>#VALUE!</v>
      </c>
    </row>
    <row r="2464" spans="1:7" x14ac:dyDescent="0.6">
      <c r="A2464" t="str">
        <v>LDAP.L</v>
      </c>
      <c r="B2464" t="str">
        <v>L&amp;G UCITS ETF Plc - L&amp;G Quality Equity Dividends Esg Exclusions Asia Pacific Ex-Japan Ucits Etf</v>
      </c>
      <c r="C2464">
        <v>10.193</v>
      </c>
      <c r="D2464" t="str">
        <v>London Stock Exchange</v>
      </c>
      <c r="E2464" t="str">
        <v>LSE</v>
      </c>
      <c r="F2464" t="str">
        <v>etf</v>
      </c>
      <c r="G2464" t="e" cm="1" vm="1">
        <f t="array" ref="G2464">_xldudf_FMP_ETFINFORMATION($A2464,"assetClass")</f>
        <v>#VALUE!</v>
      </c>
    </row>
    <row r="2465" spans="1:7" x14ac:dyDescent="0.6">
      <c r="A2465" t="str">
        <v>IFSW.L</v>
      </c>
      <c r="B2465" t="str">
        <v>iShares Edge MSCI World Multifactor UCITS ETF USD (Acc)</v>
      </c>
      <c r="C2465">
        <v>12.23</v>
      </c>
      <c r="D2465" t="str">
        <v>London Stock Exchange</v>
      </c>
      <c r="E2465" t="str">
        <v>LSE</v>
      </c>
      <c r="F2465" t="str">
        <v>etf</v>
      </c>
      <c r="G2465" t="e" cm="1" vm="1">
        <f t="array" ref="G2465">_xldudf_FMP_ETFINFORMATION($A2465,"assetClass")</f>
        <v>#VALUE!</v>
      </c>
    </row>
    <row r="2466" spans="1:7" x14ac:dyDescent="0.6">
      <c r="A2466" t="str">
        <v>ETSY.L</v>
      </c>
      <c r="B2466" t="str">
        <v>UBS ETF - Factor MSCI EMU Total Shareholder Yield UCITS ETF (hedged to GBP) A-dis</v>
      </c>
      <c r="C2466">
        <v>1014.6</v>
      </c>
      <c r="D2466" t="str">
        <v>London Stock Exchange</v>
      </c>
      <c r="E2466" t="str">
        <v>LSE</v>
      </c>
      <c r="F2466" t="str">
        <v>etf</v>
      </c>
      <c r="G2466" t="e" cm="1" vm="1">
        <f t="array" ref="G2466">_xldudf_FMP_ETFINFORMATION($A2466,"assetClass")</f>
        <v>#VALUE!</v>
      </c>
    </row>
    <row r="2467" spans="1:7" x14ac:dyDescent="0.6">
      <c r="A2467" t="str">
        <v>GOLDCASE.NS</v>
      </c>
      <c r="B2467" t="str">
        <v>Zerodha Gold ETF</v>
      </c>
      <c r="C2467">
        <v>15.44</v>
      </c>
      <c r="D2467" t="str">
        <v>National Stock Exchange of India</v>
      </c>
      <c r="E2467" t="str">
        <v>NSE</v>
      </c>
      <c r="F2467" t="str">
        <v>etf</v>
      </c>
      <c r="G2467" t="e" cm="1" vm="1">
        <f t="array" ref="G2467">_xldudf_FMP_ETFINFORMATION($A2467,"assetClass")</f>
        <v>#VALUE!</v>
      </c>
    </row>
    <row r="2468" spans="1:7" x14ac:dyDescent="0.6">
      <c r="A2468" t="str">
        <v>UIQK.DE</v>
      </c>
      <c r="B2468" t="str">
        <v>UBS (Irl) Fund Solutions plc - CMCI Composite SF UCITS ETF</v>
      </c>
      <c r="C2468">
        <v>93.54</v>
      </c>
      <c r="D2468" t="str">
        <v>Deutsche Börse</v>
      </c>
      <c r="E2468" t="str">
        <v>XETRA</v>
      </c>
      <c r="F2468" t="str">
        <v>etf</v>
      </c>
      <c r="G2468" t="str" cm="1">
        <f t="array" ref="G2468">_xldudf_FMP_ETFINFORMATION($A2468,"assetClass")</f>
        <v>Commodities</v>
      </c>
    </row>
    <row r="2469" spans="1:7" x14ac:dyDescent="0.6">
      <c r="A2469" t="str">
        <v>XDUS.L</v>
      </c>
      <c r="B2469" t="str">
        <v>Xtrackers (IE) Plc - Xtrackers MSCI USA UCITS ETF 1C</v>
      </c>
      <c r="C2469">
        <v>12912</v>
      </c>
      <c r="D2469" t="str">
        <v>London Stock Exchange</v>
      </c>
      <c r="E2469" t="str">
        <v>LSE</v>
      </c>
      <c r="F2469" t="str">
        <v>etf</v>
      </c>
      <c r="G2469" t="e" cm="1" vm="1">
        <f t="array" ref="G2469">_xldudf_FMP_ETFINFORMATION($A2469,"assetClass")</f>
        <v>#VALUE!</v>
      </c>
    </row>
    <row r="2470" spans="1:7" x14ac:dyDescent="0.6">
      <c r="A2470" t="str">
        <v>TAXX</v>
      </c>
      <c r="B2470" t="str">
        <v>Bondbloxx IR+M Tax-Aware Short Duration ETF</v>
      </c>
      <c r="C2470">
        <v>50.54</v>
      </c>
      <c r="D2470" t="str">
        <v>New York Stock Exchange Arca</v>
      </c>
      <c r="E2470" t="str">
        <v>AMEX</v>
      </c>
      <c r="F2470" t="str">
        <v>etf</v>
      </c>
      <c r="G2470" t="e" cm="1" vm="1">
        <f t="array" ref="G2470">_xldudf_FMP_ETFINFORMATION($A2470,"assetClass")</f>
        <v>#VALUE!</v>
      </c>
    </row>
    <row r="2471" spans="1:7" x14ac:dyDescent="0.6">
      <c r="A2471" t="str">
        <v>RINC</v>
      </c>
      <c r="B2471" t="str">
        <v>AXS Real Estate Income ETF</v>
      </c>
      <c r="C2471">
        <v>21.03</v>
      </c>
      <c r="D2471" t="str">
        <v>New York Stock Exchange Arca</v>
      </c>
      <c r="E2471" t="str">
        <v>AMEX</v>
      </c>
      <c r="F2471" t="str">
        <v>etf</v>
      </c>
      <c r="G2471" t="e" cm="1" vm="1">
        <f t="array" ref="G2471">_xldudf_FMP_ETFINFORMATION($A2471,"assetClass")</f>
        <v>#VALUE!</v>
      </c>
    </row>
    <row r="2472" spans="1:7" x14ac:dyDescent="0.6">
      <c r="A2472" t="str">
        <v>KGHG</v>
      </c>
      <c r="B2472" t="str">
        <v>KraneShares Global Carbon Transformation ETF</v>
      </c>
      <c r="C2472">
        <v>25.0731</v>
      </c>
      <c r="D2472" t="str">
        <v>New York Stock Exchange Arca</v>
      </c>
      <c r="E2472" t="str">
        <v>AMEX</v>
      </c>
      <c r="F2472" t="str">
        <v>etf</v>
      </c>
      <c r="G2472" t="str" cm="1">
        <f t="array" ref="G2472">_xldudf_FMP_ETFINFORMATION($A2472,"assetClass")</f>
        <v>Equity</v>
      </c>
    </row>
    <row r="2473" spans="1:7" x14ac:dyDescent="0.6">
      <c r="A2473" t="str">
        <v>OVLU</v>
      </c>
      <c r="B2473" t="str">
        <v>Invesco Russell 1000 Value Factor ETF</v>
      </c>
      <c r="C2473">
        <v>30.0883</v>
      </c>
      <c r="D2473" t="str">
        <v>Cboe US</v>
      </c>
      <c r="E2473" t="str">
        <v>CBOE</v>
      </c>
      <c r="F2473" t="str">
        <v>etf</v>
      </c>
      <c r="G2473" t="str" cm="1">
        <f t="array" ref="G2473">_xldudf_FMP_ETFINFORMATION($A2473,"assetClass")</f>
        <v>Equity</v>
      </c>
    </row>
    <row r="2474" spans="1:7" x14ac:dyDescent="0.6">
      <c r="A2474" t="str">
        <v>CVRT</v>
      </c>
      <c r="B2474" t="str">
        <v>Calamos ETF Trust</v>
      </c>
      <c r="C2474">
        <v>31.2746</v>
      </c>
      <c r="D2474" t="str">
        <v>New York Stock Exchange Arca</v>
      </c>
      <c r="E2474" t="str">
        <v>AMEX</v>
      </c>
      <c r="F2474" t="str">
        <v>etf</v>
      </c>
      <c r="G2474" t="e" cm="1" vm="1">
        <f t="array" ref="G2474">_xldudf_FMP_ETFINFORMATION($A2474,"assetClass")</f>
        <v>#VALUE!</v>
      </c>
    </row>
    <row r="2475" spans="1:7" x14ac:dyDescent="0.6">
      <c r="A2475" t="str">
        <v>EPRA.L</v>
      </c>
      <c r="B2475" t="str">
        <v>Amundi Index Solutions - Amundi Index FTSE EPRA NAREIT Global</v>
      </c>
      <c r="C2475">
        <v>5319</v>
      </c>
      <c r="D2475" t="str">
        <v>London Stock Exchange</v>
      </c>
      <c r="E2475" t="str">
        <v>LSE</v>
      </c>
      <c r="F2475" t="str">
        <v>etf</v>
      </c>
      <c r="G2475" t="e" cm="1" vm="1">
        <f t="array" ref="G2475">_xldudf_FMP_ETFINFORMATION($A2475,"assetClass")</f>
        <v>#VALUE!</v>
      </c>
    </row>
    <row r="2476" spans="1:7" x14ac:dyDescent="0.6">
      <c r="A2476" t="str">
        <v>EWQ</v>
      </c>
      <c r="B2476" t="str">
        <v>iShares MSCI France ETF</v>
      </c>
      <c r="C2476">
        <v>43.11</v>
      </c>
      <c r="D2476" t="str">
        <v>New York Stock Exchange Arca</v>
      </c>
      <c r="E2476" t="str">
        <v>AMEX</v>
      </c>
      <c r="F2476" t="str">
        <v>etf</v>
      </c>
      <c r="G2476" t="e" cm="1" vm="1">
        <f t="array" ref="G2476">_xldudf_FMP_ETFINFORMATION($A2476,"assetClass")</f>
        <v>#VALUE!</v>
      </c>
    </row>
    <row r="2477" spans="1:7" x14ac:dyDescent="0.6">
      <c r="A2477" t="str">
        <v>MST</v>
      </c>
      <c r="B2477" t="str">
        <v>Defiance Leveraged Long Income MSTR ETF</v>
      </c>
      <c r="C2477">
        <v>18.440000000000001</v>
      </c>
      <c r="D2477" t="str">
        <v>NASDAQ Global Select</v>
      </c>
      <c r="E2477" t="str">
        <v>NASDAQ</v>
      </c>
      <c r="F2477" t="str">
        <v>etf</v>
      </c>
      <c r="G2477" t="e" cm="1" vm="1">
        <f t="array" ref="G2477">_xldudf_FMP_ETFINFORMATION($A2477,"assetClass")</f>
        <v>#VALUE!</v>
      </c>
    </row>
    <row r="2478" spans="1:7" x14ac:dyDescent="0.6">
      <c r="A2478" t="str">
        <v>SYG500.JO</v>
      </c>
      <c r="B2478" t="str">
        <v>Sygnia Itrix S&amp;P 500 ETF</v>
      </c>
      <c r="C2478">
        <v>10850</v>
      </c>
      <c r="D2478" t="str">
        <v>Johannesburg Stock Exchange</v>
      </c>
      <c r="E2478" t="str">
        <v>JNB</v>
      </c>
      <c r="F2478" t="str">
        <v>etf</v>
      </c>
      <c r="G2478" t="e" cm="1" vm="1">
        <f t="array" ref="G2478">_xldudf_FMP_ETFINFORMATION($A2478,"assetClass")</f>
        <v>#VALUE!</v>
      </c>
    </row>
    <row r="2479" spans="1:7" x14ac:dyDescent="0.6">
      <c r="A2479" t="str">
        <v>FNGU</v>
      </c>
      <c r="B2479" t="str">
        <v>MicroSectors FANG+ Index 3X Leveraged ETN</v>
      </c>
      <c r="C2479">
        <v>353.69</v>
      </c>
      <c r="D2479" t="str">
        <v>New York Stock Exchange Arca</v>
      </c>
      <c r="E2479" t="str">
        <v>AMEX</v>
      </c>
      <c r="F2479" t="str">
        <v>etf</v>
      </c>
      <c r="G2479" t="e" cm="1" vm="1">
        <f t="array" ref="G2479">_xldudf_FMP_ETFINFORMATION($A2479,"assetClass")</f>
        <v>#VALUE!</v>
      </c>
    </row>
    <row r="2480" spans="1:7" x14ac:dyDescent="0.6">
      <c r="A2480" t="str">
        <v>3RDS.L</v>
      </c>
      <c r="B2480" t="str">
        <v>Leverage Shares 3x Royal Dutch Shell ETP</v>
      </c>
      <c r="C2480">
        <v>673.875</v>
      </c>
      <c r="D2480" t="str">
        <v>London Stock Exchange</v>
      </c>
      <c r="E2480" t="str">
        <v>LSE</v>
      </c>
      <c r="F2480" t="str">
        <v>etf</v>
      </c>
      <c r="G2480" t="e" cm="1" vm="1">
        <f t="array" ref="G2480">_xldudf_FMP_ETFINFORMATION($A2480,"assetClass")</f>
        <v>#VALUE!</v>
      </c>
    </row>
    <row r="2481" spans="1:7" x14ac:dyDescent="0.6">
      <c r="A2481" t="str">
        <v>XSP.TO</v>
      </c>
      <c r="B2481" t="str">
        <v>iShares Core S&amp;P 500 Index ETF (CAD-Hedged)</v>
      </c>
      <c r="C2481">
        <v>62.27</v>
      </c>
      <c r="D2481" t="str">
        <v>Toronto Stock Exchange</v>
      </c>
      <c r="E2481" t="str">
        <v>TSX</v>
      </c>
      <c r="F2481" t="str">
        <v>etf</v>
      </c>
      <c r="G2481" t="e" cm="1" vm="1">
        <f t="array" ref="G2481">_xldudf_FMP_ETFINFORMATION($A2481,"assetClass")</f>
        <v>#VALUE!</v>
      </c>
    </row>
    <row r="2482" spans="1:7" x14ac:dyDescent="0.6">
      <c r="A2482" t="str">
        <v>TEK</v>
      </c>
      <c r="B2482" t="str">
        <v>BlackRock ETF Trust</v>
      </c>
      <c r="C2482">
        <v>26.69</v>
      </c>
      <c r="D2482" t="str">
        <v>New York Stock Exchange</v>
      </c>
      <c r="E2482" t="str">
        <v>NYSE</v>
      </c>
      <c r="F2482" t="str">
        <v>etf</v>
      </c>
      <c r="G2482" t="e" cm="1" vm="1">
        <f t="array" ref="G2482">_xldudf_FMP_ETFINFORMATION($A2482,"assetClass")</f>
        <v>#VALUE!</v>
      </c>
    </row>
    <row r="2483" spans="1:7" x14ac:dyDescent="0.6">
      <c r="A2483" t="str">
        <v>7200.HK</v>
      </c>
      <c r="B2483" t="str">
        <v>CSOP Hang Seng Index Daily (2x) Leveraged Product</v>
      </c>
      <c r="C2483">
        <v>5.28</v>
      </c>
      <c r="D2483" t="str">
        <v>Hong Kong Stock Exchange</v>
      </c>
      <c r="E2483" t="str">
        <v>HKSE</v>
      </c>
      <c r="F2483" t="str">
        <v>etf</v>
      </c>
      <c r="G2483" t="e" cm="1" vm="1">
        <f t="array" ref="G2483">_xldudf_FMP_ETFINFORMATION($A2483,"assetClass")</f>
        <v>#VALUE!</v>
      </c>
    </row>
    <row r="2484" spans="1:7" x14ac:dyDescent="0.6">
      <c r="A2484" t="str">
        <v>XT</v>
      </c>
      <c r="B2484" t="str">
        <v>iShares Exponential Technologies ETF</v>
      </c>
      <c r="C2484">
        <v>63.87</v>
      </c>
      <c r="D2484" t="str">
        <v>NASDAQ Global Market</v>
      </c>
      <c r="E2484" t="str">
        <v>NASDAQ</v>
      </c>
      <c r="F2484" t="str">
        <v>etf</v>
      </c>
      <c r="G2484" t="e" cm="1" vm="1">
        <f t="array" ref="G2484">_xldudf_FMP_ETFINFORMATION($A2484,"assetClass")</f>
        <v>#VALUE!</v>
      </c>
    </row>
    <row r="2485" spans="1:7" x14ac:dyDescent="0.6">
      <c r="A2485" t="str">
        <v>ALIL</v>
      </c>
      <c r="B2485" t="str">
        <v>Argent Focused Small Cap ETF</v>
      </c>
      <c r="C2485">
        <v>27.9572</v>
      </c>
      <c r="D2485" t="str">
        <v>NASDAQ Global Select</v>
      </c>
      <c r="E2485" t="str">
        <v>NASDAQ</v>
      </c>
      <c r="F2485" t="str">
        <v>etf</v>
      </c>
      <c r="G2485" t="str" cm="1">
        <f t="array" ref="G2485">_xldudf_FMP_ETFINFORMATION($A2485,"assetClass")</f>
        <v>Equity</v>
      </c>
    </row>
    <row r="2486" spans="1:7" x14ac:dyDescent="0.6">
      <c r="A2486" t="str">
        <v>RESP</v>
      </c>
      <c r="B2486" t="str">
        <v>WisdomTree U.S. ESG Fund</v>
      </c>
      <c r="C2486">
        <v>50.792000000000002</v>
      </c>
      <c r="D2486" t="str">
        <v>New York Stock Exchange Arca</v>
      </c>
      <c r="E2486" t="str">
        <v>AMEX</v>
      </c>
      <c r="F2486" t="str">
        <v>etf</v>
      </c>
      <c r="G2486" t="e" cm="1" vm="1">
        <f t="array" ref="G2486">_xldudf_FMP_ETFINFORMATION($A2486,"assetClass")</f>
        <v>#VALUE!</v>
      </c>
    </row>
    <row r="2487" spans="1:7" x14ac:dyDescent="0.6">
      <c r="A2487" t="str">
        <v>KLMG.L</v>
      </c>
      <c r="B2487" t="str">
        <v>Lyxor Green Bond (DR) UCITS ETF</v>
      </c>
      <c r="C2487">
        <v>8.5540000000000003</v>
      </c>
      <c r="D2487" t="str">
        <v>London Stock Exchange</v>
      </c>
      <c r="E2487" t="str">
        <v>LSE</v>
      </c>
      <c r="F2487" t="str">
        <v>etf</v>
      </c>
      <c r="G2487" t="str" cm="1">
        <f t="array" ref="G2487">_xldudf_FMP_ETFINFORMATION($A2487,"assetClass")</f>
        <v>Fixed Income</v>
      </c>
    </row>
    <row r="2488" spans="1:7" x14ac:dyDescent="0.6">
      <c r="A2488" t="str">
        <v>ZZZ</v>
      </c>
      <c r="B2488" t="str">
        <v>CYBER HORNET S&amp;P 500 and Bitcoin 75/25 Strategy ETF</v>
      </c>
      <c r="C2488">
        <v>28.299600000000002</v>
      </c>
      <c r="D2488" t="str">
        <v>NASDAQ</v>
      </c>
      <c r="E2488" t="str">
        <v>NASDAQ</v>
      </c>
      <c r="F2488" t="str">
        <v>etf</v>
      </c>
      <c r="G2488" t="e" cm="1" vm="1">
        <f t="array" ref="G2488">_xldudf_FMP_ETFINFORMATION($A2488,"assetClass")</f>
        <v>#VALUE!</v>
      </c>
    </row>
    <row r="2489" spans="1:7" x14ac:dyDescent="0.6">
      <c r="A2489" t="str">
        <v>SURE</v>
      </c>
      <c r="B2489" t="str">
        <v>AdvisorShares Insider Advantage ETF</v>
      </c>
      <c r="C2489">
        <v>115.246</v>
      </c>
      <c r="D2489" t="str">
        <v>New York Stock Exchange Arca</v>
      </c>
      <c r="E2489" t="str">
        <v>AMEX</v>
      </c>
      <c r="F2489" t="str">
        <v>etf</v>
      </c>
      <c r="G2489" t="str" cm="1">
        <f t="array" ref="G2489">_xldudf_FMP_ETFINFORMATION($A2489,"assetClass")</f>
        <v>Equity</v>
      </c>
    </row>
    <row r="2490" spans="1:7" x14ac:dyDescent="0.6">
      <c r="A2490" t="str">
        <v>XJUN</v>
      </c>
      <c r="B2490" t="str">
        <v>FT Cboe Vest U.S. Equity Enhance &amp; Moderate Buffer ETF - June</v>
      </c>
      <c r="C2490">
        <v>40.299999999999997</v>
      </c>
      <c r="D2490" t="str">
        <v>New York Stock Exchange Arca</v>
      </c>
      <c r="E2490" t="str">
        <v>AMEX</v>
      </c>
      <c r="F2490" t="str">
        <v>etf</v>
      </c>
      <c r="G2490" t="e" cm="1" vm="1">
        <f t="array" ref="G2490">_xldudf_FMP_ETFINFORMATION($A2490,"assetClass")</f>
        <v>#VALUE!</v>
      </c>
    </row>
    <row r="2491" spans="1:7" x14ac:dyDescent="0.6">
      <c r="A2491" t="str">
        <v>HJPN.AX</v>
      </c>
      <c r="B2491" t="str">
        <v>BetaShares Japan ETF - Currency Hedged</v>
      </c>
      <c r="C2491">
        <v>20.350000000000001</v>
      </c>
      <c r="D2491" t="str">
        <v>Australian Securities Exchange</v>
      </c>
      <c r="E2491" t="str">
        <v>ASX</v>
      </c>
      <c r="F2491" t="str">
        <v>etf</v>
      </c>
      <c r="G2491" t="e" cm="1" vm="1">
        <f t="array" ref="G2491">_xldudf_FMP_ETFINFORMATION($A2491,"assetClass")</f>
        <v>#VALUE!</v>
      </c>
    </row>
    <row r="2492" spans="1:7" x14ac:dyDescent="0.6">
      <c r="A2492" t="str">
        <v>ETLN.DE</v>
      </c>
      <c r="B2492" t="str">
        <v>L&amp;G Europe ex UK Equity UCITS ETF</v>
      </c>
      <c r="C2492">
        <v>18.358000000000001</v>
      </c>
      <c r="D2492" t="str">
        <v>Deutsche Börse</v>
      </c>
      <c r="E2492" t="str">
        <v>XETRA</v>
      </c>
      <c r="F2492" t="str">
        <v>etf</v>
      </c>
      <c r="G2492" t="e" cm="1" vm="1">
        <f t="array" ref="G2492">_xldudf_FMP_ETFINFORMATION($A2492,"assetClass")</f>
        <v>#VALUE!</v>
      </c>
    </row>
    <row r="2493" spans="1:7" x14ac:dyDescent="0.6">
      <c r="A2493" t="str">
        <v>HBB.TO</v>
      </c>
      <c r="B2493" t="str">
        <v>Horizons CDN Select Universe Bond ETF</v>
      </c>
      <c r="C2493">
        <v>49.17</v>
      </c>
      <c r="D2493" t="str">
        <v>Toronto Stock Exchange</v>
      </c>
      <c r="E2493" t="str">
        <v>TSX</v>
      </c>
      <c r="F2493" t="str">
        <v>etf</v>
      </c>
      <c r="G2493" t="e" cm="1" vm="1">
        <f t="array" ref="G2493">_xldudf_FMP_ETFINFORMATION($A2493,"assetClass")</f>
        <v>#VALUE!</v>
      </c>
    </row>
    <row r="2494" spans="1:7" x14ac:dyDescent="0.6">
      <c r="A2494" t="str">
        <v>LU2265794276.SG</v>
      </c>
      <c r="B2494" t="str">
        <v>UBS ETF (LU) Solactive China Te</v>
      </c>
      <c r="C2494">
        <v>6.726</v>
      </c>
      <c r="D2494" t="str">
        <v>Stuttgart Stock Exchange</v>
      </c>
      <c r="E2494" t="str">
        <v>STU</v>
      </c>
      <c r="F2494" t="str">
        <v>etf</v>
      </c>
      <c r="G2494" t="str" cm="1">
        <f t="array" ref="G2494">_xldudf_FMP_ETFINFORMATION($A2494,"assetClass")</f>
        <v>Equity</v>
      </c>
    </row>
    <row r="2495" spans="1:7" x14ac:dyDescent="0.6">
      <c r="A2495" t="str">
        <v>XDWS.DE</v>
      </c>
      <c r="B2495" t="str">
        <v>Xtrackers MSCI World Consumer Staples UCITS ETF</v>
      </c>
      <c r="C2495">
        <v>44.914999999999999</v>
      </c>
      <c r="D2495" t="str">
        <v>Deutsche Börse</v>
      </c>
      <c r="E2495" t="str">
        <v>XETRA</v>
      </c>
      <c r="F2495" t="str">
        <v>etf</v>
      </c>
      <c r="G2495" t="e" cm="1" vm="1">
        <f t="array" ref="G2495">_xldudf_FMP_ETFINFORMATION($A2495,"assetClass")</f>
        <v>#VALUE!</v>
      </c>
    </row>
    <row r="2496" spans="1:7" x14ac:dyDescent="0.6">
      <c r="A2496" t="str">
        <v>ABFL</v>
      </c>
      <c r="B2496" t="str">
        <v>Abacus FCF Leaders ETF</v>
      </c>
      <c r="C2496">
        <v>70.055000000000007</v>
      </c>
      <c r="D2496" t="str">
        <v>New York Stock Exchange</v>
      </c>
      <c r="E2496" t="str">
        <v>NYSE</v>
      </c>
      <c r="F2496" t="str">
        <v>etf</v>
      </c>
      <c r="G2496" t="e" cm="1" vm="1">
        <f t="array" ref="G2496">_xldudf_FMP_ETFINFORMATION($A2496,"assetClass")</f>
        <v>#VALUE!</v>
      </c>
    </row>
    <row r="2497" spans="1:7" x14ac:dyDescent="0.6">
      <c r="A2497" t="str">
        <v>EXCH.AS</v>
      </c>
      <c r="B2497" t="str">
        <v>iShares MSCI EM ex China UCITS ETF</v>
      </c>
      <c r="C2497">
        <v>5.7619999999999996</v>
      </c>
      <c r="D2497" t="str">
        <v>Euronext Amsterdam</v>
      </c>
      <c r="E2497" t="str">
        <v>AMS</v>
      </c>
      <c r="F2497" t="str">
        <v>etf</v>
      </c>
      <c r="G2497" t="str" cm="1">
        <f t="array" ref="G2497">_xldudf_FMP_ETFINFORMATION($A2497,"assetClass")</f>
        <v>Equity</v>
      </c>
    </row>
    <row r="2498" spans="1:7" x14ac:dyDescent="0.6">
      <c r="A2498" t="str">
        <v>WDNA</v>
      </c>
      <c r="B2498" t="str">
        <v>WisdomTree BioRevolution Fund</v>
      </c>
      <c r="C2498">
        <v>13.48</v>
      </c>
      <c r="D2498" t="str">
        <v>New York Stock Exchange Arca</v>
      </c>
      <c r="E2498" t="str">
        <v>AMEX</v>
      </c>
      <c r="F2498" t="str">
        <v>etf</v>
      </c>
      <c r="G2498" t="e" cm="1" vm="1">
        <f t="array" ref="G2498">_xldudf_FMP_ETFINFORMATION($A2498,"assetClass")</f>
        <v>#VALUE!</v>
      </c>
    </row>
    <row r="2499" spans="1:7" x14ac:dyDescent="0.6">
      <c r="A2499" t="str">
        <v>NSCB.TO</v>
      </c>
      <c r="B2499" t="str">
        <v>NBI Sustainable Canadian Bond ETF</v>
      </c>
      <c r="C2499">
        <v>22.54</v>
      </c>
      <c r="D2499" t="str">
        <v>Toronto Stock Exchange</v>
      </c>
      <c r="E2499" t="str">
        <v>TSX</v>
      </c>
      <c r="F2499" t="str">
        <v>etf</v>
      </c>
      <c r="G2499" t="e" cm="1" vm="1">
        <f t="array" ref="G2499">_xldudf_FMP_ETFINFORMATION($A2499,"assetClass")</f>
        <v>#VALUE!</v>
      </c>
    </row>
    <row r="2500" spans="1:7" x14ac:dyDescent="0.6">
      <c r="A2500" t="str">
        <v>GHEE</v>
      </c>
      <c r="B2500" t="str">
        <v>Collaborative Investment Series</v>
      </c>
      <c r="C2500">
        <v>26.85</v>
      </c>
      <c r="D2500" t="str">
        <v>Cboe US</v>
      </c>
      <c r="E2500" t="str">
        <v>CBOE</v>
      </c>
      <c r="F2500" t="str">
        <v>etf</v>
      </c>
      <c r="G2500" t="e" cm="1" vm="1">
        <f t="array" ref="G2500">_xldudf_FMP_ETFINFORMATION($A2500,"assetClass")</f>
        <v>#VALUE!</v>
      </c>
    </row>
    <row r="2501" spans="1:7" x14ac:dyDescent="0.6">
      <c r="A2501" t="str">
        <v>OFOS</v>
      </c>
      <c r="B2501" t="str">
        <v>Range Global Offshore Oil Services ETF</v>
      </c>
      <c r="C2501">
        <v>19.6585</v>
      </c>
      <c r="D2501" t="str">
        <v>New York Stock Exchange Arca</v>
      </c>
      <c r="E2501" t="str">
        <v>AMEX</v>
      </c>
      <c r="F2501" t="str">
        <v>etf</v>
      </c>
      <c r="G2501" t="e" cm="1" vm="1">
        <f t="array" ref="G2501">_xldudf_FMP_ETFINFORMATION($A2501,"assetClass")</f>
        <v>#VALUE!</v>
      </c>
    </row>
    <row r="2502" spans="1:7" x14ac:dyDescent="0.6">
      <c r="A2502" t="str">
        <v>RISR</v>
      </c>
      <c r="B2502" t="str">
        <v>FolioBeyond Rising Rates ETF</v>
      </c>
      <c r="C2502">
        <v>36.85</v>
      </c>
      <c r="D2502" t="str">
        <v>New York Stock Exchange Arca</v>
      </c>
      <c r="E2502" t="str">
        <v>AMEX</v>
      </c>
      <c r="F2502" t="str">
        <v>etf</v>
      </c>
      <c r="G2502" t="e" cm="1" vm="1">
        <f t="array" ref="G2502">_xldudf_FMP_ETFINFORMATION($A2502,"assetClass")</f>
        <v>#VALUE!</v>
      </c>
    </row>
    <row r="2503" spans="1:7" x14ac:dyDescent="0.6">
      <c r="A2503" t="str">
        <v>DRMD.TO</v>
      </c>
      <c r="B2503" t="str">
        <v>Desjardins RI Developed ex-USA ex-Canada Low CO2 Index ETF</v>
      </c>
      <c r="C2503">
        <v>29.02</v>
      </c>
      <c r="D2503" t="str">
        <v>Toronto Stock Exchange</v>
      </c>
      <c r="E2503" t="str">
        <v>TSX</v>
      </c>
      <c r="F2503" t="str">
        <v>etf</v>
      </c>
      <c r="G2503" t="str" cm="1">
        <f t="array" ref="G2503">_xldudf_FMP_ETFINFORMATION($A2503,"assetClass")</f>
        <v>Equity</v>
      </c>
    </row>
    <row r="2504" spans="1:7" x14ac:dyDescent="0.6">
      <c r="A2504" t="str">
        <v>UC84.L</v>
      </c>
      <c r="B2504" t="str">
        <v>UBS(Lux)Fund Solutions – Bloomberg Barclays US Liquid Corporates UCITS ETF(USD)A-dis</v>
      </c>
      <c r="C2504">
        <v>1095.5</v>
      </c>
      <c r="D2504" t="str">
        <v>London Stock Exchange</v>
      </c>
      <c r="E2504" t="str">
        <v>LSE</v>
      </c>
      <c r="F2504" t="str">
        <v>etf</v>
      </c>
      <c r="G2504" t="str" cm="1">
        <f t="array" ref="G2504">_xldudf_FMP_ETFINFORMATION($A2504,"assetClass")</f>
        <v>Fixed Income</v>
      </c>
    </row>
    <row r="2505" spans="1:7" x14ac:dyDescent="0.6">
      <c r="A2505" t="str">
        <v>LCF</v>
      </c>
      <c r="B2505" t="str">
        <v>Touchstone US Large Cap Focused ETF</v>
      </c>
      <c r="C2505">
        <v>37.630000000000003</v>
      </c>
      <c r="D2505" t="str">
        <v>New York Stock Exchange Arca</v>
      </c>
      <c r="E2505" t="str">
        <v>AMEX</v>
      </c>
      <c r="F2505" t="str">
        <v>etf</v>
      </c>
      <c r="G2505" t="e" cm="1" vm="1">
        <f t="array" ref="G2505">_xldudf_FMP_ETFINFORMATION($A2505,"assetClass")</f>
        <v>#VALUE!</v>
      </c>
    </row>
    <row r="2506" spans="1:7" x14ac:dyDescent="0.6">
      <c r="A2506" t="str">
        <v>ADBG</v>
      </c>
      <c r="B2506" t="str">
        <v>Leverage Shares 2X Long ADBE Daily ETF</v>
      </c>
      <c r="C2506">
        <v>16.25</v>
      </c>
      <c r="D2506" t="str">
        <v>NASDAQ Global Select</v>
      </c>
      <c r="E2506" t="str">
        <v>NASDAQ</v>
      </c>
      <c r="F2506" t="str">
        <v>etf</v>
      </c>
      <c r="G2506" t="e" cm="1" vm="1">
        <f t="array" ref="G2506">_xldudf_FMP_ETFINFORMATION($A2506,"assetClass")</f>
        <v>#VALUE!</v>
      </c>
    </row>
    <row r="2507" spans="1:7" x14ac:dyDescent="0.6">
      <c r="A2507" t="str">
        <v>IS0D.DE</v>
      </c>
      <c r="B2507" t="str">
        <v>iShares V PLC - iShares Oil &amp; Gas Exploration &amp; Production UCITS ETF USD (Acc)</v>
      </c>
      <c r="C2507">
        <v>22.344999999999999</v>
      </c>
      <c r="D2507" t="str">
        <v>Deutsche Börse</v>
      </c>
      <c r="E2507" t="str">
        <v>XETRA</v>
      </c>
      <c r="F2507" t="str">
        <v>etf</v>
      </c>
      <c r="G2507" t="e" cm="1" vm="1">
        <f t="array" ref="G2507">_xldudf_FMP_ETFINFORMATION($A2507,"assetClass")</f>
        <v>#VALUE!</v>
      </c>
    </row>
    <row r="2508" spans="1:7" x14ac:dyDescent="0.6">
      <c r="A2508" t="str">
        <v>176710.KS</v>
      </c>
      <c r="B2508" t="str">
        <v>Kyobo Axa Asset Management - Power Ktb Etf Bond</v>
      </c>
      <c r="C2508">
        <v>96835</v>
      </c>
      <c r="D2508" t="str">
        <v>Korea Exchange</v>
      </c>
      <c r="E2508" t="str">
        <v>KSC</v>
      </c>
      <c r="F2508" t="str">
        <v>etf</v>
      </c>
      <c r="G2508" t="str" cm="1">
        <f t="array" ref="G2508">_xldudf_FMP_ETFINFORMATION($A2508,"assetClass")</f>
        <v>Equity</v>
      </c>
    </row>
    <row r="2509" spans="1:7" x14ac:dyDescent="0.6">
      <c r="A2509" t="str">
        <v>GTOS</v>
      </c>
      <c r="B2509" t="str">
        <v>Invesco Actively Managed Exchange-Traded Fund Trust - Invesco Short Duration Total Return Bond ETF</v>
      </c>
      <c r="C2509">
        <v>24.91</v>
      </c>
      <c r="D2509" t="str">
        <v>CBOE BZX</v>
      </c>
      <c r="E2509" t="str">
        <v>CBOE</v>
      </c>
      <c r="F2509" t="str">
        <v>etf</v>
      </c>
      <c r="G2509" t="e" cm="1" vm="1">
        <f t="array" ref="G2509">_xldudf_FMP_ETFINFORMATION($A2509,"assetClass")</f>
        <v>#VALUE!</v>
      </c>
    </row>
    <row r="2510" spans="1:7" x14ac:dyDescent="0.6">
      <c r="A2510" t="str">
        <v>TQQY</v>
      </c>
      <c r="B2510" t="str">
        <v>GraniteShares YieldBOOST QQQ ETF</v>
      </c>
      <c r="C2510">
        <v>19.09</v>
      </c>
      <c r="D2510" t="str">
        <v>NASDAQ Global Select</v>
      </c>
      <c r="E2510" t="str">
        <v>NASDAQ</v>
      </c>
      <c r="F2510" t="str">
        <v>etf</v>
      </c>
      <c r="G2510" t="e" cm="1" vm="1">
        <f t="array" ref="G2510">_xldudf_FMP_ETFINFORMATION($A2510,"assetClass")</f>
        <v>#VALUE!</v>
      </c>
    </row>
    <row r="2511" spans="1:7" x14ac:dyDescent="0.6">
      <c r="A2511" t="str">
        <v>PUSH</v>
      </c>
      <c r="B2511" t="str">
        <v>PGIM Ultra Short Municipal Bond ETF</v>
      </c>
      <c r="C2511">
        <v>50.23</v>
      </c>
      <c r="D2511" t="str">
        <v>New York Stock Exchange Arca</v>
      </c>
      <c r="E2511" t="str">
        <v>AMEX</v>
      </c>
      <c r="F2511" t="str">
        <v>etf</v>
      </c>
      <c r="G2511" t="e" cm="1" vm="1">
        <f t="array" ref="G2511">_xldudf_FMP_ETFINFORMATION($A2511,"assetClass")</f>
        <v>#VALUE!</v>
      </c>
    </row>
    <row r="2512" spans="1:7" x14ac:dyDescent="0.6">
      <c r="A2512" t="str">
        <v>GDOC</v>
      </c>
      <c r="B2512" t="str">
        <v>Goldman Sachs Future Health Care Equity ETF</v>
      </c>
      <c r="C2512">
        <v>31.8</v>
      </c>
      <c r="D2512" t="str">
        <v>New York Stock Exchange Arca</v>
      </c>
      <c r="E2512" t="str">
        <v>AMEX</v>
      </c>
      <c r="F2512" t="str">
        <v>etf</v>
      </c>
      <c r="G2512" t="str" cm="1">
        <f t="array" ref="G2512">_xldudf_FMP_ETFINFORMATION($A2512,"assetClass")</f>
        <v>Equity</v>
      </c>
    </row>
    <row r="2513" spans="1:7" x14ac:dyDescent="0.6">
      <c r="A2513" t="str">
        <v>FWD</v>
      </c>
      <c r="B2513" t="str">
        <v>Ab Disruptors ETF</v>
      </c>
      <c r="C2513">
        <v>84.11</v>
      </c>
      <c r="D2513" t="str">
        <v>New York Stock Exchange Arca</v>
      </c>
      <c r="E2513" t="str">
        <v>AMEX</v>
      </c>
      <c r="F2513" t="str">
        <v>etf</v>
      </c>
      <c r="G2513" t="e" cm="1" vm="1">
        <f t="array" ref="G2513">_xldudf_FMP_ETFINFORMATION($A2513,"assetClass")</f>
        <v>#VALUE!</v>
      </c>
    </row>
    <row r="2514" spans="1:7" x14ac:dyDescent="0.6">
      <c r="A2514" t="str">
        <v>GEND</v>
      </c>
      <c r="B2514" t="str">
        <v>Genter Capital Dividend Income ETF</v>
      </c>
      <c r="C2514">
        <v>10.58</v>
      </c>
      <c r="D2514" t="str">
        <v>New York Stock Exchange Arca</v>
      </c>
      <c r="E2514" t="str">
        <v>AMEX</v>
      </c>
      <c r="F2514" t="str">
        <v>etf</v>
      </c>
      <c r="G2514" t="str" cm="1">
        <f t="array" ref="G2514">_xldudf_FMP_ETFINFORMATION($A2514,"assetClass")</f>
        <v>Equity</v>
      </c>
    </row>
    <row r="2515" spans="1:7" x14ac:dyDescent="0.6">
      <c r="A2515" t="str">
        <v>DWT</v>
      </c>
      <c r="B2515" t="str">
        <v>VelocityShares 3x Inverse Crude Oil ETNs linked to the S&amp;P GSCI Crude Oil Index ER New</v>
      </c>
      <c r="C2515">
        <v>14.75</v>
      </c>
      <c r="D2515" t="str">
        <v>New York Stock Exchange Arca</v>
      </c>
      <c r="E2515" t="str">
        <v>AMEX</v>
      </c>
      <c r="F2515" t="str">
        <v>etf</v>
      </c>
      <c r="G2515" t="e" cm="1" vm="1">
        <f t="array" ref="G2515">_xldudf_FMP_ETFINFORMATION($A2515,"assetClass")</f>
        <v>#VALUE!</v>
      </c>
    </row>
    <row r="2516" spans="1:7" x14ac:dyDescent="0.6">
      <c r="A2516" t="str">
        <v>NULG</v>
      </c>
      <c r="B2516" t="str">
        <v>Nuveen ESG Large-Cap Growth ETF</v>
      </c>
      <c r="C2516">
        <v>90.85</v>
      </c>
      <c r="D2516" t="str">
        <v>Cboe US</v>
      </c>
      <c r="E2516" t="str">
        <v>CBOE</v>
      </c>
      <c r="F2516" t="str">
        <v>etf</v>
      </c>
      <c r="G2516" t="e" cm="1" vm="1">
        <f t="array" ref="G2516">_xldudf_FMP_ETFINFORMATION($A2516,"assetClass")</f>
        <v>#VALUE!</v>
      </c>
    </row>
    <row r="2517" spans="1:7" x14ac:dyDescent="0.6">
      <c r="A2517" t="str">
        <v>PIFI</v>
      </c>
      <c r="B2517" t="str">
        <v>ClearShares Piton Intermediate Fixed Income ETF</v>
      </c>
      <c r="C2517">
        <v>94.394999999999996</v>
      </c>
      <c r="D2517" t="str">
        <v>New York Stock Exchange Arca</v>
      </c>
      <c r="E2517" t="str">
        <v>AMEX</v>
      </c>
      <c r="F2517" t="str">
        <v>etf</v>
      </c>
      <c r="G2517" t="str" cm="1">
        <f t="array" ref="G2517">_xldudf_FMP_ETFINFORMATION($A2517,"assetClass")</f>
        <v>Equity</v>
      </c>
    </row>
    <row r="2518" spans="1:7" x14ac:dyDescent="0.6">
      <c r="A2518" t="str">
        <v>VFIN</v>
      </c>
      <c r="B2518" t="str">
        <v>Simplify Volt Fintech Disruption ETF</v>
      </c>
      <c r="C2518">
        <v>3.6476000000000002</v>
      </c>
      <c r="D2518" t="str">
        <v>New York Stock Exchange Arca</v>
      </c>
      <c r="E2518" t="str">
        <v>AMEX</v>
      </c>
      <c r="F2518" t="str">
        <v>etf</v>
      </c>
      <c r="G2518" t="e" cm="1" vm="1">
        <f t="array" ref="G2518">_xldudf_FMP_ETFINFORMATION($A2518,"assetClass")</f>
        <v>#VALUE!</v>
      </c>
    </row>
    <row r="2519" spans="1:7" x14ac:dyDescent="0.6">
      <c r="A2519" t="str">
        <v>XU6C.DE</v>
      </c>
      <c r="B2519" t="str">
        <v>BNP Paribas Easy MSCI Emerging SRI S-Series 5% Capped UCITS ETF EUR Distribution</v>
      </c>
      <c r="C2519">
        <v>102.06</v>
      </c>
      <c r="D2519" t="str">
        <v>Deutsche Börse</v>
      </c>
      <c r="E2519" t="str">
        <v>XETRA</v>
      </c>
      <c r="F2519" t="str">
        <v>etf</v>
      </c>
      <c r="G2519" t="e" cm="1" vm="1">
        <f t="array" ref="G2519">_xldudf_FMP_ETFINFORMATION($A2519,"assetClass")</f>
        <v>#VALUE!</v>
      </c>
    </row>
    <row r="2520" spans="1:7" x14ac:dyDescent="0.6">
      <c r="A2520" t="str">
        <v>FCTGX</v>
      </c>
      <c r="B2520" t="str">
        <v>Fidelity Advisor Small Cap Growth Fund Class M</v>
      </c>
      <c r="C2520">
        <v>28.18</v>
      </c>
      <c r="D2520" t="str">
        <v>NASDAQ</v>
      </c>
      <c r="E2520" t="str">
        <v>NASDAQ</v>
      </c>
      <c r="F2520" t="str">
        <v>etf</v>
      </c>
      <c r="G2520" t="e" cm="1" vm="1">
        <f t="array" ref="G2520">_xldudf_FMP_ETFINFORMATION($A2520,"assetClass")</f>
        <v>#VALUE!</v>
      </c>
    </row>
    <row r="2521" spans="1:7" x14ac:dyDescent="0.6">
      <c r="A2521" t="str">
        <v>FICS</v>
      </c>
      <c r="B2521" t="str">
        <v>First Trust International Developed Cap Strength ETF</v>
      </c>
      <c r="C2521">
        <v>39.94</v>
      </c>
      <c r="D2521" t="str">
        <v>NASDAQ Global Market</v>
      </c>
      <c r="E2521" t="str">
        <v>NASDAQ</v>
      </c>
      <c r="F2521" t="str">
        <v>etf</v>
      </c>
      <c r="G2521" t="e" cm="1" vm="1">
        <f t="array" ref="G2521">_xldudf_FMP_ETFINFORMATION($A2521,"assetClass")</f>
        <v>#VALUE!</v>
      </c>
    </row>
    <row r="2522" spans="1:7" x14ac:dyDescent="0.6">
      <c r="A2522" t="str">
        <v>UIMP.DE</v>
      </c>
      <c r="B2522" t="str">
        <v>UBS ETF - MSCI USA Socially Responsible UCITS ETF</v>
      </c>
      <c r="C2522">
        <v>201.85</v>
      </c>
      <c r="D2522" t="str">
        <v>Deutsche Börse</v>
      </c>
      <c r="E2522" t="str">
        <v>XETRA</v>
      </c>
      <c r="F2522" t="str">
        <v>etf</v>
      </c>
      <c r="G2522" t="str" cm="1">
        <f t="array" ref="G2522">_xldudf_FMP_ETFINFORMATION($A2522,"assetClass")</f>
        <v>Equities</v>
      </c>
    </row>
    <row r="2523" spans="1:7" x14ac:dyDescent="0.6">
      <c r="A2523" t="str">
        <v>EUNL.DE</v>
      </c>
      <c r="B2523" t="str">
        <v>iShares Core MSCI World UCITS ETF USD (Acc)</v>
      </c>
      <c r="C2523">
        <v>98.825999999999993</v>
      </c>
      <c r="D2523" t="str">
        <v>Deutsche Börse</v>
      </c>
      <c r="E2523" t="str">
        <v>XETRA</v>
      </c>
      <c r="F2523" t="str">
        <v>etf</v>
      </c>
      <c r="G2523" t="e" cm="1" vm="1">
        <f t="array" ref="G2523">_xldudf_FMP_ETFINFORMATION($A2523,"assetClass")</f>
        <v>#VALUE!</v>
      </c>
    </row>
    <row r="2524" spans="1:7" x14ac:dyDescent="0.6">
      <c r="A2524" t="str">
        <v>IBCD.DE</v>
      </c>
      <c r="B2524" t="str">
        <v>iShares $ Corp Bond UCITS ETF USD (Dist)</v>
      </c>
      <c r="C2524">
        <v>86.873999999999995</v>
      </c>
      <c r="D2524" t="str">
        <v>Deutsche Börse</v>
      </c>
      <c r="E2524" t="str">
        <v>XETRA</v>
      </c>
      <c r="F2524" t="str">
        <v>etf</v>
      </c>
      <c r="G2524" t="e" cm="1" vm="1">
        <f t="array" ref="G2524">_xldudf_FMP_ETFINFORMATION($A2524,"assetClass")</f>
        <v>#VALUE!</v>
      </c>
    </row>
    <row r="2525" spans="1:7" x14ac:dyDescent="0.6">
      <c r="A2525" t="str">
        <v>IMVU.L</v>
      </c>
      <c r="B2525" t="str">
        <v>iShares Edge MSCI Europe Minimum Volatility UCITS ETF</v>
      </c>
      <c r="C2525">
        <v>78.47</v>
      </c>
      <c r="D2525" t="str">
        <v>London Stock Exchange</v>
      </c>
      <c r="E2525" t="str">
        <v>LSE</v>
      </c>
      <c r="F2525" t="str">
        <v>etf</v>
      </c>
      <c r="G2525" t="str" cm="1">
        <f t="array" ref="G2525">_xldudf_FMP_ETFINFORMATION($A2525,"assetClass")</f>
        <v>Equity</v>
      </c>
    </row>
    <row r="2526" spans="1:7" x14ac:dyDescent="0.6">
      <c r="A2526" t="str">
        <v>IBGK</v>
      </c>
      <c r="B2526" t="str">
        <v>iShares iBonds Dec 2054 Term Treasury ETF</v>
      </c>
      <c r="C2526">
        <v>23.335000000000001</v>
      </c>
      <c r="D2526" t="str">
        <v>NASDAQ</v>
      </c>
      <c r="E2526" t="str">
        <v>NASDAQ</v>
      </c>
      <c r="F2526" t="str">
        <v>etf</v>
      </c>
      <c r="G2526" t="e" cm="1" vm="1">
        <f t="array" ref="G2526">_xldudf_FMP_ETFINFORMATION($A2526,"assetClass")</f>
        <v>#VALUE!</v>
      </c>
    </row>
    <row r="2527" spans="1:7" x14ac:dyDescent="0.6">
      <c r="A2527" t="str">
        <v>PGAL</v>
      </c>
      <c r="B2527" t="str">
        <v>Global X MSCI Portugal ETF</v>
      </c>
      <c r="C2527">
        <v>10.315</v>
      </c>
      <c r="D2527" t="str">
        <v>New York Stock Exchange Arca</v>
      </c>
      <c r="E2527" t="str">
        <v>AMEX</v>
      </c>
      <c r="F2527" t="str">
        <v>etf</v>
      </c>
      <c r="G2527" t="str" cm="1">
        <f t="array" ref="G2527">_xldudf_FMP_ETFINFORMATION($A2527,"assetClass")</f>
        <v>Equity</v>
      </c>
    </row>
    <row r="2528" spans="1:7" x14ac:dyDescent="0.6">
      <c r="A2528" t="str">
        <v>SPAX</v>
      </c>
      <c r="B2528" t="str">
        <v>Robinson Alternative Yield Pre-Merger SPAC ETF</v>
      </c>
      <c r="C2528">
        <v>20.274999999999999</v>
      </c>
      <c r="D2528" t="str">
        <v>New York Stock Exchange Arca</v>
      </c>
      <c r="E2528" t="str">
        <v>AMEX</v>
      </c>
      <c r="F2528" t="str">
        <v>etf</v>
      </c>
      <c r="G2528" t="e" cm="1" vm="1">
        <f t="array" ref="G2528">_xldudf_FMP_ETFINFORMATION($A2528,"assetClass")</f>
        <v>#VALUE!</v>
      </c>
    </row>
    <row r="2529" spans="1:7" x14ac:dyDescent="0.6">
      <c r="A2529" t="str">
        <v>UTES.TO</v>
      </c>
      <c r="B2529" t="str">
        <v>Evolve Canadian Utilities Enhanced Yield Index Fund ETF</v>
      </c>
      <c r="C2529">
        <v>8.99</v>
      </c>
      <c r="D2529" t="str">
        <v>Toronto Stock Exchange</v>
      </c>
      <c r="E2529" t="str">
        <v>TSX</v>
      </c>
      <c r="F2529" t="str">
        <v>etf</v>
      </c>
      <c r="G2529" t="str" cm="1">
        <f t="array" ref="G2529">_xldudf_FMP_ETFINFORMATION($A2529,"assetClass")</f>
        <v>Equity</v>
      </c>
    </row>
    <row r="2530" spans="1:7" x14ac:dyDescent="0.6">
      <c r="A2530" t="str">
        <v>WCME</v>
      </c>
      <c r="B2530" t="str">
        <v>First Trust WCM Developing World Equity ETF</v>
      </c>
      <c r="C2530">
        <v>15.5235</v>
      </c>
      <c r="D2530" t="str">
        <v>New York Stock Exchange Arca</v>
      </c>
      <c r="E2530" t="str">
        <v>AMEX</v>
      </c>
      <c r="F2530" t="str">
        <v>etf</v>
      </c>
      <c r="G2530" t="e" cm="1" vm="1">
        <f t="array" ref="G2530">_xldudf_FMP_ETFINFORMATION($A2530,"assetClass")</f>
        <v>#VALUE!</v>
      </c>
    </row>
    <row r="2531" spans="1:7" x14ac:dyDescent="0.6">
      <c r="A2531" t="str">
        <v>H4ZB.DE</v>
      </c>
      <c r="B2531" t="str">
        <v>HSBC FTSE 100 UCITS ETF</v>
      </c>
      <c r="C2531">
        <v>86.95</v>
      </c>
      <c r="D2531" t="str">
        <v>Deutsche Börse</v>
      </c>
      <c r="E2531" t="str">
        <v>XETRA</v>
      </c>
      <c r="F2531" t="str">
        <v>etf</v>
      </c>
      <c r="G2531" t="str" cm="1">
        <f t="array" ref="G2531">_xldudf_FMP_ETFINFORMATION($A2531,"assetClass")</f>
        <v>Equity</v>
      </c>
    </row>
    <row r="2532" spans="1:7" x14ac:dyDescent="0.6">
      <c r="A2532" t="str">
        <v>BUG</v>
      </c>
      <c r="B2532" t="str">
        <v>Global X Cybersecurity ETF</v>
      </c>
      <c r="C2532">
        <v>35.86</v>
      </c>
      <c r="D2532" t="str">
        <v>NASDAQ Global Market</v>
      </c>
      <c r="E2532" t="str">
        <v>NASDAQ</v>
      </c>
      <c r="F2532" t="str">
        <v>etf</v>
      </c>
      <c r="G2532" t="e" cm="1" vm="1">
        <f t="array" ref="G2532">_xldudf_FMP_ETFINFORMATION($A2532,"assetClass")</f>
        <v>#VALUE!</v>
      </c>
    </row>
    <row r="2533" spans="1:7" x14ac:dyDescent="0.6">
      <c r="A2533" t="str">
        <v>CLO.L</v>
      </c>
      <c r="B2533" t="str">
        <v>Global X Cloud Computing UCITS ETF</v>
      </c>
      <c r="C2533">
        <v>11.552</v>
      </c>
      <c r="D2533" t="str">
        <v>London Stock Exchange</v>
      </c>
      <c r="E2533" t="str">
        <v>LSE</v>
      </c>
      <c r="F2533" t="str">
        <v>etf</v>
      </c>
      <c r="G2533" t="e" cm="1" vm="1">
        <f t="array" ref="G2533">_xldudf_FMP_ETFINFORMATION($A2533,"assetClass")</f>
        <v>#VALUE!</v>
      </c>
    </row>
    <row r="2534" spans="1:7" x14ac:dyDescent="0.6">
      <c r="A2534" t="str">
        <v>GXG</v>
      </c>
      <c r="B2534" t="str">
        <v>Global X MSCI Colombia ETF</v>
      </c>
      <c r="C2534">
        <v>29.49</v>
      </c>
      <c r="D2534" t="str">
        <v>New York Stock Exchange Arca</v>
      </c>
      <c r="E2534" t="str">
        <v>AMEX</v>
      </c>
      <c r="F2534" t="str">
        <v>etf</v>
      </c>
      <c r="G2534" t="e" cm="1" vm="1">
        <f t="array" ref="G2534">_xldudf_FMP_ETFINFORMATION($A2534,"assetClass")</f>
        <v>#VALUE!</v>
      </c>
    </row>
    <row r="2535" spans="1:7" x14ac:dyDescent="0.6">
      <c r="A2535" t="str">
        <v>DFAC</v>
      </c>
      <c r="B2535" t="str">
        <v>Dimensional U.S. Core Equity 2 ETF</v>
      </c>
      <c r="C2535">
        <v>35</v>
      </c>
      <c r="D2535" t="str">
        <v>New York Stock Exchange Arca</v>
      </c>
      <c r="E2535" t="str">
        <v>AMEX</v>
      </c>
      <c r="F2535" t="str">
        <v>etf</v>
      </c>
      <c r="G2535" t="str" cm="1">
        <f t="array" ref="G2535">_xldudf_FMP_ETFINFORMATION($A2535,"assetClass")</f>
        <v>US Equity Funds</v>
      </c>
    </row>
    <row r="2536" spans="1:7" x14ac:dyDescent="0.6">
      <c r="A2536" t="str">
        <v>BELT</v>
      </c>
      <c r="B2536" t="str">
        <v>iShares Long-Term U.S. Equity Active ETF</v>
      </c>
      <c r="C2536">
        <v>31.500599999999999</v>
      </c>
      <c r="D2536" t="str">
        <v>NASDAQ</v>
      </c>
      <c r="E2536" t="str">
        <v>NASDAQ</v>
      </c>
      <c r="F2536" t="str">
        <v>etf</v>
      </c>
      <c r="G2536" t="e" cm="1" vm="1">
        <f t="array" ref="G2536">_xldudf_FMP_ETFINFORMATION($A2536,"assetClass")</f>
        <v>#VALUE!</v>
      </c>
    </row>
    <row r="2537" spans="1:7" x14ac:dyDescent="0.6">
      <c r="A2537" t="str">
        <v>EMGF</v>
      </c>
      <c r="B2537" t="str">
        <v>iShares MSCI Emerging Markets Multifactor ETF</v>
      </c>
      <c r="C2537">
        <v>51.73</v>
      </c>
      <c r="D2537" t="str">
        <v>New York Stock Exchange Arca</v>
      </c>
      <c r="E2537" t="str">
        <v>AMEX</v>
      </c>
      <c r="F2537" t="str">
        <v>etf</v>
      </c>
      <c r="G2537" t="e" cm="1" vm="1">
        <f t="array" ref="G2537">_xldudf_FMP_ETFINFORMATION($A2537,"assetClass")</f>
        <v>#VALUE!</v>
      </c>
    </row>
    <row r="2538" spans="1:7" x14ac:dyDescent="0.6">
      <c r="A2538" t="str">
        <v>VINAX</v>
      </c>
      <c r="B2538" t="str">
        <v>Vanguard Industrials Index Fund Admiral Shares</v>
      </c>
      <c r="C2538">
        <v>140.47999999999999</v>
      </c>
      <c r="D2538" t="str">
        <v>NASDAQ</v>
      </c>
      <c r="E2538" t="str">
        <v>NASDAQ</v>
      </c>
      <c r="F2538" t="str">
        <v>etf</v>
      </c>
      <c r="G2538" t="e" cm="1" vm="1">
        <f t="array" ref="G2538">_xldudf_FMP_ETFINFORMATION($A2538,"assetClass")</f>
        <v>#VALUE!</v>
      </c>
    </row>
    <row r="2539" spans="1:7" x14ac:dyDescent="0.6">
      <c r="A2539" t="str">
        <v>QLTI</v>
      </c>
      <c r="B2539" t="str">
        <v>GMO International Quality ETF</v>
      </c>
      <c r="C2539">
        <v>25.87</v>
      </c>
      <c r="D2539" t="str">
        <v>New York Stock Exchange Arca</v>
      </c>
      <c r="E2539" t="str">
        <v>AMEX</v>
      </c>
      <c r="F2539" t="str">
        <v>etf</v>
      </c>
      <c r="G2539" t="e" cm="1" vm="1">
        <f t="array" ref="G2539">_xldudf_FMP_ETFINFORMATION($A2539,"assetClass")</f>
        <v>#VALUE!</v>
      </c>
    </row>
    <row r="2540" spans="1:7" x14ac:dyDescent="0.6">
      <c r="A2540" t="str">
        <v>SPY2.DE</v>
      </c>
      <c r="B2540" t="str">
        <v>SPDR Dow Jones Global Real Estate UCITS ETF</v>
      </c>
      <c r="C2540">
        <v>17.350000000000001</v>
      </c>
      <c r="D2540" t="str">
        <v>Deutsche Börse</v>
      </c>
      <c r="E2540" t="str">
        <v>XETRA</v>
      </c>
      <c r="F2540" t="str">
        <v>etf</v>
      </c>
      <c r="G2540" t="e" cm="1" vm="1">
        <f t="array" ref="G2540">_xldudf_FMP_ETFINFORMATION($A2540,"assetClass")</f>
        <v>#VALUE!</v>
      </c>
    </row>
    <row r="2541" spans="1:7" x14ac:dyDescent="0.6">
      <c r="A2541" t="str">
        <v>SMHD</v>
      </c>
      <c r="B2541" t="str">
        <v>UBS ETRACS Monthly Pay 2xLeveraged US Small Cap High Dividend ETN</v>
      </c>
      <c r="C2541">
        <v>2.37</v>
      </c>
      <c r="D2541" t="str">
        <v>New York Stock Exchange Arca</v>
      </c>
      <c r="E2541" t="str">
        <v>AMEX</v>
      </c>
      <c r="F2541" t="str">
        <v>etf</v>
      </c>
      <c r="G2541" t="e" cm="1" vm="1">
        <f t="array" ref="G2541">_xldudf_FMP_ETFINFORMATION($A2541,"assetClass")</f>
        <v>#VALUE!</v>
      </c>
    </row>
    <row r="2542" spans="1:7" x14ac:dyDescent="0.6">
      <c r="A2542" t="str">
        <v>CNDU.TO</v>
      </c>
      <c r="B2542" t="str">
        <v>BetaPro S&amp;P/TSX 60 2x Daily Bull ETF</v>
      </c>
      <c r="C2542">
        <v>30.63</v>
      </c>
      <c r="D2542" t="str">
        <v>Toronto Stock Exchange</v>
      </c>
      <c r="E2542" t="str">
        <v>TSX</v>
      </c>
      <c r="F2542" t="str">
        <v>etf</v>
      </c>
      <c r="G2542" t="e" cm="1" vm="1">
        <f t="array" ref="G2542">_xldudf_FMP_ETFINFORMATION($A2542,"assetClass")</f>
        <v>#VALUE!</v>
      </c>
    </row>
    <row r="2543" spans="1:7" x14ac:dyDescent="0.6">
      <c r="A2543" t="str">
        <v>BIDD</v>
      </c>
      <c r="B2543" t="str">
        <v>iShares International Dividend Active ETF</v>
      </c>
      <c r="C2543">
        <v>27.67</v>
      </c>
      <c r="D2543" t="str">
        <v>New York Stock Exchange Arca</v>
      </c>
      <c r="E2543" t="str">
        <v>AMEX</v>
      </c>
      <c r="F2543" t="str">
        <v>etf</v>
      </c>
      <c r="G2543" t="e" cm="1" vm="1">
        <f t="array" ref="G2543">_xldudf_FMP_ETFINFORMATION($A2543,"assetClass")</f>
        <v>#VALUE!</v>
      </c>
    </row>
    <row r="2544" spans="1:7" x14ac:dyDescent="0.6">
      <c r="A2544" t="str">
        <v>BINC</v>
      </c>
      <c r="B2544" t="str">
        <v>Blackrock Etf Trust II - Flexible Income ETF</v>
      </c>
      <c r="C2544">
        <v>52.37</v>
      </c>
      <c r="D2544" t="str">
        <v>New York Stock Exchange Arca</v>
      </c>
      <c r="E2544" t="str">
        <v>AMEX</v>
      </c>
      <c r="F2544" t="str">
        <v>etf</v>
      </c>
      <c r="G2544" t="e" cm="1" vm="1">
        <f t="array" ref="G2544">_xldudf_FMP_ETFINFORMATION($A2544,"assetClass")</f>
        <v>#VALUE!</v>
      </c>
    </row>
    <row r="2545" spans="1:7" x14ac:dyDescent="0.6">
      <c r="A2545" t="str">
        <v>HTD.TO</v>
      </c>
      <c r="B2545" t="str">
        <v>BetaPro US 30-year Bond -2x Daily Bear ETF</v>
      </c>
      <c r="C2545">
        <v>9.8699999999999992</v>
      </c>
      <c r="D2545" t="str">
        <v>Toronto Stock Exchange</v>
      </c>
      <c r="E2545" t="str">
        <v>TSX</v>
      </c>
      <c r="F2545" t="str">
        <v>etf</v>
      </c>
      <c r="G2545" t="e" cm="1" vm="1">
        <f t="array" ref="G2545">_xldudf_FMP_ETFINFORMATION($A2545,"assetClass")</f>
        <v>#VALUE!</v>
      </c>
    </row>
    <row r="2546" spans="1:7" x14ac:dyDescent="0.6">
      <c r="A2546" t="str">
        <v>XMED.L</v>
      </c>
      <c r="B2546" t="str">
        <v>Xtrackers MSCI Europe UCITS ETF 1C</v>
      </c>
      <c r="C2546">
        <v>114.98</v>
      </c>
      <c r="D2546" t="str">
        <v>London Stock Exchange</v>
      </c>
      <c r="E2546" t="str">
        <v>LSE</v>
      </c>
      <c r="F2546" t="str">
        <v>etf</v>
      </c>
      <c r="G2546" t="e" cm="1" vm="1">
        <f t="array" ref="G2546">_xldudf_FMP_ETFINFORMATION($A2546,"assetClass")</f>
        <v>#VALUE!</v>
      </c>
    </row>
    <row r="2547" spans="1:7" x14ac:dyDescent="0.6">
      <c r="A2547" t="str">
        <v>CU71.L</v>
      </c>
      <c r="B2547" t="str">
        <v>iShares $ Treasury Bond 3-7yr UCITS ETF USD (Acc)</v>
      </c>
      <c r="C2547">
        <v>10180</v>
      </c>
      <c r="D2547" t="str">
        <v>London Stock Exchange</v>
      </c>
      <c r="E2547" t="str">
        <v>LSE</v>
      </c>
      <c r="F2547" t="str">
        <v>etf</v>
      </c>
      <c r="G2547" t="str" cm="1">
        <f t="array" ref="G2547">_xldudf_FMP_ETFINFORMATION($A2547,"assetClass")</f>
        <v>Fixed Income</v>
      </c>
    </row>
    <row r="2548" spans="1:7" x14ac:dyDescent="0.6">
      <c r="A2548" t="str">
        <v>LMDA.DE</v>
      </c>
      <c r="B2548" t="str">
        <v>Lyxor Index Fund - Lyxor STOXX Europe 600 Media UCITS ETF</v>
      </c>
      <c r="C2548">
        <v>61.9</v>
      </c>
      <c r="D2548" t="str">
        <v>Deutsche Börse</v>
      </c>
      <c r="E2548" t="str">
        <v>XETRA</v>
      </c>
      <c r="F2548" t="str">
        <v>etf</v>
      </c>
      <c r="G2548" t="str" cm="1">
        <f t="array" ref="G2548">_xldudf_FMP_ETFINFORMATION($A2548,"assetClass")</f>
        <v>Equity</v>
      </c>
    </row>
    <row r="2549" spans="1:7" x14ac:dyDescent="0.6">
      <c r="A2549" t="str">
        <v>IMAR</v>
      </c>
      <c r="B2549" t="str">
        <v>Innovator International Developed Power Buffer ETF - March</v>
      </c>
      <c r="C2549">
        <v>27.92</v>
      </c>
      <c r="D2549" t="str">
        <v>New York Stock Exchange Arca</v>
      </c>
      <c r="E2549" t="str">
        <v>AMEX</v>
      </c>
      <c r="F2549" t="str">
        <v>etf</v>
      </c>
      <c r="G2549" t="e" cm="1" vm="1">
        <f t="array" ref="G2549">_xldudf_FMP_ETFINFORMATION($A2549,"assetClass")</f>
        <v>#VALUE!</v>
      </c>
    </row>
    <row r="2550" spans="1:7" x14ac:dyDescent="0.6">
      <c r="A2550" t="str">
        <v>TAIS.L</v>
      </c>
      <c r="B2550" t="str">
        <v>Leverage Shares 3x Short Taiwan ETC</v>
      </c>
      <c r="C2550">
        <v>1.917</v>
      </c>
      <c r="D2550" t="str">
        <v>London Stock Exchange</v>
      </c>
      <c r="E2550" t="str">
        <v>LSE</v>
      </c>
      <c r="F2550" t="str">
        <v>etf</v>
      </c>
      <c r="G2550" t="e" cm="1" vm="1">
        <f t="array" ref="G2550">_xldudf_FMP_ETFINFORMATION($A2550,"assetClass")</f>
        <v>#VALUE!</v>
      </c>
    </row>
    <row r="2551" spans="1:7" x14ac:dyDescent="0.6">
      <c r="A2551" t="str">
        <v>AGIH</v>
      </c>
      <c r="B2551" t="str">
        <v>iShares Inflation Hedged U.S. Aggregate Bond ETF</v>
      </c>
      <c r="C2551">
        <v>24.519600000000001</v>
      </c>
      <c r="D2551" t="str">
        <v>New York Stock Exchange Arca</v>
      </c>
      <c r="E2551" t="str">
        <v>AMEX</v>
      </c>
      <c r="F2551" t="str">
        <v>etf</v>
      </c>
      <c r="G2551" t="e" cm="1" vm="1">
        <f t="array" ref="G2551">_xldudf_FMP_ETFINFORMATION($A2551,"assetClass")</f>
        <v>#VALUE!</v>
      </c>
    </row>
    <row r="2552" spans="1:7" x14ac:dyDescent="0.6">
      <c r="A2552" t="str">
        <v>NSPI</v>
      </c>
      <c r="B2552" t="str">
        <v>Nationwide S&amp;P 500 Risk-Managed Income ETF</v>
      </c>
      <c r="C2552">
        <v>22.2072</v>
      </c>
      <c r="D2552" t="str">
        <v>New York Stock Exchange Arca</v>
      </c>
      <c r="E2552" t="str">
        <v>AMEX</v>
      </c>
      <c r="F2552" t="str">
        <v>etf</v>
      </c>
      <c r="G2552" t="e" cm="1" vm="1">
        <f t="array" ref="G2552">_xldudf_FMP_ETFINFORMATION($A2552,"assetClass")</f>
        <v>#VALUE!</v>
      </c>
    </row>
    <row r="2553" spans="1:7" x14ac:dyDescent="0.6">
      <c r="A2553" t="str">
        <v>PFFD</v>
      </c>
      <c r="B2553" t="str">
        <v>Global X U.S. Preferred ETF</v>
      </c>
      <c r="C2553">
        <v>18.760000000000002</v>
      </c>
      <c r="D2553" t="str">
        <v>New York Stock Exchange Arca</v>
      </c>
      <c r="E2553" t="str">
        <v>AMEX</v>
      </c>
      <c r="F2553" t="str">
        <v>etf</v>
      </c>
      <c r="G2553" t="e" cm="1" vm="1">
        <f t="array" ref="G2553">_xldudf_FMP_ETFINFORMATION($A2553,"assetClass")</f>
        <v>#VALUE!</v>
      </c>
    </row>
    <row r="2554" spans="1:7" x14ac:dyDescent="0.6">
      <c r="A2554" t="str">
        <v>QQQS</v>
      </c>
      <c r="B2554" t="str">
        <v>Invesco NASDAQ Future Gen 200 ETF</v>
      </c>
      <c r="C2554">
        <v>26.29</v>
      </c>
      <c r="D2554" t="str">
        <v>NASDAQ Global Market</v>
      </c>
      <c r="E2554" t="str">
        <v>NASDAQ</v>
      </c>
      <c r="F2554" t="str">
        <v>etf</v>
      </c>
      <c r="G2554" t="e" cm="1" vm="1">
        <f t="array" ref="G2554">_xldudf_FMP_ETFINFORMATION($A2554,"assetClass")</f>
        <v>#VALUE!</v>
      </c>
    </row>
    <row r="2555" spans="1:7" x14ac:dyDescent="0.6">
      <c r="A2555" t="str">
        <v>TACK</v>
      </c>
      <c r="B2555" t="str">
        <v>Fairlead Tactical Sector Fund</v>
      </c>
      <c r="C2555">
        <v>28.03</v>
      </c>
      <c r="D2555" t="str">
        <v>New York Stock Exchange Arca</v>
      </c>
      <c r="E2555" t="str">
        <v>AMEX</v>
      </c>
      <c r="F2555" t="str">
        <v>etf</v>
      </c>
      <c r="G2555" t="e" cm="1" vm="1">
        <f t="array" ref="G2555">_xldudf_FMP_ETFINFORMATION($A2555,"assetClass")</f>
        <v>#VALUE!</v>
      </c>
    </row>
    <row r="2556" spans="1:7" x14ac:dyDescent="0.6">
      <c r="A2556" t="str">
        <v>IEMB.L</v>
      </c>
      <c r="B2556" t="str">
        <v>iShares J.P. Morgan $ EM Bond UCITS ETF USD (Dist)</v>
      </c>
      <c r="C2556">
        <v>88.66</v>
      </c>
      <c r="D2556" t="str">
        <v>London Stock Exchange</v>
      </c>
      <c r="E2556" t="str">
        <v>LSE</v>
      </c>
      <c r="F2556" t="str">
        <v>etf</v>
      </c>
      <c r="G2556" t="e" cm="1" vm="1">
        <f t="array" ref="G2556">_xldudf_FMP_ETFINFORMATION($A2556,"assetClass")</f>
        <v>#VALUE!</v>
      </c>
    </row>
    <row r="2557" spans="1:7" x14ac:dyDescent="0.6">
      <c r="A2557" t="str">
        <v>VSL</v>
      </c>
      <c r="B2557" t="str">
        <v>Volshares Large Cap ETF</v>
      </c>
      <c r="C2557">
        <v>35.466500000000003</v>
      </c>
      <c r="D2557" t="str">
        <v>New York Stock Exchange Arca</v>
      </c>
      <c r="E2557" t="str">
        <v>AMEX</v>
      </c>
      <c r="F2557" t="str">
        <v>etf</v>
      </c>
      <c r="G2557" t="str" cm="1">
        <f t="array" ref="G2557">_xldudf_FMP_ETFINFORMATION($A2557,"assetClass")</f>
        <v>Equity</v>
      </c>
    </row>
    <row r="2558" spans="1:7" x14ac:dyDescent="0.6">
      <c r="A2558" t="str">
        <v>CACM.PA</v>
      </c>
      <c r="B2558" t="str">
        <v>Lyxor CAC Mid 60 (DR) UCITS ETF</v>
      </c>
      <c r="C2558">
        <v>193.34</v>
      </c>
      <c r="D2558" t="str">
        <v>Euronext Paris</v>
      </c>
      <c r="E2558" t="str">
        <v>PAR</v>
      </c>
      <c r="F2558" t="str">
        <v>etf</v>
      </c>
      <c r="G2558" t="e" cm="1" vm="1">
        <f t="array" ref="G2558">_xldudf_FMP_ETFINFORMATION($A2558,"assetClass")</f>
        <v>#VALUE!</v>
      </c>
    </row>
    <row r="2559" spans="1:7" x14ac:dyDescent="0.6">
      <c r="A2559" t="str">
        <v>FNGB</v>
      </c>
      <c r="B2559" t="str">
        <v>MicroSectors™ FANG+™ 3x Leveraged ETNs</v>
      </c>
      <c r="C2559">
        <v>21.45</v>
      </c>
      <c r="D2559" t="str">
        <v>New York Stock Exchange Arca</v>
      </c>
      <c r="E2559" t="str">
        <v>AMEX</v>
      </c>
      <c r="F2559" t="str">
        <v>etf</v>
      </c>
      <c r="G2559" t="str" cm="1">
        <f t="array" ref="G2559">_xldudf_FMP_ETFINFORMATION($A2559,"assetClass")</f>
        <v>Equity</v>
      </c>
    </row>
    <row r="2560" spans="1:7" x14ac:dyDescent="0.6">
      <c r="A2560" t="str">
        <v>JMID</v>
      </c>
      <c r="B2560" t="str">
        <v>Janus Henderson Mid Cap Growth Alpha ETF</v>
      </c>
      <c r="C2560">
        <v>28.07</v>
      </c>
      <c r="D2560" t="str">
        <v>NASDAQ Global Select</v>
      </c>
      <c r="E2560" t="str">
        <v>NASDAQ</v>
      </c>
      <c r="F2560" t="str">
        <v>etf</v>
      </c>
      <c r="G2560" t="e" cm="1" vm="1">
        <f t="array" ref="G2560">_xldudf_FMP_ETFINFORMATION($A2560,"assetClass")</f>
        <v>#VALUE!</v>
      </c>
    </row>
    <row r="2561" spans="1:7" x14ac:dyDescent="0.6">
      <c r="A2561" t="str">
        <v>GMUB</v>
      </c>
      <c r="B2561" t="str">
        <v>Goldman Sachs Municipal Income ETF</v>
      </c>
      <c r="C2561">
        <v>49.494999999999997</v>
      </c>
      <c r="D2561" t="str">
        <v>New York Stock Exchange Arca</v>
      </c>
      <c r="E2561" t="str">
        <v>AMEX</v>
      </c>
      <c r="F2561" t="str">
        <v>etf</v>
      </c>
      <c r="G2561" t="e" cm="1" vm="1">
        <f t="array" ref="G2561">_xldudf_FMP_ETFINFORMATION($A2561,"assetClass")</f>
        <v>#VALUE!</v>
      </c>
    </row>
    <row r="2562" spans="1:7" x14ac:dyDescent="0.6">
      <c r="A2562" t="str">
        <v>DSTL</v>
      </c>
      <c r="B2562" t="str">
        <v>Distillate U.S. Fundamental Stability &amp; Value ETF</v>
      </c>
      <c r="C2562">
        <v>54.64</v>
      </c>
      <c r="D2562" t="str">
        <v>New York Stock Exchange Arca</v>
      </c>
      <c r="E2562" t="str">
        <v>AMEX</v>
      </c>
      <c r="F2562" t="str">
        <v>etf</v>
      </c>
      <c r="G2562" t="str" cm="1">
        <f t="array" ref="G2562">_xldudf_FMP_ETFINFORMATION($A2562,"assetClass")</f>
        <v>Equity</v>
      </c>
    </row>
    <row r="2563" spans="1:7" x14ac:dyDescent="0.6">
      <c r="A2563" t="str">
        <v>AETH</v>
      </c>
      <c r="B2563" t="str">
        <v>Bitwise Trendwise Ethereum &amp; Treasuries Rotation Strategy ETF</v>
      </c>
      <c r="C2563">
        <v>39.61</v>
      </c>
      <c r="D2563" t="str">
        <v>NASDAQ Global Select</v>
      </c>
      <c r="E2563" t="str">
        <v>NASDAQ</v>
      </c>
      <c r="F2563" t="str">
        <v>etf</v>
      </c>
      <c r="G2563" t="e" cm="1" vm="1">
        <f t="array" ref="G2563">_xldudf_FMP_ETFINFORMATION($A2563,"assetClass")</f>
        <v>#VALUE!</v>
      </c>
    </row>
    <row r="2564" spans="1:7" x14ac:dyDescent="0.6">
      <c r="A2564" t="str">
        <v>XDJL</v>
      </c>
      <c r="B2564" t="str">
        <v>Innovator U.S. Equity Accelerated ETF - July</v>
      </c>
      <c r="C2564">
        <v>36.83</v>
      </c>
      <c r="D2564" t="str">
        <v>New York Stock Exchange Arca</v>
      </c>
      <c r="E2564" t="str">
        <v>AMEX</v>
      </c>
      <c r="F2564" t="str">
        <v>etf</v>
      </c>
      <c r="G2564" t="e" cm="1" vm="1">
        <f t="array" ref="G2564">_xldudf_FMP_ETFINFORMATION($A2564,"assetClass")</f>
        <v>#VALUE!</v>
      </c>
    </row>
    <row r="2565" spans="1:7" x14ac:dyDescent="0.6">
      <c r="A2565" t="str">
        <v>ASIA</v>
      </c>
      <c r="B2565" t="str">
        <v>Matthews International Funds</v>
      </c>
      <c r="C2565">
        <v>28.85</v>
      </c>
      <c r="D2565" t="str">
        <v>New York Stock Exchange Arca</v>
      </c>
      <c r="E2565" t="str">
        <v>AMEX</v>
      </c>
      <c r="F2565" t="str">
        <v>etf</v>
      </c>
      <c r="G2565" t="e" cm="1" vm="1">
        <f t="array" ref="G2565">_xldudf_FMP_ETFINFORMATION($A2565,"assetClass")</f>
        <v>#VALUE!</v>
      </c>
    </row>
    <row r="2566" spans="1:7" x14ac:dyDescent="0.6">
      <c r="A2566" t="str">
        <v>EAGL</v>
      </c>
      <c r="B2566" t="str">
        <v>Eagle Capital Select Equity ETF</v>
      </c>
      <c r="C2566">
        <v>29.56</v>
      </c>
      <c r="D2566" t="str">
        <v>New York Stock Exchange Arca</v>
      </c>
      <c r="E2566" t="str">
        <v>AMEX</v>
      </c>
      <c r="F2566" t="str">
        <v>etf</v>
      </c>
      <c r="G2566" t="str" cm="1">
        <f t="array" ref="G2566">_xldudf_FMP_ETFINFORMATION($A2566,"assetClass")</f>
        <v>Equity</v>
      </c>
    </row>
    <row r="2567" spans="1:7" x14ac:dyDescent="0.6">
      <c r="A2567" t="str">
        <v>NTSI</v>
      </c>
      <c r="B2567" t="str">
        <v>WisdomTree International Efficient Core Fund</v>
      </c>
      <c r="C2567">
        <v>40.85</v>
      </c>
      <c r="D2567" t="str">
        <v>New York Stock Exchange Arca</v>
      </c>
      <c r="E2567" t="str">
        <v>AMEX</v>
      </c>
      <c r="F2567" t="str">
        <v>etf</v>
      </c>
      <c r="G2567" t="e" cm="1" vm="1">
        <f t="array" ref="G2567">_xldudf_FMP_ETFINFORMATION($A2567,"assetClass")</f>
        <v>#VALUE!</v>
      </c>
    </row>
    <row r="2568" spans="1:7" x14ac:dyDescent="0.6">
      <c r="A2568" t="str">
        <v>NZAC</v>
      </c>
      <c r="B2568" t="str">
        <v>SPDR MSCI ACWI Climate Paris Aligned ETF</v>
      </c>
      <c r="C2568">
        <v>38.504600000000003</v>
      </c>
      <c r="D2568" t="str">
        <v>NASDAQ Global Market</v>
      </c>
      <c r="E2568" t="str">
        <v>NASDAQ</v>
      </c>
      <c r="F2568" t="str">
        <v>etf</v>
      </c>
      <c r="G2568" t="e" cm="1" vm="1">
        <f t="array" ref="G2568">_xldudf_FMP_ETFINFORMATION($A2568,"assetClass")</f>
        <v>#VALUE!</v>
      </c>
    </row>
    <row r="2569" spans="1:7" x14ac:dyDescent="0.6">
      <c r="A2569" t="str">
        <v>HZD.TO</v>
      </c>
      <c r="B2569" t="str">
        <v>BetaPro Silver -2x Daily Bear ETF</v>
      </c>
      <c r="C2569">
        <v>7.24</v>
      </c>
      <c r="D2569" t="str">
        <v>Toronto Stock Exchange</v>
      </c>
      <c r="E2569" t="str">
        <v>TSX</v>
      </c>
      <c r="F2569" t="str">
        <v>etf</v>
      </c>
      <c r="G2569" t="e" cm="1" vm="1">
        <f t="array" ref="G2569">_xldudf_FMP_ETFINFORMATION($A2569,"assetClass")</f>
        <v>#VALUE!</v>
      </c>
    </row>
    <row r="2570" spans="1:7" x14ac:dyDescent="0.6">
      <c r="A2570" t="str">
        <v>XDEW.L</v>
      </c>
      <c r="B2570" t="str">
        <v>Xtrackers S&amp;P 500 Equal Weight UCITS ETF</v>
      </c>
      <c r="C2570">
        <v>97.41</v>
      </c>
      <c r="D2570" t="str">
        <v>London Stock Exchange</v>
      </c>
      <c r="E2570" t="str">
        <v>LSE</v>
      </c>
      <c r="F2570" t="str">
        <v>etf</v>
      </c>
      <c r="G2570" t="e" cm="1" vm="1">
        <f t="array" ref="G2570">_xldudf_FMP_ETFINFORMATION($A2570,"assetClass")</f>
        <v>#VALUE!</v>
      </c>
    </row>
    <row r="2571" spans="1:7" x14ac:dyDescent="0.6">
      <c r="A2571" t="str">
        <v>SMOG</v>
      </c>
      <c r="B2571" t="str">
        <v>VanEck Low Carbon Energy ETF</v>
      </c>
      <c r="C2571">
        <v>111.65</v>
      </c>
      <c r="D2571" t="str">
        <v>New York Stock Exchange Arca</v>
      </c>
      <c r="E2571" t="str">
        <v>AMEX</v>
      </c>
      <c r="F2571" t="str">
        <v>etf</v>
      </c>
      <c r="G2571" t="e" cm="1" vm="1">
        <f t="array" ref="G2571">_xldudf_FMP_ETFINFORMATION($A2571,"assetClass")</f>
        <v>#VALUE!</v>
      </c>
    </row>
    <row r="2572" spans="1:7" x14ac:dyDescent="0.6">
      <c r="A2572" t="str">
        <v>GLDU.L</v>
      </c>
      <c r="B2572" t="str">
        <v>UBS AG, London Branch BLBG CMCI CMPNTS USD TT RTN GLD ETC</v>
      </c>
      <c r="C2572">
        <v>383.5</v>
      </c>
      <c r="D2572" t="str">
        <v>London Stock Exchange</v>
      </c>
      <c r="E2572" t="str">
        <v>LSE</v>
      </c>
      <c r="F2572" t="str">
        <v>etf</v>
      </c>
      <c r="G2572" t="str" cm="1">
        <f t="array" ref="G2572">_xldudf_FMP_ETFINFORMATION($A2572,"assetClass")</f>
        <v>Equity</v>
      </c>
    </row>
    <row r="2573" spans="1:7" x14ac:dyDescent="0.6">
      <c r="A2573" t="str">
        <v>BITQ</v>
      </c>
      <c r="B2573" t="str">
        <v>Bitwise Crypto Industry Innovators ETF</v>
      </c>
      <c r="C2573">
        <v>18.2</v>
      </c>
      <c r="D2573" t="str">
        <v>New York Stock Exchange Arca</v>
      </c>
      <c r="E2573" t="str">
        <v>AMEX</v>
      </c>
      <c r="F2573" t="str">
        <v>etf</v>
      </c>
      <c r="G2573" t="e" cm="1" vm="1">
        <f t="array" ref="G2573">_xldudf_FMP_ETFINFORMATION($A2573,"assetClass")</f>
        <v>#VALUE!</v>
      </c>
    </row>
    <row r="2574" spans="1:7" x14ac:dyDescent="0.6">
      <c r="A2574" t="str">
        <v>B500.DE</v>
      </c>
      <c r="B2574" t="str">
        <v>Amundi Index Solutions - Amundi S&amp;P 500 Buyback</v>
      </c>
      <c r="C2574">
        <v>278.8</v>
      </c>
      <c r="D2574" t="str">
        <v>Deutsche Börse</v>
      </c>
      <c r="E2574" t="str">
        <v>XETRA</v>
      </c>
      <c r="F2574" t="str">
        <v>etf</v>
      </c>
      <c r="G2574" t="e" cm="1" vm="1">
        <f t="array" ref="G2574">_xldudf_FMP_ETFINFORMATION($A2574,"assetClass")</f>
        <v>#VALUE!</v>
      </c>
    </row>
    <row r="2575" spans="1:7" x14ac:dyDescent="0.6">
      <c r="A2575" t="str">
        <v>FXC</v>
      </c>
      <c r="B2575" t="str">
        <v>Invesco CurrencyShares Canadian Dollar Trust</v>
      </c>
      <c r="C2575">
        <v>71.53</v>
      </c>
      <c r="D2575" t="str">
        <v>New York Stock Exchange Arca</v>
      </c>
      <c r="E2575" t="str">
        <v>AMEX</v>
      </c>
      <c r="F2575" t="str">
        <v>etf</v>
      </c>
      <c r="G2575" t="e" cm="1" vm="1">
        <f t="array" ref="G2575">_xldudf_FMP_ETFINFORMATION($A2575,"assetClass")</f>
        <v>#VALUE!</v>
      </c>
    </row>
    <row r="2576" spans="1:7" x14ac:dyDescent="0.6">
      <c r="A2576" t="str">
        <v>DE000A3GPSP7.SG</v>
      </c>
      <c r="B2576" t="str">
        <v>VanEck Vectors Ethereum ETN</v>
      </c>
      <c r="C2576">
        <v>14.093</v>
      </c>
      <c r="D2576" t="str">
        <v>Stuttgart Stock Exchange</v>
      </c>
      <c r="E2576" t="str">
        <v>STU</v>
      </c>
      <c r="F2576" t="str">
        <v>etf</v>
      </c>
      <c r="G2576" t="e" cm="1" vm="1">
        <f t="array" ref="G2576">_xldudf_FMP_ETFINFORMATION($A2576,"assetClass")</f>
        <v>#VALUE!</v>
      </c>
    </row>
    <row r="2577" spans="1:7" x14ac:dyDescent="0.6">
      <c r="A2577" t="str">
        <v>JFLI</v>
      </c>
      <c r="B2577" t="str">
        <v>JPMorgan Flexible Income ETF</v>
      </c>
      <c r="C2577">
        <v>48.7</v>
      </c>
      <c r="D2577" t="str">
        <v>New York Stock Exchange Arca</v>
      </c>
      <c r="E2577" t="str">
        <v>AMEX</v>
      </c>
      <c r="F2577" t="str">
        <v>etf</v>
      </c>
      <c r="G2577" t="e" cm="1" vm="1">
        <f t="array" ref="G2577">_xldudf_FMP_ETFINFORMATION($A2577,"assetClass")</f>
        <v>#VALUE!</v>
      </c>
    </row>
    <row r="2578" spans="1:7" x14ac:dyDescent="0.6">
      <c r="A2578" t="str">
        <v>MLDR</v>
      </c>
      <c r="B2578" t="str">
        <v>Global X Intermediate-Term Treasury Ladder ETF</v>
      </c>
      <c r="C2578">
        <v>48.59</v>
      </c>
      <c r="D2578" t="str">
        <v>New York Stock Exchange Arca</v>
      </c>
      <c r="E2578" t="str">
        <v>AMEX</v>
      </c>
      <c r="F2578" t="str">
        <v>etf</v>
      </c>
      <c r="G2578" t="e" cm="1" vm="1">
        <f t="array" ref="G2578">_xldudf_FMP_ETFINFORMATION($A2578,"assetClass")</f>
        <v>#VALUE!</v>
      </c>
    </row>
    <row r="2579" spans="1:7" x14ac:dyDescent="0.6">
      <c r="A2579" t="str">
        <v>NUMI</v>
      </c>
      <c r="B2579" t="str">
        <v>Nuveen Municipal Income ETF</v>
      </c>
      <c r="C2579">
        <v>24.27</v>
      </c>
      <c r="D2579" t="str">
        <v>New York Stock Exchange Arca</v>
      </c>
      <c r="E2579" t="str">
        <v>AMEX</v>
      </c>
      <c r="F2579" t="str">
        <v>etf</v>
      </c>
      <c r="G2579" t="e" cm="1" vm="1">
        <f t="array" ref="G2579">_xldudf_FMP_ETFINFORMATION($A2579,"assetClass")</f>
        <v>#VALUE!</v>
      </c>
    </row>
    <row r="2580" spans="1:7" x14ac:dyDescent="0.6">
      <c r="A2580" t="str">
        <v>SHLG.L</v>
      </c>
      <c r="B2580" t="str">
        <v>iShares Digital Security UCITS ETF</v>
      </c>
      <c r="C2580">
        <v>7.8141400000000001</v>
      </c>
      <c r="D2580" t="str">
        <v>London Stock Exchange</v>
      </c>
      <c r="E2580" t="str">
        <v>LSE</v>
      </c>
      <c r="F2580" t="str">
        <v>etf</v>
      </c>
      <c r="G2580" t="e" cm="1" vm="1">
        <f t="array" ref="G2580">_xldudf_FMP_ETFINFORMATION($A2580,"assetClass")</f>
        <v>#VALUE!</v>
      </c>
    </row>
    <row r="2581" spans="1:7" x14ac:dyDescent="0.6">
      <c r="A2581" t="str">
        <v>HIU.TO</v>
      </c>
      <c r="B2581" t="str">
        <v>BetaPro S&amp;P 500 Daily Inverse ETF</v>
      </c>
      <c r="C2581">
        <v>10.82</v>
      </c>
      <c r="D2581" t="str">
        <v>Toronto Stock Exchange</v>
      </c>
      <c r="E2581" t="str">
        <v>TSX</v>
      </c>
      <c r="F2581" t="str">
        <v>etf</v>
      </c>
      <c r="G2581" t="e" cm="1" vm="1">
        <f t="array" ref="G2581">_xldudf_FMP_ETFINFORMATION($A2581,"assetClass")</f>
        <v>#VALUE!</v>
      </c>
    </row>
    <row r="2582" spans="1:7" x14ac:dyDescent="0.6">
      <c r="A2582" t="str">
        <v>HYBX</v>
      </c>
      <c r="B2582" t="str">
        <v>TCW High Yield Bond ETF</v>
      </c>
      <c r="C2582">
        <v>30.4</v>
      </c>
      <c r="D2582" t="str">
        <v>New York Stock Exchange</v>
      </c>
      <c r="E2582" t="str">
        <v>NYSE</v>
      </c>
      <c r="F2582" t="str">
        <v>etf</v>
      </c>
      <c r="G2582" t="str" cm="1">
        <f t="array" ref="G2582">_xldudf_FMP_ETFINFORMATION($A2582,"assetClass")</f>
        <v>Equity</v>
      </c>
    </row>
    <row r="2583" spans="1:7" x14ac:dyDescent="0.6">
      <c r="A2583" t="str">
        <v>EATV</v>
      </c>
      <c r="B2583" t="str">
        <v>VegTech Plant-based Innovation &amp; Climate ETF</v>
      </c>
      <c r="C2583">
        <v>15.46</v>
      </c>
      <c r="D2583" t="str">
        <v>New York Stock Exchange Arca</v>
      </c>
      <c r="E2583" t="str">
        <v>AMEX</v>
      </c>
      <c r="F2583" t="str">
        <v>etf</v>
      </c>
      <c r="G2583" t="str" cm="1">
        <f t="array" ref="G2583">_xldudf_FMP_ETFINFORMATION($A2583,"assetClass")</f>
        <v>Equity</v>
      </c>
    </row>
    <row r="2584" spans="1:7" x14ac:dyDescent="0.6">
      <c r="A2584" t="str">
        <v>ZPDW.F</v>
      </c>
      <c r="B2584" t="str">
        <v>SPDR MSCI Japan UCITS ETF</v>
      </c>
      <c r="C2584">
        <v>54.716000000000001</v>
      </c>
      <c r="D2584" t="str">
        <v>Frankfurt Stock Exchange</v>
      </c>
      <c r="E2584" t="str">
        <v>XETRA</v>
      </c>
      <c r="F2584" t="str">
        <v>etf</v>
      </c>
      <c r="G2584" t="e" cm="1" vm="1">
        <f t="array" ref="G2584">_xldudf_FMP_ETFINFORMATION($A2584,"assetClass")</f>
        <v>#VALUE!</v>
      </c>
    </row>
    <row r="2585" spans="1:7" x14ac:dyDescent="0.6">
      <c r="A2585" t="str">
        <v>UEF0.F</v>
      </c>
      <c r="B2585" t="str">
        <v>UBS (Lux) Fund Solutions – Bloomberg US Liquid Corporates UCITS ETF</v>
      </c>
      <c r="C2585">
        <v>16.207000000000001</v>
      </c>
      <c r="D2585" t="str">
        <v>Frankfurt Stock Exchange</v>
      </c>
      <c r="E2585" t="str">
        <v>XETRA</v>
      </c>
      <c r="F2585" t="str">
        <v>etf</v>
      </c>
      <c r="G2585" t="str" cm="1">
        <f t="array" ref="G2585">_xldudf_FMP_ETFINFORMATION($A2585,"assetClass")</f>
        <v>Equity</v>
      </c>
    </row>
    <row r="2586" spans="1:7" x14ac:dyDescent="0.6">
      <c r="A2586" t="str">
        <v>IEZ</v>
      </c>
      <c r="B2586" t="str">
        <v>iShares U.S. Oil Equipment &amp; Services ETF</v>
      </c>
      <c r="C2586">
        <v>17.989999999999998</v>
      </c>
      <c r="D2586" t="str">
        <v>New York Stock Exchange Arca</v>
      </c>
      <c r="E2586" t="str">
        <v>AMEX</v>
      </c>
      <c r="F2586" t="str">
        <v>etf</v>
      </c>
      <c r="G2586" t="e" cm="1" vm="1">
        <f t="array" ref="G2586">_xldudf_FMP_ETFINFORMATION($A2586,"assetClass")</f>
        <v>#VALUE!</v>
      </c>
    </row>
    <row r="2587" spans="1:7" x14ac:dyDescent="0.6">
      <c r="A2587" t="str">
        <v>ICITF</v>
      </c>
      <c r="B2587" t="str">
        <v>iPath Optimized Currency Carry ETN</v>
      </c>
      <c r="C2587">
        <v>29</v>
      </c>
      <c r="D2587" t="str">
        <v>Other OTC</v>
      </c>
      <c r="E2587" t="str">
        <v>OTC</v>
      </c>
      <c r="F2587" t="str">
        <v>etf</v>
      </c>
      <c r="G2587" t="str" cm="1">
        <f t="array" ref="G2587">_xldudf_FMP_ETFINFORMATION($A2587,"assetClass")</f>
        <v>Equity</v>
      </c>
    </row>
    <row r="2588" spans="1:7" x14ac:dyDescent="0.6">
      <c r="A2588" t="str">
        <v>XSB.TO</v>
      </c>
      <c r="B2588" t="str">
        <v>iShares Core Canadian Short Term Bond Index ETF</v>
      </c>
      <c r="C2588">
        <v>26.91</v>
      </c>
      <c r="D2588" t="str">
        <v>Toronto Stock Exchange</v>
      </c>
      <c r="E2588" t="str">
        <v>TSX</v>
      </c>
      <c r="F2588" t="str">
        <v>etf</v>
      </c>
      <c r="G2588" t="e" cm="1" vm="1">
        <f t="array" ref="G2588">_xldudf_FMP_ETFINFORMATION($A2588,"assetClass")</f>
        <v>#VALUE!</v>
      </c>
    </row>
    <row r="2589" spans="1:7" x14ac:dyDescent="0.6">
      <c r="A2589" t="str">
        <v>HDLB</v>
      </c>
      <c r="B2589" t="str">
        <v>ETRACS Monthly Pay 2xLeveraged US High Dividend Low Volatility ETN Series B</v>
      </c>
      <c r="C2589">
        <v>15.89</v>
      </c>
      <c r="D2589" t="str">
        <v>New York Stock Exchange Arca</v>
      </c>
      <c r="E2589" t="str">
        <v>AMEX</v>
      </c>
      <c r="F2589" t="str">
        <v>etf</v>
      </c>
      <c r="G2589" t="str" cm="1">
        <f t="array" ref="G2589">_xldudf_FMP_ETFINFORMATION($A2589,"assetClass")</f>
        <v>Equity</v>
      </c>
    </row>
    <row r="2590" spans="1:7" x14ac:dyDescent="0.6">
      <c r="A2590" t="str">
        <v>LMHB</v>
      </c>
      <c r="B2590" t="str">
        <v>Legg Mason, Inc. JR SUB NT 56</v>
      </c>
      <c r="C2590">
        <v>25.8</v>
      </c>
      <c r="D2590" t="str">
        <v>New York Stock Exchange</v>
      </c>
      <c r="E2590" t="str">
        <v>NYSE</v>
      </c>
      <c r="F2590" t="str">
        <v>etf</v>
      </c>
      <c r="G2590" t="e" cm="1" vm="1">
        <f t="array" ref="G2590">_xldudf_FMP_ETFINFORMATION($A2590,"assetClass")</f>
        <v>#VALUE!</v>
      </c>
    </row>
    <row r="2591" spans="1:7" x14ac:dyDescent="0.6">
      <c r="A2591" t="str">
        <v>TXS</v>
      </c>
      <c r="B2591" t="str">
        <v>Texas Capital Texas Equity Index ETF</v>
      </c>
      <c r="C2591">
        <v>34.28</v>
      </c>
      <c r="D2591" t="str">
        <v>New York Stock Exchange Arca</v>
      </c>
      <c r="E2591" t="str">
        <v>AMEX</v>
      </c>
      <c r="F2591" t="str">
        <v>etf</v>
      </c>
      <c r="G2591" t="e" cm="1" vm="1">
        <f t="array" ref="G2591">_xldudf_FMP_ETFINFORMATION($A2591,"assetClass")</f>
        <v>#VALUE!</v>
      </c>
    </row>
    <row r="2592" spans="1:7" x14ac:dyDescent="0.6">
      <c r="A2592" t="str">
        <v>VYLD</v>
      </c>
      <c r="B2592" t="str">
        <v>Inverse VIX Short-Term Futures ETNs due March 22 2045</v>
      </c>
      <c r="C2592">
        <v>24.684799999999999</v>
      </c>
      <c r="D2592" t="str">
        <v>New York Stock Exchange Arca</v>
      </c>
      <c r="E2592" t="str">
        <v>AMEX</v>
      </c>
      <c r="F2592" t="str">
        <v>etf</v>
      </c>
      <c r="G2592" t="str" cm="1">
        <f t="array" ref="G2592">_xldudf_FMP_ETFINFORMATION($A2592,"assetClass")</f>
        <v>Equity</v>
      </c>
    </row>
    <row r="2593" spans="1:7" x14ac:dyDescent="0.6">
      <c r="A2593" t="str">
        <v>CATF</v>
      </c>
      <c r="B2593" t="str">
        <v>American Century California Municipal Bond ETF</v>
      </c>
      <c r="C2593">
        <v>48.49</v>
      </c>
      <c r="D2593" t="str">
        <v>New York Stock Exchange Arca</v>
      </c>
      <c r="E2593" t="str">
        <v>AMEX</v>
      </c>
      <c r="F2593" t="str">
        <v>etf</v>
      </c>
      <c r="G2593" t="str" cm="1">
        <f t="array" ref="G2593">_xldudf_FMP_ETFINFORMATION($A2593,"assetClass")</f>
        <v>Equity</v>
      </c>
    </row>
    <row r="2594" spans="1:7" x14ac:dyDescent="0.6">
      <c r="A2594" t="str">
        <v>XMAG</v>
      </c>
      <c r="B2594" t="str">
        <v>Defiance Large Cap ex-Mag 7 ETF</v>
      </c>
      <c r="C2594">
        <v>20.6828</v>
      </c>
      <c r="D2594" t="str">
        <v>NASDAQ Global Market</v>
      </c>
      <c r="E2594" t="str">
        <v>NASDAQ</v>
      </c>
      <c r="F2594" t="str">
        <v>etf</v>
      </c>
      <c r="G2594" t="e" cm="1" vm="1">
        <f t="array" ref="G2594">_xldudf_FMP_ETFINFORMATION($A2594,"assetClass")</f>
        <v>#VALUE!</v>
      </c>
    </row>
    <row r="2595" spans="1:7" x14ac:dyDescent="0.6">
      <c r="A2595" t="str">
        <v>WDTE</v>
      </c>
      <c r="B2595" t="str">
        <v>Tidal Trust II - Defiance S&amp;P 500 Enhanced Options &amp; 0DTE Income ETF</v>
      </c>
      <c r="C2595">
        <v>34.1</v>
      </c>
      <c r="D2595" t="str">
        <v>New York Stock Exchange Arca</v>
      </c>
      <c r="E2595" t="str">
        <v>AMEX</v>
      </c>
      <c r="F2595" t="str">
        <v>etf</v>
      </c>
      <c r="G2595" t="str" cm="1">
        <f t="array" ref="G2595">_xldudf_FMP_ETFINFORMATION($A2595,"assetClass")</f>
        <v>Equity</v>
      </c>
    </row>
    <row r="2596" spans="1:7" x14ac:dyDescent="0.6">
      <c r="A2596" t="str">
        <v>GHMS</v>
      </c>
      <c r="B2596" t="str">
        <v>Collaborative Investment Series</v>
      </c>
      <c r="C2596">
        <v>26.204999999999998</v>
      </c>
      <c r="D2596" t="str">
        <v>New York Stock Exchange Arca</v>
      </c>
      <c r="E2596" t="str">
        <v>AMEX</v>
      </c>
      <c r="F2596" t="str">
        <v>etf</v>
      </c>
      <c r="G2596" t="e" cm="1" vm="1">
        <f t="array" ref="G2596">_xldudf_FMP_ETFINFORMATION($A2596,"assetClass")</f>
        <v>#VALUE!</v>
      </c>
    </row>
    <row r="2597" spans="1:7" x14ac:dyDescent="0.6">
      <c r="A2597" t="str">
        <v>DLBR</v>
      </c>
      <c r="B2597" t="str">
        <v>VelocityShares Short LIBOR ETN</v>
      </c>
      <c r="C2597">
        <v>40.17</v>
      </c>
      <c r="D2597" t="str">
        <v>New York Stock Exchange Arca</v>
      </c>
      <c r="E2597" t="str">
        <v>AMEX</v>
      </c>
      <c r="F2597" t="str">
        <v>etf</v>
      </c>
      <c r="G2597" t="e" cm="1" vm="1">
        <f t="array" ref="G2597">_xldudf_FMP_ETFINFORMATION($A2597,"assetClass")</f>
        <v>#VALUE!</v>
      </c>
    </row>
    <row r="2598" spans="1:7" x14ac:dyDescent="0.6">
      <c r="A2598" t="str">
        <v>SYII</v>
      </c>
      <c r="B2598" t="str">
        <v>Syntax Stratified Total Market II ETF</v>
      </c>
      <c r="C2598">
        <v>46.454300000000003</v>
      </c>
      <c r="D2598" t="str">
        <v>New York Stock Exchange Arca</v>
      </c>
      <c r="E2598" t="str">
        <v>AMEX</v>
      </c>
      <c r="F2598" t="str">
        <v>etf</v>
      </c>
      <c r="G2598" t="e" cm="1" vm="1">
        <f t="array" ref="G2598">_xldudf_FMP_ETFINFORMATION($A2598,"assetClass")</f>
        <v>#VALUE!</v>
      </c>
    </row>
    <row r="2599" spans="1:7" x14ac:dyDescent="0.6">
      <c r="A2599" t="str">
        <v>FGQP.L</v>
      </c>
      <c r="B2599" t="str">
        <v>Fidelity Global Quality Income UCITS ETF GBP Hedged Inc</v>
      </c>
      <c r="C2599">
        <v>8.4201999999999995</v>
      </c>
      <c r="D2599" t="str">
        <v>London Stock Exchange</v>
      </c>
      <c r="E2599" t="str">
        <v>LSE</v>
      </c>
      <c r="F2599" t="str">
        <v>etf</v>
      </c>
      <c r="G2599" t="e" cm="1" vm="1">
        <f t="array" ref="G2599">_xldudf_FMP_ETFINFORMATION($A2599,"assetClass")</f>
        <v>#VALUE!</v>
      </c>
    </row>
    <row r="2600" spans="1:7" x14ac:dyDescent="0.6">
      <c r="A2600" t="str">
        <v>VFIDX</v>
      </c>
      <c r="B2600" t="str">
        <v>Vanguard Intermediate-Term Investment Grade Fund Admiral Shrs</v>
      </c>
      <c r="C2600">
        <v>8.69</v>
      </c>
      <c r="D2600" t="str">
        <v>NASDAQ</v>
      </c>
      <c r="E2600" t="str">
        <v>NASDAQ</v>
      </c>
      <c r="F2600" t="str">
        <v>etf</v>
      </c>
      <c r="G2600" t="str" cm="1">
        <f t="array" ref="G2600">_xldudf_FMP_ETFINFORMATION($A2600,"assetClass")</f>
        <v>Equity</v>
      </c>
    </row>
    <row r="2601" spans="1:7" x14ac:dyDescent="0.6">
      <c r="A2601" t="str">
        <v>XSOE</v>
      </c>
      <c r="B2601" t="str">
        <v>WisdomTree Emerging Markets ex-State-Owned Enterprises Fund</v>
      </c>
      <c r="C2601">
        <v>34.020000000000003</v>
      </c>
      <c r="D2601" t="str">
        <v>New York Stock Exchange Arca</v>
      </c>
      <c r="E2601" t="str">
        <v>AMEX</v>
      </c>
      <c r="F2601" t="str">
        <v>etf</v>
      </c>
      <c r="G2601" t="str" cm="1">
        <f t="array" ref="G2601">_xldudf_FMP_ETFINFORMATION($A2601,"assetClass")</f>
        <v>Emerging Markets Equity</v>
      </c>
    </row>
    <row r="2602" spans="1:7" x14ac:dyDescent="0.6">
      <c r="A2602" t="str">
        <v>ICHN.AS</v>
      </c>
      <c r="B2602" t="str">
        <v>iShares MSCI China UCITS ETF</v>
      </c>
      <c r="C2602">
        <v>5.5567000000000002</v>
      </c>
      <c r="D2602" t="str">
        <v>Euronext Amsterdam</v>
      </c>
      <c r="E2602" t="str">
        <v>AMS</v>
      </c>
      <c r="F2602" t="str">
        <v>etf</v>
      </c>
      <c r="G2602" t="e" cm="1" vm="1">
        <f t="array" ref="G2602">_xldudf_FMP_ETFINFORMATION($A2602,"assetClass")</f>
        <v>#VALUE!</v>
      </c>
    </row>
    <row r="2603" spans="1:7" x14ac:dyDescent="0.6">
      <c r="A2603" t="str">
        <v>RXD.TO</v>
      </c>
      <c r="B2603" t="str">
        <v>RBC Quant Emerging Markets Dividend Leaders ETF</v>
      </c>
      <c r="C2603">
        <v>22.85</v>
      </c>
      <c r="D2603" t="str">
        <v>Toronto Stock Exchange</v>
      </c>
      <c r="E2603" t="str">
        <v>TSX</v>
      </c>
      <c r="F2603" t="str">
        <v>etf</v>
      </c>
      <c r="G2603" t="e" cm="1" vm="1">
        <f t="array" ref="G2603">_xldudf_FMP_ETFINFORMATION($A2603,"assetClass")</f>
        <v>#VALUE!</v>
      </c>
    </row>
    <row r="2604" spans="1:7" x14ac:dyDescent="0.6">
      <c r="A2604" t="str">
        <v>241180.KS</v>
      </c>
      <c r="B2604" t="str">
        <v>Mirae Asset Tiger Nikkei225 ETF</v>
      </c>
      <c r="C2604">
        <v>21685</v>
      </c>
      <c r="D2604" t="str">
        <v>Korea Exchange</v>
      </c>
      <c r="E2604" t="str">
        <v>KSC</v>
      </c>
      <c r="F2604" t="str">
        <v>etf</v>
      </c>
      <c r="G2604" t="e" cm="1" vm="1">
        <f t="array" ref="G2604">_xldudf_FMP_ETFINFORMATION($A2604,"assetClass")</f>
        <v>#VALUE!</v>
      </c>
    </row>
    <row r="2605" spans="1:7" x14ac:dyDescent="0.6">
      <c r="A2605" t="str">
        <v>STHS.L</v>
      </c>
      <c r="B2605" t="str">
        <v>PIMCO ETFs plc - PIMCO US Short-Term High Yield Corporate Bond Index UCITS ETF</v>
      </c>
      <c r="C2605">
        <v>8.9369999999999994</v>
      </c>
      <c r="D2605" t="str">
        <v>London Stock Exchange</v>
      </c>
      <c r="E2605" t="str">
        <v>LSE</v>
      </c>
      <c r="F2605" t="str">
        <v>etf</v>
      </c>
      <c r="G2605" t="e" cm="1" vm="1">
        <f t="array" ref="G2605">_xldudf_FMP_ETFINFORMATION($A2605,"assetClass")</f>
        <v>#VALUE!</v>
      </c>
    </row>
    <row r="2606" spans="1:7" x14ac:dyDescent="0.6">
      <c r="A2606" t="str">
        <v>SICL.AS</v>
      </c>
      <c r="B2606" t="str">
        <v>Leverage Shares -3x Short Clean Energy ETC</v>
      </c>
      <c r="C2606">
        <v>3.8578999999999999</v>
      </c>
      <c r="D2606" t="str">
        <v>Euronext Amsterdam</v>
      </c>
      <c r="E2606" t="str">
        <v>AMS</v>
      </c>
      <c r="F2606" t="str">
        <v>etf</v>
      </c>
      <c r="G2606" t="str" cm="1">
        <f t="array" ref="G2606">_xldudf_FMP_ETFINFORMATION($A2606,"assetClass")</f>
        <v>Equity</v>
      </c>
    </row>
    <row r="2607" spans="1:7" x14ac:dyDescent="0.6">
      <c r="A2607" t="str">
        <v>FBIOX</v>
      </c>
      <c r="B2607" t="str">
        <v>Fidelity Select Biotechnology Portfolio</v>
      </c>
      <c r="C2607">
        <v>18.440000000000001</v>
      </c>
      <c r="D2607" t="str">
        <v>NASDAQ</v>
      </c>
      <c r="E2607" t="str">
        <v>NASDAQ</v>
      </c>
      <c r="F2607" t="str">
        <v>etf</v>
      </c>
      <c r="G2607" t="e" cm="1" vm="1">
        <f t="array" ref="G2607">_xldudf_FMP_ETFINFORMATION($A2607,"assetClass")</f>
        <v>#VALUE!</v>
      </c>
    </row>
    <row r="2608" spans="1:7" x14ac:dyDescent="0.6">
      <c r="A2608" t="str">
        <v>EL4M.DE</v>
      </c>
      <c r="B2608" t="str">
        <v>Deka iBoxx EUR Liquid Sovereign Diversified 3-5 UCITS ETF</v>
      </c>
      <c r="C2608">
        <v>95.8</v>
      </c>
      <c r="D2608" t="str">
        <v>Deutsche Börse</v>
      </c>
      <c r="E2608" t="str">
        <v>XETRA</v>
      </c>
      <c r="F2608" t="str">
        <v>etf</v>
      </c>
      <c r="G2608" t="str" cm="1">
        <f t="array" ref="G2608">_xldudf_FMP_ETFINFORMATION($A2608,"assetClass")</f>
        <v>Equity</v>
      </c>
    </row>
    <row r="2609" spans="1:7" x14ac:dyDescent="0.6">
      <c r="A2609" t="str">
        <v>MYCL</v>
      </c>
      <c r="B2609" t="str">
        <v>SPDR SSGA My2032 Corporate Bond ETF</v>
      </c>
      <c r="C2609">
        <v>24.335000000000001</v>
      </c>
      <c r="D2609" t="str">
        <v>NASDAQ Global Market</v>
      </c>
      <c r="E2609" t="str">
        <v>NASDAQ</v>
      </c>
      <c r="F2609" t="str">
        <v>etf</v>
      </c>
      <c r="G2609" t="e" cm="1" vm="1">
        <f t="array" ref="G2609">_xldudf_FMP_ETFINFORMATION($A2609,"assetClass")</f>
        <v>#VALUE!</v>
      </c>
    </row>
    <row r="2610" spans="1:7" x14ac:dyDescent="0.6">
      <c r="A2610" t="str">
        <v>PQJA</v>
      </c>
      <c r="B2610" t="str">
        <v>PGIM Nasdaq-100 Buffer 12 ETF - January</v>
      </c>
      <c r="C2610">
        <v>26.001100000000001</v>
      </c>
      <c r="D2610" t="str">
        <v>NASDAQ Global Select</v>
      </c>
      <c r="E2610" t="str">
        <v>NASDAQ</v>
      </c>
      <c r="F2610" t="str">
        <v>etf</v>
      </c>
      <c r="G2610" t="e" cm="1" vm="1">
        <f t="array" ref="G2610">_xldudf_FMP_ETFINFORMATION($A2610,"assetClass")</f>
        <v>#VALUE!</v>
      </c>
    </row>
    <row r="2611" spans="1:7" x14ac:dyDescent="0.6">
      <c r="A2611" t="str">
        <v>LITL</v>
      </c>
      <c r="B2611" t="str">
        <v>Simplify Exchange Traded Funds</v>
      </c>
      <c r="C2611">
        <v>26.9282</v>
      </c>
      <c r="D2611" t="str">
        <v>New York Stock Exchange Arca</v>
      </c>
      <c r="E2611" t="str">
        <v>AMEX</v>
      </c>
      <c r="F2611" t="str">
        <v>etf</v>
      </c>
      <c r="G2611" t="e" cm="1" vm="1">
        <f t="array" ref="G2611">_xldudf_FMP_ETFINFORMATION($A2611,"assetClass")</f>
        <v>#VALUE!</v>
      </c>
    </row>
    <row r="2612" spans="1:7" x14ac:dyDescent="0.6">
      <c r="A2612" t="str">
        <v>267490.KS</v>
      </c>
      <c r="B2612" t="str">
        <v>KB Asset Management Co., Ltd. - US Treasury Long Bond Futures Leverage ETF</v>
      </c>
      <c r="C2612">
        <v>5465</v>
      </c>
      <c r="D2612" t="str">
        <v>Korea Exchange</v>
      </c>
      <c r="E2612" t="str">
        <v>KSC</v>
      </c>
      <c r="F2612" t="str">
        <v>etf</v>
      </c>
      <c r="G2612" t="e" cm="1" vm="1">
        <f t="array" ref="G2612">_xldudf_FMP_ETFINFORMATION($A2612,"assetClass")</f>
        <v>#VALUE!</v>
      </c>
    </row>
    <row r="2613" spans="1:7" x14ac:dyDescent="0.6">
      <c r="A2613" t="str">
        <v>3BSR.L</v>
      </c>
      <c r="B2613" t="str">
        <v>WisdomTree Brent Crude Oil 3x Daily Short</v>
      </c>
      <c r="C2613">
        <v>51.6</v>
      </c>
      <c r="D2613" t="str">
        <v>London Stock Exchange</v>
      </c>
      <c r="E2613" t="str">
        <v>LSE</v>
      </c>
      <c r="F2613" t="str">
        <v>etf</v>
      </c>
      <c r="G2613" t="e" cm="1" vm="1">
        <f t="array" ref="G2613">_xldudf_FMP_ETFINFORMATION($A2613,"assetClass")</f>
        <v>#VALUE!</v>
      </c>
    </row>
    <row r="2614" spans="1:7" x14ac:dyDescent="0.6">
      <c r="A2614" t="str">
        <v>HSXD.L</v>
      </c>
      <c r="B2614" t="str">
        <v>HSBC Asia Pacific Ex Japan Sustainable Equity UCITS ETF</v>
      </c>
      <c r="C2614">
        <v>19.385999999999999</v>
      </c>
      <c r="D2614" t="str">
        <v>London Stock Exchange</v>
      </c>
      <c r="E2614" t="str">
        <v>LSE</v>
      </c>
      <c r="F2614" t="str">
        <v>etf</v>
      </c>
      <c r="G2614" t="e" cm="1" vm="1">
        <f t="array" ref="G2614">_xldudf_FMP_ETFINFORMATION($A2614,"assetClass")</f>
        <v>#VALUE!</v>
      </c>
    </row>
    <row r="2615" spans="1:7" x14ac:dyDescent="0.6">
      <c r="A2615" t="str">
        <v>XLG</v>
      </c>
      <c r="B2615" t="str">
        <v>Invesco S&amp;P 500 Top 50 ETF</v>
      </c>
      <c r="C2615">
        <v>50.47</v>
      </c>
      <c r="D2615" t="str">
        <v>New York Stock Exchange Arca</v>
      </c>
      <c r="E2615" t="str">
        <v>AMEX</v>
      </c>
      <c r="F2615" t="str">
        <v>etf</v>
      </c>
      <c r="G2615" t="str" cm="1">
        <f t="array" ref="G2615">_xldudf_FMP_ETFINFORMATION($A2615,"assetClass")</f>
        <v>Equity</v>
      </c>
    </row>
    <row r="2616" spans="1:7" x14ac:dyDescent="0.6">
      <c r="A2616" t="str">
        <v>DGRO</v>
      </c>
      <c r="B2616" t="str">
        <v>iShares Core Dividend Growth ETF</v>
      </c>
      <c r="C2616">
        <v>63.05</v>
      </c>
      <c r="D2616" t="str">
        <v>New York Stock Exchange Arca</v>
      </c>
      <c r="E2616" t="str">
        <v>AMEX</v>
      </c>
      <c r="F2616" t="str">
        <v>etf</v>
      </c>
      <c r="G2616" t="e" cm="1" vm="1">
        <f t="array" ref="G2616">_xldudf_FMP_ETFINFORMATION($A2616,"assetClass")</f>
        <v>#VALUE!</v>
      </c>
    </row>
    <row r="2617" spans="1:7" x14ac:dyDescent="0.6">
      <c r="A2617" t="str">
        <v>IYR</v>
      </c>
      <c r="B2617" t="str">
        <v>iShares U.S. Real Estate ETF</v>
      </c>
      <c r="C2617">
        <v>95.41</v>
      </c>
      <c r="D2617" t="str">
        <v>New York Stock Exchange Arca</v>
      </c>
      <c r="E2617" t="str">
        <v>AMEX</v>
      </c>
      <c r="F2617" t="str">
        <v>etf</v>
      </c>
      <c r="G2617" t="str" cm="1">
        <f t="array" ref="G2617">_xldudf_FMP_ETFINFORMATION($A2617,"assetClass")</f>
        <v>Real Estate</v>
      </c>
    </row>
    <row r="2618" spans="1:7" x14ac:dyDescent="0.6">
      <c r="A2618" t="str">
        <v>IPRV.L</v>
      </c>
      <c r="B2618" t="str">
        <v>iShares Listed Private Equity UCITS ETF</v>
      </c>
      <c r="C2618">
        <v>2623.1</v>
      </c>
      <c r="D2618" t="str">
        <v>London Stock Exchange</v>
      </c>
      <c r="E2618" t="str">
        <v>LSE</v>
      </c>
      <c r="F2618" t="str">
        <v>etf</v>
      </c>
      <c r="G2618" t="e" cm="1" vm="1">
        <f t="array" ref="G2618">_xldudf_FMP_ETFINFORMATION($A2618,"assetClass")</f>
        <v>#VALUE!</v>
      </c>
    </row>
    <row r="2619" spans="1:7" x14ac:dyDescent="0.6">
      <c r="A2619" t="str">
        <v>3HSE.L</v>
      </c>
      <c r="B2619" t="str">
        <v>Leverage Shares 3x HSBC ETP</v>
      </c>
      <c r="C2619">
        <v>5.0999999999999996</v>
      </c>
      <c r="D2619" t="str">
        <v>London Stock Exchange</v>
      </c>
      <c r="E2619" t="str">
        <v>LSE</v>
      </c>
      <c r="F2619" t="str">
        <v>etf</v>
      </c>
      <c r="G2619" t="e" cm="1" vm="1">
        <f t="array" ref="G2619">_xldudf_FMP_ETFINFORMATION($A2619,"assetClass")</f>
        <v>#VALUE!</v>
      </c>
    </row>
    <row r="2620" spans="1:7" x14ac:dyDescent="0.6">
      <c r="A2620" t="str">
        <v>ZM3.L</v>
      </c>
      <c r="B2620" t="str">
        <v>Leverage Shares 3x Zoom ETP</v>
      </c>
      <c r="C2620">
        <v>3.65E-3</v>
      </c>
      <c r="D2620" t="str">
        <v>London Stock Exchange</v>
      </c>
      <c r="E2620" t="str">
        <v>LSE</v>
      </c>
      <c r="F2620" t="str">
        <v>etf</v>
      </c>
      <c r="G2620" t="e" cm="1" vm="1">
        <f t="array" ref="G2620">_xldudf_FMP_ETFINFORMATION($A2620,"assetClass")</f>
        <v>#VALUE!</v>
      </c>
    </row>
    <row r="2621" spans="1:7" x14ac:dyDescent="0.6">
      <c r="A2621" t="str">
        <v>MUTE</v>
      </c>
      <c r="B2621" t="str">
        <v>Direxion Daily Communication Services Index Bear 3X Shares</v>
      </c>
      <c r="C2621">
        <v>45.6496</v>
      </c>
      <c r="D2621" t="str">
        <v>New York Stock Exchange Arca</v>
      </c>
      <c r="E2621" t="str">
        <v>AMEX</v>
      </c>
      <c r="F2621" t="str">
        <v>etf</v>
      </c>
      <c r="G2621" t="e" cm="1" vm="1">
        <f t="array" ref="G2621">_xldudf_FMP_ETFINFORMATION($A2621,"assetClass")</f>
        <v>#VALUE!</v>
      </c>
    </row>
    <row r="2622" spans="1:7" x14ac:dyDescent="0.6">
      <c r="A2622" t="str">
        <v>PFEB</v>
      </c>
      <c r="B2622" t="str">
        <v>Innovator U.S. Equity Power Buffer ETF - February</v>
      </c>
      <c r="C2622">
        <v>37.375</v>
      </c>
      <c r="D2622" t="str">
        <v>New York Stock Exchange Arca</v>
      </c>
      <c r="E2622" t="str">
        <v>AMEX</v>
      </c>
      <c r="F2622" t="str">
        <v>etf</v>
      </c>
      <c r="G2622" t="e" cm="1" vm="1">
        <f t="array" ref="G2622">_xldudf_FMP_ETFINFORMATION($A2622,"assetClass")</f>
        <v>#VALUE!</v>
      </c>
    </row>
    <row r="2623" spans="1:7" x14ac:dyDescent="0.6">
      <c r="A2623" t="str">
        <v>FXD</v>
      </c>
      <c r="B2623" t="str">
        <v>First Trust Consumer Discretionary AlphaDEX Fund</v>
      </c>
      <c r="C2623">
        <v>62.49</v>
      </c>
      <c r="D2623" t="str">
        <v>New York Stock Exchange Arca</v>
      </c>
      <c r="E2623" t="str">
        <v>AMEX</v>
      </c>
      <c r="F2623" t="str">
        <v>etf</v>
      </c>
      <c r="G2623" t="e" cm="1" vm="1">
        <f t="array" ref="G2623">_xldudf_FMP_ETFINFORMATION($A2623,"assetClass")</f>
        <v>#VALUE!</v>
      </c>
    </row>
    <row r="2624" spans="1:7" x14ac:dyDescent="0.6">
      <c r="A2624" t="str">
        <v>PSMG</v>
      </c>
      <c r="B2624" t="str">
        <v>Invesco Growth Multi-Asset Allocation ETF</v>
      </c>
      <c r="C2624">
        <v>16.620100000000001</v>
      </c>
      <c r="D2624" t="str">
        <v>Cboe US</v>
      </c>
      <c r="E2624" t="str">
        <v>CBOE</v>
      </c>
      <c r="F2624" t="str">
        <v>etf</v>
      </c>
      <c r="G2624" t="e" cm="1" vm="1">
        <f t="array" ref="G2624">_xldudf_FMP_ETFINFORMATION($A2624,"assetClass")</f>
        <v>#VALUE!</v>
      </c>
    </row>
    <row r="2625" spans="1:7" x14ac:dyDescent="0.6">
      <c r="A2625" t="str">
        <v>IONL</v>
      </c>
      <c r="B2625" t="str">
        <v>GraniteShares 2x Long IONQ Daily ETF</v>
      </c>
      <c r="C2625">
        <v>43.36</v>
      </c>
      <c r="D2625" t="str">
        <v>NASDAQ Global Select</v>
      </c>
      <c r="E2625" t="str">
        <v>NASDAQ</v>
      </c>
      <c r="F2625" t="str">
        <v>etf</v>
      </c>
      <c r="G2625" t="e" cm="1" vm="1">
        <f t="array" ref="G2625">_xldudf_FMP_ETFINFORMATION($A2625,"assetClass")</f>
        <v>#VALUE!</v>
      </c>
    </row>
    <row r="2626" spans="1:7" x14ac:dyDescent="0.6">
      <c r="A2626" t="str">
        <v>EMCB</v>
      </c>
      <c r="B2626" t="str">
        <v>WisdomTree Emerging Markets Corporate Bond Fund</v>
      </c>
      <c r="C2626">
        <v>65.78</v>
      </c>
      <c r="D2626" t="str">
        <v>NASDAQ Global Market</v>
      </c>
      <c r="E2626" t="str">
        <v>NASDAQ</v>
      </c>
      <c r="F2626" t="str">
        <v>etf</v>
      </c>
      <c r="G2626" t="e" cm="1" vm="1">
        <f t="array" ref="G2626">_xldudf_FMP_ETFINFORMATION($A2626,"assetClass")</f>
        <v>#VALUE!</v>
      </c>
    </row>
    <row r="2627" spans="1:7" x14ac:dyDescent="0.6">
      <c r="A2627" t="str">
        <v>SHYG</v>
      </c>
      <c r="B2627" t="str">
        <v>iShares 0-5 Year High Yield Corporate Bond ETF</v>
      </c>
      <c r="C2627">
        <v>42.59</v>
      </c>
      <c r="D2627" t="str">
        <v>New York Stock Exchange Arca</v>
      </c>
      <c r="E2627" t="str">
        <v>AMEX</v>
      </c>
      <c r="F2627" t="str">
        <v>etf</v>
      </c>
      <c r="G2627" t="e" cm="1" vm="1">
        <f t="array" ref="G2627">_xldudf_FMP_ETFINFORMATION($A2627,"assetClass")</f>
        <v>#VALUE!</v>
      </c>
    </row>
    <row r="2628" spans="1:7" x14ac:dyDescent="0.6">
      <c r="A2628" t="str">
        <v>RETL</v>
      </c>
      <c r="B2628" t="str">
        <v>Direxion Daily Retail Bull 3X Shares</v>
      </c>
      <c r="C2628">
        <v>7.9</v>
      </c>
      <c r="D2628" t="str">
        <v>New York Stock Exchange Arca</v>
      </c>
      <c r="E2628" t="str">
        <v>AMEX</v>
      </c>
      <c r="F2628" t="str">
        <v>etf</v>
      </c>
      <c r="G2628" t="e" cm="1" vm="1">
        <f t="array" ref="G2628">_xldudf_FMP_ETFINFORMATION($A2628,"assetClass")</f>
        <v>#VALUE!</v>
      </c>
    </row>
    <row r="2629" spans="1:7" x14ac:dyDescent="0.6">
      <c r="A2629" t="str">
        <v>3UBR.MI</v>
      </c>
      <c r="B2629" t="str">
        <v>Leverage Shares 3x UBER ETP</v>
      </c>
      <c r="C2629">
        <v>0.9274</v>
      </c>
      <c r="D2629" t="str">
        <v>Italian Stock Exchange</v>
      </c>
      <c r="E2629" t="str">
        <v>MIL</v>
      </c>
      <c r="F2629" t="str">
        <v>etf</v>
      </c>
      <c r="G2629" t="e" cm="1" vm="1">
        <f t="array" ref="G2629">_xldudf_FMP_ETFINFORMATION($A2629,"assetClass")</f>
        <v>#VALUE!</v>
      </c>
    </row>
    <row r="2630" spans="1:7" x14ac:dyDescent="0.6">
      <c r="A2630" t="str">
        <v>KEMX</v>
      </c>
      <c r="B2630" t="str">
        <v>KraneShares MSCI Emerging Markets ex China Index ETF</v>
      </c>
      <c r="C2630">
        <v>31.514600000000002</v>
      </c>
      <c r="D2630" t="str">
        <v>New York Stock Exchange Arca</v>
      </c>
      <c r="E2630" t="str">
        <v>AMEX</v>
      </c>
      <c r="F2630" t="str">
        <v>etf</v>
      </c>
      <c r="G2630" t="e" cm="1" vm="1">
        <f t="array" ref="G2630">_xldudf_FMP_ETFINFORMATION($A2630,"assetClass")</f>
        <v>#VALUE!</v>
      </c>
    </row>
    <row r="2631" spans="1:7" x14ac:dyDescent="0.6">
      <c r="A2631" t="str">
        <v>3JET.AS</v>
      </c>
      <c r="B2631" t="str">
        <v>Leverage Shares 3x Long Airlines ETC</v>
      </c>
      <c r="C2631">
        <v>1.3411999999999999</v>
      </c>
      <c r="D2631" t="str">
        <v>Euronext Amsterdam</v>
      </c>
      <c r="E2631" t="str">
        <v>AMS</v>
      </c>
      <c r="F2631" t="str">
        <v>etf</v>
      </c>
      <c r="G2631" t="e" cm="1" vm="1">
        <f t="array" ref="G2631">_xldudf_FMP_ETFINFORMATION($A2631,"assetClass")</f>
        <v>#VALUE!</v>
      </c>
    </row>
    <row r="2632" spans="1:7" x14ac:dyDescent="0.6">
      <c r="A2632" t="str">
        <v>VTI</v>
      </c>
      <c r="B2632" t="str">
        <v>Vanguard Total Stock Market Index Fund</v>
      </c>
      <c r="C2632">
        <v>296.13</v>
      </c>
      <c r="D2632" t="str">
        <v>New York Stock Exchange Arca</v>
      </c>
      <c r="E2632" t="str">
        <v>AMEX</v>
      </c>
      <c r="F2632" t="str">
        <v>etf</v>
      </c>
      <c r="G2632" t="str" cm="1">
        <f t="array" ref="G2632">_xldudf_FMP_ETFINFORMATION($A2632,"assetClass")</f>
        <v>Large Blend</v>
      </c>
    </row>
    <row r="2633" spans="1:7" x14ac:dyDescent="0.6">
      <c r="A2633" t="str">
        <v>HOML</v>
      </c>
      <c r="B2633" t="str">
        <v>UBS ETRACS Monthly Reset 2xLeveraged ISE Exclusively Homebuilders ETN</v>
      </c>
      <c r="C2633">
        <v>8.44</v>
      </c>
      <c r="D2633" t="str">
        <v>New York Stock Exchange Arca</v>
      </c>
      <c r="E2633" t="str">
        <v>AMEX</v>
      </c>
      <c r="F2633" t="str">
        <v>etf</v>
      </c>
      <c r="G2633" t="e" cm="1" vm="1">
        <f t="array" ref="G2633">_xldudf_FMP_ETFINFORMATION($A2633,"assetClass")</f>
        <v>#VALUE!</v>
      </c>
    </row>
    <row r="2634" spans="1:7" x14ac:dyDescent="0.6">
      <c r="A2634" t="str">
        <v>AQWA</v>
      </c>
      <c r="B2634" t="str">
        <v>Global X Clean Water ETF</v>
      </c>
      <c r="C2634">
        <v>18.760000000000002</v>
      </c>
      <c r="D2634" t="str">
        <v>NASDAQ Global Market</v>
      </c>
      <c r="E2634" t="str">
        <v>NASDAQ</v>
      </c>
      <c r="F2634" t="str">
        <v>etf</v>
      </c>
      <c r="G2634" t="e" cm="1" vm="1">
        <f t="array" ref="G2634">_xldudf_FMP_ETFINFORMATION($A2634,"assetClass")</f>
        <v>#VALUE!</v>
      </c>
    </row>
    <row r="2635" spans="1:7" x14ac:dyDescent="0.6">
      <c r="A2635" t="str">
        <v>VT</v>
      </c>
      <c r="B2635" t="str">
        <v>Vanguard Total World Stock Index Fund</v>
      </c>
      <c r="C2635">
        <v>126</v>
      </c>
      <c r="D2635" t="str">
        <v>New York Stock Exchange Arca</v>
      </c>
      <c r="E2635" t="str">
        <v>AMEX</v>
      </c>
      <c r="F2635" t="str">
        <v>etf</v>
      </c>
      <c r="G2635" t="str" cm="1">
        <f t="array" ref="G2635">_xldudf_FMP_ETFINFORMATION($A2635,"assetClass")</f>
        <v>World Stock</v>
      </c>
    </row>
    <row r="2636" spans="1:7" x14ac:dyDescent="0.6">
      <c r="A2636" t="str">
        <v>XGBE.DE</v>
      </c>
      <c r="B2636" t="str">
        <v>Xtrackers EUR Corporate Green Bond UCITS ETF</v>
      </c>
      <c r="C2636">
        <v>27.628</v>
      </c>
      <c r="D2636" t="str">
        <v>Deutsche Börse</v>
      </c>
      <c r="E2636" t="str">
        <v>XETRA</v>
      </c>
      <c r="F2636" t="str">
        <v>etf</v>
      </c>
      <c r="G2636" t="e" cm="1" vm="1">
        <f t="array" ref="G2636">_xldudf_FMP_ETFINFORMATION($A2636,"assetClass")</f>
        <v>#VALUE!</v>
      </c>
    </row>
    <row r="2637" spans="1:7" x14ac:dyDescent="0.6">
      <c r="A2637" t="str">
        <v>ZGI.TO</v>
      </c>
      <c r="B2637" t="str">
        <v>BMO Global Infrastructure Index ETF</v>
      </c>
      <c r="C2637">
        <v>51.04</v>
      </c>
      <c r="D2637" t="str">
        <v>Toronto Stock Exchange</v>
      </c>
      <c r="E2637" t="str">
        <v>TSX</v>
      </c>
      <c r="F2637" t="str">
        <v>etf</v>
      </c>
      <c r="G2637" t="e" cm="1" vm="1">
        <f t="array" ref="G2637">_xldudf_FMP_ETFINFORMATION($A2637,"assetClass")</f>
        <v>#VALUE!</v>
      </c>
    </row>
    <row r="2638" spans="1:7" x14ac:dyDescent="0.6">
      <c r="A2638" t="str">
        <v>TWT2.L</v>
      </c>
      <c r="B2638" t="str">
        <v>Leverage Shares 2x Twitter ETC</v>
      </c>
      <c r="C2638">
        <v>22.254999999999999</v>
      </c>
      <c r="D2638" t="str">
        <v>London Stock Exchange</v>
      </c>
      <c r="E2638" t="str">
        <v>LSE</v>
      </c>
      <c r="F2638" t="str">
        <v>etf</v>
      </c>
      <c r="G2638" t="e" cm="1" vm="1">
        <f t="array" ref="G2638">_xldudf_FMP_ETFINFORMATION($A2638,"assetClass")</f>
        <v>#VALUE!</v>
      </c>
    </row>
    <row r="2639" spans="1:7" x14ac:dyDescent="0.6">
      <c r="A2639" t="str">
        <v>FXUS.ME</v>
      </c>
      <c r="B2639" t="str">
        <v>FinEx MSCI USA UCITS ETF USD Share Class</v>
      </c>
      <c r="C2639">
        <v>59.61</v>
      </c>
      <c r="D2639" t="str">
        <v>Moscow Stock Exchange</v>
      </c>
      <c r="E2639" t="str">
        <v>MCX</v>
      </c>
      <c r="F2639" t="str">
        <v>etf</v>
      </c>
      <c r="G2639" t="e" cm="1" vm="1">
        <f t="array" ref="G2639">_xldudf_FMP_ETFINFORMATION($A2639,"assetClass")</f>
        <v>#VALUE!</v>
      </c>
    </row>
    <row r="2640" spans="1:7" x14ac:dyDescent="0.6">
      <c r="A2640" t="str">
        <v>ESGW.L</v>
      </c>
      <c r="B2640" t="str">
        <v>Invesco MSCI World ESG Universal Screened UCITS ETF</v>
      </c>
      <c r="C2640">
        <v>83.37</v>
      </c>
      <c r="D2640" t="str">
        <v>London Stock Exchange</v>
      </c>
      <c r="E2640" t="str">
        <v>LSE</v>
      </c>
      <c r="F2640" t="str">
        <v>etf</v>
      </c>
      <c r="G2640" t="e" cm="1" vm="1">
        <f t="array" ref="G2640">_xldudf_FMP_ETFINFORMATION($A2640,"assetClass")</f>
        <v>#VALUE!</v>
      </c>
    </row>
    <row r="2641" spans="1:7" x14ac:dyDescent="0.6">
      <c r="A2641" t="str">
        <v>MFEM</v>
      </c>
      <c r="B2641" t="str">
        <v>PIMCO RAFI Dynamic Multi-Factor Emerging Markets Equity ETF</v>
      </c>
      <c r="C2641">
        <v>20.77</v>
      </c>
      <c r="D2641" t="str">
        <v>New York Stock Exchange Arca</v>
      </c>
      <c r="E2641" t="str">
        <v>AMEX</v>
      </c>
      <c r="F2641" t="str">
        <v>etf</v>
      </c>
      <c r="G2641" t="e" cm="1" vm="1">
        <f t="array" ref="G2641">_xldudf_FMP_ETFINFORMATION($A2641,"assetClass")</f>
        <v>#VALUE!</v>
      </c>
    </row>
    <row r="2642" spans="1:7" x14ac:dyDescent="0.6">
      <c r="A2642" t="str">
        <v>BAL</v>
      </c>
      <c r="B2642" t="str">
        <v>iPath Series B Bloomberg Cotton Subindex Total Return ETN</v>
      </c>
      <c r="C2642">
        <v>61</v>
      </c>
      <c r="D2642" t="str">
        <v>New York Stock Exchange Arca</v>
      </c>
      <c r="E2642" t="str">
        <v>AMEX</v>
      </c>
      <c r="F2642" t="str">
        <v>etf</v>
      </c>
      <c r="G2642" t="e" cm="1" vm="1">
        <f t="array" ref="G2642">_xldudf_FMP_ETFINFORMATION($A2642,"assetClass")</f>
        <v>#VALUE!</v>
      </c>
    </row>
    <row r="2643" spans="1:7" x14ac:dyDescent="0.6">
      <c r="A2643" t="str">
        <v>SPYM.DE</v>
      </c>
      <c r="B2643" t="str">
        <v>SPDR MSCI Emerging Markets UCITS ETF</v>
      </c>
      <c r="C2643">
        <v>62.2</v>
      </c>
      <c r="D2643" t="str">
        <v>Deutsche Börse</v>
      </c>
      <c r="E2643" t="str">
        <v>XETRA</v>
      </c>
      <c r="F2643" t="str">
        <v>etf</v>
      </c>
      <c r="G2643" t="e" cm="1" vm="1">
        <f t="array" ref="G2643">_xldudf_FMP_ETFINFORMATION($A2643,"assetClass")</f>
        <v>#VALUE!</v>
      </c>
    </row>
    <row r="2644" spans="1:7" x14ac:dyDescent="0.6">
      <c r="A2644" t="str">
        <v>LMLB</v>
      </c>
      <c r="B2644" t="str">
        <v>ETRACS Monthly Pay 2xLeveraged Wells Fargo MLP Ex-Energy ETN Series B</v>
      </c>
      <c r="C2644">
        <v>9.7497000000000007</v>
      </c>
      <c r="D2644" t="str">
        <v>New York Stock Exchange Arca</v>
      </c>
      <c r="E2644" t="str">
        <v>AMEX</v>
      </c>
      <c r="F2644" t="str">
        <v>etf</v>
      </c>
      <c r="G2644" t="e" cm="1" vm="1">
        <f t="array" ref="G2644">_xldudf_FMP_ETFINFORMATION($A2644,"assetClass")</f>
        <v>#VALUE!</v>
      </c>
    </row>
    <row r="2645" spans="1:7" x14ac:dyDescent="0.6">
      <c r="A2645" t="str">
        <v>EUPE.DE</v>
      </c>
      <c r="B2645" t="str">
        <v>Ossiam Shiller Barclays Cape Europe Sector Value TR</v>
      </c>
      <c r="C2645">
        <v>520.20000000000005</v>
      </c>
      <c r="D2645" t="str">
        <v>Deutsche Börse</v>
      </c>
      <c r="E2645" t="str">
        <v>XETRA</v>
      </c>
      <c r="F2645" t="str">
        <v>etf</v>
      </c>
      <c r="G2645" t="str" cm="1">
        <f t="array" ref="G2645">_xldudf_FMP_ETFINFORMATION($A2645,"assetClass")</f>
        <v>Equity</v>
      </c>
    </row>
    <row r="2646" spans="1:7" x14ac:dyDescent="0.6">
      <c r="A2646" t="str">
        <v>UMAX.TO</v>
      </c>
      <c r="B2646" t="str">
        <v>Hamilton Utils Yield Maximizer ETF</v>
      </c>
      <c r="C2646">
        <v>13.56</v>
      </c>
      <c r="D2646" t="str">
        <v>Toronto Stock Exchange</v>
      </c>
      <c r="E2646" t="str">
        <v>TSX</v>
      </c>
      <c r="F2646" t="str">
        <v>etf</v>
      </c>
      <c r="G2646" t="e" cm="1" vm="1">
        <f t="array" ref="G2646">_xldudf_FMP_ETFINFORMATION($A2646,"assetClass")</f>
        <v>#VALUE!</v>
      </c>
    </row>
    <row r="2647" spans="1:7" x14ac:dyDescent="0.6">
      <c r="A2647" t="str">
        <v>FTLS</v>
      </c>
      <c r="B2647" t="str">
        <v>First Trust Long/Short Equity ETF</v>
      </c>
      <c r="C2647">
        <v>65.34</v>
      </c>
      <c r="D2647" t="str">
        <v>New York Stock Exchange Arca</v>
      </c>
      <c r="E2647" t="str">
        <v>AMEX</v>
      </c>
      <c r="F2647" t="str">
        <v>etf</v>
      </c>
      <c r="G2647" t="e" cm="1" vm="1">
        <f t="array" ref="G2647">_xldudf_FMP_ETFINFORMATION($A2647,"assetClass")</f>
        <v>#VALUE!</v>
      </c>
    </row>
    <row r="2648" spans="1:7" x14ac:dyDescent="0.6">
      <c r="A2648" t="str">
        <v>SGEA.L</v>
      </c>
      <c r="B2648" t="str">
        <v>iShares Emerging Asia Local Govt Bond UCITS ETF USD (Dist)</v>
      </c>
      <c r="C2648">
        <v>66.8</v>
      </c>
      <c r="D2648" t="str">
        <v>London Stock Exchange</v>
      </c>
      <c r="E2648" t="str">
        <v>LSE</v>
      </c>
      <c r="F2648" t="str">
        <v>etf</v>
      </c>
      <c r="G2648" t="e" cm="1" vm="1">
        <f t="array" ref="G2648">_xldudf_FMP_ETFINFORMATION($A2648,"assetClass")</f>
        <v>#VALUE!</v>
      </c>
    </row>
    <row r="2649" spans="1:7" x14ac:dyDescent="0.6">
      <c r="A2649" t="str">
        <v>CYBR.L</v>
      </c>
      <c r="B2649" t="str">
        <v>Rize UCITS ICAV - Rize Cybersecurity Data Privacy UCITS ETF</v>
      </c>
      <c r="C2649">
        <v>9.1349999999999998</v>
      </c>
      <c r="D2649" t="str">
        <v>London Stock Exchange</v>
      </c>
      <c r="E2649" t="str">
        <v>LSE</v>
      </c>
      <c r="F2649" t="str">
        <v>etf</v>
      </c>
      <c r="G2649" t="e" cm="1" vm="1">
        <f t="array" ref="G2649">_xldudf_FMP_ETFINFORMATION($A2649,"assetClass")</f>
        <v>#VALUE!</v>
      </c>
    </row>
    <row r="2650" spans="1:7" x14ac:dyDescent="0.6">
      <c r="A2650" t="str">
        <v>QULL</v>
      </c>
      <c r="B2650" t="str">
        <v>ETRACS 2x Leveraged MSCI US Quality Factor TR ETN</v>
      </c>
      <c r="C2650">
        <v>48.103400000000001</v>
      </c>
      <c r="D2650" t="str">
        <v>New York Stock Exchange Arca</v>
      </c>
      <c r="E2650" t="str">
        <v>AMEX</v>
      </c>
      <c r="F2650" t="str">
        <v>etf</v>
      </c>
      <c r="G2650" t="str" cm="1">
        <f t="array" ref="G2650">_xldudf_FMP_ETFINFORMATION($A2650,"assetClass")</f>
        <v>Equity</v>
      </c>
    </row>
    <row r="2651" spans="1:7" x14ac:dyDescent="0.6">
      <c r="A2651" t="str">
        <v>IBIF</v>
      </c>
      <c r="B2651" t="str">
        <v>iShares Trust</v>
      </c>
      <c r="C2651">
        <v>26.11</v>
      </c>
      <c r="D2651" t="str">
        <v>New York Stock Exchange Arca</v>
      </c>
      <c r="E2651" t="str">
        <v>AMEX</v>
      </c>
      <c r="F2651" t="str">
        <v>etf</v>
      </c>
      <c r="G2651" t="e" cm="1" vm="1">
        <f t="array" ref="G2651">_xldudf_FMP_ETFINFORMATION($A2651,"assetClass")</f>
        <v>#VALUE!</v>
      </c>
    </row>
    <row r="2652" spans="1:7" x14ac:dyDescent="0.6">
      <c r="A2652" t="str">
        <v>PXS.TO</v>
      </c>
      <c r="B2652" t="str">
        <v>Invesco FTSE RAFI U.S. Index ETF II CAD</v>
      </c>
      <c r="C2652">
        <v>49.34</v>
      </c>
      <c r="D2652" t="str">
        <v>Toronto Stock Exchange</v>
      </c>
      <c r="E2652" t="str">
        <v>TSX</v>
      </c>
      <c r="F2652" t="str">
        <v>etf</v>
      </c>
      <c r="G2652" t="str" cm="1">
        <f t="array" ref="G2652">_xldudf_FMP_ETFINFORMATION($A2652,"assetClass")</f>
        <v>Equity</v>
      </c>
    </row>
    <row r="2653" spans="1:7" x14ac:dyDescent="0.6">
      <c r="A2653" t="str">
        <v>VGH.TO</v>
      </c>
      <c r="B2653" t="str">
        <v>Vanguard U.S. Dividend Appreciation Index ETF (CAD-hedged)</v>
      </c>
      <c r="C2653">
        <v>64.819999999999993</v>
      </c>
      <c r="D2653" t="str">
        <v>Toronto Stock Exchange</v>
      </c>
      <c r="E2653" t="str">
        <v>TSX</v>
      </c>
      <c r="F2653" t="str">
        <v>etf</v>
      </c>
      <c r="G2653" t="e" cm="1" vm="1">
        <f t="array" ref="G2653">_xldudf_FMP_ETFINFORMATION($A2653,"assetClass")</f>
        <v>#VALUE!</v>
      </c>
    </row>
    <row r="2654" spans="1:7" x14ac:dyDescent="0.6">
      <c r="A2654" t="str">
        <v>HFSP</v>
      </c>
      <c r="B2654" t="str">
        <v>TradersAI Large Cap Equity &amp; Cash ETF</v>
      </c>
      <c r="C2654">
        <v>17.454999999999998</v>
      </c>
      <c r="D2654" t="str">
        <v>NASDAQ Global Market</v>
      </c>
      <c r="E2654" t="str">
        <v>NASDAQ</v>
      </c>
      <c r="F2654" t="str">
        <v>etf</v>
      </c>
      <c r="G2654" t="e" cm="1" vm="1">
        <f t="array" ref="G2654">_xldudf_FMP_ETFINFORMATION($A2654,"assetClass")</f>
        <v>#VALUE!</v>
      </c>
    </row>
    <row r="2655" spans="1:7" x14ac:dyDescent="0.6">
      <c r="A2655" t="str">
        <v>FMDG</v>
      </c>
      <c r="B2655" t="str">
        <v>Fieldstone Merlin Dynamic Lg Cp Gr ETF</v>
      </c>
      <c r="C2655">
        <v>23.242699999999999</v>
      </c>
      <c r="D2655" t="str">
        <v>New York Stock Exchange Arca</v>
      </c>
      <c r="E2655" t="str">
        <v>AMEX</v>
      </c>
      <c r="F2655" t="str">
        <v>etf</v>
      </c>
      <c r="G2655" t="e" cm="1" vm="1">
        <f t="array" ref="G2655">_xldudf_FMP_ETFINFORMATION($A2655,"assetClass")</f>
        <v>#VALUE!</v>
      </c>
    </row>
    <row r="2656" spans="1:7" x14ac:dyDescent="0.6">
      <c r="A2656" t="str">
        <v>FRNU.DE</v>
      </c>
      <c r="B2656" t="str">
        <v>Amundi Index Solutions - Amundi Floating Rate USD Corporate ESG</v>
      </c>
      <c r="C2656">
        <v>112.81</v>
      </c>
      <c r="D2656" t="str">
        <v>Deutsche Börse</v>
      </c>
      <c r="E2656" t="str">
        <v>XETRA</v>
      </c>
      <c r="F2656" t="str">
        <v>etf</v>
      </c>
      <c r="G2656" t="e" cm="1" vm="1">
        <f t="array" ref="G2656">_xldudf_FMP_ETFINFORMATION($A2656,"assetClass")</f>
        <v>#VALUE!</v>
      </c>
    </row>
    <row r="2657" spans="1:7" x14ac:dyDescent="0.6">
      <c r="A2657" t="str">
        <v>3BA.L</v>
      </c>
      <c r="B2657" t="str">
        <v>Leverage Shares 3x Boeing ETP</v>
      </c>
      <c r="C2657">
        <v>2037</v>
      </c>
      <c r="D2657" t="str">
        <v>London Stock Exchange</v>
      </c>
      <c r="E2657" t="str">
        <v>LSE</v>
      </c>
      <c r="F2657" t="str">
        <v>etf</v>
      </c>
      <c r="G2657" t="e" cm="1" vm="1">
        <f t="array" ref="G2657">_xldudf_FMP_ETFINFORMATION($A2657,"assetClass")</f>
        <v>#VALUE!</v>
      </c>
    </row>
    <row r="2658" spans="1:7" x14ac:dyDescent="0.6">
      <c r="A2658" t="str">
        <v>X1G.PA</v>
      </c>
      <c r="B2658" t="str">
        <v>Amundi Index Solutions - Amundi Govt Bond Lowest Rated Euromts Investment Grade</v>
      </c>
      <c r="C2658">
        <v>232.64</v>
      </c>
      <c r="D2658" t="str">
        <v>Euronext Paris</v>
      </c>
      <c r="E2658" t="str">
        <v>PAR</v>
      </c>
      <c r="F2658" t="str">
        <v>etf</v>
      </c>
      <c r="G2658" t="str" cm="1">
        <f t="array" ref="G2658">_xldudf_FMP_ETFINFORMATION($A2658,"assetClass")</f>
        <v>Fixed Income</v>
      </c>
    </row>
    <row r="2659" spans="1:7" x14ac:dyDescent="0.6">
      <c r="A2659" t="str">
        <v>KROP</v>
      </c>
      <c r="B2659" t="str">
        <v>Global X AgTech &amp; Food Innovation ETF</v>
      </c>
      <c r="C2659">
        <v>10.83</v>
      </c>
      <c r="D2659" t="str">
        <v>NASDAQ Global Market</v>
      </c>
      <c r="E2659" t="str">
        <v>NASDAQ</v>
      </c>
      <c r="F2659" t="str">
        <v>etf</v>
      </c>
      <c r="G2659" t="str" cm="1">
        <f t="array" ref="G2659">_xldudf_FMP_ETFINFORMATION($A2659,"assetClass")</f>
        <v>Equity</v>
      </c>
    </row>
    <row r="2660" spans="1:7" x14ac:dyDescent="0.6">
      <c r="A2660" t="str">
        <v>GSY</v>
      </c>
      <c r="B2660" t="str">
        <v>Invesco Ultra Short Duration ETF</v>
      </c>
      <c r="C2660">
        <v>50.18</v>
      </c>
      <c r="D2660" t="str">
        <v>New York Stock Exchange Arca</v>
      </c>
      <c r="E2660" t="str">
        <v>AMEX</v>
      </c>
      <c r="F2660" t="str">
        <v>etf</v>
      </c>
      <c r="G2660" t="str" cm="1">
        <f t="array" ref="G2660">_xldudf_FMP_ETFINFORMATION($A2660,"assetClass")</f>
        <v>Fixed Income</v>
      </c>
    </row>
    <row r="2661" spans="1:7" x14ac:dyDescent="0.6">
      <c r="A2661" t="str">
        <v>WFIN.L</v>
      </c>
      <c r="B2661" t="str">
        <v>SPDR MSCI World Financials UCITS ETF</v>
      </c>
      <c r="C2661">
        <v>82.44</v>
      </c>
      <c r="D2661" t="str">
        <v>London Stock Exchange</v>
      </c>
      <c r="E2661" t="str">
        <v>LSE</v>
      </c>
      <c r="F2661" t="str">
        <v>etf</v>
      </c>
      <c r="G2661" t="e" cm="1" vm="1">
        <f t="array" ref="G2661">_xldudf_FMP_ETFINFORMATION($A2661,"assetClass")</f>
        <v>#VALUE!</v>
      </c>
    </row>
    <row r="2662" spans="1:7" x14ac:dyDescent="0.6">
      <c r="A2662" t="str">
        <v>ZTWO</v>
      </c>
      <c r="B2662" t="str">
        <v>F/M 2-Year Investment Grade Corporate Bond ETF</v>
      </c>
      <c r="C2662">
        <v>50.5351</v>
      </c>
      <c r="D2662" t="str">
        <v>NASDAQ</v>
      </c>
      <c r="E2662" t="str">
        <v>NASDAQ</v>
      </c>
      <c r="F2662" t="str">
        <v>etf</v>
      </c>
      <c r="G2662" t="e" cm="1" vm="1">
        <f t="array" ref="G2662">_xldudf_FMP_ETFINFORMATION($A2662,"assetClass")</f>
        <v>#VALUE!</v>
      </c>
    </row>
    <row r="2663" spans="1:7" x14ac:dyDescent="0.6">
      <c r="A2663" t="str">
        <v>LLDR</v>
      </c>
      <c r="B2663" t="str">
        <v>Global X Long-Term Treasury Ladder ETF</v>
      </c>
      <c r="C2663">
        <v>44.515000000000001</v>
      </c>
      <c r="D2663" t="str">
        <v>New York Stock Exchange Arca</v>
      </c>
      <c r="E2663" t="str">
        <v>AMEX</v>
      </c>
      <c r="F2663" t="str">
        <v>etf</v>
      </c>
      <c r="G2663" t="e" cm="1" vm="1">
        <f t="array" ref="G2663">_xldudf_FMP_ETFINFORMATION($A2663,"assetClass")</f>
        <v>#VALUE!</v>
      </c>
    </row>
    <row r="2664" spans="1:7" x14ac:dyDescent="0.6">
      <c r="A2664" t="str">
        <v>TLTE</v>
      </c>
      <c r="B2664" t="str">
        <v>FlexShares Morningstar Emerging Markets Factor Tilt Index Fund</v>
      </c>
      <c r="C2664">
        <v>57.95</v>
      </c>
      <c r="D2664" t="str">
        <v>New York Stock Exchange Arca</v>
      </c>
      <c r="E2664" t="str">
        <v>AMEX</v>
      </c>
      <c r="F2664" t="str">
        <v>etf</v>
      </c>
      <c r="G2664" t="e" cm="1" vm="1">
        <f t="array" ref="G2664">_xldudf_FMP_ETFINFORMATION($A2664,"assetClass")</f>
        <v>#VALUE!</v>
      </c>
    </row>
    <row r="2665" spans="1:7" x14ac:dyDescent="0.6">
      <c r="A2665" t="str">
        <v>LICNETFSEN.BO</v>
      </c>
      <c r="B2665" t="str">
        <v>LIC MF ETF Sensex</v>
      </c>
      <c r="C2665">
        <v>913.06</v>
      </c>
      <c r="D2665" t="str">
        <v>Bombay Stock Exchange</v>
      </c>
      <c r="E2665" t="str">
        <v>BSE</v>
      </c>
      <c r="F2665" t="str">
        <v>etf</v>
      </c>
      <c r="G2665" t="e" cm="1" vm="1">
        <f t="array" ref="G2665">_xldudf_FMP_ETFINFORMATION($A2665,"assetClass")</f>
        <v>#VALUE!</v>
      </c>
    </row>
    <row r="2666" spans="1:7" x14ac:dyDescent="0.6">
      <c r="A2666" t="str">
        <v>CPXR</v>
      </c>
      <c r="B2666" t="str">
        <v>USCF Daily Target 2X Copper Index ETF</v>
      </c>
      <c r="C2666">
        <v>22.799299999999999</v>
      </c>
      <c r="D2666" t="str">
        <v>New York Stock Exchange Arca</v>
      </c>
      <c r="E2666" t="str">
        <v>AMEX</v>
      </c>
      <c r="F2666" t="str">
        <v>etf</v>
      </c>
      <c r="G2666" t="e" cm="1" vm="1">
        <f t="array" ref="G2666">_xldudf_FMP_ETFINFORMATION($A2666,"assetClass")</f>
        <v>#VALUE!</v>
      </c>
    </row>
    <row r="2667" spans="1:7" x14ac:dyDescent="0.6">
      <c r="A2667" t="str">
        <v>GOAT</v>
      </c>
      <c r="B2667" t="str">
        <v>VanEck Vectors Morningstar Global Wide Moat ETF</v>
      </c>
      <c r="C2667">
        <v>39.044199999999996</v>
      </c>
      <c r="D2667" t="str">
        <v>Cboe US</v>
      </c>
      <c r="E2667" t="str">
        <v>CBOE</v>
      </c>
      <c r="F2667" t="str">
        <v>etf</v>
      </c>
      <c r="G2667" t="e" cm="1" vm="1">
        <f t="array" ref="G2667">_xldudf_FMP_ETFINFORMATION($A2667,"assetClass")</f>
        <v>#VALUE!</v>
      </c>
    </row>
    <row r="2668" spans="1:7" x14ac:dyDescent="0.6">
      <c r="A2668" t="str">
        <v>CBUG.L</v>
      </c>
      <c r="B2668" t="str">
        <v>iShares VII PLC - iShares VII PLC - iShares $ Treasury Bond 3-7yr UCITS ETF</v>
      </c>
      <c r="C2668">
        <v>4.6105</v>
      </c>
      <c r="D2668" t="str">
        <v>London Stock Exchange</v>
      </c>
      <c r="E2668" t="str">
        <v>LSE</v>
      </c>
      <c r="F2668" t="str">
        <v>etf</v>
      </c>
      <c r="G2668" t="e" cm="1" vm="1">
        <f t="array" ref="G2668">_xldudf_FMP_ETFINFORMATION($A2668,"assetClass")</f>
        <v>#VALUE!</v>
      </c>
    </row>
    <row r="2669" spans="1:7" x14ac:dyDescent="0.6">
      <c r="A2669" t="str">
        <v>CWAI</v>
      </c>
      <c r="B2669" t="str">
        <v>CWA Income ETF</v>
      </c>
      <c r="C2669">
        <v>26.44</v>
      </c>
      <c r="D2669" t="str">
        <v>Cboe US</v>
      </c>
      <c r="E2669" t="str">
        <v>CBOE</v>
      </c>
      <c r="F2669" t="str">
        <v>etf</v>
      </c>
      <c r="G2669" t="str" cm="1">
        <f t="array" ref="G2669">_xldudf_FMP_ETFINFORMATION($A2669,"assetClass")</f>
        <v>Equity</v>
      </c>
    </row>
    <row r="2670" spans="1:7" x14ac:dyDescent="0.6">
      <c r="A2670" t="str">
        <v>USFR.L</v>
      </c>
      <c r="B2670" t="str">
        <v>WisdomTree USD Floating Rate Treasury Bond UCITS ETF</v>
      </c>
      <c r="C2670">
        <v>50.74</v>
      </c>
      <c r="D2670" t="str">
        <v>London Stock Exchange</v>
      </c>
      <c r="E2670" t="str">
        <v>LSE</v>
      </c>
      <c r="F2670" t="str">
        <v>etf</v>
      </c>
      <c r="G2670" t="e" cm="1" vm="1">
        <f t="array" ref="G2670">_xldudf_FMP_ETFINFORMATION($A2670,"assetClass")</f>
        <v>#VALUE!</v>
      </c>
    </row>
    <row r="2671" spans="1:7" x14ac:dyDescent="0.6">
      <c r="A2671" t="str">
        <v>LRET.DE</v>
      </c>
      <c r="B2671" t="str">
        <v>Lyxor Index Fund - Lyxor STOXX Europe 600 Retail UCITS ETF</v>
      </c>
      <c r="C2671">
        <v>50.7</v>
      </c>
      <c r="D2671" t="str">
        <v>Deutsche Börse</v>
      </c>
      <c r="E2671" t="str">
        <v>XETRA</v>
      </c>
      <c r="F2671" t="str">
        <v>etf</v>
      </c>
      <c r="G2671" t="str" cm="1">
        <f t="array" ref="G2671">_xldudf_FMP_ETFINFORMATION($A2671,"assetClass")</f>
        <v>Equity</v>
      </c>
    </row>
    <row r="2672" spans="1:7" x14ac:dyDescent="0.6">
      <c r="A2672" t="str">
        <v>FLSP</v>
      </c>
      <c r="B2672" t="str">
        <v>Franklin Systematic Style Premia ETF</v>
      </c>
      <c r="C2672">
        <v>24.35</v>
      </c>
      <c r="D2672" t="str">
        <v>New York Stock Exchange Arca</v>
      </c>
      <c r="E2672" t="str">
        <v>AMEX</v>
      </c>
      <c r="F2672" t="str">
        <v>etf</v>
      </c>
      <c r="G2672" t="str" cm="1">
        <f t="array" ref="G2672">_xldudf_FMP_ETFINFORMATION($A2672,"assetClass")</f>
        <v>Alternatives</v>
      </c>
    </row>
    <row r="2673" spans="1:7" x14ac:dyDescent="0.6">
      <c r="A2673" t="str">
        <v>OOSB</v>
      </c>
      <c r="B2673" t="str">
        <v>One One S&amp;P 500 and Bitcoin ETF</v>
      </c>
      <c r="C2673">
        <v>15.86</v>
      </c>
      <c r="D2673" t="str">
        <v>NASDAQ Global Select</v>
      </c>
      <c r="E2673" t="str">
        <v>NASDAQ</v>
      </c>
      <c r="F2673" t="str">
        <v>etf</v>
      </c>
      <c r="G2673" t="e" cm="1" vm="1">
        <f t="array" ref="G2673">_xldudf_FMP_ETFINFORMATION($A2673,"assetClass")</f>
        <v>#VALUE!</v>
      </c>
    </row>
    <row r="2674" spans="1:7" x14ac:dyDescent="0.6">
      <c r="A2674" t="str">
        <v>I500.L</v>
      </c>
      <c r="B2674" t="str">
        <v>iShares S&amp;P 500 Swap UCITS ETF</v>
      </c>
      <c r="C2674">
        <v>7.2915000000000001</v>
      </c>
      <c r="D2674" t="str">
        <v>London Stock Exchange</v>
      </c>
      <c r="E2674" t="str">
        <v>LSE</v>
      </c>
      <c r="F2674" t="str">
        <v>etf</v>
      </c>
      <c r="G2674" t="e" cm="1" vm="1">
        <f t="array" ref="G2674">_xldudf_FMP_ETFINFORMATION($A2674,"assetClass")</f>
        <v>#VALUE!</v>
      </c>
    </row>
    <row r="2675" spans="1:7" x14ac:dyDescent="0.6">
      <c r="A2675" t="str">
        <v>SUBZ</v>
      </c>
      <c r="B2675" t="str">
        <v>Roundhill Streaming Services &amp; Technology ETF</v>
      </c>
      <c r="C2675">
        <v>7.4295</v>
      </c>
      <c r="D2675" t="str">
        <v>New York Stock Exchange Arca</v>
      </c>
      <c r="E2675" t="str">
        <v>AMEX</v>
      </c>
      <c r="F2675" t="str">
        <v>etf</v>
      </c>
      <c r="G2675" t="e" cm="1" vm="1">
        <f t="array" ref="G2675">_xldudf_FMP_ETFINFORMATION($A2675,"assetClass")</f>
        <v>#VALUE!</v>
      </c>
    </row>
    <row r="2676" spans="1:7" x14ac:dyDescent="0.6">
      <c r="A2676" t="str">
        <v>IBHF</v>
      </c>
      <c r="B2676" t="str">
        <v>iShares iBonds 2026 Term High Yield and Income ETF</v>
      </c>
      <c r="C2676">
        <v>23.01</v>
      </c>
      <c r="D2676" t="str">
        <v>New York Stock Exchange Arca</v>
      </c>
      <c r="E2676" t="str">
        <v>AMEX</v>
      </c>
      <c r="F2676" t="str">
        <v>etf</v>
      </c>
      <c r="G2676" t="str" cm="1">
        <f t="array" ref="G2676">_xldudf_FMP_ETFINFORMATION($A2676,"assetClass")</f>
        <v>Fixed Income</v>
      </c>
    </row>
    <row r="2677" spans="1:7" x14ac:dyDescent="0.6">
      <c r="A2677" t="str">
        <v>UC85.L</v>
      </c>
      <c r="B2677" t="str">
        <v>UBS (Lux) Fund Solutions – Bloomberg US Liquid Corporates UCITS ETF</v>
      </c>
      <c r="C2677">
        <v>1390.5</v>
      </c>
      <c r="D2677" t="str">
        <v>London Stock Exchange</v>
      </c>
      <c r="E2677" t="str">
        <v>LSE</v>
      </c>
      <c r="F2677" t="str">
        <v>etf</v>
      </c>
      <c r="G2677" t="e" cm="1" vm="1">
        <f t="array" ref="G2677">_xldudf_FMP_ETFINFORMATION($A2677,"assetClass")</f>
        <v>#VALUE!</v>
      </c>
    </row>
    <row r="2678" spans="1:7" x14ac:dyDescent="0.6">
      <c r="A2678" t="str">
        <v>LU2082996898.SG</v>
      </c>
      <c r="B2678" t="str">
        <v>Lyxor Index Fund - Lyxor STOXX Europe 600 Construction &amp; Materials UCITS ETF</v>
      </c>
      <c r="C2678">
        <v>135.30000000000001</v>
      </c>
      <c r="D2678" t="str">
        <v>Stuttgart Stock Exchange</v>
      </c>
      <c r="E2678" t="str">
        <v>STU</v>
      </c>
      <c r="F2678" t="str">
        <v>etf</v>
      </c>
      <c r="G2678" t="str" cm="1">
        <f t="array" ref="G2678">_xldudf_FMP_ETFINFORMATION($A2678,"assetClass")</f>
        <v>Equity</v>
      </c>
    </row>
    <row r="2679" spans="1:7" x14ac:dyDescent="0.6">
      <c r="A2679" t="str">
        <v>FEDF.L</v>
      </c>
      <c r="B2679" t="str">
        <v>Lyxor Fed Funds US Dollar Cash UCITS ETF - C-USD</v>
      </c>
      <c r="C2679">
        <v>120.95</v>
      </c>
      <c r="D2679" t="str">
        <v>London Stock Exchange</v>
      </c>
      <c r="E2679" t="str">
        <v>LSE</v>
      </c>
      <c r="F2679" t="str">
        <v>etf</v>
      </c>
      <c r="G2679" t="e" cm="1" vm="1">
        <f t="array" ref="G2679">_xldudf_FMP_ETFINFORMATION($A2679,"assetClass")</f>
        <v>#VALUE!</v>
      </c>
    </row>
    <row r="2680" spans="1:7" x14ac:dyDescent="0.6">
      <c r="A2680" t="str">
        <v>FSCS</v>
      </c>
      <c r="B2680" t="str">
        <v>First Trust SMID Capital Strength ETF</v>
      </c>
      <c r="C2680">
        <v>35.634500000000003</v>
      </c>
      <c r="D2680" t="str">
        <v>NASDAQ Global Market</v>
      </c>
      <c r="E2680" t="str">
        <v>NASDAQ</v>
      </c>
      <c r="F2680" t="str">
        <v>etf</v>
      </c>
      <c r="G2680" t="e" cm="1" vm="1">
        <f t="array" ref="G2680">_xldudf_FMP_ETFINFORMATION($A2680,"assetClass")</f>
        <v>#VALUE!</v>
      </c>
    </row>
    <row r="2681" spans="1:7" x14ac:dyDescent="0.6">
      <c r="A2681" t="str">
        <v>JEIP.L</v>
      </c>
      <c r="B2681" t="str">
        <v>JJPMorgan ETFs (Ireland) ICAV US Equity Premium Income UCITS ETF</v>
      </c>
      <c r="C2681">
        <v>1772</v>
      </c>
      <c r="D2681" t="str">
        <v>London Stock Exchange</v>
      </c>
      <c r="E2681" t="str">
        <v>LSE</v>
      </c>
      <c r="F2681" t="str">
        <v>etf</v>
      </c>
      <c r="G2681" t="e" cm="1" vm="1">
        <f t="array" ref="G2681">_xldudf_FMP_ETFINFORMATION($A2681,"assetClass")</f>
        <v>#VALUE!</v>
      </c>
    </row>
    <row r="2682" spans="1:7" x14ac:dyDescent="0.6">
      <c r="A2682" t="str">
        <v>SGLN.L</v>
      </c>
      <c r="B2682" t="str">
        <v>iShares Physical Gold ETC</v>
      </c>
      <c r="C2682">
        <v>4832</v>
      </c>
      <c r="D2682" t="str">
        <v>London Stock Exchange</v>
      </c>
      <c r="E2682" t="str">
        <v>LSE</v>
      </c>
      <c r="F2682" t="str">
        <v>etf</v>
      </c>
      <c r="G2682" t="str" cm="1">
        <f t="array" ref="G2682">_xldudf_FMP_ETFINFORMATION($A2682,"assetClass")</f>
        <v>Commodity</v>
      </c>
    </row>
    <row r="2683" spans="1:7" x14ac:dyDescent="0.6">
      <c r="A2683" t="str">
        <v>BTCY-B.TO</v>
      </c>
      <c r="B2683" t="str">
        <v>Purpose Bitcoin Yield ETF CAD ETF Non-Currency Hedged Units</v>
      </c>
      <c r="C2683">
        <v>10.72</v>
      </c>
      <c r="D2683" t="str">
        <v>Toronto Stock Exchange</v>
      </c>
      <c r="E2683" t="str">
        <v>TSX</v>
      </c>
      <c r="F2683" t="str">
        <v>etf</v>
      </c>
      <c r="G2683" t="e" cm="1" vm="1">
        <f t="array" ref="G2683">_xldudf_FMP_ETFINFORMATION($A2683,"assetClass")</f>
        <v>#VALUE!</v>
      </c>
    </row>
    <row r="2684" spans="1:7" x14ac:dyDescent="0.6">
      <c r="A2684" t="str">
        <v>GAPR</v>
      </c>
      <c r="B2684" t="str">
        <v>First Trust Exchange-Traded Fund VIII - FT Cboe Vest U.S. Equity Moderate Buffer ETF - April</v>
      </c>
      <c r="C2684">
        <v>37.9</v>
      </c>
      <c r="D2684" t="str">
        <v>CBOE BZX</v>
      </c>
      <c r="E2684" t="str">
        <v>CBOE</v>
      </c>
      <c r="F2684" t="str">
        <v>etf</v>
      </c>
      <c r="G2684" t="e" cm="1" vm="1">
        <f t="array" ref="G2684">_xldudf_FMP_ETFINFORMATION($A2684,"assetClass")</f>
        <v>#VALUE!</v>
      </c>
    </row>
    <row r="2685" spans="1:7" x14ac:dyDescent="0.6">
      <c r="A2685" t="str">
        <v>DIPS</v>
      </c>
      <c r="B2685" t="str">
        <v>YieldMax Short NVDA Option Income Strategy ETF</v>
      </c>
      <c r="C2685">
        <v>8.4700000000000006</v>
      </c>
      <c r="D2685" t="str">
        <v>New York Stock Exchange Arca</v>
      </c>
      <c r="E2685" t="str">
        <v>AMEX</v>
      </c>
      <c r="F2685" t="str">
        <v>etf</v>
      </c>
      <c r="G2685" t="e" cm="1" vm="1">
        <f t="array" ref="G2685">_xldudf_FMP_ETFINFORMATION($A2685,"assetClass")</f>
        <v>#VALUE!</v>
      </c>
    </row>
    <row r="2686" spans="1:7" x14ac:dyDescent="0.6">
      <c r="A2686" t="str">
        <v>QDVC.DE</v>
      </c>
      <c r="B2686" t="str">
        <v>iShares Edge MSCI USA Size Factor UCITS ETF</v>
      </c>
      <c r="C2686">
        <v>9.7970000000000006</v>
      </c>
      <c r="D2686" t="str">
        <v>Deutsche Börse</v>
      </c>
      <c r="E2686" t="str">
        <v>XETRA</v>
      </c>
      <c r="F2686" t="str">
        <v>etf</v>
      </c>
      <c r="G2686" t="e" cm="1" vm="1">
        <f t="array" ref="G2686">_xldudf_FMP_ETFINFORMATION($A2686,"assetClass")</f>
        <v>#VALUE!</v>
      </c>
    </row>
    <row r="2687" spans="1:7" x14ac:dyDescent="0.6">
      <c r="A2687" t="str">
        <v>SCHA</v>
      </c>
      <c r="B2687" t="str">
        <v>Schwab U.S. Small-Cap ETF</v>
      </c>
      <c r="C2687">
        <v>25</v>
      </c>
      <c r="D2687" t="str">
        <v>New York Stock Exchange Arca</v>
      </c>
      <c r="E2687" t="str">
        <v>AMEX</v>
      </c>
      <c r="F2687" t="str">
        <v>etf</v>
      </c>
      <c r="G2687" t="e" cm="1" vm="1">
        <f t="array" ref="G2687">_xldudf_FMP_ETFINFORMATION($A2687,"assetClass")</f>
        <v>#VALUE!</v>
      </c>
    </row>
    <row r="2688" spans="1:7" x14ac:dyDescent="0.6">
      <c r="A2688" t="str">
        <v>BRRR</v>
      </c>
      <c r="B2688" t="str">
        <v>CoinShares Bitcoin ETF</v>
      </c>
      <c r="C2688">
        <v>30.78</v>
      </c>
      <c r="D2688" t="str">
        <v>NASDAQ Global Market</v>
      </c>
      <c r="E2688" t="str">
        <v>NASDAQ</v>
      </c>
      <c r="F2688" t="str">
        <v>etf</v>
      </c>
      <c r="G2688" t="e" cm="1" vm="1">
        <f t="array" ref="G2688">_xldudf_FMP_ETFINFORMATION($A2688,"assetClass")</f>
        <v>#VALUE!</v>
      </c>
    </row>
    <row r="2689" spans="1:7" x14ac:dyDescent="0.6">
      <c r="A2689" t="str">
        <v>915.TWO</v>
      </c>
      <c r="B2689" t="str">
        <v>KGI Taiwan Premium Selection High Dividend 30 ETF</v>
      </c>
      <c r="C2689">
        <v>2.2000000000000002</v>
      </c>
      <c r="D2689" t="str">
        <v>Taipei Exchange</v>
      </c>
      <c r="E2689" t="str">
        <v>TWO</v>
      </c>
      <c r="F2689" t="str">
        <v>etf</v>
      </c>
      <c r="G2689" t="e" cm="1" vm="1">
        <f t="array" ref="G2689">_xldudf_FMP_ETFINFORMATION($A2689,"assetClass")</f>
        <v>#VALUE!</v>
      </c>
    </row>
    <row r="2690" spans="1:7" x14ac:dyDescent="0.6">
      <c r="A2690" t="str">
        <v>HCON.TO</v>
      </c>
      <c r="B2690" t="str">
        <v>Horizons Conservative TRI ETF Portfolio</v>
      </c>
      <c r="C2690">
        <v>14.06</v>
      </c>
      <c r="D2690" t="str">
        <v>Toronto Stock Exchange</v>
      </c>
      <c r="E2690" t="str">
        <v>TSX</v>
      </c>
      <c r="F2690" t="str">
        <v>etf</v>
      </c>
      <c r="G2690" t="e" cm="1" vm="1">
        <f t="array" ref="G2690">_xldudf_FMP_ETFINFORMATION($A2690,"assetClass")</f>
        <v>#VALUE!</v>
      </c>
    </row>
    <row r="2691" spans="1:7" x14ac:dyDescent="0.6">
      <c r="A2691" t="str">
        <v>GHYB</v>
      </c>
      <c r="B2691" t="str">
        <v>Goldman Sachs Access High Yield Corporate Bond ETF</v>
      </c>
      <c r="C2691">
        <v>44.75</v>
      </c>
      <c r="D2691" t="str">
        <v>New York Stock Exchange Arca</v>
      </c>
      <c r="E2691" t="str">
        <v>AMEX</v>
      </c>
      <c r="F2691" t="str">
        <v>etf</v>
      </c>
      <c r="G2691" t="str" cm="1">
        <f t="array" ref="G2691">_xldudf_FMP_ETFINFORMATION($A2691,"assetClass")</f>
        <v>Fixed Income</v>
      </c>
    </row>
    <row r="2692" spans="1:7" x14ac:dyDescent="0.6">
      <c r="A2692" t="str">
        <v>XX2D.L</v>
      </c>
      <c r="B2692" t="str">
        <v>Xtrackers FTSE China 50 UCITS ETF</v>
      </c>
      <c r="C2692">
        <v>31.484999999999999</v>
      </c>
      <c r="D2692" t="str">
        <v>London Stock Exchange</v>
      </c>
      <c r="E2692" t="str">
        <v>LSE</v>
      </c>
      <c r="F2692" t="str">
        <v>etf</v>
      </c>
      <c r="G2692" t="str" cm="1">
        <f t="array" ref="G2692">_xldudf_FMP_ETFINFORMATION($A2692,"assetClass")</f>
        <v>Equities</v>
      </c>
    </row>
    <row r="2693" spans="1:7" x14ac:dyDescent="0.6">
      <c r="A2693" t="str">
        <v>RWDE</v>
      </c>
      <c r="B2693" t="str">
        <v>Direxion MSCI Developed Over Emerging Markets ETF</v>
      </c>
      <c r="C2693">
        <v>51.680399999999999</v>
      </c>
      <c r="D2693" t="str">
        <v>New York Stock Exchange Arca</v>
      </c>
      <c r="E2693" t="str">
        <v>AMEX</v>
      </c>
      <c r="F2693" t="str">
        <v>etf</v>
      </c>
      <c r="G2693" t="e" cm="1" vm="1">
        <f t="array" ref="G2693">_xldudf_FMP_ETFINFORMATION($A2693,"assetClass")</f>
        <v>#VALUE!</v>
      </c>
    </row>
    <row r="2694" spans="1:7" x14ac:dyDescent="0.6">
      <c r="A2694" t="str">
        <v>TIPX</v>
      </c>
      <c r="B2694" t="str">
        <v>SPDR Bloomberg 1-10 Year TIPS ETF</v>
      </c>
      <c r="C2694">
        <v>18.91</v>
      </c>
      <c r="D2694" t="str">
        <v>New York Stock Exchange Arca</v>
      </c>
      <c r="E2694" t="str">
        <v>AMEX</v>
      </c>
      <c r="F2694" t="str">
        <v>etf</v>
      </c>
      <c r="G2694" t="e" cm="1" vm="1">
        <f t="array" ref="G2694">_xldudf_FMP_ETFINFORMATION($A2694,"assetClass")</f>
        <v>#VALUE!</v>
      </c>
    </row>
    <row r="2695" spans="1:7" x14ac:dyDescent="0.6">
      <c r="A2695" t="str">
        <v>IQQY.DE</v>
      </c>
      <c r="B2695" t="str">
        <v>iShares Core MSCI Europe UCITS ETF EUR (Dist)</v>
      </c>
      <c r="C2695">
        <v>34.284999999999997</v>
      </c>
      <c r="D2695" t="str">
        <v>Deutsche Börse</v>
      </c>
      <c r="E2695" t="str">
        <v>XETRA</v>
      </c>
      <c r="F2695" t="str">
        <v>etf</v>
      </c>
      <c r="G2695" t="e" cm="1" vm="1">
        <f t="array" ref="G2695">_xldudf_FMP_ETFINFORMATION($A2695,"assetClass")</f>
        <v>#VALUE!</v>
      </c>
    </row>
    <row r="2696" spans="1:7" x14ac:dyDescent="0.6">
      <c r="A2696" t="str">
        <v>YETH</v>
      </c>
      <c r="B2696" t="str">
        <v>Roundhill Ether Covered Call Strategy ETF</v>
      </c>
      <c r="C2696">
        <v>26.31</v>
      </c>
      <c r="D2696" t="str">
        <v>Cboe US</v>
      </c>
      <c r="E2696" t="str">
        <v>CBOE</v>
      </c>
      <c r="F2696" t="str">
        <v>etf</v>
      </c>
      <c r="G2696" t="e" cm="1" vm="1">
        <f t="array" ref="G2696">_xldudf_FMP_ETFINFORMATION($A2696,"assetClass")</f>
        <v>#VALUE!</v>
      </c>
    </row>
    <row r="2697" spans="1:7" x14ac:dyDescent="0.6">
      <c r="A2697" t="str">
        <v>WCDS.AS</v>
      </c>
      <c r="B2697" t="str">
        <v>iShares MSCI World Consumer Discretionary Sector UCITS ETF</v>
      </c>
      <c r="C2697">
        <v>8.2810000000000006</v>
      </c>
      <c r="D2697" t="str">
        <v>Euronext Amsterdam</v>
      </c>
      <c r="E2697" t="str">
        <v>AMS</v>
      </c>
      <c r="F2697" t="str">
        <v>etf</v>
      </c>
      <c r="G2697" t="e" cm="1" vm="1">
        <f t="array" ref="G2697">_xldudf_FMP_ETFINFORMATION($A2697,"assetClass")</f>
        <v>#VALUE!</v>
      </c>
    </row>
    <row r="2698" spans="1:7" x14ac:dyDescent="0.6">
      <c r="A2698" t="str">
        <v>IDJP.L</v>
      </c>
      <c r="B2698" t="str">
        <v>iShares MSCI Japan Small Cap UCITS ETF USD (Dist)</v>
      </c>
      <c r="C2698">
        <v>46.83</v>
      </c>
      <c r="D2698" t="str">
        <v>London Stock Exchange</v>
      </c>
      <c r="E2698" t="str">
        <v>LSE</v>
      </c>
      <c r="F2698" t="str">
        <v>etf</v>
      </c>
      <c r="G2698" t="e" cm="1" vm="1">
        <f t="array" ref="G2698">_xldudf_FMP_ETFINFORMATION($A2698,"assetClass")</f>
        <v>#VALUE!</v>
      </c>
    </row>
    <row r="2699" spans="1:7" x14ac:dyDescent="0.6">
      <c r="A2699" t="str">
        <v>AGGA</v>
      </c>
      <c r="B2699" t="str">
        <v>Astoria Dynamic Core US Fixed Income ETF</v>
      </c>
      <c r="C2699">
        <v>24.982900000000001</v>
      </c>
      <c r="D2699" t="str">
        <v>NASDAQ Global Select</v>
      </c>
      <c r="E2699" t="str">
        <v>NASDAQ</v>
      </c>
      <c r="F2699" t="str">
        <v>etf</v>
      </c>
      <c r="G2699" t="e" cm="1" vm="1">
        <f t="array" ref="G2699">_xldudf_FMP_ETFINFORMATION($A2699,"assetClass")</f>
        <v>#VALUE!</v>
      </c>
    </row>
    <row r="2700" spans="1:7" x14ac:dyDescent="0.6">
      <c r="A2700" t="str">
        <v>VIEIX</v>
      </c>
      <c r="B2700" t="str">
        <v>Vanguard Extended Market Index Fund Institutional Shares</v>
      </c>
      <c r="C2700">
        <v>143.31</v>
      </c>
      <c r="D2700" t="str">
        <v>NASDAQ</v>
      </c>
      <c r="E2700" t="str">
        <v>NASDAQ</v>
      </c>
      <c r="F2700" t="str">
        <v>etf</v>
      </c>
      <c r="G2700" t="e" cm="1" vm="1">
        <f t="array" ref="G2700">_xldudf_FMP_ETFINFORMATION($A2700,"assetClass")</f>
        <v>#VALUE!</v>
      </c>
    </row>
    <row r="2701" spans="1:7" x14ac:dyDescent="0.6">
      <c r="A2701" t="str">
        <v>IWR</v>
      </c>
      <c r="B2701" t="str">
        <v>iShares Russell Mid-Cap ETF</v>
      </c>
      <c r="C2701">
        <v>90.37</v>
      </c>
      <c r="D2701" t="str">
        <v>New York Stock Exchange Arca</v>
      </c>
      <c r="E2701" t="str">
        <v>AMEX</v>
      </c>
      <c r="F2701" t="str">
        <v>etf</v>
      </c>
      <c r="G2701" t="e" cm="1" vm="1">
        <f t="array" ref="G2701">_xldudf_FMP_ETFINFORMATION($A2701,"assetClass")</f>
        <v>#VALUE!</v>
      </c>
    </row>
    <row r="2702" spans="1:7" x14ac:dyDescent="0.6">
      <c r="A2702" t="str">
        <v>XAIX</v>
      </c>
      <c r="B2702" t="str">
        <v>Xtrackers Artificial Intelligence and Big Data ETF</v>
      </c>
      <c r="C2702">
        <v>36.380000000000003</v>
      </c>
      <c r="D2702" t="str">
        <v>NASDAQ Global Market</v>
      </c>
      <c r="E2702" t="str">
        <v>NASDAQ</v>
      </c>
      <c r="F2702" t="str">
        <v>etf</v>
      </c>
      <c r="G2702" t="e" cm="1" vm="1">
        <f t="array" ref="G2702">_xldudf_FMP_ETFINFORMATION($A2702,"assetClass")</f>
        <v>#VALUE!</v>
      </c>
    </row>
    <row r="2703" spans="1:7" x14ac:dyDescent="0.6">
      <c r="A2703" t="str">
        <v>MVWE.SW</v>
      </c>
      <c r="B2703" t="str">
        <v>iShares Edge MSCI World Minimum Volatility ESG UCITS ETF</v>
      </c>
      <c r="C2703">
        <v>5.7839999999999998</v>
      </c>
      <c r="D2703" t="str">
        <v>Swiss Exchange</v>
      </c>
      <c r="E2703" t="str">
        <v>SIX</v>
      </c>
      <c r="F2703" t="str">
        <v>etf</v>
      </c>
      <c r="G2703" t="str" cm="1">
        <f t="array" ref="G2703">_xldudf_FMP_ETFINFORMATION($A2703,"assetClass")</f>
        <v>Equity</v>
      </c>
    </row>
    <row r="2704" spans="1:7" x14ac:dyDescent="0.6">
      <c r="A2704" t="str">
        <v>JPCT.L</v>
      </c>
      <c r="B2704" t="str">
        <v>JPMorgan ETFs (Ireland) ICAV - Carbon Transition Global Equity UCITS ETF</v>
      </c>
      <c r="C2704">
        <v>44.407499999999999</v>
      </c>
      <c r="D2704" t="str">
        <v>London Stock Exchange</v>
      </c>
      <c r="E2704" t="str">
        <v>LSE</v>
      </c>
      <c r="F2704" t="str">
        <v>etf</v>
      </c>
      <c r="G2704" t="str" cm="1">
        <f t="array" ref="G2704">_xldudf_FMP_ETFINFORMATION($A2704,"assetClass")</f>
        <v>Equity</v>
      </c>
    </row>
    <row r="2705" spans="1:7" x14ac:dyDescent="0.6">
      <c r="A2705" t="str">
        <v>XDU.TO</v>
      </c>
      <c r="B2705" t="str">
        <v>iShares Core MSCI US Quality Dividend Index ETF</v>
      </c>
      <c r="C2705">
        <v>30.74</v>
      </c>
      <c r="D2705" t="str">
        <v>Toronto Stock Exchange</v>
      </c>
      <c r="E2705" t="str">
        <v>TSX</v>
      </c>
      <c r="F2705" t="str">
        <v>etf</v>
      </c>
      <c r="G2705" t="e" cm="1" vm="1">
        <f t="array" ref="G2705">_xldudf_FMP_ETFINFORMATION($A2705,"assetClass")</f>
        <v>#VALUE!</v>
      </c>
    </row>
    <row r="2706" spans="1:7" x14ac:dyDescent="0.6">
      <c r="A2706" t="str">
        <v>VLQ.TO</v>
      </c>
      <c r="B2706" t="str">
        <v>Vanguard Global Liquidity Factor ETF CAD</v>
      </c>
      <c r="C2706">
        <v>32.4</v>
      </c>
      <c r="D2706" t="str">
        <v>Toronto Stock Exchange</v>
      </c>
      <c r="E2706" t="str">
        <v>TSX</v>
      </c>
      <c r="F2706" t="str">
        <v>etf</v>
      </c>
      <c r="G2706" t="e" cm="1" vm="1">
        <f t="array" ref="G2706">_xldudf_FMP_ETFINFORMATION($A2706,"assetClass")</f>
        <v>#VALUE!</v>
      </c>
    </row>
    <row r="2707" spans="1:7" x14ac:dyDescent="0.6">
      <c r="A2707" t="str">
        <v>FLGR</v>
      </c>
      <c r="B2707" t="str">
        <v>Franklin FTSE Germany ETF</v>
      </c>
      <c r="C2707">
        <v>33.19</v>
      </c>
      <c r="D2707" t="str">
        <v>New York Stock Exchange Arca</v>
      </c>
      <c r="E2707" t="str">
        <v>AMEX</v>
      </c>
      <c r="F2707" t="str">
        <v>etf</v>
      </c>
      <c r="G2707" t="e" cm="1" vm="1">
        <f t="array" ref="G2707">_xldudf_FMP_ETFINFORMATION($A2707,"assetClass")</f>
        <v>#VALUE!</v>
      </c>
    </row>
    <row r="2708" spans="1:7" x14ac:dyDescent="0.6">
      <c r="A2708" t="str">
        <v>TXXI</v>
      </c>
      <c r="B2708" t="str">
        <v>BondBloxx IR+M Tax-Aware Intermediate Duration ETF</v>
      </c>
      <c r="C2708">
        <v>49.190199999999997</v>
      </c>
      <c r="D2708" t="str">
        <v>New York Stock Exchange Arca</v>
      </c>
      <c r="E2708" t="str">
        <v>AMEX</v>
      </c>
      <c r="F2708" t="str">
        <v>etf</v>
      </c>
      <c r="G2708" t="e" cm="1" vm="1">
        <f t="array" ref="G2708">_xldudf_FMP_ETFINFORMATION($A2708,"assetClass")</f>
        <v>#VALUE!</v>
      </c>
    </row>
    <row r="2709" spans="1:7" x14ac:dyDescent="0.6">
      <c r="A2709" t="str">
        <v>INVG</v>
      </c>
      <c r="B2709" t="str">
        <v>The 2023 ETF Series Trust II</v>
      </c>
      <c r="C2709">
        <v>25.1798</v>
      </c>
      <c r="D2709" t="str">
        <v>New York Stock Exchange Arca</v>
      </c>
      <c r="E2709" t="str">
        <v>AMEX</v>
      </c>
      <c r="F2709" t="str">
        <v>etf</v>
      </c>
      <c r="G2709" t="str" cm="1">
        <f t="array" ref="G2709">_xldudf_FMP_ETFINFORMATION($A2709,"assetClass")</f>
        <v>Equity</v>
      </c>
    </row>
    <row r="2710" spans="1:7" x14ac:dyDescent="0.6">
      <c r="A2710" t="str">
        <v>TMFE</v>
      </c>
      <c r="B2710" t="str">
        <v>Motley Fool Capital Efficiency 100 Index ETF</v>
      </c>
      <c r="C2710">
        <v>27.745000000000001</v>
      </c>
      <c r="D2710" t="str">
        <v>New York Stock Exchange Arca</v>
      </c>
      <c r="E2710" t="str">
        <v>AMEX</v>
      </c>
      <c r="F2710" t="str">
        <v>etf</v>
      </c>
      <c r="G2710" t="str" cm="1">
        <f t="array" ref="G2710">_xldudf_FMP_ETFINFORMATION($A2710,"assetClass")</f>
        <v>Equity</v>
      </c>
    </row>
    <row r="2711" spans="1:7" x14ac:dyDescent="0.6">
      <c r="A2711" t="str">
        <v>BSMS</v>
      </c>
      <c r="B2711" t="str">
        <v>Invesco BulletShares (R) 2028 Municipal Bond ETF</v>
      </c>
      <c r="C2711">
        <v>23.15</v>
      </c>
      <c r="D2711" t="str">
        <v>NASDAQ Global Market</v>
      </c>
      <c r="E2711" t="str">
        <v>NASDAQ</v>
      </c>
      <c r="F2711" t="str">
        <v>etf</v>
      </c>
      <c r="G2711" t="e" cm="1" vm="1">
        <f t="array" ref="G2711">_xldudf_FMP_ETFINFORMATION($A2711,"assetClass")</f>
        <v>#VALUE!</v>
      </c>
    </row>
    <row r="2712" spans="1:7" x14ac:dyDescent="0.6">
      <c r="A2712" t="str">
        <v>DMAR</v>
      </c>
      <c r="B2712" t="str">
        <v>FT Cboe Vest U.S. Equity Deep Buffer ETF - March</v>
      </c>
      <c r="C2712">
        <v>39</v>
      </c>
      <c r="D2712" t="str">
        <v>Cboe US</v>
      </c>
      <c r="E2712" t="str">
        <v>CBOE</v>
      </c>
      <c r="F2712" t="str">
        <v>etf</v>
      </c>
      <c r="G2712" t="str" cm="1">
        <f t="array" ref="G2712">_xldudf_FMP_ETFINFORMATION($A2712,"assetClass")</f>
        <v>Target Outcome Strategies®</v>
      </c>
    </row>
    <row r="2713" spans="1:7" x14ac:dyDescent="0.6">
      <c r="A2713" t="str">
        <v>QVM</v>
      </c>
      <c r="B2713" t="str">
        <v>Arrow QVM Equity Factor ETF</v>
      </c>
      <c r="C2713">
        <v>20.328700000000001</v>
      </c>
      <c r="D2713" t="str">
        <v>New York Stock Exchange Arca</v>
      </c>
      <c r="E2713" t="str">
        <v>AMEX</v>
      </c>
      <c r="F2713" t="str">
        <v>etf</v>
      </c>
      <c r="G2713" t="e" cm="1" vm="1">
        <f t="array" ref="G2713">_xldudf_FMP_ETFINFORMATION($A2713,"assetClass")</f>
        <v>#VALUE!</v>
      </c>
    </row>
    <row r="2714" spans="1:7" x14ac:dyDescent="0.6">
      <c r="A2714" t="str">
        <v>JUNM</v>
      </c>
      <c r="B2714" t="str">
        <v>FT Vest U.S. Equity Max Buffer ETF - June</v>
      </c>
      <c r="C2714">
        <v>32.817700000000002</v>
      </c>
      <c r="D2714" t="str">
        <v>Cboe US</v>
      </c>
      <c r="E2714" t="str">
        <v>CBOE</v>
      </c>
      <c r="F2714" t="str">
        <v>etf</v>
      </c>
      <c r="G2714" t="e" cm="1" vm="1">
        <f t="array" ref="G2714">_xldudf_FMP_ETFINFORMATION($A2714,"assetClass")</f>
        <v>#VALUE!</v>
      </c>
    </row>
    <row r="2715" spans="1:7" x14ac:dyDescent="0.6">
      <c r="A2715" t="str">
        <v>LFGY</v>
      </c>
      <c r="B2715" t="str">
        <v>YieldMax Crypto Industry &amp; Tech Portfolio Option Income ETF</v>
      </c>
      <c r="C2715">
        <v>40.32</v>
      </c>
      <c r="D2715" t="str">
        <v>New York Stock Exchange Arca</v>
      </c>
      <c r="E2715" t="str">
        <v>AMEX</v>
      </c>
      <c r="F2715" t="str">
        <v>etf</v>
      </c>
      <c r="G2715" t="e" cm="1" vm="1">
        <f t="array" ref="G2715">_xldudf_FMP_ETFINFORMATION($A2715,"assetClass")</f>
        <v>#VALUE!</v>
      </c>
    </row>
    <row r="2716" spans="1:7" x14ac:dyDescent="0.6">
      <c r="A2716" t="str">
        <v>NRGI.NE</v>
      </c>
      <c r="B2716" t="str">
        <v>Ninepoint Energy Income Fund</v>
      </c>
      <c r="C2716">
        <v>17.760000000000002</v>
      </c>
      <c r="D2716" t="str">
        <v>CBOE CA</v>
      </c>
      <c r="E2716" t="str">
        <v>NEO</v>
      </c>
      <c r="F2716" t="str">
        <v>etf</v>
      </c>
      <c r="G2716" t="str" cm="1">
        <f t="array" ref="G2716">_xldudf_FMP_ETFINFORMATION($A2716,"assetClass")</f>
        <v>Equity</v>
      </c>
    </row>
    <row r="2717" spans="1:7" x14ac:dyDescent="0.6">
      <c r="A2717" t="str">
        <v>FCTR</v>
      </c>
      <c r="B2717" t="str">
        <v>First Trust Lunt U.S. Factor Rotation ETF</v>
      </c>
      <c r="C2717">
        <v>33.17</v>
      </c>
      <c r="D2717" t="str">
        <v>New York Stock Exchange Arca</v>
      </c>
      <c r="E2717" t="str">
        <v>AMEX</v>
      </c>
      <c r="F2717" t="str">
        <v>etf</v>
      </c>
      <c r="G2717" t="e" cm="1" vm="1">
        <f t="array" ref="G2717">_xldudf_FMP_ETFINFORMATION($A2717,"assetClass")</f>
        <v>#VALUE!</v>
      </c>
    </row>
    <row r="2718" spans="1:7" x14ac:dyDescent="0.6">
      <c r="A2718" t="str">
        <v>HYBL</v>
      </c>
      <c r="B2718" t="str">
        <v>SPDR Blackstone High Income ETF</v>
      </c>
      <c r="C2718">
        <v>28.285</v>
      </c>
      <c r="D2718" t="str">
        <v>New York Stock Exchange Arca</v>
      </c>
      <c r="E2718" t="str">
        <v>AMEX</v>
      </c>
      <c r="F2718" t="str">
        <v>etf</v>
      </c>
      <c r="G2718" t="e" cm="1" vm="1">
        <f t="array" ref="G2718">_xldudf_FMP_ETFINFORMATION($A2718,"assetClass")</f>
        <v>#VALUE!</v>
      </c>
    </row>
    <row r="2719" spans="1:7" x14ac:dyDescent="0.6">
      <c r="A2719" t="str">
        <v>VAH.TO</v>
      </c>
      <c r="B2719" t="str">
        <v>Vanguard FTSE Developed Asia Pacific All Cap Index ETF (CAD-hedged)</v>
      </c>
      <c r="C2719">
        <v>28.75</v>
      </c>
      <c r="D2719" t="str">
        <v>Toronto Stock Exchange</v>
      </c>
      <c r="E2719" t="str">
        <v>TSX</v>
      </c>
      <c r="F2719" t="str">
        <v>etf</v>
      </c>
      <c r="G2719" t="e" cm="1" vm="1">
        <f t="array" ref="G2719">_xldudf_FMP_ETFINFORMATION($A2719,"assetClass")</f>
        <v>#VALUE!</v>
      </c>
    </row>
    <row r="2720" spans="1:7" x14ac:dyDescent="0.6">
      <c r="A2720" t="str">
        <v>JHHY</v>
      </c>
      <c r="B2720" t="str">
        <v>John Hancock High Yield ETF</v>
      </c>
      <c r="C2720">
        <v>25.592300000000002</v>
      </c>
      <c r="D2720" t="str">
        <v>New York Stock Exchange Arca</v>
      </c>
      <c r="E2720" t="str">
        <v>AMEX</v>
      </c>
      <c r="F2720" t="str">
        <v>etf</v>
      </c>
      <c r="G2720" t="e" cm="1" vm="1">
        <f t="array" ref="G2720">_xldudf_FMP_ETFINFORMATION($A2720,"assetClass")</f>
        <v>#VALUE!</v>
      </c>
    </row>
    <row r="2721" spans="1:7" x14ac:dyDescent="0.6">
      <c r="A2721" t="str">
        <v>EEMD</v>
      </c>
      <c r="B2721" t="str">
        <v>AAM S&amp;P Emerging Markets High Dividend Value ETF</v>
      </c>
      <c r="C2721">
        <v>20.085000000000001</v>
      </c>
      <c r="D2721" t="str">
        <v>New York Stock Exchange Arca</v>
      </c>
      <c r="E2721" t="str">
        <v>AMEX</v>
      </c>
      <c r="F2721" t="str">
        <v>etf</v>
      </c>
      <c r="G2721" t="e" cm="1" vm="1">
        <f t="array" ref="G2721">_xldudf_FMP_ETFINFORMATION($A2721,"assetClass")</f>
        <v>#VALUE!</v>
      </c>
    </row>
    <row r="2722" spans="1:7" x14ac:dyDescent="0.6">
      <c r="A2722" t="str">
        <v>RSPS</v>
      </c>
      <c r="B2722" t="str">
        <v>Invesco S&amp;P 500 Equal Weight Consumer Staples ETF</v>
      </c>
      <c r="C2722">
        <v>30.13</v>
      </c>
      <c r="D2722" t="str">
        <v>New York Stock Exchange</v>
      </c>
      <c r="E2722" t="str">
        <v>NYSE</v>
      </c>
      <c r="F2722" t="str">
        <v>etf</v>
      </c>
      <c r="G2722" t="e" cm="1" vm="1">
        <f t="array" ref="G2722">_xldudf_FMP_ETFINFORMATION($A2722,"assetClass")</f>
        <v>#VALUE!</v>
      </c>
    </row>
    <row r="2723" spans="1:7" x14ac:dyDescent="0.6">
      <c r="A2723" t="str">
        <v>LESG.DE</v>
      </c>
      <c r="B2723" t="str">
        <v>Lyxor MSCI EM ESG Leaders Extra UCITS ETF</v>
      </c>
      <c r="C2723">
        <v>16.213999999999999</v>
      </c>
      <c r="D2723" t="str">
        <v>Deutsche Börse</v>
      </c>
      <c r="E2723" t="str">
        <v>XETRA</v>
      </c>
      <c r="F2723" t="str">
        <v>etf</v>
      </c>
      <c r="G2723" t="e" cm="1" vm="1">
        <f t="array" ref="G2723">_xldudf_FMP_ETFINFORMATION($A2723,"assetClass")</f>
        <v>#VALUE!</v>
      </c>
    </row>
    <row r="2724" spans="1:7" x14ac:dyDescent="0.6">
      <c r="A2724" t="str">
        <v>CPSM</v>
      </c>
      <c r="B2724" t="str">
        <v>Calamos S&amp;P 500 Structured Alt Protection ETF - May</v>
      </c>
      <c r="C2724">
        <v>27.67</v>
      </c>
      <c r="D2724" t="str">
        <v>New York Stock Exchange Arca</v>
      </c>
      <c r="E2724" t="str">
        <v>AMEX</v>
      </c>
      <c r="F2724" t="str">
        <v>etf</v>
      </c>
      <c r="G2724" t="e" cm="1" vm="1">
        <f t="array" ref="G2724">_xldudf_FMP_ETFINFORMATION($A2724,"assetClass")</f>
        <v>#VALUE!</v>
      </c>
    </row>
    <row r="2725" spans="1:7" x14ac:dyDescent="0.6">
      <c r="A2725" t="str">
        <v>HVI.TO</v>
      </c>
      <c r="B2725" t="str">
        <v>BetaPro S&amp;P 500 VIX Short-Term Futures Daily Inverse ETF</v>
      </c>
      <c r="C2725">
        <v>2.33</v>
      </c>
      <c r="D2725" t="str">
        <v>Toronto Stock Exchange</v>
      </c>
      <c r="E2725" t="str">
        <v>TSX</v>
      </c>
      <c r="F2725" t="str">
        <v>etf</v>
      </c>
      <c r="G2725" t="str" cm="1">
        <f t="array" ref="G2725">_xldudf_FMP_ETFINFORMATION($A2725,"assetClass")</f>
        <v>Equity</v>
      </c>
    </row>
    <row r="2726" spans="1:7" x14ac:dyDescent="0.6">
      <c r="A2726" t="str">
        <v>RSPF</v>
      </c>
      <c r="B2726" t="str">
        <v>Invesco S&amp;P 500 Equal Weight Financials ETF</v>
      </c>
      <c r="C2726">
        <v>73.290000000000006</v>
      </c>
      <c r="D2726" t="str">
        <v>New York Stock Exchange Arca</v>
      </c>
      <c r="E2726" t="str">
        <v>AMEX</v>
      </c>
      <c r="F2726" t="str">
        <v>etf</v>
      </c>
      <c r="G2726" t="str" cm="1">
        <f t="array" ref="G2726">_xldudf_FMP_ETFINFORMATION($A2726,"assetClass")</f>
        <v>Equity</v>
      </c>
    </row>
    <row r="2727" spans="1:7" x14ac:dyDescent="0.6">
      <c r="A2727" t="str">
        <v>GSP</v>
      </c>
      <c r="B2727" t="str">
        <v>iPath S&amp;P GSCI Total Return Index ETN</v>
      </c>
      <c r="C2727">
        <v>19.655000000000001</v>
      </c>
      <c r="D2727" t="str">
        <v>New York Stock Exchange Arca</v>
      </c>
      <c r="E2727" t="str">
        <v>AMEX</v>
      </c>
      <c r="F2727" t="str">
        <v>etf</v>
      </c>
      <c r="G2727" t="e" cm="1" vm="1">
        <f t="array" ref="G2727">_xldudf_FMP_ETFINFORMATION($A2727,"assetClass")</f>
        <v>#VALUE!</v>
      </c>
    </row>
    <row r="2728" spans="1:7" x14ac:dyDescent="0.6">
      <c r="A2728" t="str">
        <v>FLRN</v>
      </c>
      <c r="B2728" t="str">
        <v>SPDR Bloomberg Investment Grade Floating Rate ETF</v>
      </c>
      <c r="C2728">
        <v>30.72</v>
      </c>
      <c r="D2728" t="str">
        <v>New York Stock Exchange Arca</v>
      </c>
      <c r="E2728" t="str">
        <v>AMEX</v>
      </c>
      <c r="F2728" t="str">
        <v>etf</v>
      </c>
      <c r="G2728" t="e" cm="1" vm="1">
        <f t="array" ref="G2728">_xldudf_FMP_ETFINFORMATION($A2728,"assetClass")</f>
        <v>#VALUE!</v>
      </c>
    </row>
    <row r="2729" spans="1:7" x14ac:dyDescent="0.6">
      <c r="A2729" t="str">
        <v>EMMF</v>
      </c>
      <c r="B2729" t="str">
        <v>WisdomTree Emerging Markets Multifactor Fund</v>
      </c>
      <c r="C2729">
        <v>28.557500000000001</v>
      </c>
      <c r="D2729" t="str">
        <v>New York Stock Exchange Arca</v>
      </c>
      <c r="E2729" t="str">
        <v>AMEX</v>
      </c>
      <c r="F2729" t="str">
        <v>etf</v>
      </c>
      <c r="G2729" t="e" cm="1" vm="1">
        <f t="array" ref="G2729">_xldudf_FMP_ETFINFORMATION($A2729,"assetClass")</f>
        <v>#VALUE!</v>
      </c>
    </row>
    <row r="2730" spans="1:7" x14ac:dyDescent="0.6">
      <c r="A2730" t="str">
        <v>BSVO</v>
      </c>
      <c r="B2730" t="str">
        <v>Ea Series Trust - Ea Bridgeway Omni Small Cap Value Etf Fund</v>
      </c>
      <c r="C2730">
        <v>20.239999999999998</v>
      </c>
      <c r="D2730" t="str">
        <v>NASDAQ Global Market</v>
      </c>
      <c r="E2730" t="str">
        <v>NASDAQ</v>
      </c>
      <c r="F2730" t="str">
        <v>etf</v>
      </c>
      <c r="G2730" t="e" cm="1" vm="1">
        <f t="array" ref="G2730">_xldudf_FMP_ETFINFORMATION($A2730,"assetClass")</f>
        <v>#VALUE!</v>
      </c>
    </row>
    <row r="2731" spans="1:7" x14ac:dyDescent="0.6">
      <c r="A2731" t="str">
        <v>XSHC.L</v>
      </c>
      <c r="B2731" t="str">
        <v>Xtrackers MSCI USA Health Care UCITS ETF</v>
      </c>
      <c r="C2731">
        <v>4035.5</v>
      </c>
      <c r="D2731" t="str">
        <v>London Stock Exchange</v>
      </c>
      <c r="E2731" t="str">
        <v>LSE</v>
      </c>
      <c r="F2731" t="str">
        <v>etf</v>
      </c>
      <c r="G2731" t="e" cm="1" vm="1">
        <f t="array" ref="G2731">_xldudf_FMP_ETFINFORMATION($A2731,"assetClass")</f>
        <v>#VALUE!</v>
      </c>
    </row>
    <row r="2732" spans="1:7" x14ac:dyDescent="0.6">
      <c r="A2732" t="str">
        <v>LGCU.L</v>
      </c>
      <c r="B2732" t="str">
        <v>Invesco LGIM Commodity Composite UCITS ETF</v>
      </c>
      <c r="C2732">
        <v>95.91</v>
      </c>
      <c r="D2732" t="str">
        <v>London Stock Exchange</v>
      </c>
      <c r="E2732" t="str">
        <v>LSE</v>
      </c>
      <c r="F2732" t="str">
        <v>etf</v>
      </c>
      <c r="G2732" t="e" cm="1" vm="1">
        <f t="array" ref="G2732">_xldudf_FMP_ETFINFORMATION($A2732,"assetClass")</f>
        <v>#VALUE!</v>
      </c>
    </row>
    <row r="2733" spans="1:7" x14ac:dyDescent="0.6">
      <c r="A2733" t="str">
        <v>SNTH</v>
      </c>
      <c r="B2733" t="str">
        <v>MRP SynthEquity ETF</v>
      </c>
      <c r="C2733">
        <v>26.624500000000001</v>
      </c>
      <c r="D2733" t="str">
        <v>New York Stock Exchange Arca</v>
      </c>
      <c r="E2733" t="str">
        <v>AMEX</v>
      </c>
      <c r="F2733" t="str">
        <v>etf</v>
      </c>
      <c r="G2733" t="e" cm="1" vm="1">
        <f t="array" ref="G2733">_xldudf_FMP_ETFINFORMATION($A2733,"assetClass")</f>
        <v>#VALUE!</v>
      </c>
    </row>
    <row r="2734" spans="1:7" x14ac:dyDescent="0.6">
      <c r="A2734" t="str">
        <v>FRGE.L</v>
      </c>
      <c r="B2734" t="str">
        <v>Franklin LibertyQ Global Equity SRI UCITS ETF</v>
      </c>
      <c r="C2734">
        <v>39.090000000000003</v>
      </c>
      <c r="D2734" t="str">
        <v>London Stock Exchange</v>
      </c>
      <c r="E2734" t="str">
        <v>LSE</v>
      </c>
      <c r="F2734" t="str">
        <v>etf</v>
      </c>
      <c r="G2734" t="e" cm="1" vm="1">
        <f t="array" ref="G2734">_xldudf_FMP_ETFINFORMATION($A2734,"assetClass")</f>
        <v>#VALUE!</v>
      </c>
    </row>
    <row r="2735" spans="1:7" x14ac:dyDescent="0.6">
      <c r="A2735" t="str">
        <v>HYTI</v>
      </c>
      <c r="B2735" t="str">
        <v>FT Vest High Yield &amp; Target Income ETF</v>
      </c>
      <c r="C2735">
        <v>19.836300000000001</v>
      </c>
      <c r="D2735" t="str">
        <v>New York Stock Exchange Arca</v>
      </c>
      <c r="E2735" t="str">
        <v>AMEX</v>
      </c>
      <c r="F2735" t="str">
        <v>etf</v>
      </c>
      <c r="G2735" t="e" cm="1" vm="1">
        <f t="array" ref="G2735">_xldudf_FMP_ETFINFORMATION($A2735,"assetClass")</f>
        <v>#VALUE!</v>
      </c>
    </row>
    <row r="2736" spans="1:7" x14ac:dyDescent="0.6">
      <c r="A2736" t="str">
        <v>276000.KS</v>
      </c>
      <c r="B2736" t="str">
        <v>Mirae Asset TIGER Synth-Morningstar Global Upstream Natural Resources(H)</v>
      </c>
      <c r="C2736">
        <v>14955</v>
      </c>
      <c r="D2736" t="str">
        <v>Korea Exchange</v>
      </c>
      <c r="E2736" t="str">
        <v>KSC</v>
      </c>
      <c r="F2736" t="str">
        <v>etf</v>
      </c>
      <c r="G2736" t="e" cm="1" vm="1">
        <f t="array" ref="G2736">_xldudf_FMP_ETFINFORMATION($A2736,"assetClass")</f>
        <v>#VALUE!</v>
      </c>
    </row>
    <row r="2737" spans="1:7" x14ac:dyDescent="0.6">
      <c r="A2737" t="str">
        <v>UAPR</v>
      </c>
      <c r="B2737" t="str">
        <v>Innovator S&amp;P 500 Ultra Buffer ETF - April New</v>
      </c>
      <c r="C2737">
        <v>30.875</v>
      </c>
      <c r="D2737" t="str">
        <v>New York Stock Exchange Arca</v>
      </c>
      <c r="E2737" t="str">
        <v>AMEX</v>
      </c>
      <c r="F2737" t="str">
        <v>etf</v>
      </c>
      <c r="G2737" t="str" cm="1">
        <f t="array" ref="G2737">_xldudf_FMP_ETFINFORMATION($A2737,"assetClass")</f>
        <v>Equity</v>
      </c>
    </row>
    <row r="2738" spans="1:7" x14ac:dyDescent="0.6">
      <c r="A2738" t="str">
        <v>FCIG.TO</v>
      </c>
      <c r="B2738" t="str">
        <v>Fidelity Global Investment Grade Bond ETF</v>
      </c>
      <c r="C2738">
        <v>21.5</v>
      </c>
      <c r="D2738" t="str">
        <v>Toronto Stock Exchange</v>
      </c>
      <c r="E2738" t="str">
        <v>TSX</v>
      </c>
      <c r="F2738" t="str">
        <v>etf</v>
      </c>
      <c r="G2738" t="str" cm="1">
        <f t="array" ref="G2738">_xldudf_FMP_ETFINFORMATION($A2738,"assetClass")</f>
        <v>Equity</v>
      </c>
    </row>
    <row r="2739" spans="1:7" x14ac:dyDescent="0.6">
      <c r="A2739" t="str">
        <v>3SVO.L</v>
      </c>
      <c r="B2739" t="str">
        <v>GraniteShares 3x Short Vodafone Daily Exchange Traded Commodity</v>
      </c>
      <c r="C2739">
        <v>1055</v>
      </c>
      <c r="D2739" t="str">
        <v>London Stock Exchange</v>
      </c>
      <c r="E2739" t="str">
        <v>LSE</v>
      </c>
      <c r="F2739" t="str">
        <v>etf</v>
      </c>
      <c r="G2739" t="e" cm="1" vm="1">
        <f t="array" ref="G2739">_xldudf_FMP_ETFINFORMATION($A2739,"assetClass")</f>
        <v>#VALUE!</v>
      </c>
    </row>
    <row r="2740" spans="1:7" x14ac:dyDescent="0.6">
      <c r="A2740" t="str">
        <v>CRED.TO</v>
      </c>
      <c r="B2740" t="str">
        <v>CI Lawrence Park Alternative Investment Grade Credit ETF</v>
      </c>
      <c r="C2740">
        <v>20.04</v>
      </c>
      <c r="D2740" t="str">
        <v>Toronto Stock Exchange</v>
      </c>
      <c r="E2740" t="str">
        <v>TSX</v>
      </c>
      <c r="F2740" t="str">
        <v>etf</v>
      </c>
      <c r="G2740" t="str" cm="1">
        <f t="array" ref="G2740">_xldudf_FMP_ETFINFORMATION($A2740,"assetClass")</f>
        <v>Alternative Credit Focused</v>
      </c>
    </row>
    <row r="2741" spans="1:7" x14ac:dyDescent="0.6">
      <c r="A2741" t="str">
        <v>SUAG.L</v>
      </c>
      <c r="B2741" t="str">
        <v>iShares US Aggregate Bond UCITS ETF USD (Dist)</v>
      </c>
      <c r="C2741">
        <v>68.55</v>
      </c>
      <c r="D2741" t="str">
        <v>London Stock Exchange</v>
      </c>
      <c r="E2741" t="str">
        <v>LSE</v>
      </c>
      <c r="F2741" t="str">
        <v>etf</v>
      </c>
      <c r="G2741" t="str" cm="1">
        <f t="array" ref="G2741">_xldudf_FMP_ETFINFORMATION($A2741,"assetClass")</f>
        <v>Fixed Income</v>
      </c>
    </row>
    <row r="2742" spans="1:7" x14ac:dyDescent="0.6">
      <c r="A2742" t="str">
        <v>CBIL.TO</v>
      </c>
      <c r="B2742" t="str">
        <v>Horizons 0-3 Month T-Bill ETF</v>
      </c>
      <c r="C2742">
        <v>50.04</v>
      </c>
      <c r="D2742" t="str">
        <v>Toronto Stock Exchange</v>
      </c>
      <c r="E2742" t="str">
        <v>TSX</v>
      </c>
      <c r="F2742" t="str">
        <v>etf</v>
      </c>
      <c r="G2742" t="e" cm="1" vm="1">
        <f t="array" ref="G2742">_xldudf_FMP_ETFINFORMATION($A2742,"assetClass")</f>
        <v>#VALUE!</v>
      </c>
    </row>
    <row r="2743" spans="1:7" x14ac:dyDescent="0.6">
      <c r="A2743" t="str">
        <v>ACWL.L</v>
      </c>
      <c r="B2743" t="str">
        <v>Lyxor MSCI All Country World UCITS ETF USD Acc</v>
      </c>
      <c r="C2743">
        <v>28380</v>
      </c>
      <c r="D2743" t="str">
        <v>London Stock Exchange</v>
      </c>
      <c r="E2743" t="str">
        <v>LSE</v>
      </c>
      <c r="F2743" t="str">
        <v>etf</v>
      </c>
      <c r="G2743" t="e" cm="1" vm="1">
        <f t="array" ref="G2743">_xldudf_FMP_ETFINFORMATION($A2743,"assetClass")</f>
        <v>#VALUE!</v>
      </c>
    </row>
    <row r="2744" spans="1:7" x14ac:dyDescent="0.6">
      <c r="A2744" t="str">
        <v>FIHFX</v>
      </c>
      <c r="B2744" t="str">
        <v>Fidelity Freedom Index 2035 Fund - Investor Class</v>
      </c>
      <c r="C2744">
        <v>24.67</v>
      </c>
      <c r="D2744" t="str">
        <v>NASDAQ</v>
      </c>
      <c r="E2744" t="str">
        <v>NASDAQ</v>
      </c>
      <c r="F2744" t="str">
        <v>etf</v>
      </c>
      <c r="G2744" t="e" cm="1" vm="1">
        <f t="array" ref="G2744">_xldudf_FMP_ETFINFORMATION($A2744,"assetClass")</f>
        <v>#VALUE!</v>
      </c>
    </row>
    <row r="2745" spans="1:7" x14ac:dyDescent="0.6">
      <c r="A2745" t="str">
        <v>C020.DE</v>
      </c>
      <c r="B2745" t="str">
        <v>Lyxor Nikkei 225 UCITS ETF</v>
      </c>
      <c r="C2745">
        <v>21.335000000000001</v>
      </c>
      <c r="D2745" t="str">
        <v>Deutsche Börse</v>
      </c>
      <c r="E2745" t="str">
        <v>XETRA</v>
      </c>
      <c r="F2745" t="str">
        <v>etf</v>
      </c>
      <c r="G2745" t="str" cm="1">
        <f t="array" ref="G2745">_xldudf_FMP_ETFINFORMATION($A2745,"assetClass")</f>
        <v>Equity</v>
      </c>
    </row>
    <row r="2746" spans="1:7" x14ac:dyDescent="0.6">
      <c r="A2746" t="str">
        <v>EELV</v>
      </c>
      <c r="B2746" t="str">
        <v>Invesco S&amp;P Emerging Markets Low Volatility ETF</v>
      </c>
      <c r="C2746">
        <v>26.0748</v>
      </c>
      <c r="D2746" t="str">
        <v>New York Stock Exchange Arca</v>
      </c>
      <c r="E2746" t="str">
        <v>AMEX</v>
      </c>
      <c r="F2746" t="str">
        <v>etf</v>
      </c>
      <c r="G2746" t="e" cm="1" vm="1">
        <f t="array" ref="G2746">_xldudf_FMP_ETFINFORMATION($A2746,"assetClass")</f>
        <v>#VALUE!</v>
      </c>
    </row>
    <row r="2747" spans="1:7" x14ac:dyDescent="0.6">
      <c r="A2747" t="str">
        <v>VUTA.L</v>
      </c>
      <c r="B2747" t="str">
        <v>Vanguard USD Treasury Bond UCITS ETF</v>
      </c>
      <c r="C2747">
        <v>19.3445</v>
      </c>
      <c r="D2747" t="str">
        <v>London Stock Exchange</v>
      </c>
      <c r="E2747" t="str">
        <v>LSE</v>
      </c>
      <c r="F2747" t="str">
        <v>etf</v>
      </c>
      <c r="G2747" t="e" cm="1" vm="1">
        <f t="array" ref="G2747">_xldudf_FMP_ETFINFORMATION($A2747,"assetClass")</f>
        <v>#VALUE!</v>
      </c>
    </row>
    <row r="2748" spans="1:7" x14ac:dyDescent="0.6">
      <c r="A2748" t="str">
        <v>CBDX.L</v>
      </c>
      <c r="B2748" t="str">
        <v>The Medical Cannabis and Wellness UCITS ETF</v>
      </c>
      <c r="C2748">
        <v>2.7522500000000001</v>
      </c>
      <c r="D2748" t="str">
        <v>London Stock Exchange</v>
      </c>
      <c r="E2748" t="str">
        <v>LSE</v>
      </c>
      <c r="F2748" t="str">
        <v>etf</v>
      </c>
      <c r="G2748" t="e" cm="1" vm="1">
        <f t="array" ref="G2748">_xldudf_FMP_ETFINFORMATION($A2748,"assetClass")</f>
        <v>#VALUE!</v>
      </c>
    </row>
    <row r="2749" spans="1:7" x14ac:dyDescent="0.6">
      <c r="A2749" t="str">
        <v>IHYV</v>
      </c>
      <c r="B2749" t="str">
        <v>Invesco Corporate Income Value ETF</v>
      </c>
      <c r="C2749">
        <v>24.835000000000001</v>
      </c>
      <c r="D2749" t="str">
        <v>New York Stock Exchange Arca</v>
      </c>
      <c r="E2749" t="str">
        <v>AMEX</v>
      </c>
      <c r="F2749" t="str">
        <v>etf</v>
      </c>
      <c r="G2749" t="e" cm="1" vm="1">
        <f t="array" ref="G2749">_xldudf_FMP_ETFINFORMATION($A2749,"assetClass")</f>
        <v>#VALUE!</v>
      </c>
    </row>
    <row r="2750" spans="1:7" x14ac:dyDescent="0.6">
      <c r="A2750" t="str">
        <v>XSKR.L</v>
      </c>
      <c r="B2750" t="str">
        <v>Xtrackers MSCI Europe Communication Services ESG Screened UCITS ETF</v>
      </c>
      <c r="C2750">
        <v>8125.5</v>
      </c>
      <c r="D2750" t="str">
        <v>London Stock Exchange</v>
      </c>
      <c r="E2750" t="str">
        <v>LSE</v>
      </c>
      <c r="F2750" t="str">
        <v>etf</v>
      </c>
      <c r="G2750" t="str" cm="1">
        <f t="array" ref="G2750">_xldudf_FMP_ETFINFORMATION($A2750,"assetClass")</f>
        <v>Equities</v>
      </c>
    </row>
    <row r="2751" spans="1:7" x14ac:dyDescent="0.6">
      <c r="A2751" t="str">
        <v>CPNM</v>
      </c>
      <c r="B2751" t="str">
        <v>Calamos Nasdaq 100 Structured Alt Protection ETF</v>
      </c>
      <c r="C2751">
        <v>24.864899999999999</v>
      </c>
      <c r="D2751" t="str">
        <v>New York Stock Exchange Arca</v>
      </c>
      <c r="E2751" t="str">
        <v>AMEX</v>
      </c>
      <c r="F2751" t="str">
        <v>etf</v>
      </c>
      <c r="G2751" t="e" cm="1" vm="1">
        <f t="array" ref="G2751">_xldudf_FMP_ETFINFORMATION($A2751,"assetClass")</f>
        <v>#VALUE!</v>
      </c>
    </row>
    <row r="2752" spans="1:7" x14ac:dyDescent="0.6">
      <c r="A2752" t="str">
        <v>HYUS.SW</v>
      </c>
      <c r="B2752" t="str">
        <v>iShares Broad $ High Yield Corp Bond UCITS ETF</v>
      </c>
      <c r="C2752">
        <v>4.8193000000000001</v>
      </c>
      <c r="D2752" t="str">
        <v>Swiss Exchange</v>
      </c>
      <c r="E2752" t="str">
        <v>SIX</v>
      </c>
      <c r="F2752" t="str">
        <v>etf</v>
      </c>
      <c r="G2752" t="e" cm="1" vm="1">
        <f t="array" ref="G2752">_xldudf_FMP_ETFINFORMATION($A2752,"assetClass")</f>
        <v>#VALUE!</v>
      </c>
    </row>
    <row r="2753" spans="1:7" x14ac:dyDescent="0.6">
      <c r="A2753" t="str">
        <v>QQU.TO</v>
      </c>
      <c r="B2753" t="str">
        <v>BetaPro NASDAQ-100 2x Daily Bull ETF</v>
      </c>
      <c r="C2753">
        <v>23.88</v>
      </c>
      <c r="D2753" t="str">
        <v>Toronto Stock Exchange</v>
      </c>
      <c r="E2753" t="str">
        <v>TSX</v>
      </c>
      <c r="F2753" t="str">
        <v>etf</v>
      </c>
      <c r="G2753" t="e" cm="1" vm="1">
        <f t="array" ref="G2753">_xldudf_FMP_ETFINFORMATION($A2753,"assetClass")</f>
        <v>#VALUE!</v>
      </c>
    </row>
    <row r="2754" spans="1:7" x14ac:dyDescent="0.6">
      <c r="A2754" t="str">
        <v>HYRM</v>
      </c>
      <c r="B2754" t="str">
        <v>Xtrackers Risk Managed USD High Yield Strategy ETF</v>
      </c>
      <c r="C2754">
        <v>23.218499999999999</v>
      </c>
      <c r="D2754" t="str">
        <v>New York Stock Exchange Arca</v>
      </c>
      <c r="E2754" t="str">
        <v>AMEX</v>
      </c>
      <c r="F2754" t="str">
        <v>etf</v>
      </c>
      <c r="G2754" t="e" cm="1" vm="1">
        <f t="array" ref="G2754">_xldudf_FMP_ETFINFORMATION($A2754,"assetClass")</f>
        <v>#VALUE!</v>
      </c>
    </row>
    <row r="2755" spans="1:7" x14ac:dyDescent="0.6">
      <c r="A2755" t="str">
        <v>DJAD.DE</v>
      </c>
      <c r="B2755" t="str">
        <v>Lyxor US Treasury 10+Y (DR) UCITS ETF Dist</v>
      </c>
      <c r="C2755">
        <v>87.043999999999997</v>
      </c>
      <c r="D2755" t="str">
        <v>Deutsche Börse</v>
      </c>
      <c r="E2755" t="str">
        <v>XETRA</v>
      </c>
      <c r="F2755" t="str">
        <v>etf</v>
      </c>
      <c r="G2755" t="e" cm="1" vm="1">
        <f t="array" ref="G2755">_xldudf_FMP_ETFINFORMATION($A2755,"assetClass")</f>
        <v>#VALUE!</v>
      </c>
    </row>
    <row r="2756" spans="1:7" x14ac:dyDescent="0.6">
      <c r="A2756" t="str">
        <v>SMCX</v>
      </c>
      <c r="B2756" t="str">
        <v>Defiance Daily Target 2X Long SMCI ETF</v>
      </c>
      <c r="C2756">
        <v>40.35</v>
      </c>
      <c r="D2756" t="str">
        <v>NASDAQ</v>
      </c>
      <c r="E2756" t="str">
        <v>NASDAQ</v>
      </c>
      <c r="F2756" t="str">
        <v>etf</v>
      </c>
      <c r="G2756" t="e" cm="1" vm="1">
        <f t="array" ref="G2756">_xldudf_FMP_ETFINFORMATION($A2756,"assetClass")</f>
        <v>#VALUE!</v>
      </c>
    </row>
    <row r="2757" spans="1:7" x14ac:dyDescent="0.6">
      <c r="A2757" t="str">
        <v>SDAG</v>
      </c>
      <c r="B2757" t="str">
        <v>IQ Short Duration Enhanced Core Bond U.S. ETF</v>
      </c>
      <c r="C2757">
        <v>24.504999999999999</v>
      </c>
      <c r="D2757" t="str">
        <v>New York Stock Exchange Arca</v>
      </c>
      <c r="E2757" t="str">
        <v>AMEX</v>
      </c>
      <c r="F2757" t="str">
        <v>etf</v>
      </c>
      <c r="G2757" t="str" cm="1">
        <f t="array" ref="G2757">_xldudf_FMP_ETFINFORMATION($A2757,"assetClass")</f>
        <v>Equity</v>
      </c>
    </row>
    <row r="2758" spans="1:7" x14ac:dyDescent="0.6">
      <c r="A2758" t="str">
        <v>STHH</v>
      </c>
      <c r="B2758" t="str">
        <v>STMicroelectronics NV ADRhedged</v>
      </c>
      <c r="C2758">
        <v>59.704700000000003</v>
      </c>
      <c r="D2758" t="str">
        <v>Cboe US</v>
      </c>
      <c r="E2758" t="str">
        <v>CBOE</v>
      </c>
      <c r="F2758" t="str">
        <v>etf</v>
      </c>
      <c r="G2758" t="e" cm="1" vm="1">
        <f t="array" ref="G2758">_xldudf_FMP_ETFINFORMATION($A2758,"assetClass")</f>
        <v>#VALUE!</v>
      </c>
    </row>
    <row r="2759" spans="1:7" x14ac:dyDescent="0.6">
      <c r="A2759" t="str">
        <v>DCG.TO</v>
      </c>
      <c r="B2759" t="str">
        <v>Desjardins 1-5 Year Laddered Canadian Government Bond Index ETF</v>
      </c>
      <c r="C2759">
        <v>18.43</v>
      </c>
      <c r="D2759" t="str">
        <v>Toronto Stock Exchange</v>
      </c>
      <c r="E2759" t="str">
        <v>TSX</v>
      </c>
      <c r="F2759" t="str">
        <v>etf</v>
      </c>
      <c r="G2759" t="str" cm="1">
        <f t="array" ref="G2759">_xldudf_FMP_ETFINFORMATION($A2759,"assetClass")</f>
        <v>Equity</v>
      </c>
    </row>
    <row r="2760" spans="1:7" x14ac:dyDescent="0.6">
      <c r="A2760" t="str">
        <v>WMIB.MI</v>
      </c>
      <c r="B2760" t="str">
        <v>WisdomTree FTSE MIB</v>
      </c>
      <c r="C2760">
        <v>45.185000000000002</v>
      </c>
      <c r="D2760" t="str">
        <v>Italian Stock Exchange</v>
      </c>
      <c r="E2760" t="str">
        <v>MIL</v>
      </c>
      <c r="F2760" t="str">
        <v>etf</v>
      </c>
      <c r="G2760" t="e" cm="1" vm="1">
        <f t="array" ref="G2760">_xldudf_FMP_ETFINFORMATION($A2760,"assetClass")</f>
        <v>#VALUE!</v>
      </c>
    </row>
    <row r="2761" spans="1:7" x14ac:dyDescent="0.6">
      <c r="A2761" t="str">
        <v>279530.KS</v>
      </c>
      <c r="B2761" t="str">
        <v>Samsung Investment Trust Management - Samsung Kodex High Dividend ETF Fund</v>
      </c>
      <c r="C2761">
        <v>12390</v>
      </c>
      <c r="D2761" t="str">
        <v>Korea Exchange</v>
      </c>
      <c r="E2761" t="str">
        <v>KSC</v>
      </c>
      <c r="F2761" t="str">
        <v>etf</v>
      </c>
      <c r="G2761" t="e" cm="1" vm="1">
        <f t="array" ref="G2761">_xldudf_FMP_ETFINFORMATION($A2761,"assetClass")</f>
        <v>#VALUE!</v>
      </c>
    </row>
    <row r="2762" spans="1:7" x14ac:dyDescent="0.6">
      <c r="A2762" t="str">
        <v>CITE.L</v>
      </c>
      <c r="B2762" t="str">
        <v>Leverage Shares 2x Citigroup ETC A</v>
      </c>
      <c r="C2762">
        <v>2.5400499999999999</v>
      </c>
      <c r="D2762" t="str">
        <v>London Stock Exchange</v>
      </c>
      <c r="E2762" t="str">
        <v>LSE</v>
      </c>
      <c r="F2762" t="str">
        <v>etf</v>
      </c>
      <c r="G2762" t="e" cm="1" vm="1">
        <f t="array" ref="G2762">_xldudf_FMP_ETFINFORMATION($A2762,"assetClass")</f>
        <v>#VALUE!</v>
      </c>
    </row>
    <row r="2763" spans="1:7" x14ac:dyDescent="0.6">
      <c r="A2763" t="str">
        <v>USCL.TO</v>
      </c>
      <c r="B2763" t="str">
        <v>Horizons Enhanced US Large Cap Equity Covered Call Etf</v>
      </c>
      <c r="C2763">
        <v>21.39</v>
      </c>
      <c r="D2763" t="str">
        <v>Toronto Stock Exchange</v>
      </c>
      <c r="E2763" t="str">
        <v>TSX</v>
      </c>
      <c r="F2763" t="str">
        <v>etf</v>
      </c>
      <c r="G2763" t="str" cm="1">
        <f t="array" ref="G2763">_xldudf_FMP_ETFINFORMATION($A2763,"assetClass")</f>
        <v>Equity</v>
      </c>
    </row>
    <row r="2764" spans="1:7" x14ac:dyDescent="0.6">
      <c r="A2764" t="str">
        <v>GINN</v>
      </c>
      <c r="B2764" t="str">
        <v>Goldman Sachs Innovate Equity ETF</v>
      </c>
      <c r="C2764">
        <v>65.351299999999995</v>
      </c>
      <c r="D2764" t="str">
        <v>New York Stock Exchange Arca</v>
      </c>
      <c r="E2764" t="str">
        <v>AMEX</v>
      </c>
      <c r="F2764" t="str">
        <v>etf</v>
      </c>
      <c r="G2764" t="e" cm="1" vm="1">
        <f t="array" ref="G2764">_xldudf_FMP_ETFINFORMATION($A2764,"assetClass")</f>
        <v>#VALUE!</v>
      </c>
    </row>
    <row r="2765" spans="1:7" x14ac:dyDescent="0.6">
      <c r="A2765" t="str">
        <v>CSBGC0.SW</v>
      </c>
      <c r="B2765" t="str">
        <v>iShares Swiss Domestic Government Bond 7-15 ETF (CH)</v>
      </c>
      <c r="C2765">
        <v>106.57</v>
      </c>
      <c r="D2765" t="str">
        <v>Swiss Exchange</v>
      </c>
      <c r="E2765" t="str">
        <v>SIX</v>
      </c>
      <c r="F2765" t="str">
        <v>etf</v>
      </c>
      <c r="G2765" t="str" cm="1">
        <f t="array" ref="G2765">_xldudf_FMP_ETFINFORMATION($A2765,"assetClass")</f>
        <v>Fixed Income</v>
      </c>
    </row>
    <row r="2766" spans="1:7" x14ac:dyDescent="0.6">
      <c r="A2766" t="str">
        <v>PLTY</v>
      </c>
      <c r="B2766" t="str">
        <v>Tidal Trust II - YieldMax PLTR Option Income Strategy ETF</v>
      </c>
      <c r="C2766">
        <v>66.94</v>
      </c>
      <c r="D2766" t="str">
        <v>New York Stock Exchange Arca</v>
      </c>
      <c r="E2766" t="str">
        <v>AMEX</v>
      </c>
      <c r="F2766" t="str">
        <v>etf</v>
      </c>
      <c r="G2766" t="e" cm="1" vm="1">
        <f t="array" ref="G2766">_xldudf_FMP_ETFINFORMATION($A2766,"assetClass")</f>
        <v>#VALUE!</v>
      </c>
    </row>
    <row r="2767" spans="1:7" x14ac:dyDescent="0.6">
      <c r="A2767" t="str">
        <v>PLC</v>
      </c>
      <c r="B2767" t="str">
        <v>Principal U.S. Large-Cap Multi-Factor ETF</v>
      </c>
      <c r="C2767">
        <v>30.13</v>
      </c>
      <c r="D2767" t="str">
        <v>NASDAQ Global Market</v>
      </c>
      <c r="E2767" t="str">
        <v>NASDAQ</v>
      </c>
      <c r="F2767" t="str">
        <v>etf</v>
      </c>
      <c r="G2767" t="e" cm="1" vm="1">
        <f t="array" ref="G2767">_xldudf_FMP_ETFINFORMATION($A2767,"assetClass")</f>
        <v>#VALUE!</v>
      </c>
    </row>
    <row r="2768" spans="1:7" x14ac:dyDescent="0.6">
      <c r="A2768" t="str">
        <v>URE</v>
      </c>
      <c r="B2768" t="str">
        <v>ProShares Ultra Real Estate</v>
      </c>
      <c r="C2768">
        <v>64.105000000000004</v>
      </c>
      <c r="D2768" t="str">
        <v>New York Stock Exchange Arca</v>
      </c>
      <c r="E2768" t="str">
        <v>AMEX</v>
      </c>
      <c r="F2768" t="str">
        <v>etf</v>
      </c>
      <c r="G2768" t="e" cm="1" vm="1">
        <f t="array" ref="G2768">_xldudf_FMP_ETFINFORMATION($A2768,"assetClass")</f>
        <v>#VALUE!</v>
      </c>
    </row>
    <row r="2769" spans="1:7" x14ac:dyDescent="0.6">
      <c r="A2769" t="str">
        <v>LRGF</v>
      </c>
      <c r="B2769" t="str">
        <v>iShares U.S. Equity Factor ETF</v>
      </c>
      <c r="C2769">
        <v>62.37</v>
      </c>
      <c r="D2769" t="str">
        <v>New York Stock Exchange Arca</v>
      </c>
      <c r="E2769" t="str">
        <v>AMEX</v>
      </c>
      <c r="F2769" t="str">
        <v>etf</v>
      </c>
      <c r="G2769" t="e" cm="1" vm="1">
        <f t="array" ref="G2769">_xldudf_FMP_ETFINFORMATION($A2769,"assetClass")</f>
        <v>#VALUE!</v>
      </c>
    </row>
    <row r="2770" spans="1:7" x14ac:dyDescent="0.6">
      <c r="A2770" t="str">
        <v>DALI</v>
      </c>
      <c r="B2770" t="str">
        <v>First Trust Dorsey Wright DALI 1 ETF</v>
      </c>
      <c r="C2770">
        <v>25.7362</v>
      </c>
      <c r="D2770" t="str">
        <v>NASDAQ Global Market</v>
      </c>
      <c r="E2770" t="str">
        <v>NASDAQ</v>
      </c>
      <c r="F2770" t="str">
        <v>etf</v>
      </c>
      <c r="G2770" t="str" cm="1">
        <f t="array" ref="G2770">_xldudf_FMP_ETFINFORMATION($A2770,"assetClass")</f>
        <v>Tactical Equity</v>
      </c>
    </row>
    <row r="2771" spans="1:7" x14ac:dyDescent="0.6">
      <c r="A2771" t="str">
        <v>AMAX.TO</v>
      </c>
      <c r="B2771" t="str">
        <v>Hamilton Gold Producer YIELD MAXIMIZER ETF</v>
      </c>
      <c r="C2771">
        <v>24.8</v>
      </c>
      <c r="D2771" t="str">
        <v>Toronto Stock Exchange</v>
      </c>
      <c r="E2771" t="str">
        <v>TSX</v>
      </c>
      <c r="F2771" t="str">
        <v>etf</v>
      </c>
      <c r="G2771" t="e" cm="1" vm="1">
        <f t="array" ref="G2771">_xldudf_FMP_ETFINFORMATION($A2771,"assetClass")</f>
        <v>#VALUE!</v>
      </c>
    </row>
    <row r="2772" spans="1:7" x14ac:dyDescent="0.6">
      <c r="A2772" t="str">
        <v>365040.KS</v>
      </c>
      <c r="B2772" t="str">
        <v>Mirae Asset Maps Management - Tiger AI Korea Growth Active ETF</v>
      </c>
      <c r="C2772">
        <v>14665</v>
      </c>
      <c r="D2772" t="str">
        <v>Korea Exchange</v>
      </c>
      <c r="E2772" t="str">
        <v>KSC</v>
      </c>
      <c r="F2772" t="str">
        <v>etf</v>
      </c>
      <c r="G2772" t="e" cm="1" vm="1">
        <f t="array" ref="G2772">_xldudf_FMP_ETFINFORMATION($A2772,"assetClass")</f>
        <v>#VALUE!</v>
      </c>
    </row>
    <row r="2773" spans="1:7" x14ac:dyDescent="0.6">
      <c r="A2773" t="str">
        <v>EES</v>
      </c>
      <c r="B2773" t="str">
        <v>WisdomTree U.S. SmallCap Earnings Fund</v>
      </c>
      <c r="C2773">
        <v>50.81</v>
      </c>
      <c r="D2773" t="str">
        <v>New York Stock Exchange Arca</v>
      </c>
      <c r="E2773" t="str">
        <v>AMEX</v>
      </c>
      <c r="F2773" t="str">
        <v>etf</v>
      </c>
      <c r="G2773" t="e" cm="1" vm="1">
        <f t="array" ref="G2773">_xldudf_FMP_ETFINFORMATION($A2773,"assetClass")</f>
        <v>#VALUE!</v>
      </c>
    </row>
    <row r="2774" spans="1:7" x14ac:dyDescent="0.6">
      <c r="A2774" t="str">
        <v>IECH.SW</v>
      </c>
      <c r="B2774" t="str">
        <v>iShares Core € Corp Bond UCITS ETF</v>
      </c>
      <c r="C2774">
        <v>4.6463000000000001</v>
      </c>
      <c r="D2774" t="str">
        <v>Swiss Exchange</v>
      </c>
      <c r="E2774" t="str">
        <v>SIX</v>
      </c>
      <c r="F2774" t="str">
        <v>etf</v>
      </c>
      <c r="G2774" t="e" cm="1" vm="1">
        <f t="array" ref="G2774">_xldudf_FMP_ETFINFORMATION($A2774,"assetClass")</f>
        <v>#VALUE!</v>
      </c>
    </row>
    <row r="2775" spans="1:7" x14ac:dyDescent="0.6">
      <c r="A2775" t="str">
        <v>FLQA.L</v>
      </c>
      <c r="B2775" t="str">
        <v>Franklin LibertyQ AC Asia ex Japan UCITS ETF</v>
      </c>
      <c r="C2775">
        <v>26.39</v>
      </c>
      <c r="D2775" t="str">
        <v>London Stock Exchange</v>
      </c>
      <c r="E2775" t="str">
        <v>LSE</v>
      </c>
      <c r="F2775" t="str">
        <v>etf</v>
      </c>
      <c r="G2775" t="e" cm="1" vm="1">
        <f t="array" ref="G2775">_xldudf_FMP_ETFINFORMATION($A2775,"assetClass")</f>
        <v>#VALUE!</v>
      </c>
    </row>
    <row r="2776" spans="1:7" x14ac:dyDescent="0.6">
      <c r="A2776" t="str">
        <v>EMC</v>
      </c>
      <c r="B2776" t="str">
        <v>Global X Funds Global X Emerging Markets Great Consumer ETF</v>
      </c>
      <c r="C2776">
        <v>28.79</v>
      </c>
      <c r="D2776" t="str">
        <v>New York Stock Exchange</v>
      </c>
      <c r="E2776" t="str">
        <v>NYSE</v>
      </c>
      <c r="F2776" t="str">
        <v>etf</v>
      </c>
      <c r="G2776" t="e" cm="1" vm="1">
        <f t="array" ref="G2776">_xldudf_FMP_ETFINFORMATION($A2776,"assetClass")</f>
        <v>#VALUE!</v>
      </c>
    </row>
    <row r="2777" spans="1:7" x14ac:dyDescent="0.6">
      <c r="A2777" t="str">
        <v>PSET</v>
      </c>
      <c r="B2777" t="str">
        <v>Principal Quality ETF</v>
      </c>
      <c r="C2777">
        <v>71.41</v>
      </c>
      <c r="D2777" t="str">
        <v>NASDAQ Global Market</v>
      </c>
      <c r="E2777" t="str">
        <v>NASDAQ</v>
      </c>
      <c r="F2777" t="str">
        <v>etf</v>
      </c>
      <c r="G2777" t="e" cm="1" vm="1">
        <f t="array" ref="G2777">_xldudf_FMP_ETFINFORMATION($A2777,"assetClass")</f>
        <v>#VALUE!</v>
      </c>
    </row>
    <row r="2778" spans="1:7" x14ac:dyDescent="0.6">
      <c r="A2778" t="str">
        <v>AUCO.L</v>
      </c>
      <c r="B2778" t="str">
        <v>L&amp;G Gold Mining UCITS ETF</v>
      </c>
      <c r="C2778">
        <v>65.010000000000005</v>
      </c>
      <c r="D2778" t="str">
        <v>London Stock Exchange</v>
      </c>
      <c r="E2778" t="str">
        <v>LSE</v>
      </c>
      <c r="F2778" t="str">
        <v>etf</v>
      </c>
      <c r="G2778" t="e" cm="1" vm="1">
        <f t="array" ref="G2778">_xldudf_FMP_ETFINFORMATION($A2778,"assetClass")</f>
        <v>#VALUE!</v>
      </c>
    </row>
    <row r="2779" spans="1:7" x14ac:dyDescent="0.6">
      <c r="A2779" t="str">
        <v>WEED</v>
      </c>
      <c r="B2779" t="str">
        <v>Roundhill Cannabis ETF</v>
      </c>
      <c r="C2779">
        <v>9.6738999999999997</v>
      </c>
      <c r="D2779" t="str">
        <v>New York Stock Exchange Arca</v>
      </c>
      <c r="E2779" t="str">
        <v>AMEX</v>
      </c>
      <c r="F2779" t="str">
        <v>etf</v>
      </c>
      <c r="G2779" t="e" cm="1" vm="1">
        <f t="array" ref="G2779">_xldudf_FMP_ETFINFORMATION($A2779,"assetClass")</f>
        <v>#VALUE!</v>
      </c>
    </row>
    <row r="2780" spans="1:7" x14ac:dyDescent="0.6">
      <c r="A2780" t="str">
        <v>HYD</v>
      </c>
      <c r="B2780" t="str">
        <v>VanEck High Yield Muni ETF</v>
      </c>
      <c r="C2780">
        <v>49.58</v>
      </c>
      <c r="D2780" t="str">
        <v>New York Stock Exchange Arca</v>
      </c>
      <c r="E2780" t="str">
        <v>AMEX</v>
      </c>
      <c r="F2780" t="str">
        <v>etf</v>
      </c>
      <c r="G2780" t="e" cm="1" vm="1">
        <f t="array" ref="G2780">_xldudf_FMP_ETFINFORMATION($A2780,"assetClass")</f>
        <v>#VALUE!</v>
      </c>
    </row>
    <row r="2781" spans="1:7" x14ac:dyDescent="0.6">
      <c r="A2781" t="str">
        <v>DXS5.DE</v>
      </c>
      <c r="B2781" t="str">
        <v>Xtrackers MSCI AC Asia ex Japan ESG Swap UCITS ETF</v>
      </c>
      <c r="C2781">
        <v>47.274999999999999</v>
      </c>
      <c r="D2781" t="str">
        <v>Deutsche Börse</v>
      </c>
      <c r="E2781" t="str">
        <v>XETRA</v>
      </c>
      <c r="F2781" t="str">
        <v>etf</v>
      </c>
      <c r="G2781" t="e" cm="1" vm="1">
        <f t="array" ref="G2781">_xldudf_FMP_ETFINFORMATION($A2781,"assetClass")</f>
        <v>#VALUE!</v>
      </c>
    </row>
    <row r="2782" spans="1:7" x14ac:dyDescent="0.6">
      <c r="A2782" t="str">
        <v>RSBY</v>
      </c>
      <c r="B2782" t="str">
        <v>Return Stacked Bonds &amp; Futures Yield ETF</v>
      </c>
      <c r="C2782">
        <v>15.77</v>
      </c>
      <c r="D2782" t="str">
        <v>New York Stock Exchange Arca</v>
      </c>
      <c r="E2782" t="str">
        <v>AMEX</v>
      </c>
      <c r="F2782" t="str">
        <v>etf</v>
      </c>
      <c r="G2782" t="str" cm="1">
        <f t="array" ref="G2782">_xldudf_FMP_ETFINFORMATION($A2782,"assetClass")</f>
        <v>Equity</v>
      </c>
    </row>
    <row r="2783" spans="1:7" x14ac:dyDescent="0.6">
      <c r="A2783" t="str">
        <v>TPLE</v>
      </c>
      <c r="B2783" t="str">
        <v>Timothy Plan US Large/Mid Cap Core Enhanced ETF</v>
      </c>
      <c r="C2783">
        <v>26.36</v>
      </c>
      <c r="D2783" t="str">
        <v>New York Stock Exchange Arca</v>
      </c>
      <c r="E2783" t="str">
        <v>AMEX</v>
      </c>
      <c r="F2783" t="str">
        <v>etf</v>
      </c>
      <c r="G2783" t="str" cm="1">
        <f t="array" ref="G2783">_xldudf_FMP_ETFINFORMATION($A2783,"assetClass")</f>
        <v>Equity</v>
      </c>
    </row>
    <row r="2784" spans="1:7" x14ac:dyDescent="0.6">
      <c r="A2784" t="str">
        <v>V3GD.L</v>
      </c>
      <c r="B2784" t="str">
        <v>Vanguard Funds PLC - Vanguard ESG Global Corporate Bond UCITS ETF USD Hedged Inc</v>
      </c>
      <c r="C2784">
        <v>4.4424999999999999</v>
      </c>
      <c r="D2784" t="str">
        <v>London Stock Exchange</v>
      </c>
      <c r="E2784" t="str">
        <v>LSE</v>
      </c>
      <c r="F2784" t="str">
        <v>etf</v>
      </c>
      <c r="G2784" t="e" cm="1" vm="1">
        <f t="array" ref="G2784">_xldudf_FMP_ETFINFORMATION($A2784,"assetClass")</f>
        <v>#VALUE!</v>
      </c>
    </row>
    <row r="2785" spans="1:7" x14ac:dyDescent="0.6">
      <c r="A2785" t="str">
        <v>FLRM.TO</v>
      </c>
      <c r="B2785" t="str">
        <v>Franklin Risk Managed Canadian Equity Active ETF</v>
      </c>
      <c r="C2785">
        <v>22.59</v>
      </c>
      <c r="D2785" t="str">
        <v>Toronto Stock Exchange</v>
      </c>
      <c r="E2785" t="str">
        <v>TSX</v>
      </c>
      <c r="F2785" t="str">
        <v>etf</v>
      </c>
      <c r="G2785" t="e" cm="1" vm="1">
        <f t="array" ref="G2785">_xldudf_FMP_ETFINFORMATION($A2785,"assetClass")</f>
        <v>#VALUE!</v>
      </c>
    </row>
    <row r="2786" spans="1:7" x14ac:dyDescent="0.6">
      <c r="A2786" t="str">
        <v>OILNF</v>
      </c>
      <c r="B2786" t="str">
        <v>iPath S&amp;P GSCI Crude Oil Total Return Index ETN</v>
      </c>
      <c r="C2786">
        <v>205.3</v>
      </c>
      <c r="D2786" t="str">
        <v>Other OTC</v>
      </c>
      <c r="E2786" t="str">
        <v>OTC</v>
      </c>
      <c r="F2786" t="str">
        <v>etf</v>
      </c>
      <c r="G2786" t="e" cm="1" vm="1">
        <f t="array" ref="G2786">_xldudf_FMP_ETFINFORMATION($A2786,"assetClass")</f>
        <v>#VALUE!</v>
      </c>
    </row>
    <row r="2787" spans="1:7" x14ac:dyDescent="0.6">
      <c r="A2787" t="str">
        <v>BTGD</v>
      </c>
      <c r="B2787" t="str">
        <v>STKd 100% Bitcoin &amp; 100% Gold ETF</v>
      </c>
      <c r="C2787">
        <v>36.950000000000003</v>
      </c>
      <c r="D2787" t="str">
        <v>NASDAQ Global Market</v>
      </c>
      <c r="E2787" t="str">
        <v>NASDAQ</v>
      </c>
      <c r="F2787" t="str">
        <v>etf</v>
      </c>
      <c r="G2787" t="e" cm="1" vm="1">
        <f t="array" ref="G2787">_xldudf_FMP_ETFINFORMATION($A2787,"assetClass")</f>
        <v>#VALUE!</v>
      </c>
    </row>
    <row r="2788" spans="1:7" x14ac:dyDescent="0.6">
      <c r="A2788" t="str">
        <v>KJAN</v>
      </c>
      <c r="B2788" t="str">
        <v>Innovator U.S. Small Cap Power Buffer ETF - January</v>
      </c>
      <c r="C2788">
        <v>37.17</v>
      </c>
      <c r="D2788" t="str">
        <v>New York Stock Exchange Arca</v>
      </c>
      <c r="E2788" t="str">
        <v>AMEX</v>
      </c>
      <c r="F2788" t="str">
        <v>etf</v>
      </c>
      <c r="G2788" t="e" cm="1" vm="1">
        <f t="array" ref="G2788">_xldudf_FMP_ETFINFORMATION($A2788,"assetClass")</f>
        <v>#VALUE!</v>
      </c>
    </row>
    <row r="2789" spans="1:7" x14ac:dyDescent="0.6">
      <c r="A2789" t="str">
        <v>183700.KS</v>
      </c>
      <c r="B2789" t="str">
        <v>KB KBSTAR Bond Balanced Securities ETF Investment Trust - Bond Balanced-Derivatives</v>
      </c>
      <c r="C2789">
        <v>63900</v>
      </c>
      <c r="D2789" t="str">
        <v>Korea Exchange</v>
      </c>
      <c r="E2789" t="str">
        <v>KSC</v>
      </c>
      <c r="F2789" t="str">
        <v>etf</v>
      </c>
      <c r="G2789" t="str" cm="1">
        <f t="array" ref="G2789">_xldudf_FMP_ETFINFORMATION($A2789,"assetClass")</f>
        <v>Equity</v>
      </c>
    </row>
    <row r="2790" spans="1:7" x14ac:dyDescent="0.6">
      <c r="A2790" t="str">
        <v>ITDB</v>
      </c>
      <c r="B2790" t="str">
        <v>iShares Trust</v>
      </c>
      <c r="C2790">
        <v>30.844999999999999</v>
      </c>
      <c r="D2790" t="str">
        <v>New York Stock Exchange Arca</v>
      </c>
      <c r="E2790" t="str">
        <v>AMEX</v>
      </c>
      <c r="F2790" t="str">
        <v>etf</v>
      </c>
      <c r="G2790" t="e" cm="1" vm="1">
        <f t="array" ref="G2790">_xldudf_FMP_ETFINFORMATION($A2790,"assetClass")</f>
        <v>#VALUE!</v>
      </c>
    </row>
    <row r="2791" spans="1:7" x14ac:dyDescent="0.6">
      <c r="A2791" t="str">
        <v>FAPR</v>
      </c>
      <c r="B2791" t="str">
        <v>FT Cboe Vest U.S. Equity Buffer ETF - April</v>
      </c>
      <c r="C2791">
        <v>41.654000000000003</v>
      </c>
      <c r="D2791" t="str">
        <v>New York Stock Exchange Arca</v>
      </c>
      <c r="E2791" t="str">
        <v>AMEX</v>
      </c>
      <c r="F2791" t="str">
        <v>etf</v>
      </c>
      <c r="G2791" t="e" cm="1" vm="1">
        <f t="array" ref="G2791">_xldudf_FMP_ETFINFORMATION($A2791,"assetClass")</f>
        <v>#VALUE!</v>
      </c>
    </row>
    <row r="2792" spans="1:7" x14ac:dyDescent="0.6">
      <c r="A2792" t="str">
        <v>3TSM.L</v>
      </c>
      <c r="B2792" t="str">
        <v>Leverage Shares 3x Long Taiwan Semiconductor (TSM) ETP Securities</v>
      </c>
      <c r="C2792">
        <v>308.39999999999998</v>
      </c>
      <c r="D2792" t="str">
        <v>London Stock Exchange</v>
      </c>
      <c r="E2792" t="str">
        <v>LSE</v>
      </c>
      <c r="F2792" t="str">
        <v>etf</v>
      </c>
      <c r="G2792" t="e" cm="1" vm="1">
        <f t="array" ref="G2792">_xldudf_FMP_ETFINFORMATION($A2792,"assetClass")</f>
        <v>#VALUE!</v>
      </c>
    </row>
    <row r="2793" spans="1:7" x14ac:dyDescent="0.6">
      <c r="A2793" t="str">
        <v>DVHL</v>
      </c>
      <c r="B2793" t="str">
        <v>UBS ETRACS Monthly Pay 2xLeveraged Diversified High Income ETN</v>
      </c>
      <c r="C2793">
        <v>4.1524999999999999</v>
      </c>
      <c r="D2793" t="str">
        <v>New York Stock Exchange Arca</v>
      </c>
      <c r="E2793" t="str">
        <v>AMEX</v>
      </c>
      <c r="F2793" t="str">
        <v>etf</v>
      </c>
      <c r="G2793" t="e" cm="1" vm="1">
        <f t="array" ref="G2793">_xldudf_FMP_ETFINFORMATION($A2793,"assetClass")</f>
        <v>#VALUE!</v>
      </c>
    </row>
    <row r="2794" spans="1:7" x14ac:dyDescent="0.6">
      <c r="A2794" t="str">
        <v>UIFL.PA</v>
      </c>
      <c r="B2794" t="str">
        <v>Amundi Index Solutions - Amundi Index Barclays US Gov Inflation-Linked Bond UCITS ETF DR - USD (C)</v>
      </c>
      <c r="C2794">
        <v>60.265999999999998</v>
      </c>
      <c r="D2794" t="str">
        <v>Euronext Paris</v>
      </c>
      <c r="E2794" t="str">
        <v>PAR</v>
      </c>
      <c r="F2794" t="str">
        <v>etf</v>
      </c>
      <c r="G2794" t="str" cm="1">
        <f t="array" ref="G2794">_xldudf_FMP_ETFINFORMATION($A2794,"assetClass")</f>
        <v>Equity</v>
      </c>
    </row>
    <row r="2795" spans="1:7" x14ac:dyDescent="0.6">
      <c r="A2795" t="str">
        <v>ORCX</v>
      </c>
      <c r="B2795" t="str">
        <v>Defiance Daily Target 2X Long ORCL ETF</v>
      </c>
      <c r="C2795">
        <v>19.2</v>
      </c>
      <c r="D2795" t="str">
        <v>NASDAQ Global Select</v>
      </c>
      <c r="E2795" t="str">
        <v>NASDAQ</v>
      </c>
      <c r="F2795" t="str">
        <v>etf</v>
      </c>
      <c r="G2795" t="e" cm="1" vm="1">
        <f t="array" ref="G2795">_xldudf_FMP_ETFINFORMATION($A2795,"assetClass")</f>
        <v>#VALUE!</v>
      </c>
    </row>
    <row r="2796" spans="1:7" x14ac:dyDescent="0.6">
      <c r="A2796" t="str">
        <v>091180.KS</v>
      </c>
      <c r="B2796" t="str">
        <v>Kodex Autos</v>
      </c>
      <c r="C2796">
        <v>18530</v>
      </c>
      <c r="D2796" t="str">
        <v>Korea Exchange</v>
      </c>
      <c r="E2796" t="str">
        <v>KSC</v>
      </c>
      <c r="F2796" t="str">
        <v>etf</v>
      </c>
      <c r="G2796" t="e" cm="1" vm="1">
        <f t="array" ref="G2796">_xldudf_FMP_ETFINFORMATION($A2796,"assetClass")</f>
        <v>#VALUE!</v>
      </c>
    </row>
    <row r="2797" spans="1:7" x14ac:dyDescent="0.6">
      <c r="A2797" t="str">
        <v>GRN</v>
      </c>
      <c r="B2797" t="str">
        <v>iPath Series B Carbon ETN</v>
      </c>
      <c r="C2797">
        <v>28.7499</v>
      </c>
      <c r="D2797" t="str">
        <v>New York Stock Exchange Arca</v>
      </c>
      <c r="E2797" t="str">
        <v>AMEX</v>
      </c>
      <c r="F2797" t="str">
        <v>etf</v>
      </c>
      <c r="G2797" t="e" cm="1" vm="1">
        <f t="array" ref="G2797">_xldudf_FMP_ETFINFORMATION($A2797,"assetClass")</f>
        <v>#VALUE!</v>
      </c>
    </row>
    <row r="2798" spans="1:7" x14ac:dyDescent="0.6">
      <c r="A2798" t="str">
        <v>IXC</v>
      </c>
      <c r="B2798" t="str">
        <v>iShares Global Energy ETF</v>
      </c>
      <c r="C2798">
        <v>40.17</v>
      </c>
      <c r="D2798" t="str">
        <v>New York Stock Exchange Arca</v>
      </c>
      <c r="E2798" t="str">
        <v>AMEX</v>
      </c>
      <c r="F2798" t="str">
        <v>etf</v>
      </c>
      <c r="G2798" t="e" cm="1" vm="1">
        <f t="array" ref="G2798">_xldudf_FMP_ETFINFORMATION($A2798,"assetClass")</f>
        <v>#VALUE!</v>
      </c>
    </row>
    <row r="2799" spans="1:7" x14ac:dyDescent="0.6">
      <c r="A2799" t="str">
        <v>MCHT.L</v>
      </c>
      <c r="B2799" t="str">
        <v>Invesco MSCI China Technology All Shares Stock Connect UCITS ETF</v>
      </c>
      <c r="C2799">
        <v>28.7575</v>
      </c>
      <c r="D2799" t="str">
        <v>London Stock Exchange</v>
      </c>
      <c r="E2799" t="str">
        <v>LSE</v>
      </c>
      <c r="F2799" t="str">
        <v>etf</v>
      </c>
      <c r="G2799" t="e" cm="1" vm="1">
        <f t="array" ref="G2799">_xldudf_FMP_ETFINFORMATION($A2799,"assetClass")</f>
        <v>#VALUE!</v>
      </c>
    </row>
    <row r="2800" spans="1:7" x14ac:dyDescent="0.6">
      <c r="A2800" t="str">
        <v>SMI</v>
      </c>
      <c r="B2800" t="str">
        <v>VanEck HIP Sustainable Muni ETF</v>
      </c>
      <c r="C2800">
        <v>44.46</v>
      </c>
      <c r="D2800" t="str">
        <v>New York Stock Exchange Arca</v>
      </c>
      <c r="E2800" t="str">
        <v>AMEX</v>
      </c>
      <c r="F2800" t="str">
        <v>etf</v>
      </c>
      <c r="G2800" t="e" cm="1" vm="1">
        <f t="array" ref="G2800">_xldudf_FMP_ETFINFORMATION($A2800,"assetClass")</f>
        <v>#VALUE!</v>
      </c>
    </row>
    <row r="2801" spans="1:7" x14ac:dyDescent="0.6">
      <c r="A2801" t="str">
        <v>SRHE.L</v>
      </c>
      <c r="B2801" t="str">
        <v>Amundi Index Solutions - Amundi Index MSCI EMU SRI PAB</v>
      </c>
      <c r="C2801">
        <v>8055</v>
      </c>
      <c r="D2801" t="str">
        <v>London Stock Exchange</v>
      </c>
      <c r="E2801" t="str">
        <v>LSE</v>
      </c>
      <c r="F2801" t="str">
        <v>etf</v>
      </c>
      <c r="G2801" t="e" cm="1" vm="1">
        <f t="array" ref="G2801">_xldudf_FMP_ETFINFORMATION($A2801,"assetClass")</f>
        <v>#VALUE!</v>
      </c>
    </row>
    <row r="2802" spans="1:7" x14ac:dyDescent="0.6">
      <c r="A2802" t="str">
        <v>PANG</v>
      </c>
      <c r="B2802" t="str">
        <v>Leverage Shares 2X Long PANW Daily ETF</v>
      </c>
      <c r="C2802">
        <v>15.5</v>
      </c>
      <c r="D2802" t="str">
        <v>NASDAQ Global Select</v>
      </c>
      <c r="E2802" t="str">
        <v>NASDAQ</v>
      </c>
      <c r="F2802" t="str">
        <v>etf</v>
      </c>
      <c r="G2802" t="e" cm="1" vm="1">
        <f t="array" ref="G2802">_xldudf_FMP_ETFINFORMATION($A2802,"assetClass")</f>
        <v>#VALUE!</v>
      </c>
    </row>
    <row r="2803" spans="1:7" x14ac:dyDescent="0.6">
      <c r="A2803" t="str">
        <v>83168.HK</v>
      </c>
      <c r="B2803" t="str">
        <v>Hang Seng RMB Gold ETF</v>
      </c>
      <c r="C2803">
        <v>48.5</v>
      </c>
      <c r="D2803" t="str">
        <v>Hong Kong Stock Exchange</v>
      </c>
      <c r="E2803" t="str">
        <v>HKSE</v>
      </c>
      <c r="F2803" t="str">
        <v>etf</v>
      </c>
      <c r="G2803" t="e" cm="1" vm="1">
        <f t="array" ref="G2803">_xldudf_FMP_ETFINFORMATION($A2803,"assetClass")</f>
        <v>#VALUE!</v>
      </c>
    </row>
    <row r="2804" spans="1:7" x14ac:dyDescent="0.6">
      <c r="A2804" t="str">
        <v>CBUE.F</v>
      </c>
      <c r="B2804" t="str">
        <v>iShares $ Treasury Bond 3-7yr UCITS ETF EUR Hedged (Dist)</v>
      </c>
      <c r="C2804">
        <v>4.3554000000000004</v>
      </c>
      <c r="D2804" t="str">
        <v>Frankfurt Stock Exchange</v>
      </c>
      <c r="E2804" t="str">
        <v>XETRA</v>
      </c>
      <c r="F2804" t="str">
        <v>etf</v>
      </c>
      <c r="G2804" t="e" cm="1" vm="1">
        <f t="array" ref="G2804">_xldudf_FMP_ETFINFORMATION($A2804,"assetClass")</f>
        <v>#VALUE!</v>
      </c>
    </row>
    <row r="2805" spans="1:7" x14ac:dyDescent="0.6">
      <c r="A2805" t="str">
        <v>AIVL</v>
      </c>
      <c r="B2805" t="str">
        <v>WisdomTree U.S. Al Enhanced Value Fund</v>
      </c>
      <c r="C2805">
        <v>111.315</v>
      </c>
      <c r="D2805" t="str">
        <v>New York Stock Exchange Arca</v>
      </c>
      <c r="E2805" t="str">
        <v>AMEX</v>
      </c>
      <c r="F2805" t="str">
        <v>etf</v>
      </c>
      <c r="G2805" t="str" cm="1">
        <f t="array" ref="G2805">_xldudf_FMP_ETFINFORMATION($A2805,"assetClass")</f>
        <v>Domestic Equity</v>
      </c>
    </row>
    <row r="2806" spans="1:7" x14ac:dyDescent="0.6">
      <c r="A2806" t="str">
        <v>RTWP.L</v>
      </c>
      <c r="B2806" t="str">
        <v>L&amp;G Russell 2000 US Small Cap UCITS ETF</v>
      </c>
      <c r="C2806">
        <v>7590.6409999999996</v>
      </c>
      <c r="D2806" t="str">
        <v>London Stock Exchange</v>
      </c>
      <c r="E2806" t="str">
        <v>LSE</v>
      </c>
      <c r="F2806" t="str">
        <v>etf</v>
      </c>
      <c r="G2806" t="e" cm="1" vm="1">
        <f t="array" ref="G2806">_xldudf_FMP_ETFINFORMATION($A2806,"assetClass")</f>
        <v>#VALUE!</v>
      </c>
    </row>
    <row r="2807" spans="1:7" x14ac:dyDescent="0.6">
      <c r="A2807" t="str">
        <v>TSMU</v>
      </c>
      <c r="B2807" t="str">
        <v>GraniteShares 2x Long TSM Daily ETF</v>
      </c>
      <c r="C2807">
        <v>24.79</v>
      </c>
      <c r="D2807" t="str">
        <v>NASDAQ Global Market</v>
      </c>
      <c r="E2807" t="str">
        <v>NASDAQ</v>
      </c>
      <c r="F2807" t="str">
        <v>etf</v>
      </c>
      <c r="G2807" t="e" cm="1" vm="1">
        <f t="array" ref="G2807">_xldudf_FMP_ETFINFORMATION($A2807,"assetClass")</f>
        <v>#VALUE!</v>
      </c>
    </row>
    <row r="2808" spans="1:7" x14ac:dyDescent="0.6">
      <c r="A2808" t="str">
        <v>IAK</v>
      </c>
      <c r="B2808" t="str">
        <v>iShares U.S. Insurance ETF</v>
      </c>
      <c r="C2808">
        <v>131.6</v>
      </c>
      <c r="D2808" t="str">
        <v>New York Stock Exchange Arca</v>
      </c>
      <c r="E2808" t="str">
        <v>AMEX</v>
      </c>
      <c r="F2808" t="str">
        <v>etf</v>
      </c>
      <c r="G2808" t="str" cm="1">
        <f t="array" ref="G2808">_xldudf_FMP_ETFINFORMATION($A2808,"assetClass")</f>
        <v>Equity</v>
      </c>
    </row>
    <row r="2809" spans="1:7" x14ac:dyDescent="0.6">
      <c r="A2809" t="str">
        <v>STOT</v>
      </c>
      <c r="B2809" t="str">
        <v>SPDR DoubleLine Short Duration Total Return Tactical ETF</v>
      </c>
      <c r="C2809">
        <v>47.08</v>
      </c>
      <c r="D2809" t="str">
        <v>New York Stock Exchange Arca</v>
      </c>
      <c r="E2809" t="str">
        <v>AMEX</v>
      </c>
      <c r="F2809" t="str">
        <v>etf</v>
      </c>
      <c r="G2809" t="e" cm="1" vm="1">
        <f t="array" ref="G2809">_xldudf_FMP_ETFINFORMATION($A2809,"assetClass")</f>
        <v>#VALUE!</v>
      </c>
    </row>
    <row r="2810" spans="1:7" x14ac:dyDescent="0.6">
      <c r="A2810" t="str">
        <v>ZPRG.DE</v>
      </c>
      <c r="B2810" t="str">
        <v>SPDR S&amp;P Global Dividend Aristocrats UCITS ETF</v>
      </c>
      <c r="C2810">
        <v>30.11</v>
      </c>
      <c r="D2810" t="str">
        <v>Deutsche Börse</v>
      </c>
      <c r="E2810" t="str">
        <v>XETRA</v>
      </c>
      <c r="F2810" t="str">
        <v>etf</v>
      </c>
      <c r="G2810" t="e" cm="1" vm="1">
        <f t="array" ref="G2810">_xldudf_FMP_ETFINFORMATION($A2810,"assetClass")</f>
        <v>#VALUE!</v>
      </c>
    </row>
    <row r="2811" spans="1:7" x14ac:dyDescent="0.6">
      <c r="A2811" t="str">
        <v>STPP</v>
      </c>
      <c r="B2811" t="str">
        <v>iPath US Treasury Steepener ETN</v>
      </c>
      <c r="C2811">
        <v>24.24</v>
      </c>
      <c r="D2811" t="str">
        <v>Cboe US</v>
      </c>
      <c r="E2811" t="str">
        <v>CBOE</v>
      </c>
      <c r="F2811" t="str">
        <v>etf</v>
      </c>
      <c r="G2811" t="e" cm="1" vm="1">
        <f t="array" ref="G2811">_xldudf_FMP_ETFINFORMATION($A2811,"assetClass")</f>
        <v>#VALUE!</v>
      </c>
    </row>
    <row r="2812" spans="1:7" x14ac:dyDescent="0.6">
      <c r="A2812" t="str">
        <v>MOTO</v>
      </c>
      <c r="B2812" t="str">
        <v>SmartETFs Smart Transportation &amp; Technology ETF</v>
      </c>
      <c r="C2812">
        <v>46.065100000000001</v>
      </c>
      <c r="D2812" t="str">
        <v>New York Stock Exchange Arca</v>
      </c>
      <c r="E2812" t="str">
        <v>AMEX</v>
      </c>
      <c r="F2812" t="str">
        <v>etf</v>
      </c>
      <c r="G2812" t="e" cm="1" vm="1">
        <f t="array" ref="G2812">_xldudf_FMP_ETFINFORMATION($A2812,"assetClass")</f>
        <v>#VALUE!</v>
      </c>
    </row>
    <row r="2813" spans="1:7" x14ac:dyDescent="0.6">
      <c r="A2813" t="str">
        <v>FFVFX</v>
      </c>
      <c r="B2813" t="str">
        <v>Fidelity Freedom 2015</v>
      </c>
      <c r="C2813">
        <v>11.8</v>
      </c>
      <c r="D2813" t="str">
        <v>NASDAQ</v>
      </c>
      <c r="E2813" t="str">
        <v>NASDAQ</v>
      </c>
      <c r="F2813" t="str">
        <v>etf</v>
      </c>
      <c r="G2813" t="str" cm="1">
        <f t="array" ref="G2813">_xldudf_FMP_ETFINFORMATION($A2813,"assetClass")</f>
        <v>Equity</v>
      </c>
    </row>
    <row r="2814" spans="1:7" x14ac:dyDescent="0.6">
      <c r="A2814" t="str">
        <v>3GOS.L</v>
      </c>
      <c r="B2814" t="str">
        <v>WisdomTree Gold 3x Daily Short</v>
      </c>
      <c r="C2814">
        <v>4.2729999999999997</v>
      </c>
      <c r="D2814" t="str">
        <v>London Stock Exchange</v>
      </c>
      <c r="E2814" t="str">
        <v>LSE</v>
      </c>
      <c r="F2814" t="str">
        <v>etf</v>
      </c>
      <c r="G2814" t="e" cm="1" vm="1">
        <f t="array" ref="G2814">_xldudf_FMP_ETFINFORMATION($A2814,"assetClass")</f>
        <v>#VALUE!</v>
      </c>
    </row>
    <row r="2815" spans="1:7" x14ac:dyDescent="0.6">
      <c r="A2815" t="str">
        <v>IWFQ.L</v>
      </c>
      <c r="B2815" t="str">
        <v>iShares Edge MSCI World Quality Factor UCITS ETF</v>
      </c>
      <c r="C2815">
        <v>5299.0929999999998</v>
      </c>
      <c r="D2815" t="str">
        <v>London Stock Exchange</v>
      </c>
      <c r="E2815" t="str">
        <v>LSE</v>
      </c>
      <c r="F2815" t="str">
        <v>etf</v>
      </c>
      <c r="G2815" t="e" cm="1" vm="1">
        <f t="array" ref="G2815">_xldudf_FMP_ETFINFORMATION($A2815,"assetClass")</f>
        <v>#VALUE!</v>
      </c>
    </row>
    <row r="2816" spans="1:7" x14ac:dyDescent="0.6">
      <c r="A2816" t="str">
        <v>CU2G.L</v>
      </c>
      <c r="B2816" t="str">
        <v>Amundi Index Solutions - Amundi MSCI USA</v>
      </c>
      <c r="C2816">
        <v>55270</v>
      </c>
      <c r="D2816" t="str">
        <v>London Stock Exchange</v>
      </c>
      <c r="E2816" t="str">
        <v>LSE</v>
      </c>
      <c r="F2816" t="str">
        <v>etf</v>
      </c>
      <c r="G2816" t="e" cm="1" vm="1">
        <f t="array" ref="G2816">_xldudf_FMP_ETFINFORMATION($A2816,"assetClass")</f>
        <v>#VALUE!</v>
      </c>
    </row>
    <row r="2817" spans="1:7" x14ac:dyDescent="0.6">
      <c r="A2817" t="str">
        <v>KLMT</v>
      </c>
      <c r="B2817" t="str">
        <v>Invesco MSCI Global Climate 500 ETF</v>
      </c>
      <c r="C2817">
        <v>26.0031</v>
      </c>
      <c r="D2817" t="str">
        <v>New York Stock Exchange Arca</v>
      </c>
      <c r="E2817" t="str">
        <v>AMEX</v>
      </c>
      <c r="F2817" t="str">
        <v>etf</v>
      </c>
      <c r="G2817" t="str" cm="1">
        <f t="array" ref="G2817">_xldudf_FMP_ETFINFORMATION($A2817,"assetClass")</f>
        <v>Equity</v>
      </c>
    </row>
    <row r="2818" spans="1:7" x14ac:dyDescent="0.6">
      <c r="A2818" t="str">
        <v>CFO</v>
      </c>
      <c r="B2818" t="str">
        <v>VictoryShares US 500 Enhanced Volatility Wtd ETF</v>
      </c>
      <c r="C2818">
        <v>70.040000000000006</v>
      </c>
      <c r="D2818" t="str">
        <v>NASDAQ Global Market</v>
      </c>
      <c r="E2818" t="str">
        <v>NASDAQ</v>
      </c>
      <c r="F2818" t="str">
        <v>etf</v>
      </c>
      <c r="G2818" t="e" cm="1" vm="1">
        <f t="array" ref="G2818">_xldudf_FMP_ETFINFORMATION($A2818,"assetClass")</f>
        <v>#VALUE!</v>
      </c>
    </row>
    <row r="2819" spans="1:7" x14ac:dyDescent="0.6">
      <c r="A2819" t="str">
        <v>FXN</v>
      </c>
      <c r="B2819" t="str">
        <v>First Trust Energy AlphaDEX Fund</v>
      </c>
      <c r="C2819">
        <v>15.67</v>
      </c>
      <c r="D2819" t="str">
        <v>New York Stock Exchange Arca</v>
      </c>
      <c r="E2819" t="str">
        <v>AMEX</v>
      </c>
      <c r="F2819" t="str">
        <v>etf</v>
      </c>
      <c r="G2819" t="e" cm="1" vm="1">
        <f t="array" ref="G2819">_xldudf_FMP_ETFINFORMATION($A2819,"assetClass")</f>
        <v>#VALUE!</v>
      </c>
    </row>
    <row r="2820" spans="1:7" x14ac:dyDescent="0.6">
      <c r="A2820" t="str">
        <v>2B7F.DE</v>
      </c>
      <c r="B2820" t="str">
        <v>iShares Automation &amp; Robotics UCITS ETF</v>
      </c>
      <c r="C2820">
        <v>8.3569999999999993</v>
      </c>
      <c r="D2820" t="str">
        <v>Deutsche Börse</v>
      </c>
      <c r="E2820" t="str">
        <v>XETRA</v>
      </c>
      <c r="F2820" t="str">
        <v>etf</v>
      </c>
      <c r="G2820" t="str" cm="1">
        <f t="array" ref="G2820">_xldudf_FMP_ETFINFORMATION($A2820,"assetClass")</f>
        <v>Equity</v>
      </c>
    </row>
    <row r="2821" spans="1:7" x14ac:dyDescent="0.6">
      <c r="A2821" t="str">
        <v>VV</v>
      </c>
      <c r="B2821" t="str">
        <v>Vanguard Large Cap Index Fund</v>
      </c>
      <c r="C2821">
        <v>277.56</v>
      </c>
      <c r="D2821" t="str">
        <v>New York Stock Exchange Arca</v>
      </c>
      <c r="E2821" t="str">
        <v>AMEX</v>
      </c>
      <c r="F2821" t="str">
        <v>etf</v>
      </c>
      <c r="G2821" t="str" cm="1">
        <f t="array" ref="G2821">_xldudf_FMP_ETFINFORMATION($A2821,"assetClass")</f>
        <v>Large Blend</v>
      </c>
    </row>
    <row r="2822" spans="1:7" x14ac:dyDescent="0.6">
      <c r="A2822" t="str">
        <v>MYCM</v>
      </c>
      <c r="B2822" t="str">
        <v>SPDR SSGA My2033 Corporate Bond ETF</v>
      </c>
      <c r="C2822">
        <v>24.315000000000001</v>
      </c>
      <c r="D2822" t="str">
        <v>NASDAQ Global Market</v>
      </c>
      <c r="E2822" t="str">
        <v>NASDAQ</v>
      </c>
      <c r="F2822" t="str">
        <v>etf</v>
      </c>
      <c r="G2822" t="e" cm="1" vm="1">
        <f t="array" ref="G2822">_xldudf_FMP_ETFINFORMATION($A2822,"assetClass")</f>
        <v>#VALUE!</v>
      </c>
    </row>
    <row r="2823" spans="1:7" x14ac:dyDescent="0.6">
      <c r="A2823" t="str">
        <v>AGEM</v>
      </c>
      <c r="B2823" t="str">
        <v>abrdn Emerging Markets Dividend Active ETF</v>
      </c>
      <c r="C2823">
        <v>32.755000000000003</v>
      </c>
      <c r="D2823" t="str">
        <v>NASDAQ Global Select</v>
      </c>
      <c r="E2823" t="str">
        <v>NASDAQ</v>
      </c>
      <c r="F2823" t="str">
        <v>etf</v>
      </c>
      <c r="G2823" t="e" cm="1" vm="1">
        <f t="array" ref="G2823">_xldudf_FMP_ETFINFORMATION($A2823,"assetClass")</f>
        <v>#VALUE!</v>
      </c>
    </row>
    <row r="2824" spans="1:7" x14ac:dyDescent="0.6">
      <c r="A2824" t="str">
        <v>PALD</v>
      </c>
      <c r="B2824" t="str">
        <v>Direxion Daily PANW Bear 1X Shares</v>
      </c>
      <c r="C2824">
        <v>23.640799999999999</v>
      </c>
      <c r="D2824" t="str">
        <v>NASDAQ Global Select</v>
      </c>
      <c r="E2824" t="str">
        <v>NASDAQ</v>
      </c>
      <c r="F2824" t="str">
        <v>etf</v>
      </c>
      <c r="G2824" t="str" cm="1">
        <f t="array" ref="G2824">_xldudf_FMP_ETFINFORMATION($A2824,"assetClass")</f>
        <v>Equity</v>
      </c>
    </row>
    <row r="2825" spans="1:7" x14ac:dyDescent="0.6">
      <c r="A2825" t="str">
        <v>FBS.L</v>
      </c>
      <c r="B2825" t="str">
        <v>Leverage Shares -1x Facebook ETC</v>
      </c>
      <c r="C2825">
        <v>7.2925000000000004</v>
      </c>
      <c r="D2825" t="str">
        <v>London Stock Exchange</v>
      </c>
      <c r="E2825" t="str">
        <v>LSE</v>
      </c>
      <c r="F2825" t="str">
        <v>etf</v>
      </c>
      <c r="G2825" t="e" cm="1" vm="1">
        <f t="array" ref="G2825">_xldudf_FMP_ETFINFORMATION($A2825,"assetClass")</f>
        <v>#VALUE!</v>
      </c>
    </row>
    <row r="2826" spans="1:7" x14ac:dyDescent="0.6">
      <c r="A2826" t="str">
        <v>XBJA</v>
      </c>
      <c r="B2826" t="str">
        <v>Innovator U.S. Equity Accelerated 9 Buffer ETF - January</v>
      </c>
      <c r="C2826">
        <v>29.645</v>
      </c>
      <c r="D2826" t="str">
        <v>Cboe US</v>
      </c>
      <c r="E2826" t="str">
        <v>CBOE</v>
      </c>
      <c r="F2826" t="str">
        <v>etf</v>
      </c>
      <c r="G2826" t="e" cm="1" vm="1">
        <f t="array" ref="G2826">_xldudf_FMP_ETFINFORMATION($A2826,"assetClass")</f>
        <v>#VALUE!</v>
      </c>
    </row>
    <row r="2827" spans="1:7" x14ac:dyDescent="0.6">
      <c r="A2827" t="str">
        <v>FRN</v>
      </c>
      <c r="B2827" t="str">
        <v>Invesco Frontier Markets ETF</v>
      </c>
      <c r="C2827">
        <v>14.28</v>
      </c>
      <c r="D2827" t="str">
        <v>New York Stock Exchange Arca</v>
      </c>
      <c r="E2827" t="str">
        <v>AMEX</v>
      </c>
      <c r="F2827" t="str">
        <v>etf</v>
      </c>
      <c r="G2827" t="e" cm="1" vm="1">
        <f t="array" ref="G2827">_xldudf_FMP_ETFINFORMATION($A2827,"assetClass")</f>
        <v>#VALUE!</v>
      </c>
    </row>
    <row r="2828" spans="1:7" x14ac:dyDescent="0.6">
      <c r="A2828" t="str">
        <v>EL44.DE</v>
      </c>
      <c r="B2828" t="str">
        <v>Deka MSCI Japan UCITS ETF</v>
      </c>
      <c r="C2828">
        <v>10.1135</v>
      </c>
      <c r="D2828" t="str">
        <v>Deutsche Börse</v>
      </c>
      <c r="E2828" t="str">
        <v>XETRA</v>
      </c>
      <c r="F2828" t="str">
        <v>etf</v>
      </c>
      <c r="G2828" t="e" cm="1" vm="1">
        <f t="array" ref="G2828">_xldudf_FMP_ETFINFORMATION($A2828,"assetClass")</f>
        <v>#VALUE!</v>
      </c>
    </row>
    <row r="2829" spans="1:7" x14ac:dyDescent="0.6">
      <c r="A2829" t="str">
        <v>EXV5.DE</v>
      </c>
      <c r="B2829" t="str">
        <v>iShares STOXX Europe 600 Automobiles &amp; Parts UCITS ETF (DE)</v>
      </c>
      <c r="C2829">
        <v>49.05</v>
      </c>
      <c r="D2829" t="str">
        <v>Deutsche Börse</v>
      </c>
      <c r="E2829" t="str">
        <v>XETRA</v>
      </c>
      <c r="F2829" t="str">
        <v>etf</v>
      </c>
      <c r="G2829" t="e" cm="1" vm="1">
        <f t="array" ref="G2829">_xldudf_FMP_ETFINFORMATION($A2829,"assetClass")</f>
        <v>#VALUE!</v>
      </c>
    </row>
    <row r="2830" spans="1:7" x14ac:dyDescent="0.6">
      <c r="A2830" t="str">
        <v>VSB.TO</v>
      </c>
      <c r="B2830" t="str">
        <v>Vanguard Canadian Short-Term Bond Index ETF</v>
      </c>
      <c r="C2830">
        <v>23.37</v>
      </c>
      <c r="D2830" t="str">
        <v>Toronto Stock Exchange</v>
      </c>
      <c r="E2830" t="str">
        <v>TSX</v>
      </c>
      <c r="F2830" t="str">
        <v>etf</v>
      </c>
      <c r="G2830" t="e" cm="1" vm="1">
        <f t="array" ref="G2830">_xldudf_FMP_ETFINFORMATION($A2830,"assetClass")</f>
        <v>#VALUE!</v>
      </c>
    </row>
    <row r="2831" spans="1:7" x14ac:dyDescent="0.6">
      <c r="A2831" t="str">
        <v>COPA.L</v>
      </c>
      <c r="B2831" t="str">
        <v>WisdomTree Copper</v>
      </c>
      <c r="C2831">
        <v>42.96</v>
      </c>
      <c r="D2831" t="str">
        <v>London Stock Exchange</v>
      </c>
      <c r="E2831" t="str">
        <v>LSE</v>
      </c>
      <c r="F2831" t="str">
        <v>etf</v>
      </c>
      <c r="G2831" t="e" cm="1" vm="1">
        <f t="array" ref="G2831">_xldudf_FMP_ETFINFORMATION($A2831,"assetClass")</f>
        <v>#VALUE!</v>
      </c>
    </row>
    <row r="2832" spans="1:7" x14ac:dyDescent="0.6">
      <c r="A2832" t="str">
        <v>TTEQ</v>
      </c>
      <c r="B2832" t="str">
        <v>T. Rowe Price Technology ETF</v>
      </c>
      <c r="C2832">
        <v>27.656700000000001</v>
      </c>
      <c r="D2832" t="str">
        <v>NASDAQ Global Market</v>
      </c>
      <c r="E2832" t="str">
        <v>NASDAQ</v>
      </c>
      <c r="F2832" t="str">
        <v>etf</v>
      </c>
      <c r="G2832" t="e" cm="1" vm="1">
        <f t="array" ref="G2832">_xldudf_FMP_ETFINFORMATION($A2832,"assetClass")</f>
        <v>#VALUE!</v>
      </c>
    </row>
    <row r="2833" spans="1:7" x14ac:dyDescent="0.6">
      <c r="A2833" t="str">
        <v>FINW.L</v>
      </c>
      <c r="B2833" t="str">
        <v>Lyxor MSCI World Financials TR UCITS ETF - C-USD</v>
      </c>
      <c r="C2833">
        <v>371.89255000000003</v>
      </c>
      <c r="D2833" t="str">
        <v>London Stock Exchange</v>
      </c>
      <c r="E2833" t="str">
        <v>LSE</v>
      </c>
      <c r="F2833" t="str">
        <v>etf</v>
      </c>
      <c r="G2833" t="e" cm="1" vm="1">
        <f t="array" ref="G2833">_xldudf_FMP_ETFINFORMATION($A2833,"assetClass")</f>
        <v>#VALUE!</v>
      </c>
    </row>
    <row r="2834" spans="1:7" x14ac:dyDescent="0.6">
      <c r="A2834" t="str">
        <v>EMIE.F</v>
      </c>
      <c r="B2834" t="str">
        <v>UBS (Lux) Fund Solutions – J.P. Morgan USD EM IG ESG Diversified Bond UCITS ETF</v>
      </c>
      <c r="C2834">
        <v>10.403</v>
      </c>
      <c r="D2834" t="str">
        <v>Frankfurt Stock Exchange</v>
      </c>
      <c r="E2834" t="str">
        <v>XETRA</v>
      </c>
      <c r="F2834" t="str">
        <v>etf</v>
      </c>
      <c r="G2834" t="e" cm="1" vm="1">
        <f t="array" ref="G2834">_xldudf_FMP_ETFINFORMATION($A2834,"assetClass")</f>
        <v>#VALUE!</v>
      </c>
    </row>
    <row r="2835" spans="1:7" x14ac:dyDescent="0.6">
      <c r="A2835" t="str">
        <v>PVAL</v>
      </c>
      <c r="B2835" t="str">
        <v>Putnam Focused Large Cap Value ETF</v>
      </c>
      <c r="C2835">
        <v>39.229999999999997</v>
      </c>
      <c r="D2835" t="str">
        <v>New York Stock Exchange Arca</v>
      </c>
      <c r="E2835" t="str">
        <v>AMEX</v>
      </c>
      <c r="F2835" t="str">
        <v>etf</v>
      </c>
      <c r="G2835" t="str" cm="1">
        <f t="array" ref="G2835">_xldudf_FMP_ETFINFORMATION($A2835,"assetClass")</f>
        <v>Equity</v>
      </c>
    </row>
    <row r="2836" spans="1:7" x14ac:dyDescent="0.6">
      <c r="A2836" t="str">
        <v>TCPB</v>
      </c>
      <c r="B2836" t="str">
        <v>Thrivent ETF Trust</v>
      </c>
      <c r="C2836">
        <v>50.325000000000003</v>
      </c>
      <c r="D2836" t="str">
        <v>New York Stock Exchange Arca</v>
      </c>
      <c r="E2836" t="str">
        <v>AMEX</v>
      </c>
      <c r="F2836" t="str">
        <v>etf</v>
      </c>
      <c r="G2836" t="e" cm="1" vm="1">
        <f t="array" ref="G2836">_xldudf_FMP_ETFINFORMATION($A2836,"assetClass")</f>
        <v>#VALUE!</v>
      </c>
    </row>
    <row r="2837" spans="1:7" x14ac:dyDescent="0.6">
      <c r="A2837" t="str">
        <v>XHB</v>
      </c>
      <c r="B2837" t="str">
        <v>SPDR S&amp;P Homebuilders ETF</v>
      </c>
      <c r="C2837">
        <v>96.47</v>
      </c>
      <c r="D2837" t="str">
        <v>New York Stock Exchange Arca</v>
      </c>
      <c r="E2837" t="str">
        <v>AMEX</v>
      </c>
      <c r="F2837" t="str">
        <v>etf</v>
      </c>
      <c r="G2837" t="str" cm="1">
        <f t="array" ref="G2837">_xldudf_FMP_ETFINFORMATION($A2837,"assetClass")</f>
        <v>Equity</v>
      </c>
    </row>
    <row r="2838" spans="1:7" x14ac:dyDescent="0.6">
      <c r="A2838" t="str">
        <v>QQQJ</v>
      </c>
      <c r="B2838" t="str">
        <v>Invesco NASDAQ Next Gen 100 ETF</v>
      </c>
      <c r="C2838">
        <v>31.36</v>
      </c>
      <c r="D2838" t="str">
        <v>NASDAQ Global Market</v>
      </c>
      <c r="E2838" t="str">
        <v>NASDAQ</v>
      </c>
      <c r="F2838" t="str">
        <v>etf</v>
      </c>
      <c r="G2838" t="e" cm="1" vm="1">
        <f t="array" ref="G2838">_xldudf_FMP_ETFINFORMATION($A2838,"assetClass")</f>
        <v>#VALUE!</v>
      </c>
    </row>
    <row r="2839" spans="1:7" x14ac:dyDescent="0.6">
      <c r="A2839" t="str">
        <v>XHU.TO</v>
      </c>
      <c r="B2839" t="str">
        <v>iShares U.S. High Dividend Equity Index ETF</v>
      </c>
      <c r="C2839">
        <v>32.56</v>
      </c>
      <c r="D2839" t="str">
        <v>Toronto Stock Exchange</v>
      </c>
      <c r="E2839" t="str">
        <v>TSX</v>
      </c>
      <c r="F2839" t="str">
        <v>etf</v>
      </c>
      <c r="G2839" t="str" cm="1">
        <f t="array" ref="G2839">_xldudf_FMP_ETFINFORMATION($A2839,"assetClass")</f>
        <v>Equity</v>
      </c>
    </row>
    <row r="2840" spans="1:7" x14ac:dyDescent="0.6">
      <c r="A2840" t="str">
        <v>HEDK.L</v>
      </c>
      <c r="B2840" t="str">
        <v>WisdomTree Europe Equity UCITS ETF</v>
      </c>
      <c r="C2840">
        <v>36.115000000000002</v>
      </c>
      <c r="D2840" t="str">
        <v>London Stock Exchange</v>
      </c>
      <c r="E2840" t="str">
        <v>LSE</v>
      </c>
      <c r="F2840" t="str">
        <v>etf</v>
      </c>
      <c r="G2840" t="e" cm="1" vm="1">
        <f t="array" ref="G2840">_xldudf_FMP_ETFINFORMATION($A2840,"assetClass")</f>
        <v>#VALUE!</v>
      </c>
    </row>
    <row r="2841" spans="1:7" x14ac:dyDescent="0.6">
      <c r="A2841" t="str">
        <v>OVLH</v>
      </c>
      <c r="B2841" t="str">
        <v>Overlay Shares Hedged Large Cap Equity ETF</v>
      </c>
      <c r="C2841">
        <v>36.03</v>
      </c>
      <c r="D2841" t="str">
        <v>New York Stock Exchange Arca</v>
      </c>
      <c r="E2841" t="str">
        <v>AMEX</v>
      </c>
      <c r="F2841" t="str">
        <v>etf</v>
      </c>
      <c r="G2841" t="e" cm="1" vm="1">
        <f t="array" ref="G2841">_xldudf_FMP_ETFINFORMATION($A2841,"assetClass")</f>
        <v>#VALUE!</v>
      </c>
    </row>
    <row r="2842" spans="1:7" x14ac:dyDescent="0.6">
      <c r="A2842" t="str">
        <v>IPAB.DE</v>
      </c>
      <c r="B2842" t="str">
        <v>iShares € Corp Bond ESG Paris-Aligned Climate UCITS ETF</v>
      </c>
      <c r="C2842">
        <v>5.5244</v>
      </c>
      <c r="D2842" t="str">
        <v>Deutsche Börse</v>
      </c>
      <c r="E2842" t="str">
        <v>XETRA</v>
      </c>
      <c r="F2842" t="str">
        <v>etf</v>
      </c>
      <c r="G2842" t="e" cm="1" vm="1">
        <f t="array" ref="G2842">_xldudf_FMP_ETFINFORMATION($A2842,"assetClass")</f>
        <v>#VALUE!</v>
      </c>
    </row>
    <row r="2843" spans="1:7" x14ac:dyDescent="0.6">
      <c r="A2843" t="str">
        <v>ZHDG</v>
      </c>
      <c r="B2843" t="str">
        <v>ZEGA Buy and Hedge ETF</v>
      </c>
      <c r="C2843">
        <v>20.84</v>
      </c>
      <c r="D2843" t="str">
        <v>New York Stock Exchange Arca</v>
      </c>
      <c r="E2843" t="str">
        <v>AMEX</v>
      </c>
      <c r="F2843" t="str">
        <v>etf</v>
      </c>
      <c r="G2843" t="e" cm="1" vm="1">
        <f t="array" ref="G2843">_xldudf_FMP_ETFINFORMATION($A2843,"assetClass")</f>
        <v>#VALUE!</v>
      </c>
    </row>
    <row r="2844" spans="1:7" x14ac:dyDescent="0.6">
      <c r="A2844" t="str">
        <v>IGCB</v>
      </c>
      <c r="B2844" t="str">
        <v>TCW ETF Trust</v>
      </c>
      <c r="C2844">
        <v>45.64</v>
      </c>
      <c r="D2844" t="str">
        <v>New York Stock Exchange</v>
      </c>
      <c r="E2844" t="str">
        <v>NYSE</v>
      </c>
      <c r="F2844" t="str">
        <v>etf</v>
      </c>
      <c r="G2844" t="str" cm="1">
        <f t="array" ref="G2844">_xldudf_FMP_ETFINFORMATION($A2844,"assetClass")</f>
        <v>Equity</v>
      </c>
    </row>
    <row r="2845" spans="1:7" x14ac:dyDescent="0.6">
      <c r="A2845" t="str">
        <v>ISFU.L</v>
      </c>
      <c r="B2845" t="str">
        <v>iShares Core FTSE 100 UCITS ETF GBP (Dist)</v>
      </c>
      <c r="C2845">
        <v>11.76</v>
      </c>
      <c r="D2845" t="str">
        <v>London Stock Exchange</v>
      </c>
      <c r="E2845" t="str">
        <v>LSE</v>
      </c>
      <c r="F2845" t="str">
        <v>etf</v>
      </c>
      <c r="G2845" t="str" cm="1">
        <f t="array" ref="G2845">_xldudf_FMP_ETFINFORMATION($A2845,"assetClass")</f>
        <v>Equity</v>
      </c>
    </row>
    <row r="2846" spans="1:7" x14ac:dyDescent="0.6">
      <c r="A2846" t="str">
        <v>PFRL</v>
      </c>
      <c r="B2846" t="str">
        <v>PGIM Floating Rate Income ETF</v>
      </c>
      <c r="C2846">
        <v>49.814999999999998</v>
      </c>
      <c r="D2846" t="str">
        <v>New York Stock Exchange Arca</v>
      </c>
      <c r="E2846" t="str">
        <v>AMEX</v>
      </c>
      <c r="F2846" t="str">
        <v>etf</v>
      </c>
      <c r="G2846" t="e" cm="1" vm="1">
        <f t="array" ref="G2846">_xldudf_FMP_ETFINFORMATION($A2846,"assetClass")</f>
        <v>#VALUE!</v>
      </c>
    </row>
    <row r="2847" spans="1:7" x14ac:dyDescent="0.6">
      <c r="A2847" t="str">
        <v>EVYM</v>
      </c>
      <c r="B2847" t="str">
        <v>Eaton Vance High Income Municipal ETF</v>
      </c>
      <c r="C2847">
        <v>48.14</v>
      </c>
      <c r="D2847" t="str">
        <v>NASDAQ Global Select</v>
      </c>
      <c r="E2847" t="str">
        <v>NASDAQ</v>
      </c>
      <c r="F2847" t="str">
        <v>etf</v>
      </c>
      <c r="G2847" t="str" cm="1">
        <f t="array" ref="G2847">_xldudf_FMP_ETFINFORMATION($A2847,"assetClass")</f>
        <v>Equity</v>
      </c>
    </row>
    <row r="2848" spans="1:7" x14ac:dyDescent="0.6">
      <c r="A2848" t="str">
        <v>SPTO.L</v>
      </c>
      <c r="B2848" t="str">
        <v>Leverage Shares -1x Short Peloton ETC</v>
      </c>
      <c r="C2848">
        <v>757.875</v>
      </c>
      <c r="D2848" t="str">
        <v>London Stock Exchange</v>
      </c>
      <c r="E2848" t="str">
        <v>LSE</v>
      </c>
      <c r="F2848" t="str">
        <v>etf</v>
      </c>
      <c r="G2848" t="str" cm="1">
        <f t="array" ref="G2848">_xldudf_FMP_ETFINFORMATION($A2848,"assetClass")</f>
        <v>Equity</v>
      </c>
    </row>
    <row r="2849" spans="1:7" x14ac:dyDescent="0.6">
      <c r="A2849" t="str">
        <v>PWRD</v>
      </c>
      <c r="B2849" t="str">
        <v>TCW ETF Trust - TCW Transform Systems ETF</v>
      </c>
      <c r="C2849">
        <v>83.86</v>
      </c>
      <c r="D2849" t="str">
        <v>New York Stock Exchange</v>
      </c>
      <c r="E2849" t="str">
        <v>NYSE</v>
      </c>
      <c r="F2849" t="str">
        <v>etf</v>
      </c>
      <c r="G2849" t="str" cm="1">
        <f t="array" ref="G2849">_xldudf_FMP_ETFINFORMATION($A2849,"assetClass")</f>
        <v/>
      </c>
    </row>
    <row r="2850" spans="1:7" x14ac:dyDescent="0.6">
      <c r="A2850" t="str">
        <v>ILF</v>
      </c>
      <c r="B2850" t="str">
        <v>iShares Latin America 40 ETF</v>
      </c>
      <c r="C2850">
        <v>26.06</v>
      </c>
      <c r="D2850" t="str">
        <v>New York Stock Exchange Arca</v>
      </c>
      <c r="E2850" t="str">
        <v>AMEX</v>
      </c>
      <c r="F2850" t="str">
        <v>etf</v>
      </c>
      <c r="G2850" t="str" cm="1">
        <f t="array" ref="G2850">_xldudf_FMP_ETFINFORMATION($A2850,"assetClass")</f>
        <v>Equity</v>
      </c>
    </row>
    <row r="2851" spans="1:7" x14ac:dyDescent="0.6">
      <c r="A2851" t="str">
        <v>QUU.TO</v>
      </c>
      <c r="B2851" t="str">
        <v>Mackenzie US Large Cap Equity Index ETF</v>
      </c>
      <c r="C2851">
        <v>237.71</v>
      </c>
      <c r="D2851" t="str">
        <v>Toronto Stock Exchange</v>
      </c>
      <c r="E2851" t="str">
        <v>TSX</v>
      </c>
      <c r="F2851" t="str">
        <v>etf</v>
      </c>
      <c r="G2851" t="e" cm="1" vm="1">
        <f t="array" ref="G2851">_xldudf_FMP_ETFINFORMATION($A2851,"assetClass")</f>
        <v>#VALUE!</v>
      </c>
    </row>
    <row r="2852" spans="1:7" x14ac:dyDescent="0.6">
      <c r="A2852" t="str">
        <v>GSLC</v>
      </c>
      <c r="B2852" t="str">
        <v>Goldman Sachs ActiveBeta U.S. Large Cap Equity ETF</v>
      </c>
      <c r="C2852">
        <v>118.05</v>
      </c>
      <c r="D2852" t="str">
        <v>New York Stock Exchange Arca</v>
      </c>
      <c r="E2852" t="str">
        <v>AMEX</v>
      </c>
      <c r="F2852" t="str">
        <v>etf</v>
      </c>
      <c r="G2852" t="str" cm="1">
        <f t="array" ref="G2852">_xldudf_FMP_ETFINFORMATION($A2852,"assetClass")</f>
        <v>Equity</v>
      </c>
    </row>
    <row r="2853" spans="1:7" x14ac:dyDescent="0.6">
      <c r="A2853" t="str">
        <v>MIVO.L</v>
      </c>
      <c r="B2853" t="str">
        <v>Amundi Index Solutions - Amundi MSCI Europe Minimum Volatility Factor</v>
      </c>
      <c r="C2853">
        <v>13070</v>
      </c>
      <c r="D2853" t="str">
        <v>London Stock Exchange</v>
      </c>
      <c r="E2853" t="str">
        <v>LSE</v>
      </c>
      <c r="F2853" t="str">
        <v>etf</v>
      </c>
      <c r="G2853" t="str" cm="1">
        <f t="array" ref="G2853">_xldudf_FMP_ETFINFORMATION($A2853,"assetClass")</f>
        <v>Equity</v>
      </c>
    </row>
    <row r="2854" spans="1:7" x14ac:dyDescent="0.6">
      <c r="A2854" t="str">
        <v>DSPC</v>
      </c>
      <c r="B2854" t="str">
        <v>AXS De-SPAC ETF</v>
      </c>
      <c r="C2854">
        <v>5.74</v>
      </c>
      <c r="D2854" t="str">
        <v>NASDAQ Global Market</v>
      </c>
      <c r="E2854" t="str">
        <v>NASDAQ</v>
      </c>
      <c r="F2854" t="str">
        <v>etf</v>
      </c>
      <c r="G2854" t="str" cm="1">
        <f t="array" ref="G2854">_xldudf_FMP_ETFINFORMATION($A2854,"assetClass")</f>
        <v>Equity</v>
      </c>
    </row>
    <row r="2855" spans="1:7" x14ac:dyDescent="0.6">
      <c r="A2855" t="str">
        <v>U13G.L</v>
      </c>
      <c r="B2855" t="str">
        <v>Lyxor US Treasury 1-3Y (DR) UCITS ETF</v>
      </c>
      <c r="C2855">
        <v>7460.5</v>
      </c>
      <c r="D2855" t="str">
        <v>London Stock Exchange</v>
      </c>
      <c r="E2855" t="str">
        <v>LSE</v>
      </c>
      <c r="F2855" t="str">
        <v>etf</v>
      </c>
      <c r="G2855" t="e" cm="1" vm="1">
        <f t="array" ref="G2855">_xldudf_FMP_ETFINFORMATION($A2855,"assetClass")</f>
        <v>#VALUE!</v>
      </c>
    </row>
    <row r="2856" spans="1:7" x14ac:dyDescent="0.6">
      <c r="A2856" t="str">
        <v>AVMU</v>
      </c>
      <c r="B2856" t="str">
        <v>Avantis Core Municipal Fixed Income ETF</v>
      </c>
      <c r="C2856">
        <v>44.445</v>
      </c>
      <c r="D2856" t="str">
        <v>New York Stock Exchange Arca</v>
      </c>
      <c r="E2856" t="str">
        <v>AMEX</v>
      </c>
      <c r="F2856" t="str">
        <v>etf</v>
      </c>
      <c r="G2856" t="e" cm="1" vm="1">
        <f t="array" ref="G2856">_xldudf_FMP_ETFINFORMATION($A2856,"assetClass")</f>
        <v>#VALUE!</v>
      </c>
    </row>
    <row r="2857" spans="1:7" x14ac:dyDescent="0.6">
      <c r="A2857" t="str">
        <v>BXF.TO</v>
      </c>
      <c r="B2857" t="str">
        <v>CI 1-5 Year Laddered Government Strip Bond Index ETF</v>
      </c>
      <c r="C2857">
        <v>10.199999999999999</v>
      </c>
      <c r="D2857" t="str">
        <v>Toronto Stock Exchange</v>
      </c>
      <c r="E2857" t="str">
        <v>TSX</v>
      </c>
      <c r="F2857" t="str">
        <v>etf</v>
      </c>
      <c r="G2857" t="e" cm="1" vm="1">
        <f t="array" ref="G2857">_xldudf_FMP_ETFINFORMATION($A2857,"assetClass")</f>
        <v>#VALUE!</v>
      </c>
    </row>
    <row r="2858" spans="1:7" x14ac:dyDescent="0.6">
      <c r="A2858" t="str">
        <v>ARCM</v>
      </c>
      <c r="B2858" t="str">
        <v>Arrow Reserve Capital Management ETF</v>
      </c>
      <c r="C2858">
        <v>100.265</v>
      </c>
      <c r="D2858" t="str">
        <v>New York Stock Exchange Arca</v>
      </c>
      <c r="E2858" t="str">
        <v>AMEX</v>
      </c>
      <c r="F2858" t="str">
        <v>etf</v>
      </c>
      <c r="G2858" t="e" cm="1" vm="1">
        <f t="array" ref="G2858">_xldudf_FMP_ETFINFORMATION($A2858,"assetClass")</f>
        <v>#VALUE!</v>
      </c>
    </row>
    <row r="2859" spans="1:7" x14ac:dyDescent="0.6">
      <c r="A2859" t="str">
        <v>UEVM</v>
      </c>
      <c r="B2859" t="str">
        <v>VictoryShares USAA MSCI Emerging Markets Value Momentum ETF</v>
      </c>
      <c r="C2859">
        <v>51.5</v>
      </c>
      <c r="D2859" t="str">
        <v>NASDAQ</v>
      </c>
      <c r="E2859" t="str">
        <v>NASDAQ</v>
      </c>
      <c r="F2859" t="str">
        <v>etf</v>
      </c>
      <c r="G2859" t="str" cm="1">
        <f t="array" ref="G2859">_xldudf_FMP_ETFINFORMATION($A2859,"assetClass")</f>
        <v>Intl/Global Equity</v>
      </c>
    </row>
    <row r="2860" spans="1:7" x14ac:dyDescent="0.6">
      <c r="A2860" t="str">
        <v>WSML</v>
      </c>
      <c r="B2860" t="str">
        <v>iShares MSCI World Small-Cap ETF</v>
      </c>
      <c r="C2860">
        <v>27.359200000000001</v>
      </c>
      <c r="D2860" t="str">
        <v>NASDAQ Global Select</v>
      </c>
      <c r="E2860" t="str">
        <v>NASDAQ</v>
      </c>
      <c r="F2860" t="str">
        <v>etf</v>
      </c>
      <c r="G2860" t="e" cm="1" vm="1">
        <f t="array" ref="G2860">_xldudf_FMP_ETFINFORMATION($A2860,"assetClass")</f>
        <v>#VALUE!</v>
      </c>
    </row>
    <row r="2861" spans="1:7" x14ac:dyDescent="0.6">
      <c r="A2861" t="str">
        <v>ZWH.TO</v>
      </c>
      <c r="B2861" t="str">
        <v>BMO US High Dividend Covered Call ETF</v>
      </c>
      <c r="C2861">
        <v>23.08</v>
      </c>
      <c r="D2861" t="str">
        <v>Toronto Stock Exchange</v>
      </c>
      <c r="E2861" t="str">
        <v>TSX</v>
      </c>
      <c r="F2861" t="str">
        <v>etf</v>
      </c>
      <c r="G2861" t="e" cm="1" vm="1">
        <f t="array" ref="G2861">_xldudf_FMP_ETFINFORMATION($A2861,"assetClass")</f>
        <v>#VALUE!</v>
      </c>
    </row>
    <row r="2862" spans="1:7" x14ac:dyDescent="0.6">
      <c r="A2862" t="str">
        <v>AVGE</v>
      </c>
      <c r="B2862" t="str">
        <v>Avantis All Equity Markets ETF</v>
      </c>
      <c r="C2862">
        <v>76.430000000000007</v>
      </c>
      <c r="D2862" t="str">
        <v>New York Stock Exchange Arca</v>
      </c>
      <c r="E2862" t="str">
        <v>AMEX</v>
      </c>
      <c r="F2862" t="str">
        <v>etf</v>
      </c>
      <c r="G2862" t="str" cm="1">
        <f t="array" ref="G2862">_xldudf_FMP_ETFINFORMATION($A2862,"assetClass")</f>
        <v>Equity</v>
      </c>
    </row>
    <row r="2863" spans="1:7" x14ac:dyDescent="0.6">
      <c r="A2863" t="str">
        <v>291620.KS</v>
      </c>
      <c r="B2863" t="str">
        <v>Kiwoom Asset Management - Kosef Kosdaq 150 Futures Inverse ETF</v>
      </c>
      <c r="C2863">
        <v>6390</v>
      </c>
      <c r="D2863" t="str">
        <v>Korea Exchange</v>
      </c>
      <c r="E2863" t="str">
        <v>KSC</v>
      </c>
      <c r="F2863" t="str">
        <v>etf</v>
      </c>
      <c r="G2863" t="e" cm="1" vm="1">
        <f t="array" ref="G2863">_xldudf_FMP_ETFINFORMATION($A2863,"assetClass")</f>
        <v>#VALUE!</v>
      </c>
    </row>
    <row r="2864" spans="1:7" x14ac:dyDescent="0.6">
      <c r="A2864" t="str">
        <v>VTPSX</v>
      </c>
      <c r="B2864" t="str">
        <v>Vanguard Total Intl Stock Idx InstlPls</v>
      </c>
      <c r="C2864">
        <v>147.06</v>
      </c>
      <c r="D2864" t="str">
        <v>NASDAQ</v>
      </c>
      <c r="E2864" t="str">
        <v>NASDAQ</v>
      </c>
      <c r="F2864" t="str">
        <v>etf</v>
      </c>
      <c r="G2864" t="e" cm="1" vm="1">
        <f t="array" ref="G2864">_xldudf_FMP_ETFINFORMATION($A2864,"assetClass")</f>
        <v>#VALUE!</v>
      </c>
    </row>
    <row r="2865" spans="1:7" x14ac:dyDescent="0.6">
      <c r="A2865" t="str">
        <v>GAUG</v>
      </c>
      <c r="B2865" t="str">
        <v>FT Vest U.S. Equity Moderate Buffer ETF - August</v>
      </c>
      <c r="C2865">
        <v>36.380000000000003</v>
      </c>
      <c r="D2865" t="str">
        <v>Cboe US</v>
      </c>
      <c r="E2865" t="str">
        <v>CBOE</v>
      </c>
      <c r="F2865" t="str">
        <v>etf</v>
      </c>
      <c r="G2865" t="e" cm="1" vm="1">
        <f t="array" ref="G2865">_xldudf_FMP_ETFINFORMATION($A2865,"assetClass")</f>
        <v>#VALUE!</v>
      </c>
    </row>
    <row r="2866" spans="1:7" x14ac:dyDescent="0.6">
      <c r="A2866" t="str">
        <v>UEEH.DE</v>
      </c>
      <c r="B2866" t="str">
        <v>iShares Edge MSCI World Minimum Volatility UCITS ETF USD (Dist)</v>
      </c>
      <c r="C2866">
        <v>5.5759999999999996</v>
      </c>
      <c r="D2866" t="str">
        <v>Deutsche Börse</v>
      </c>
      <c r="E2866" t="str">
        <v>XETRA</v>
      </c>
      <c r="F2866" t="str">
        <v>etf</v>
      </c>
      <c r="G2866" t="str" cm="1">
        <f t="array" ref="G2866">_xldudf_FMP_ETFINFORMATION($A2866,"assetClass")</f>
        <v>Equity</v>
      </c>
    </row>
    <row r="2867" spans="1:7" x14ac:dyDescent="0.6">
      <c r="A2867" t="str">
        <v>XCS2.DE</v>
      </c>
      <c r="B2867" t="str">
        <v>Xtrackers II Australia Government Bond UCITS ETF</v>
      </c>
      <c r="C2867">
        <v>136.685</v>
      </c>
      <c r="D2867" t="str">
        <v>Deutsche Börse</v>
      </c>
      <c r="E2867" t="str">
        <v>XETRA</v>
      </c>
      <c r="F2867" t="str">
        <v>etf</v>
      </c>
      <c r="G2867" t="e" cm="1" vm="1">
        <f t="array" ref="G2867">_xldudf_FMP_ETFINFORMATION($A2867,"assetClass")</f>
        <v>#VALUE!</v>
      </c>
    </row>
    <row r="2868" spans="1:7" x14ac:dyDescent="0.6">
      <c r="A2868" t="str">
        <v>NBCT</v>
      </c>
      <c r="B2868" t="str">
        <v>Neuberger Berman Carbon Transition &amp; Infrastructure ETF</v>
      </c>
      <c r="C2868">
        <v>30.662500000000001</v>
      </c>
      <c r="D2868" t="str">
        <v>New York Stock Exchange Arca</v>
      </c>
      <c r="E2868" t="str">
        <v>AMEX</v>
      </c>
      <c r="F2868" t="str">
        <v>etf</v>
      </c>
      <c r="G2868" t="str" cm="1">
        <f t="array" ref="G2868">_xldudf_FMP_ETFINFORMATION($A2868,"assetClass")</f>
        <v>Equity</v>
      </c>
    </row>
    <row r="2869" spans="1:7" x14ac:dyDescent="0.6">
      <c r="A2869" t="str">
        <v>DGT</v>
      </c>
      <c r="B2869" t="str">
        <v>SPDR Global Dow ETF</v>
      </c>
      <c r="C2869">
        <v>148.83500000000001</v>
      </c>
      <c r="D2869" t="str">
        <v>New York Stock Exchange Arca</v>
      </c>
      <c r="E2869" t="str">
        <v>AMEX</v>
      </c>
      <c r="F2869" t="str">
        <v>etf</v>
      </c>
      <c r="G2869" t="e" cm="1" vm="1">
        <f t="array" ref="G2869">_xldudf_FMP_ETFINFORMATION($A2869,"assetClass")</f>
        <v>#VALUE!</v>
      </c>
    </row>
    <row r="2870" spans="1:7" x14ac:dyDescent="0.6">
      <c r="A2870" t="str">
        <v>TSEL</v>
      </c>
      <c r="B2870" t="str">
        <v>Touchstone Sands Capital US Select Growth ETF</v>
      </c>
      <c r="C2870">
        <v>27.134499999999999</v>
      </c>
      <c r="D2870" t="str">
        <v>NASDAQ</v>
      </c>
      <c r="E2870" t="str">
        <v>NASDAQ</v>
      </c>
      <c r="F2870" t="str">
        <v>etf</v>
      </c>
      <c r="G2870" t="e" cm="1" vm="1">
        <f t="array" ref="G2870">_xldudf_FMP_ETFINFORMATION($A2870,"assetClass")</f>
        <v>#VALUE!</v>
      </c>
    </row>
    <row r="2871" spans="1:7" x14ac:dyDescent="0.6">
      <c r="A2871" t="str">
        <v>TUSB</v>
      </c>
      <c r="B2871" t="str">
        <v>Thrivent ETF Trust</v>
      </c>
      <c r="C2871">
        <v>50.3</v>
      </c>
      <c r="D2871" t="str">
        <v>New York Stock Exchange Arca</v>
      </c>
      <c r="E2871" t="str">
        <v>AMEX</v>
      </c>
      <c r="F2871" t="str">
        <v>etf</v>
      </c>
      <c r="G2871" t="str" cm="1">
        <f t="array" ref="G2871">_xldudf_FMP_ETFINFORMATION($A2871,"assetClass")</f>
        <v>Equity</v>
      </c>
    </row>
    <row r="2872" spans="1:7" x14ac:dyDescent="0.6">
      <c r="A2872" t="str">
        <v>XRS2.DE</v>
      </c>
      <c r="B2872" t="str">
        <v>Xtrackers Russell 2000 UCITS ETF</v>
      </c>
      <c r="C2872">
        <v>268.39999999999998</v>
      </c>
      <c r="D2872" t="str">
        <v>Deutsche Börse</v>
      </c>
      <c r="E2872" t="str">
        <v>XETRA</v>
      </c>
      <c r="F2872" t="str">
        <v>etf</v>
      </c>
      <c r="G2872" t="str" cm="1">
        <f t="array" ref="G2872">_xldudf_FMP_ETFINFORMATION($A2872,"assetClass")</f>
        <v>Equities</v>
      </c>
    </row>
    <row r="2873" spans="1:7" x14ac:dyDescent="0.6">
      <c r="A2873" t="str">
        <v>GENM</v>
      </c>
      <c r="B2873" t="str">
        <v>Genter Capital Municipal Quality Intermediate ETF</v>
      </c>
      <c r="C2873">
        <v>10.115</v>
      </c>
      <c r="D2873" t="str">
        <v>New York Stock Exchange Arca</v>
      </c>
      <c r="E2873" t="str">
        <v>AMEX</v>
      </c>
      <c r="F2873" t="str">
        <v>etf</v>
      </c>
      <c r="G2873" t="e" cm="1" vm="1">
        <f t="array" ref="G2873">_xldudf_FMP_ETFINFORMATION($A2873,"assetClass")</f>
        <v>#VALUE!</v>
      </c>
    </row>
    <row r="2874" spans="1:7" x14ac:dyDescent="0.6">
      <c r="A2874" t="str">
        <v>BUYZ</v>
      </c>
      <c r="B2874" t="str">
        <v>Franklin Disruptive Commerce ETF</v>
      </c>
      <c r="C2874">
        <v>39.596200000000003</v>
      </c>
      <c r="D2874" t="str">
        <v>New York Stock Exchange Arca</v>
      </c>
      <c r="E2874" t="str">
        <v>AMEX</v>
      </c>
      <c r="F2874" t="str">
        <v>etf</v>
      </c>
      <c r="G2874" t="e" cm="1" vm="1">
        <f t="array" ref="G2874">_xldudf_FMP_ETFINFORMATION($A2874,"assetClass")</f>
        <v>#VALUE!</v>
      </c>
    </row>
    <row r="2875" spans="1:7" x14ac:dyDescent="0.6">
      <c r="A2875" t="str">
        <v>HDEF</v>
      </c>
      <c r="B2875" t="str">
        <v>Xtrackers MSCI EAFE High Dividend Yield Equity ETF</v>
      </c>
      <c r="C2875">
        <v>29.11</v>
      </c>
      <c r="D2875" t="str">
        <v>New York Stock Exchange Arca</v>
      </c>
      <c r="E2875" t="str">
        <v>AMEX</v>
      </c>
      <c r="F2875" t="str">
        <v>etf</v>
      </c>
      <c r="G2875" t="e" cm="1" vm="1">
        <f t="array" ref="G2875">_xldudf_FMP_ETFINFORMATION($A2875,"assetClass")</f>
        <v>#VALUE!</v>
      </c>
    </row>
    <row r="2876" spans="1:7" x14ac:dyDescent="0.6">
      <c r="A2876" t="str">
        <v>XHLF</v>
      </c>
      <c r="B2876" t="str">
        <v>Bondbloxx Bloomberg Six Month Target Duration US Treasury ETF</v>
      </c>
      <c r="C2876">
        <v>50.22</v>
      </c>
      <c r="D2876" t="str">
        <v>New York Stock Exchange Arca</v>
      </c>
      <c r="E2876" t="str">
        <v>AMEX</v>
      </c>
      <c r="F2876" t="str">
        <v>etf</v>
      </c>
      <c r="G2876" t="str" cm="1">
        <f t="array" ref="G2876">_xldudf_FMP_ETFINFORMATION($A2876,"assetClass")</f>
        <v>Fixed Income</v>
      </c>
    </row>
    <row r="2877" spans="1:7" x14ac:dyDescent="0.6">
      <c r="A2877" t="str">
        <v>JHMC</v>
      </c>
      <c r="B2877" t="str">
        <v>John Hancock Multifactor Consumer Discretionary ETF</v>
      </c>
      <c r="C2877">
        <v>39.992600000000003</v>
      </c>
      <c r="D2877" t="str">
        <v>New York Stock Exchange Arca</v>
      </c>
      <c r="E2877" t="str">
        <v>AMEX</v>
      </c>
      <c r="F2877" t="str">
        <v>etf</v>
      </c>
      <c r="G2877" t="e" cm="1" vm="1">
        <f t="array" ref="G2877">_xldudf_FMP_ETFINFORMATION($A2877,"assetClass")</f>
        <v>#VALUE!</v>
      </c>
    </row>
    <row r="2878" spans="1:7" x14ac:dyDescent="0.6">
      <c r="A2878" t="str">
        <v>DEXC</v>
      </c>
      <c r="B2878" t="str">
        <v>Dimensional ETF Trust Dimension</v>
      </c>
      <c r="C2878">
        <v>53.534999999999997</v>
      </c>
      <c r="D2878" t="str">
        <v>New York Stock Exchange Arca</v>
      </c>
      <c r="E2878" t="str">
        <v>AMEX</v>
      </c>
      <c r="F2878" t="str">
        <v>etf</v>
      </c>
      <c r="G2878" t="e" cm="1" vm="1">
        <f t="array" ref="G2878">_xldudf_FMP_ETFINFORMATION($A2878,"assetClass")</f>
        <v>#VALUE!</v>
      </c>
    </row>
    <row r="2879" spans="1:7" x14ac:dyDescent="0.6">
      <c r="A2879" t="str">
        <v>VOE</v>
      </c>
      <c r="B2879" t="str">
        <v>Vanguard Mid-Cap Value Index Fund</v>
      </c>
      <c r="C2879">
        <v>162.69</v>
      </c>
      <c r="D2879" t="str">
        <v>New York Stock Exchange Arca</v>
      </c>
      <c r="E2879" t="str">
        <v>AMEX</v>
      </c>
      <c r="F2879" t="str">
        <v>etf</v>
      </c>
      <c r="G2879" t="e" cm="1" vm="1">
        <f t="array" ref="G2879">_xldudf_FMP_ETFINFORMATION($A2879,"assetClass")</f>
        <v>#VALUE!</v>
      </c>
    </row>
    <row r="2880" spans="1:7" x14ac:dyDescent="0.6">
      <c r="A2880" t="str">
        <v>AE50.DE</v>
      </c>
      <c r="B2880" t="str">
        <v>Amundi ETF Stoxx Europe 50 UCITS ETF</v>
      </c>
      <c r="C2880">
        <v>124.34</v>
      </c>
      <c r="D2880" t="str">
        <v>Deutsche Börse</v>
      </c>
      <c r="E2880" t="str">
        <v>XETRA</v>
      </c>
      <c r="F2880" t="str">
        <v>etf</v>
      </c>
      <c r="G2880" t="e" cm="1" vm="1">
        <f t="array" ref="G2880">_xldudf_FMP_ETFINFORMATION($A2880,"assetClass")</f>
        <v>#VALUE!</v>
      </c>
    </row>
    <row r="2881" spans="1:7" x14ac:dyDescent="0.6">
      <c r="A2881" t="str">
        <v>292750.KS</v>
      </c>
      <c r="B2881" t="str">
        <v>Hanwha ARIRANG KRX300 ETF</v>
      </c>
      <c r="C2881">
        <v>18080</v>
      </c>
      <c r="D2881" t="str">
        <v>Korea Exchange</v>
      </c>
      <c r="E2881" t="str">
        <v>KSC</v>
      </c>
      <c r="F2881" t="str">
        <v>etf</v>
      </c>
      <c r="G2881" t="e" cm="1" vm="1">
        <f t="array" ref="G2881">_xldudf_FMP_ETFINFORMATION($A2881,"assetClass")</f>
        <v>#VALUE!</v>
      </c>
    </row>
    <row r="2882" spans="1:7" x14ac:dyDescent="0.6">
      <c r="A2882" t="str">
        <v>NUAG</v>
      </c>
      <c r="B2882" t="str">
        <v>Nuveen Enhanced Yield U.S. Aggregate Bond ETF</v>
      </c>
      <c r="C2882">
        <v>20.76</v>
      </c>
      <c r="D2882" t="str">
        <v>New York Stock Exchange Arca</v>
      </c>
      <c r="E2882" t="str">
        <v>AMEX</v>
      </c>
      <c r="F2882" t="str">
        <v>etf</v>
      </c>
      <c r="G2882" t="e" cm="1" vm="1">
        <f t="array" ref="G2882">_xldudf_FMP_ETFINFORMATION($A2882,"assetClass")</f>
        <v>#VALUE!</v>
      </c>
    </row>
    <row r="2883" spans="1:7" x14ac:dyDescent="0.6">
      <c r="A2883" t="str">
        <v>PST</v>
      </c>
      <c r="B2883" t="str">
        <v>ProShares UltraShort 7-10 Year Treasury</v>
      </c>
      <c r="C2883">
        <v>23.39</v>
      </c>
      <c r="D2883" t="str">
        <v>New York Stock Exchange Arca</v>
      </c>
      <c r="E2883" t="str">
        <v>AMEX</v>
      </c>
      <c r="F2883" t="str">
        <v>etf</v>
      </c>
      <c r="G2883" t="e" cm="1" vm="1">
        <f t="array" ref="G2883">_xldudf_FMP_ETFINFORMATION($A2883,"assetClass")</f>
        <v>#VALUE!</v>
      </c>
    </row>
    <row r="2884" spans="1:7" x14ac:dyDescent="0.6">
      <c r="A2884" t="str">
        <v>TUED.TO</v>
      </c>
      <c r="B2884" t="str">
        <v>TD Active U.S. Enhanced Dividend ETF</v>
      </c>
      <c r="C2884">
        <v>29.68</v>
      </c>
      <c r="D2884" t="str">
        <v>Toronto Stock Exchange</v>
      </c>
      <c r="E2884" t="str">
        <v>TSX</v>
      </c>
      <c r="F2884" t="str">
        <v>etf</v>
      </c>
      <c r="G2884" t="str" cm="1">
        <f t="array" ref="G2884">_xldudf_FMP_ETFINFORMATION($A2884,"assetClass")</f>
        <v>Equity</v>
      </c>
    </row>
    <row r="2885" spans="1:7" x14ac:dyDescent="0.6">
      <c r="A2885" t="str">
        <v>GOLD-EUR.PA</v>
      </c>
      <c r="B2885" t="str">
        <v>Amundi Physical Gold ETC</v>
      </c>
      <c r="C2885">
        <v>115.502</v>
      </c>
      <c r="D2885" t="str">
        <v>Euronext Paris</v>
      </c>
      <c r="E2885" t="str">
        <v>PAR</v>
      </c>
      <c r="F2885" t="str">
        <v>etf</v>
      </c>
      <c r="G2885" t="str" cm="1">
        <f t="array" ref="G2885">_xldudf_FMP_ETFINFORMATION($A2885,"assetClass")</f>
        <v>Equity</v>
      </c>
    </row>
    <row r="2886" spans="1:7" x14ac:dyDescent="0.6">
      <c r="A2886" t="str">
        <v>WCMI</v>
      </c>
      <c r="B2886" t="str">
        <v>First Trust WCM International Equity ETF</v>
      </c>
      <c r="C2886">
        <v>15.73</v>
      </c>
      <c r="D2886" t="str">
        <v>New York Stock Exchange Arca</v>
      </c>
      <c r="E2886" t="str">
        <v>AMEX</v>
      </c>
      <c r="F2886" t="str">
        <v>etf</v>
      </c>
      <c r="G2886" t="e" cm="1" vm="1">
        <f t="array" ref="G2886">_xldudf_FMP_ETFINFORMATION($A2886,"assetClass")</f>
        <v>#VALUE!</v>
      </c>
    </row>
    <row r="2887" spans="1:7" x14ac:dyDescent="0.6">
      <c r="A2887" t="str">
        <v>JRDM.L</v>
      </c>
      <c r="B2887" t="str">
        <v>JPMorgan ETFs (Ireland) ICAV - Global Emerging Markets Research Enhanced Index Equity(ESG) UCITS ETF</v>
      </c>
      <c r="C2887">
        <v>2364.5</v>
      </c>
      <c r="D2887" t="str">
        <v>London Stock Exchange</v>
      </c>
      <c r="E2887" t="str">
        <v>LSE</v>
      </c>
      <c r="F2887" t="str">
        <v>etf</v>
      </c>
      <c r="G2887" t="str" cm="1">
        <f t="array" ref="G2887">_xldudf_FMP_ETFINFORMATION($A2887,"assetClass")</f>
        <v>Equity</v>
      </c>
    </row>
    <row r="2888" spans="1:7" x14ac:dyDescent="0.6">
      <c r="A2888" t="str">
        <v>XIC.TO</v>
      </c>
      <c r="B2888" t="str">
        <v>iShares Core S&amp;P/TSX Capped Composite Index ETF</v>
      </c>
      <c r="C2888">
        <v>42.49</v>
      </c>
      <c r="D2888" t="str">
        <v>Toronto Stock Exchange</v>
      </c>
      <c r="E2888" t="str">
        <v>TSX</v>
      </c>
      <c r="F2888" t="str">
        <v>etf</v>
      </c>
      <c r="G2888" t="str" cm="1">
        <f t="array" ref="G2888">_xldudf_FMP_ETFINFORMATION($A2888,"assetClass")</f>
        <v>Equity</v>
      </c>
    </row>
    <row r="2889" spans="1:7" x14ac:dyDescent="0.6">
      <c r="A2889" t="str">
        <v>UC76.L</v>
      </c>
      <c r="B2889" t="str">
        <v>UBS(Lux)Fund Solutions – Bloomberg Barclays US Liquid Corporates UCITS ETF(USD)A-dis</v>
      </c>
      <c r="C2889">
        <v>14.8375</v>
      </c>
      <c r="D2889" t="str">
        <v>London Stock Exchange</v>
      </c>
      <c r="E2889" t="str">
        <v>LSE</v>
      </c>
      <c r="F2889" t="str">
        <v>etf</v>
      </c>
      <c r="G2889" t="str" cm="1">
        <f t="array" ref="G2889">_xldudf_FMP_ETFINFORMATION($A2889,"assetClass")</f>
        <v>Fixed Income</v>
      </c>
    </row>
    <row r="2890" spans="1:7" x14ac:dyDescent="0.6">
      <c r="A2890" t="str">
        <v>IQQF.DE</v>
      </c>
      <c r="B2890" t="str">
        <v>iShares MSCI AC Far East ex-Japan UCITS ETF</v>
      </c>
      <c r="C2890">
        <v>52.42</v>
      </c>
      <c r="D2890" t="str">
        <v>Deutsche Börse</v>
      </c>
      <c r="E2890" t="str">
        <v>XETRA</v>
      </c>
      <c r="F2890" t="str">
        <v>etf</v>
      </c>
      <c r="G2890" t="str" cm="1">
        <f t="array" ref="G2890">_xldudf_FMP_ETFINFORMATION($A2890,"assetClass")</f>
        <v>Equity</v>
      </c>
    </row>
    <row r="2891" spans="1:7" x14ac:dyDescent="0.6">
      <c r="A2891" t="str">
        <v>3EMS.L</v>
      </c>
      <c r="B2891" t="str">
        <v>WisdomTree Emerging Markets 3x Daily Short</v>
      </c>
      <c r="C2891">
        <v>2.8849999999999998</v>
      </c>
      <c r="D2891" t="str">
        <v>London Stock Exchange</v>
      </c>
      <c r="E2891" t="str">
        <v>LSE</v>
      </c>
      <c r="F2891" t="str">
        <v>etf</v>
      </c>
      <c r="G2891" t="e" cm="1" vm="1">
        <f t="array" ref="G2891">_xldudf_FMP_ETFINFORMATION($A2891,"assetClass")</f>
        <v>#VALUE!</v>
      </c>
    </row>
    <row r="2892" spans="1:7" x14ac:dyDescent="0.6">
      <c r="A2892" t="str">
        <v>EWU</v>
      </c>
      <c r="B2892" t="str">
        <v>iShares MSCI United Kingdom ETF</v>
      </c>
      <c r="C2892">
        <v>40.409999999999997</v>
      </c>
      <c r="D2892" t="str">
        <v>New York Stock Exchange Arca</v>
      </c>
      <c r="E2892" t="str">
        <v>AMEX</v>
      </c>
      <c r="F2892" t="str">
        <v>etf</v>
      </c>
      <c r="G2892" t="e" cm="1" vm="1">
        <f t="array" ref="G2892">_xldudf_FMP_ETFINFORMATION($A2892,"assetClass")</f>
        <v>#VALUE!</v>
      </c>
    </row>
    <row r="2893" spans="1:7" x14ac:dyDescent="0.6">
      <c r="A2893" t="str">
        <v>SAEM.L</v>
      </c>
      <c r="B2893" t="str">
        <v>iShares IV Public Limited Company - iShares MSCI EM IMI ESG Screened UCITS ETF</v>
      </c>
      <c r="C2893">
        <v>7.4340000000000002</v>
      </c>
      <c r="D2893" t="str">
        <v>London Stock Exchange</v>
      </c>
      <c r="E2893" t="str">
        <v>LSE</v>
      </c>
      <c r="F2893" t="str">
        <v>etf</v>
      </c>
      <c r="G2893" t="e" cm="1" vm="1">
        <f t="array" ref="G2893">_xldudf_FMP_ETFINFORMATION($A2893,"assetClass")</f>
        <v>#VALUE!</v>
      </c>
    </row>
    <row r="2894" spans="1:7" x14ac:dyDescent="0.6">
      <c r="A2894" t="str">
        <v>CMAG.TO</v>
      </c>
      <c r="B2894" t="str">
        <v>CI Munro Alternative Global Growth ETF</v>
      </c>
      <c r="C2894">
        <v>38.590000000000003</v>
      </c>
      <c r="D2894" t="str">
        <v>Toronto Stock Exchange</v>
      </c>
      <c r="E2894" t="str">
        <v>TSX</v>
      </c>
      <c r="F2894" t="str">
        <v>etf</v>
      </c>
      <c r="G2894" t="str" cm="1">
        <f t="array" ref="G2894">_xldudf_FMP_ETFINFORMATION($A2894,"assetClass")</f>
        <v>Alternative Equity Focused</v>
      </c>
    </row>
    <row r="2895" spans="1:7" x14ac:dyDescent="0.6">
      <c r="A2895" t="str">
        <v>ZTOP</v>
      </c>
      <c r="B2895" t="str">
        <v>F/m High Yield 100 ETF</v>
      </c>
      <c r="C2895">
        <v>51.844999999999999</v>
      </c>
      <c r="D2895" t="str">
        <v>NASDAQ Global Select</v>
      </c>
      <c r="E2895" t="str">
        <v>NASDAQ</v>
      </c>
      <c r="F2895" t="str">
        <v>etf</v>
      </c>
      <c r="G2895" t="e" cm="1" vm="1">
        <f t="array" ref="G2895">_xldudf_FMP_ETFINFORMATION($A2895,"assetClass")</f>
        <v>#VALUE!</v>
      </c>
    </row>
    <row r="2896" spans="1:7" x14ac:dyDescent="0.6">
      <c r="A2896" t="str">
        <v>SPRE.L</v>
      </c>
      <c r="B2896" t="str">
        <v>Leverage Shares -1x Short Palantir ETP Securities</v>
      </c>
      <c r="C2896">
        <v>0.1195</v>
      </c>
      <c r="D2896" t="str">
        <v>London Stock Exchange</v>
      </c>
      <c r="E2896" t="str">
        <v>LSE</v>
      </c>
      <c r="F2896" t="str">
        <v>etf</v>
      </c>
      <c r="G2896" t="e" cm="1" vm="1">
        <f t="array" ref="G2896">_xldudf_FMP_ETFINFORMATION($A2896,"assetClass")</f>
        <v>#VALUE!</v>
      </c>
    </row>
    <row r="2897" spans="1:7" x14ac:dyDescent="0.6">
      <c r="A2897" t="str">
        <v>SETF10GILT.NS</v>
      </c>
      <c r="B2897" t="str">
        <v>SBI Nifty 10 yr Benchmark G-Sec ETF</v>
      </c>
      <c r="C2897">
        <v>257.86</v>
      </c>
      <c r="D2897" t="str">
        <v>National Stock Exchange of India</v>
      </c>
      <c r="E2897" t="str">
        <v>NSE</v>
      </c>
      <c r="F2897" t="str">
        <v>etf</v>
      </c>
      <c r="G2897" t="e" cm="1" vm="1">
        <f t="array" ref="G2897">_xldudf_FMP_ETFINFORMATION($A2897,"assetClass")</f>
        <v>#VALUE!</v>
      </c>
    </row>
    <row r="2898" spans="1:7" x14ac:dyDescent="0.6">
      <c r="A2898" t="str">
        <v>UBRL</v>
      </c>
      <c r="B2898" t="str">
        <v>GraniteShares 2x Long UBER Daily ETF</v>
      </c>
      <c r="C2898">
        <v>29.2</v>
      </c>
      <c r="D2898" t="str">
        <v>NASDAQ Global Select</v>
      </c>
      <c r="E2898" t="str">
        <v>NASDAQ</v>
      </c>
      <c r="F2898" t="str">
        <v>etf</v>
      </c>
      <c r="G2898" t="str" cm="1">
        <f t="array" ref="G2898">_xldudf_FMP_ETFINFORMATION($A2898,"assetClass")</f>
        <v>Equity</v>
      </c>
    </row>
    <row r="2899" spans="1:7" x14ac:dyDescent="0.6">
      <c r="A2899" t="str">
        <v>MVLL</v>
      </c>
      <c r="B2899" t="str">
        <v>GraniteShares 2x Long MRVL Daily ETF</v>
      </c>
      <c r="C2899">
        <v>18.23</v>
      </c>
      <c r="D2899" t="str">
        <v>NASDAQ Global Select</v>
      </c>
      <c r="E2899" t="str">
        <v>NASDAQ</v>
      </c>
      <c r="F2899" t="str">
        <v>etf</v>
      </c>
      <c r="G2899" t="e" cm="1" vm="1">
        <f t="array" ref="G2899">_xldudf_FMP_ETFINFORMATION($A2899,"assetClass")</f>
        <v>#VALUE!</v>
      </c>
    </row>
    <row r="2900" spans="1:7" x14ac:dyDescent="0.6">
      <c r="A2900" t="str">
        <v>U10C.L</v>
      </c>
      <c r="B2900" t="str">
        <v>Lyxor US Treasury 10+Y (DR) UCITS ETF</v>
      </c>
      <c r="C2900">
        <v>6.9039999999999999</v>
      </c>
      <c r="D2900" t="str">
        <v>London Stock Exchange</v>
      </c>
      <c r="E2900" t="str">
        <v>LSE</v>
      </c>
      <c r="F2900" t="str">
        <v>etf</v>
      </c>
      <c r="G2900" t="e" cm="1" vm="1">
        <f t="array" ref="G2900">_xldudf_FMP_ETFINFORMATION($A2900,"assetClass")</f>
        <v>#VALUE!</v>
      </c>
    </row>
    <row r="2901" spans="1:7" x14ac:dyDescent="0.6">
      <c r="A2901" t="str">
        <v>VFEG.L</v>
      </c>
      <c r="B2901" t="str">
        <v>Vanguard FTSE Emerging Markets UCITS ETF</v>
      </c>
      <c r="C2901">
        <v>51.36</v>
      </c>
      <c r="D2901" t="str">
        <v>London Stock Exchange</v>
      </c>
      <c r="E2901" t="str">
        <v>LSE</v>
      </c>
      <c r="F2901" t="str">
        <v>etf</v>
      </c>
      <c r="G2901" t="str" cm="1">
        <f t="array" ref="G2901">_xldudf_FMP_ETFINFORMATION($A2901,"assetClass")</f>
        <v>equity</v>
      </c>
    </row>
    <row r="2902" spans="1:7" x14ac:dyDescent="0.6">
      <c r="A2902" t="str">
        <v>CAFR.TO</v>
      </c>
      <c r="B2902" t="str">
        <v>CIBC Active Investment Grade Floating Rate Bond ETF</v>
      </c>
      <c r="C2902">
        <v>19.87</v>
      </c>
      <c r="D2902" t="str">
        <v>Toronto Stock Exchange</v>
      </c>
      <c r="E2902" t="str">
        <v>TSX</v>
      </c>
      <c r="F2902" t="str">
        <v>etf</v>
      </c>
      <c r="G2902" t="e" cm="1" vm="1">
        <f t="array" ref="G2902">_xldudf_FMP_ETFINFORMATION($A2902,"assetClass")</f>
        <v>#VALUE!</v>
      </c>
    </row>
    <row r="2903" spans="1:7" x14ac:dyDescent="0.6">
      <c r="A2903" t="str">
        <v>UCYB</v>
      </c>
      <c r="B2903" t="str">
        <v>ProShares Ultra Nasdaq Cybersecurity</v>
      </c>
      <c r="C2903">
        <v>58.31</v>
      </c>
      <c r="D2903" t="str">
        <v>NASDAQ Global Market</v>
      </c>
      <c r="E2903" t="str">
        <v>NASDAQ</v>
      </c>
      <c r="F2903" t="str">
        <v>etf</v>
      </c>
      <c r="G2903" t="e" cm="1" vm="1">
        <f t="array" ref="G2903">_xldudf_FMP_ETFINFORMATION($A2903,"assetClass")</f>
        <v>#VALUE!</v>
      </c>
    </row>
    <row r="2904" spans="1:7" x14ac:dyDescent="0.6">
      <c r="A2904" t="str">
        <v>GCEC</v>
      </c>
      <c r="B2904" t="str">
        <v>Clarymore CEF GS Connect ETN</v>
      </c>
      <c r="C2904">
        <v>3</v>
      </c>
      <c r="D2904" t="str">
        <v>Other OTC</v>
      </c>
      <c r="E2904" t="str">
        <v>OTC</v>
      </c>
      <c r="F2904" t="str">
        <v>etf</v>
      </c>
      <c r="G2904" t="str" cm="1">
        <f t="array" ref="G2904">_xldudf_FMP_ETFINFORMATION($A2904,"assetClass")</f>
        <v>Equity</v>
      </c>
    </row>
    <row r="2905" spans="1:7" x14ac:dyDescent="0.6">
      <c r="A2905" t="str">
        <v>ZGSB.TO</v>
      </c>
      <c r="B2905" t="str">
        <v>BMO Global Strategic Bond Fund</v>
      </c>
      <c r="C2905">
        <v>27.23</v>
      </c>
      <c r="D2905" t="str">
        <v>Toronto Stock Exchange</v>
      </c>
      <c r="E2905" t="str">
        <v>TSX</v>
      </c>
      <c r="F2905" t="str">
        <v>etf</v>
      </c>
      <c r="G2905" t="str" cm="1">
        <f t="array" ref="G2905">_xldudf_FMP_ETFINFORMATION($A2905,"assetClass")</f>
        <v>Fixed Income</v>
      </c>
    </row>
    <row r="2906" spans="1:7" x14ac:dyDescent="0.6">
      <c r="A2906" t="str">
        <v>PICB</v>
      </c>
      <c r="B2906" t="str">
        <v>Invesco International Corporate Bond ETF</v>
      </c>
      <c r="C2906">
        <v>23.739000000000001</v>
      </c>
      <c r="D2906" t="str">
        <v>New York Stock Exchange Arca</v>
      </c>
      <c r="E2906" t="str">
        <v>AMEX</v>
      </c>
      <c r="F2906" t="str">
        <v>etf</v>
      </c>
      <c r="G2906" t="e" cm="1" vm="1">
        <f t="array" ref="G2906">_xldudf_FMP_ETFINFORMATION($A2906,"assetClass")</f>
        <v>#VALUE!</v>
      </c>
    </row>
    <row r="2907" spans="1:7" x14ac:dyDescent="0.6">
      <c r="A2907" t="str">
        <v>LVOL</v>
      </c>
      <c r="B2907" t="str">
        <v>American Century Low Volatility ETF</v>
      </c>
      <c r="C2907">
        <v>51.47</v>
      </c>
      <c r="D2907" t="str">
        <v>New York Stock Exchange Arca</v>
      </c>
      <c r="E2907" t="str">
        <v>AMEX</v>
      </c>
      <c r="F2907" t="str">
        <v>etf</v>
      </c>
      <c r="G2907" t="str" cm="1">
        <f t="array" ref="G2907">_xldudf_FMP_ETFINFORMATION($A2907,"assetClass")</f>
        <v>Equity</v>
      </c>
    </row>
    <row r="2908" spans="1:7" x14ac:dyDescent="0.6">
      <c r="A2908" t="str">
        <v>PHGP.L</v>
      </c>
      <c r="B2908" t="str">
        <v>WisdomTree Physical Gold</v>
      </c>
      <c r="C2908">
        <v>23192.239000000001</v>
      </c>
      <c r="D2908" t="str">
        <v>London Stock Exchange</v>
      </c>
      <c r="E2908" t="str">
        <v>LSE</v>
      </c>
      <c r="F2908" t="str">
        <v>etf</v>
      </c>
      <c r="G2908" t="e" cm="1" vm="1">
        <f t="array" ref="G2908">_xldudf_FMP_ETFINFORMATION($A2908,"assetClass")</f>
        <v>#VALUE!</v>
      </c>
    </row>
    <row r="2909" spans="1:7" x14ac:dyDescent="0.6">
      <c r="A2909" t="str">
        <v>H4ZV.DE</v>
      </c>
      <c r="B2909" t="str">
        <v>HSBC MSCI Malaysia UCITS ETF</v>
      </c>
      <c r="C2909">
        <v>25.655000000000001</v>
      </c>
      <c r="D2909" t="str">
        <v>Deutsche Börse</v>
      </c>
      <c r="E2909" t="str">
        <v>XETRA</v>
      </c>
      <c r="F2909" t="str">
        <v>etf</v>
      </c>
      <c r="G2909" t="e" cm="1" vm="1">
        <f t="array" ref="G2909">_xldudf_FMP_ETFINFORMATION($A2909,"assetClass")</f>
        <v>#VALUE!</v>
      </c>
    </row>
    <row r="2910" spans="1:7" x14ac:dyDescent="0.6">
      <c r="A2910" t="str">
        <v>CLOI</v>
      </c>
      <c r="B2910" t="str">
        <v>VanEck CLO ETF</v>
      </c>
      <c r="C2910">
        <v>52.86</v>
      </c>
      <c r="D2910" t="str">
        <v>New York Stock Exchange Arca</v>
      </c>
      <c r="E2910" t="str">
        <v>AMEX</v>
      </c>
      <c r="F2910" t="str">
        <v>etf</v>
      </c>
      <c r="G2910" t="str" cm="1">
        <f t="array" ref="G2910">_xldudf_FMP_ETFINFORMATION($A2910,"assetClass")</f>
        <v>Income</v>
      </c>
    </row>
    <row r="2911" spans="1:7" x14ac:dyDescent="0.6">
      <c r="A2911" t="str">
        <v>GDMN</v>
      </c>
      <c r="B2911" t="str">
        <v>WisdomTree Efficient Gold Plus Gold Miners Strategy Fund</v>
      </c>
      <c r="C2911">
        <v>50.65</v>
      </c>
      <c r="D2911" t="str">
        <v>New York Stock Exchange Arca</v>
      </c>
      <c r="E2911" t="str">
        <v>AMEX</v>
      </c>
      <c r="F2911" t="str">
        <v>etf</v>
      </c>
      <c r="G2911" t="e" cm="1" vm="1">
        <f t="array" ref="G2911">_xldudf_FMP_ETFINFORMATION($A2911,"assetClass")</f>
        <v>#VALUE!</v>
      </c>
    </row>
    <row r="2912" spans="1:7" x14ac:dyDescent="0.6">
      <c r="A2912" t="str">
        <v>NBFC</v>
      </c>
      <c r="B2912" t="str">
        <v>Neuberger Berman Flexible Credit Income ETF</v>
      </c>
      <c r="C2912">
        <v>50.568100000000001</v>
      </c>
      <c r="D2912" t="str">
        <v>New York Stock Exchange Arca</v>
      </c>
      <c r="E2912" t="str">
        <v>AMEX</v>
      </c>
      <c r="F2912" t="str">
        <v>etf</v>
      </c>
      <c r="G2912" t="e" cm="1" vm="1">
        <f t="array" ref="G2912">_xldudf_FMP_ETFINFORMATION($A2912,"assetClass")</f>
        <v>#VALUE!</v>
      </c>
    </row>
    <row r="2913" spans="1:7" x14ac:dyDescent="0.6">
      <c r="A2913" t="str">
        <v>XAL.TO</v>
      </c>
      <c r="B2913" t="str">
        <v>iShares Alternatives Complt Port Builder</v>
      </c>
      <c r="C2913">
        <v>28.27</v>
      </c>
      <c r="D2913" t="str">
        <v>Toronto Stock Exchange</v>
      </c>
      <c r="E2913" t="str">
        <v>TSX</v>
      </c>
      <c r="F2913" t="str">
        <v>etf</v>
      </c>
      <c r="G2913" t="e" cm="1" vm="1">
        <f t="array" ref="G2913">_xldudf_FMP_ETFINFORMATION($A2913,"assetClass")</f>
        <v>#VALUE!</v>
      </c>
    </row>
    <row r="2914" spans="1:7" x14ac:dyDescent="0.6">
      <c r="A2914" t="str">
        <v>JPNS.L</v>
      </c>
      <c r="B2914" t="str">
        <v>Leverage Shares -3x Short Japan ETP Securities</v>
      </c>
      <c r="C2914">
        <v>2.6030000000000002</v>
      </c>
      <c r="D2914" t="str">
        <v>London Stock Exchange</v>
      </c>
      <c r="E2914" t="str">
        <v>LSE</v>
      </c>
      <c r="F2914" t="str">
        <v>etf</v>
      </c>
      <c r="G2914" t="e" cm="1" vm="1">
        <f t="array" ref="G2914">_xldudf_FMP_ETFINFORMATION($A2914,"assetClass")</f>
        <v>#VALUE!</v>
      </c>
    </row>
    <row r="2915" spans="1:7" x14ac:dyDescent="0.6">
      <c r="A2915" t="str">
        <v>FADTX</v>
      </c>
      <c r="B2915" t="str">
        <v>Fidelity Advisor Technology Fund Class A</v>
      </c>
      <c r="C2915">
        <v>120.36</v>
      </c>
      <c r="D2915" t="str">
        <v>NASDAQ</v>
      </c>
      <c r="E2915" t="str">
        <v>NASDAQ</v>
      </c>
      <c r="F2915" t="str">
        <v>etf</v>
      </c>
      <c r="G2915" t="str" cm="1">
        <f t="array" ref="G2915">_xldudf_FMP_ETFINFORMATION($A2915,"assetClass")</f>
        <v>Equity</v>
      </c>
    </row>
    <row r="2916" spans="1:7" x14ac:dyDescent="0.6">
      <c r="A2916" t="str">
        <v>GJAN</v>
      </c>
      <c r="B2916" t="str">
        <v>FT Vest U.S. Equity Moderate Buffer ETF - January</v>
      </c>
      <c r="C2916">
        <v>39.33</v>
      </c>
      <c r="D2916" t="str">
        <v>Cboe US</v>
      </c>
      <c r="E2916" t="str">
        <v>CBOE</v>
      </c>
      <c r="F2916" t="str">
        <v>etf</v>
      </c>
      <c r="G2916" t="e" cm="1" vm="1">
        <f t="array" ref="G2916">_xldudf_FMP_ETFINFORMATION($A2916,"assetClass")</f>
        <v>#VALUE!</v>
      </c>
    </row>
    <row r="2917" spans="1:7" x14ac:dyDescent="0.6">
      <c r="A2917" t="str">
        <v>LGWS.DE</v>
      </c>
      <c r="B2917" t="str">
        <v>Lyxor Index Fund - Lyxor MSCI EMU Value (DR) UCITS ETF</v>
      </c>
      <c r="C2917">
        <v>153.38</v>
      </c>
      <c r="D2917" t="str">
        <v>Deutsche Börse</v>
      </c>
      <c r="E2917" t="str">
        <v>XETRA</v>
      </c>
      <c r="F2917" t="str">
        <v>etf</v>
      </c>
      <c r="G2917" t="e" cm="1" vm="1">
        <f t="array" ref="G2917">_xldudf_FMP_ETFINFORMATION($A2917,"assetClass")</f>
        <v>#VALUE!</v>
      </c>
    </row>
    <row r="2918" spans="1:7" x14ac:dyDescent="0.6">
      <c r="A2918" t="str">
        <v>MXDU</v>
      </c>
      <c r="B2918" t="str">
        <v>Nationwide Maximum Diversification U.S. Core Equity ETF</v>
      </c>
      <c r="C2918">
        <v>34.568600000000004</v>
      </c>
      <c r="D2918" t="str">
        <v>New York Stock Exchange Arca</v>
      </c>
      <c r="E2918" t="str">
        <v>AMEX</v>
      </c>
      <c r="F2918" t="str">
        <v>etf</v>
      </c>
      <c r="G2918" t="e" cm="1" vm="1">
        <f t="array" ref="G2918">_xldudf_FMP_ETFINFORMATION($A2918,"assetClass")</f>
        <v>#VALUE!</v>
      </c>
    </row>
    <row r="2919" spans="1:7" x14ac:dyDescent="0.6">
      <c r="A2919" t="str">
        <v>MASPTOP50.NS</v>
      </c>
      <c r="B2919" t="str">
        <v>Mirae Asset S&amp;P 500 Top 50 ETF</v>
      </c>
      <c r="C2919">
        <v>55.02</v>
      </c>
      <c r="D2919" t="str">
        <v>National Stock Exchange of India</v>
      </c>
      <c r="E2919" t="str">
        <v>NSE</v>
      </c>
      <c r="F2919" t="str">
        <v>etf</v>
      </c>
      <c r="G2919" t="e" cm="1" vm="1">
        <f t="array" ref="G2919">_xldudf_FMP_ETFINFORMATION($A2919,"assetClass")</f>
        <v>#VALUE!</v>
      </c>
    </row>
    <row r="2920" spans="1:7" x14ac:dyDescent="0.6">
      <c r="A2920" t="str">
        <v>IGLN.L</v>
      </c>
      <c r="B2920" t="str">
        <v>iShares Physical Gold ETC</v>
      </c>
      <c r="C2920">
        <v>65.737499999999997</v>
      </c>
      <c r="D2920" t="str">
        <v>London Stock Exchange</v>
      </c>
      <c r="E2920" t="str">
        <v>LSE</v>
      </c>
      <c r="F2920" t="str">
        <v>etf</v>
      </c>
      <c r="G2920" t="str" cm="1">
        <f t="array" ref="G2920">_xldudf_FMP_ETFINFORMATION($A2920,"assetClass")</f>
        <v>Commodity</v>
      </c>
    </row>
    <row r="2921" spans="1:7" x14ac:dyDescent="0.6">
      <c r="A2921" t="str">
        <v>IHEB.AX</v>
      </c>
      <c r="B2921" t="str">
        <v>iShares JP Morgan USD Emerging Markets Bond (AUD Hedged) ETF</v>
      </c>
      <c r="C2921">
        <v>75.2</v>
      </c>
      <c r="D2921" t="str">
        <v>Australian Securities Exchange</v>
      </c>
      <c r="E2921" t="str">
        <v>ASX</v>
      </c>
      <c r="F2921" t="str">
        <v>etf</v>
      </c>
      <c r="G2921" t="str" cm="1">
        <f t="array" ref="G2921">_xldudf_FMP_ETFINFORMATION($A2921,"assetClass")</f>
        <v>Fixed Income</v>
      </c>
    </row>
    <row r="2922" spans="1:7" x14ac:dyDescent="0.6">
      <c r="A2922" t="str">
        <v>XQUA.DE</v>
      </c>
      <c r="B2922" t="str">
        <v>Xtrackers (IE) Plc - Xtrackers ESG USD Emerging Markets Bond Quality Weighted UCITS ETF 1D</v>
      </c>
      <c r="C2922">
        <v>8.9044000000000008</v>
      </c>
      <c r="D2922" t="str">
        <v>Deutsche Börse</v>
      </c>
      <c r="E2922" t="str">
        <v>XETRA</v>
      </c>
      <c r="F2922" t="str">
        <v>etf</v>
      </c>
      <c r="G2922" t="e" cm="1" vm="1">
        <f t="array" ref="G2922">_xldudf_FMP_ETFINFORMATION($A2922,"assetClass")</f>
        <v>#VALUE!</v>
      </c>
    </row>
    <row r="2923" spans="1:7" x14ac:dyDescent="0.6">
      <c r="A2923" t="str">
        <v>NVDY</v>
      </c>
      <c r="B2923" t="str">
        <v xml:space="preserve">YieldMax NVDA Option Income Strategy ETF	</v>
      </c>
      <c r="C2923">
        <v>16.260000000000002</v>
      </c>
      <c r="D2923" t="str">
        <v>New York Stock Exchange Arca</v>
      </c>
      <c r="E2923" t="str">
        <v>AMEX</v>
      </c>
      <c r="F2923" t="str">
        <v>etf</v>
      </c>
      <c r="G2923" t="e" cm="1" vm="1">
        <f t="array" ref="G2923">_xldudf_FMP_ETFINFORMATION($A2923,"assetClass")</f>
        <v>#VALUE!</v>
      </c>
    </row>
    <row r="2924" spans="1:7" x14ac:dyDescent="0.6">
      <c r="A2924" t="str">
        <v>GGRA.L</v>
      </c>
      <c r="B2924" t="str">
        <v>WisdomTree Global Quality Dividend Growth UCITS ETF</v>
      </c>
      <c r="C2924">
        <v>41.98</v>
      </c>
      <c r="D2924" t="str">
        <v>London Stock Exchange</v>
      </c>
      <c r="E2924" t="str">
        <v>LSE</v>
      </c>
      <c r="F2924" t="str">
        <v>etf</v>
      </c>
      <c r="G2924" t="str" cm="1">
        <f t="array" ref="G2924">_xldudf_FMP_ETFINFORMATION($A2924,"assetClass")</f>
        <v>Equities</v>
      </c>
    </row>
    <row r="2925" spans="1:7" x14ac:dyDescent="0.6">
      <c r="A2925" t="str">
        <v>VEU.AX</v>
      </c>
      <c r="B2925" t="str">
        <v>Vanguard All-World ex-US Shares Index ETF</v>
      </c>
      <c r="C2925">
        <v>102.95</v>
      </c>
      <c r="D2925" t="str">
        <v>Australian Securities Exchange</v>
      </c>
      <c r="E2925" t="str">
        <v>ASX</v>
      </c>
      <c r="F2925" t="str">
        <v>etf</v>
      </c>
      <c r="G2925" t="str" cm="1">
        <f t="array" ref="G2925">_xldudf_FMP_ETFINFORMATION($A2925,"assetClass")</f>
        <v>equity</v>
      </c>
    </row>
    <row r="2926" spans="1:7" x14ac:dyDescent="0.6">
      <c r="A2926" t="str">
        <v>IPOL.L</v>
      </c>
      <c r="B2926" t="str">
        <v>iShares V PLC - iShares MSCI Poland UCITS ETF</v>
      </c>
      <c r="C2926">
        <v>26.958500000000001</v>
      </c>
      <c r="D2926" t="str">
        <v>London Stock Exchange</v>
      </c>
      <c r="E2926" t="str">
        <v>LSE</v>
      </c>
      <c r="F2926" t="str">
        <v>etf</v>
      </c>
      <c r="G2926" t="str" cm="1">
        <f t="array" ref="G2926">_xldudf_FMP_ETFINFORMATION($A2926,"assetClass")</f>
        <v>Equity</v>
      </c>
    </row>
    <row r="2927" spans="1:7" x14ac:dyDescent="0.6">
      <c r="A2927" t="str">
        <v>3GDX.AS</v>
      </c>
      <c r="B2927" t="str">
        <v>Leverage Shares 3x Long Gold Miners ETP Securities</v>
      </c>
      <c r="C2927">
        <v>4.1327999999999996</v>
      </c>
      <c r="D2927" t="str">
        <v>Euronext Amsterdam</v>
      </c>
      <c r="E2927" t="str">
        <v>AMS</v>
      </c>
      <c r="F2927" t="str">
        <v>etf</v>
      </c>
      <c r="G2927" t="str" cm="1">
        <f t="array" ref="G2927">_xldudf_FMP_ETFINFORMATION($A2927,"assetClass")</f>
        <v>Equities</v>
      </c>
    </row>
    <row r="2928" spans="1:7" x14ac:dyDescent="0.6">
      <c r="A2928" t="str">
        <v>ROAI.SW</v>
      </c>
      <c r="B2928" t="str">
        <v>Lyxor MSCI Robotics &amp; AI ESG Filtered UCITS ETF</v>
      </c>
      <c r="C2928">
        <v>27.97</v>
      </c>
      <c r="D2928" t="str">
        <v>Swiss Exchange</v>
      </c>
      <c r="E2928" t="str">
        <v>SIX</v>
      </c>
      <c r="F2928" t="str">
        <v>etf</v>
      </c>
      <c r="G2928" t="str" cm="1">
        <f t="array" ref="G2928">_xldudf_FMP_ETFINFORMATION($A2928,"assetClass")</f>
        <v>Equity</v>
      </c>
    </row>
    <row r="2929" spans="1:7" x14ac:dyDescent="0.6">
      <c r="A2929" t="str">
        <v>304670.KS</v>
      </c>
      <c r="B2929" t="str">
        <v>Samsung Kodex Ultra Treasury Bond Futures Inverse(H) ETF</v>
      </c>
      <c r="C2929">
        <v>12100</v>
      </c>
      <c r="D2929" t="str">
        <v>Korea Exchange</v>
      </c>
      <c r="E2929" t="str">
        <v>KSC</v>
      </c>
      <c r="F2929" t="str">
        <v>etf</v>
      </c>
      <c r="G2929" t="e" cm="1" vm="1">
        <f t="array" ref="G2929">_xldudf_FMP_ETFINFORMATION($A2929,"assetClass")</f>
        <v>#VALUE!</v>
      </c>
    </row>
    <row r="2930" spans="1:7" x14ac:dyDescent="0.6">
      <c r="A2930" t="str">
        <v>GDEP.TO</v>
      </c>
      <c r="B2930" t="str">
        <v>Guardian Directed Equity Path ETF Hedged</v>
      </c>
      <c r="C2930">
        <v>19.829999999999998</v>
      </c>
      <c r="D2930" t="str">
        <v>Toronto Stock Exchange</v>
      </c>
      <c r="E2930" t="str">
        <v>TSX</v>
      </c>
      <c r="F2930" t="str">
        <v>etf</v>
      </c>
      <c r="G2930" t="str" cm="1">
        <f t="array" ref="G2930">_xldudf_FMP_ETFINFORMATION($A2930,"assetClass")</f>
        <v>Equity</v>
      </c>
    </row>
    <row r="2931" spans="1:7" x14ac:dyDescent="0.6">
      <c r="A2931" t="str">
        <v>SOXM</v>
      </c>
      <c r="B2931" t="str">
        <v>Tradr 2X Long SOXX Monthly ETF</v>
      </c>
      <c r="C2931">
        <v>22.36</v>
      </c>
      <c r="D2931" t="str">
        <v>NASDAQ Global Market</v>
      </c>
      <c r="E2931" t="str">
        <v>NASDAQ</v>
      </c>
      <c r="F2931" t="str">
        <v>etf</v>
      </c>
      <c r="G2931" t="e" cm="1" vm="1">
        <f t="array" ref="G2931">_xldudf_FMP_ETFINFORMATION($A2931,"assetClass")</f>
        <v>#VALUE!</v>
      </c>
    </row>
    <row r="2932" spans="1:7" x14ac:dyDescent="0.6">
      <c r="A2932" t="str">
        <v>PLTG</v>
      </c>
      <c r="B2932" t="str">
        <v>Leverage Shares 2X Long PLTR Daily ETF</v>
      </c>
      <c r="C2932">
        <v>22.14</v>
      </c>
      <c r="D2932" t="str">
        <v>NASDAQ Global Select</v>
      </c>
      <c r="E2932" t="str">
        <v>NASDAQ</v>
      </c>
      <c r="F2932" t="str">
        <v>etf</v>
      </c>
      <c r="G2932" t="str" cm="1">
        <f t="array" ref="G2932">_xldudf_FMP_ETFINFORMATION($A2932,"assetClass")</f>
        <v>Equity</v>
      </c>
    </row>
    <row r="2933" spans="1:7" x14ac:dyDescent="0.6">
      <c r="A2933" t="str">
        <v>BSJW</v>
      </c>
      <c r="B2933" t="str">
        <v>Invesco BulletShares 2032 High Yield Corporate Bond ETF</v>
      </c>
      <c r="C2933">
        <v>25.395</v>
      </c>
      <c r="D2933" t="str">
        <v>NASDAQ</v>
      </c>
      <c r="E2933" t="str">
        <v>NASDAQ</v>
      </c>
      <c r="F2933" t="str">
        <v>etf</v>
      </c>
      <c r="G2933" t="e" cm="1" vm="1">
        <f t="array" ref="G2933">_xldudf_FMP_ETFINFORMATION($A2933,"assetClass")</f>
        <v>#VALUE!</v>
      </c>
    </row>
    <row r="2934" spans="1:7" x14ac:dyDescent="0.6">
      <c r="A2934" t="str">
        <v>FAN</v>
      </c>
      <c r="B2934" t="str">
        <v>First Trust Global Wind Energy ETF</v>
      </c>
      <c r="C2934">
        <v>17.91</v>
      </c>
      <c r="D2934" t="str">
        <v>New York Stock Exchange Arca</v>
      </c>
      <c r="E2934" t="str">
        <v>AMEX</v>
      </c>
      <c r="F2934" t="str">
        <v>etf</v>
      </c>
      <c r="G2934" t="str" cm="1">
        <f t="array" ref="G2934">_xldudf_FMP_ETFINFORMATION($A2934,"assetClass")</f>
        <v>Foreign Equity</v>
      </c>
    </row>
    <row r="2935" spans="1:7" x14ac:dyDescent="0.6">
      <c r="A2935" t="str">
        <v>WMTS.AS</v>
      </c>
      <c r="B2935" t="str">
        <v>iShares MSCI World Materials Sector ESG UCITS ETF</v>
      </c>
      <c r="C2935">
        <v>4.5473999999999997</v>
      </c>
      <c r="D2935" t="str">
        <v>Euronext Amsterdam</v>
      </c>
      <c r="E2935" t="str">
        <v>AMS</v>
      </c>
      <c r="F2935" t="str">
        <v>etf</v>
      </c>
      <c r="G2935" t="e" cm="1" vm="1">
        <f t="array" ref="G2935">_xldudf_FMP_ETFINFORMATION($A2935,"assetClass")</f>
        <v>#VALUE!</v>
      </c>
    </row>
    <row r="2936" spans="1:7" x14ac:dyDescent="0.6">
      <c r="A2936" t="str">
        <v>CGRE.TO</v>
      </c>
      <c r="B2936" t="str">
        <v>CI Global REIT Private Pool</v>
      </c>
      <c r="C2936">
        <v>21.37</v>
      </c>
      <c r="D2936" t="str">
        <v>Toronto Stock Exchange</v>
      </c>
      <c r="E2936" t="str">
        <v>TSX</v>
      </c>
      <c r="F2936" t="str">
        <v>etf</v>
      </c>
      <c r="G2936" t="e" cm="1" vm="1">
        <f t="array" ref="G2936">_xldudf_FMP_ETFINFORMATION($A2936,"assetClass")</f>
        <v>#VALUE!</v>
      </c>
    </row>
    <row r="2937" spans="1:7" x14ac:dyDescent="0.6">
      <c r="A2937" t="str">
        <v>LALT</v>
      </c>
      <c r="B2937" t="str">
        <v>First Trust Multi-Strategy Alternative ETF</v>
      </c>
      <c r="C2937">
        <v>21.27</v>
      </c>
      <c r="D2937" t="str">
        <v>New York Stock Exchange Arca</v>
      </c>
      <c r="E2937" t="str">
        <v>AMEX</v>
      </c>
      <c r="F2937" t="str">
        <v>etf</v>
      </c>
      <c r="G2937" t="str" cm="1">
        <f t="array" ref="G2937">_xldudf_FMP_ETFINFORMATION($A2937,"assetClass")</f>
        <v>Alternative Investments</v>
      </c>
    </row>
    <row r="2938" spans="1:7" x14ac:dyDescent="0.6">
      <c r="A2938" t="str">
        <v>VTCIX</v>
      </c>
      <c r="B2938" t="str">
        <v>Vanguard Tax-Managed Capital Appreciation Fund Institutional Shares</v>
      </c>
      <c r="C2938">
        <v>154.04</v>
      </c>
      <c r="D2938" t="str">
        <v>NASDAQ</v>
      </c>
      <c r="E2938" t="str">
        <v>NASDAQ</v>
      </c>
      <c r="F2938" t="str">
        <v>etf</v>
      </c>
      <c r="G2938" t="str" cm="1">
        <f t="array" ref="G2938">_xldudf_FMP_ETFINFORMATION($A2938,"assetClass")</f>
        <v>Equity</v>
      </c>
    </row>
    <row r="2939" spans="1:7" x14ac:dyDescent="0.6">
      <c r="A2939" t="str">
        <v>BSMW</v>
      </c>
      <c r="B2939" t="str">
        <v>Invesco Exchange-Traded Self-Indexed Fund Trust - BulletShares 2032 Municipal Bond ETF</v>
      </c>
      <c r="C2939">
        <v>24.375</v>
      </c>
      <c r="D2939" t="str">
        <v>NASDAQ Global Market</v>
      </c>
      <c r="E2939" t="str">
        <v>NASDAQ</v>
      </c>
      <c r="F2939" t="str">
        <v>etf</v>
      </c>
      <c r="G2939" t="e" cm="1" vm="1">
        <f t="array" ref="G2939">_xldudf_FMP_ETFINFORMATION($A2939,"assetClass")</f>
        <v>#VALUE!</v>
      </c>
    </row>
    <row r="2940" spans="1:7" x14ac:dyDescent="0.6">
      <c r="A2940" t="str">
        <v>EL4D.DE</v>
      </c>
      <c r="B2940" t="str">
        <v>Deka STOXX Europe Strong Value 20 UCITS ETF</v>
      </c>
      <c r="C2940">
        <v>30.145</v>
      </c>
      <c r="D2940" t="str">
        <v>Deutsche Börse</v>
      </c>
      <c r="E2940" t="str">
        <v>XETRA</v>
      </c>
      <c r="F2940" t="str">
        <v>etf</v>
      </c>
      <c r="G2940" t="e" cm="1" vm="1">
        <f t="array" ref="G2940">_xldudf_FMP_ETFINFORMATION($A2940,"assetClass")</f>
        <v>#VALUE!</v>
      </c>
    </row>
    <row r="2941" spans="1:7" x14ac:dyDescent="0.6">
      <c r="A2941" t="str">
        <v>X7PS.L</v>
      </c>
      <c r="B2941" t="str">
        <v>Invesco STOXX Europe 600 Optimised Banks UCITS ETF</v>
      </c>
      <c r="C2941">
        <v>154.80000000000001</v>
      </c>
      <c r="D2941" t="str">
        <v>London Stock Exchange</v>
      </c>
      <c r="E2941" t="str">
        <v>LSE</v>
      </c>
      <c r="F2941" t="str">
        <v>etf</v>
      </c>
      <c r="G2941" t="e" cm="1" vm="1">
        <f t="array" ref="G2941">_xldudf_FMP_ETFINFORMATION($A2941,"assetClass")</f>
        <v>#VALUE!</v>
      </c>
    </row>
    <row r="2942" spans="1:7" x14ac:dyDescent="0.6">
      <c r="A2942" t="str">
        <v>IHDG</v>
      </c>
      <c r="B2942" t="str">
        <v>WisdomTree International Hedged Quality Dividend Growth Fund</v>
      </c>
      <c r="C2942">
        <v>45.8</v>
      </c>
      <c r="D2942" t="str">
        <v>New York Stock Exchange Arca</v>
      </c>
      <c r="E2942" t="str">
        <v>AMEX</v>
      </c>
      <c r="F2942" t="str">
        <v>etf</v>
      </c>
      <c r="G2942" t="e" cm="1" vm="1">
        <f t="array" ref="G2942">_xldudf_FMP_ETFINFORMATION($A2942,"assetClass")</f>
        <v>#VALUE!</v>
      </c>
    </row>
    <row r="2943" spans="1:7" x14ac:dyDescent="0.6">
      <c r="A2943" t="str">
        <v>CLWD.L</v>
      </c>
      <c r="B2943" t="str">
        <v>Lyxor Msci World Climate Change (Dr) Ucits ETF</v>
      </c>
      <c r="C2943">
        <v>7.5209999999999999</v>
      </c>
      <c r="D2943" t="str">
        <v>London Stock Exchange</v>
      </c>
      <c r="E2943" t="str">
        <v>LSE</v>
      </c>
      <c r="F2943" t="str">
        <v>etf</v>
      </c>
      <c r="G2943" t="e" cm="1" vm="1">
        <f t="array" ref="G2943">_xldudf_FMP_ETFINFORMATION($A2943,"assetClass")</f>
        <v>#VALUE!</v>
      </c>
    </row>
    <row r="2944" spans="1:7" x14ac:dyDescent="0.6">
      <c r="A2944" t="str">
        <v>FCUD.TO</v>
      </c>
      <c r="B2944" t="str">
        <v>Fidelity U.S. High Dividend Index ETF</v>
      </c>
      <c r="C2944">
        <v>36.82</v>
      </c>
      <c r="D2944" t="str">
        <v>Toronto Stock Exchange</v>
      </c>
      <c r="E2944" t="str">
        <v>TSX</v>
      </c>
      <c r="F2944" t="str">
        <v>etf</v>
      </c>
      <c r="G2944" t="e" cm="1" vm="1">
        <f t="array" ref="G2944">_xldudf_FMP_ETFINFORMATION($A2944,"assetClass")</f>
        <v>#VALUE!</v>
      </c>
    </row>
    <row r="2945" spans="1:7" x14ac:dyDescent="0.6">
      <c r="A2945" t="str">
        <v>VOLX.TO</v>
      </c>
      <c r="B2945" t="str">
        <v>BetaPro S&amp;P 500 VIX Short-Term Futures ETF</v>
      </c>
      <c r="C2945">
        <v>8.84</v>
      </c>
      <c r="D2945" t="str">
        <v>Toronto Stock Exchange</v>
      </c>
      <c r="E2945" t="str">
        <v>TSX</v>
      </c>
      <c r="F2945" t="str">
        <v>etf</v>
      </c>
      <c r="G2945" t="e" cm="1" vm="1">
        <f t="array" ref="G2945">_xldudf_FMP_ETFINFORMATION($A2945,"assetClass")</f>
        <v>#VALUE!</v>
      </c>
    </row>
    <row r="2946" spans="1:7" x14ac:dyDescent="0.6">
      <c r="A2946" t="str">
        <v>EGGQ</v>
      </c>
      <c r="B2946" t="str">
        <v>NestYield Visionary ETF</v>
      </c>
      <c r="C2946">
        <v>42.05</v>
      </c>
      <c r="D2946" t="str">
        <v>NASDAQ Global Market</v>
      </c>
      <c r="E2946" t="str">
        <v>NASDAQ</v>
      </c>
      <c r="F2946" t="str">
        <v>etf</v>
      </c>
      <c r="G2946" t="e" cm="1" vm="1">
        <f t="array" ref="G2946">_xldudf_FMP_ETFINFORMATION($A2946,"assetClass")</f>
        <v>#VALUE!</v>
      </c>
    </row>
    <row r="2947" spans="1:7" x14ac:dyDescent="0.6">
      <c r="A2947" t="str">
        <v>397420.KS</v>
      </c>
      <c r="B2947" t="str">
        <v>KB Asset Management Co. Ltd - KBStar FKTB 5 Year Duration Following ETF</v>
      </c>
      <c r="C2947">
        <v>51975</v>
      </c>
      <c r="D2947" t="str">
        <v>Korea Exchange</v>
      </c>
      <c r="E2947" t="str">
        <v>KSC</v>
      </c>
      <c r="F2947" t="str">
        <v>etf</v>
      </c>
      <c r="G2947" t="str" cm="1">
        <f t="array" ref="G2947">_xldudf_FMP_ETFINFORMATION($A2947,"assetClass")</f>
        <v>Equity</v>
      </c>
    </row>
    <row r="2948" spans="1:7" x14ac:dyDescent="0.6">
      <c r="A2948" t="str">
        <v>PAXJ.PA</v>
      </c>
      <c r="B2948" t="str">
        <v>Lyxor MSCI Pacific Ex Japan UCITS ETF</v>
      </c>
      <c r="C2948">
        <v>87.41</v>
      </c>
      <c r="D2948" t="str">
        <v>Euronext Paris</v>
      </c>
      <c r="E2948" t="str">
        <v>PAR</v>
      </c>
      <c r="F2948" t="str">
        <v>etf</v>
      </c>
      <c r="G2948" t="str" cm="1">
        <f t="array" ref="G2948">_xldudf_FMP_ETFINFORMATION($A2948,"assetClass")</f>
        <v>Equity</v>
      </c>
    </row>
    <row r="2949" spans="1:7" x14ac:dyDescent="0.6">
      <c r="A2949" t="str">
        <v>VODS.L</v>
      </c>
      <c r="B2949" t="str">
        <v>Leverage Shares -1x Short Vodafone ETP</v>
      </c>
      <c r="C2949">
        <v>485.7</v>
      </c>
      <c r="D2949" t="str">
        <v>London Stock Exchange</v>
      </c>
      <c r="E2949" t="str">
        <v>LSE</v>
      </c>
      <c r="F2949" t="str">
        <v>etf</v>
      </c>
      <c r="G2949" t="e" cm="1" vm="1">
        <f t="array" ref="G2949">_xldudf_FMP_ETFINFORMATION($A2949,"assetClass")</f>
        <v>#VALUE!</v>
      </c>
    </row>
    <row r="2950" spans="1:7" x14ac:dyDescent="0.6">
      <c r="A2950" t="str">
        <v>SGIL.L</v>
      </c>
      <c r="B2950" t="str">
        <v>iShares Global Inflation Linked Govt Bond UCITS ETF USD (Acc)</v>
      </c>
      <c r="C2950">
        <v>118.99</v>
      </c>
      <c r="D2950" t="str">
        <v>London Stock Exchange</v>
      </c>
      <c r="E2950" t="str">
        <v>LSE</v>
      </c>
      <c r="F2950" t="str">
        <v>etf</v>
      </c>
      <c r="G2950" t="e" cm="1" vm="1">
        <f t="array" ref="G2950">_xldudf_FMP_ETFINFORMATION($A2950,"assetClass")</f>
        <v>#VALUE!</v>
      </c>
    </row>
    <row r="2951" spans="1:7" x14ac:dyDescent="0.6">
      <c r="A2951" t="str">
        <v>FLLV</v>
      </c>
      <c r="B2951" t="str">
        <v>Franklin U.S. Low Volatility ETF</v>
      </c>
      <c r="C2951">
        <v>52.75</v>
      </c>
      <c r="D2951" t="str">
        <v>New York Stock Exchange Arca</v>
      </c>
      <c r="E2951" t="str">
        <v>AMEX</v>
      </c>
      <c r="F2951" t="str">
        <v>etf</v>
      </c>
      <c r="G2951" t="e" cm="1" vm="1">
        <f t="array" ref="G2951">_xldudf_FMP_ETFINFORMATION($A2951,"assetClass")</f>
        <v>#VALUE!</v>
      </c>
    </row>
    <row r="2952" spans="1:7" x14ac:dyDescent="0.6">
      <c r="A2952" t="str">
        <v>GSSC</v>
      </c>
      <c r="B2952" t="str">
        <v>Goldman Sachs ActiveBeta U.S. Small Cap Equity ETF</v>
      </c>
      <c r="C2952">
        <v>67.62</v>
      </c>
      <c r="D2952" t="str">
        <v>New York Stock Exchange Arca</v>
      </c>
      <c r="E2952" t="str">
        <v>AMEX</v>
      </c>
      <c r="F2952" t="str">
        <v>etf</v>
      </c>
      <c r="G2952" t="e" cm="1" vm="1">
        <f t="array" ref="G2952">_xldudf_FMP_ETFINFORMATION($A2952,"assetClass")</f>
        <v>#VALUE!</v>
      </c>
    </row>
    <row r="2953" spans="1:7" x14ac:dyDescent="0.6">
      <c r="A2953" t="str">
        <v>DINT</v>
      </c>
      <c r="B2953" t="str">
        <v>Davis Select International ETF</v>
      </c>
      <c r="C2953">
        <v>25.32</v>
      </c>
      <c r="D2953" t="str">
        <v>New York Stock Exchange Arca</v>
      </c>
      <c r="E2953" t="str">
        <v>AMEX</v>
      </c>
      <c r="F2953" t="str">
        <v>etf</v>
      </c>
      <c r="G2953" t="str" cm="1">
        <f t="array" ref="G2953">_xldudf_FMP_ETFINFORMATION($A2953,"assetClass")</f>
        <v>Equity</v>
      </c>
    </row>
    <row r="2954" spans="1:7" x14ac:dyDescent="0.6">
      <c r="A2954" t="str">
        <v>3BP.L</v>
      </c>
      <c r="B2954" t="str">
        <v>Leverage Shares 3x BP ETP</v>
      </c>
      <c r="C2954">
        <v>186</v>
      </c>
      <c r="D2954" t="str">
        <v>London Stock Exchange</v>
      </c>
      <c r="E2954" t="str">
        <v>LSE</v>
      </c>
      <c r="F2954" t="str">
        <v>etf</v>
      </c>
      <c r="G2954" t="e" cm="1" vm="1">
        <f t="array" ref="G2954">_xldudf_FMP_ETFINFORMATION($A2954,"assetClass")</f>
        <v>#VALUE!</v>
      </c>
    </row>
    <row r="2955" spans="1:7" x14ac:dyDescent="0.6">
      <c r="A2955" t="str">
        <v>ITPS.L</v>
      </c>
      <c r="B2955" t="str">
        <v>iShares $ TIPS UCITS ETF USD (Acc)</v>
      </c>
      <c r="C2955">
        <v>181.66</v>
      </c>
      <c r="D2955" t="str">
        <v>London Stock Exchange</v>
      </c>
      <c r="E2955" t="str">
        <v>LSE</v>
      </c>
      <c r="F2955" t="str">
        <v>etf</v>
      </c>
      <c r="G2955" t="e" cm="1" vm="1">
        <f t="array" ref="G2955">_xldudf_FMP_ETFINFORMATION($A2955,"assetClass")</f>
        <v>#VALUE!</v>
      </c>
    </row>
    <row r="2956" spans="1:7" x14ac:dyDescent="0.6">
      <c r="A2956" t="str">
        <v>DUKQ</v>
      </c>
      <c r="B2956" t="str">
        <v>Ocean Park Domestic ETF</v>
      </c>
      <c r="C2956">
        <v>25.1997</v>
      </c>
      <c r="D2956" t="str">
        <v>New York Stock Exchange Arca</v>
      </c>
      <c r="E2956" t="str">
        <v>AMEX</v>
      </c>
      <c r="F2956" t="str">
        <v>etf</v>
      </c>
      <c r="G2956" t="str" cm="1">
        <f t="array" ref="G2956">_xldudf_FMP_ETFINFORMATION($A2956,"assetClass")</f>
        <v>Equity</v>
      </c>
    </row>
    <row r="2957" spans="1:7" x14ac:dyDescent="0.6">
      <c r="A2957" t="str">
        <v>CGXU</v>
      </c>
      <c r="B2957" t="str">
        <v>Capital Group International Focus Equity ETF</v>
      </c>
      <c r="C2957">
        <v>26.91</v>
      </c>
      <c r="D2957" t="str">
        <v>New York Stock Exchange Arca</v>
      </c>
      <c r="E2957" t="str">
        <v>AMEX</v>
      </c>
      <c r="F2957" t="str">
        <v>etf</v>
      </c>
      <c r="G2957" t="e" cm="1" vm="1">
        <f t="array" ref="G2957">_xldudf_FMP_ETFINFORMATION($A2957,"assetClass")</f>
        <v>#VALUE!</v>
      </c>
    </row>
    <row r="2958" spans="1:7" x14ac:dyDescent="0.6">
      <c r="A2958" t="str">
        <v>BSE500IETF.BO</v>
      </c>
      <c r="B2958" t="str">
        <v>ICICI Prudential S&amp;P BSE 500 ETF</v>
      </c>
      <c r="C2958">
        <v>38.869999999999997</v>
      </c>
      <c r="D2958" t="str">
        <v>Bombay Stock Exchange</v>
      </c>
      <c r="E2958" t="str">
        <v>BSE</v>
      </c>
      <c r="F2958" t="str">
        <v>etf</v>
      </c>
      <c r="G2958" t="str" cm="1">
        <f t="array" ref="G2958">_xldudf_FMP_ETFINFORMATION($A2958,"assetClass")</f>
        <v>Equity</v>
      </c>
    </row>
    <row r="2959" spans="1:7" x14ac:dyDescent="0.6">
      <c r="A2959" t="str">
        <v>JHMU</v>
      </c>
      <c r="B2959" t="str">
        <v>John Hancock Multifactor Utilities ETF</v>
      </c>
      <c r="C2959">
        <v>25.41</v>
      </c>
      <c r="D2959" t="str">
        <v>New York Stock Exchange Arca</v>
      </c>
      <c r="E2959" t="str">
        <v>AMEX</v>
      </c>
      <c r="F2959" t="str">
        <v>etf</v>
      </c>
      <c r="G2959" t="str" cm="1">
        <f t="array" ref="G2959">_xldudf_FMP_ETFINFORMATION($A2959,"assetClass")</f>
        <v>Fixed-income funds</v>
      </c>
    </row>
    <row r="2960" spans="1:7" x14ac:dyDescent="0.6">
      <c r="A2960" t="str">
        <v>ZZRG.F</v>
      </c>
      <c r="B2960" t="str">
        <v>Allianz Global Investors Fund - Allianz Global Artificial Intelligence Fund</v>
      </c>
      <c r="C2960">
        <v>23.754999999999999</v>
      </c>
      <c r="D2960" t="str">
        <v>Frankfurt Stock Exchange</v>
      </c>
      <c r="E2960" t="str">
        <v>XETRA</v>
      </c>
      <c r="F2960" t="str">
        <v>etf</v>
      </c>
      <c r="G2960" t="str" cm="1">
        <f t="array" ref="G2960">_xldudf_FMP_ETFINFORMATION($A2960,"assetClass")</f>
        <v>Equity</v>
      </c>
    </row>
    <row r="2961" spans="1:7" x14ac:dyDescent="0.6">
      <c r="A2961" t="str">
        <v>JMEE</v>
      </c>
      <c r="B2961" t="str">
        <v>JPMorgan Market Expansion Enhanced Equity ETF</v>
      </c>
      <c r="C2961">
        <v>58.28</v>
      </c>
      <c r="D2961" t="str">
        <v>New York Stock Exchange Arca</v>
      </c>
      <c r="E2961" t="str">
        <v>AMEX</v>
      </c>
      <c r="F2961" t="str">
        <v>etf</v>
      </c>
      <c r="G2961" t="e" cm="1" vm="1">
        <f t="array" ref="G2961">_xldudf_FMP_ETFINFORMATION($A2961,"assetClass")</f>
        <v>#VALUE!</v>
      </c>
    </row>
    <row r="2962" spans="1:7" x14ac:dyDescent="0.6">
      <c r="A2962" t="str">
        <v>ARKY</v>
      </c>
      <c r="B2962" t="str">
        <v>EA Series Trust ARK 21Shares Ac</v>
      </c>
      <c r="C2962">
        <v>29.295000000000002</v>
      </c>
      <c r="D2962" t="str">
        <v>New York Stock Exchange Arca</v>
      </c>
      <c r="E2962" t="str">
        <v>AMEX</v>
      </c>
      <c r="F2962" t="str">
        <v>etf</v>
      </c>
      <c r="G2962" t="e" cm="1" vm="1">
        <f t="array" ref="G2962">_xldudf_FMP_ETFINFORMATION($A2962,"assetClass")</f>
        <v>#VALUE!</v>
      </c>
    </row>
    <row r="2963" spans="1:7" x14ac:dyDescent="0.6">
      <c r="A2963" t="str">
        <v>QRH.TO</v>
      </c>
      <c r="B2963" t="str">
        <v>Questrade Russell 1000 EW US HC ETF CADH</v>
      </c>
      <c r="C2963">
        <v>22.51</v>
      </c>
      <c r="D2963" t="str">
        <v>Toronto Stock Exchange</v>
      </c>
      <c r="E2963" t="str">
        <v>TSX</v>
      </c>
      <c r="F2963" t="str">
        <v>etf</v>
      </c>
      <c r="G2963" t="e" cm="1" vm="1">
        <f t="array" ref="G2963">_xldudf_FMP_ETFINFORMATION($A2963,"assetClass")</f>
        <v>#VALUE!</v>
      </c>
    </row>
    <row r="2964" spans="1:7" x14ac:dyDescent="0.6">
      <c r="A2964" t="str">
        <v>LCJP.L</v>
      </c>
      <c r="B2964" t="str">
        <v>Lyxor Core MSCI Japan (DR) UCITS ETF</v>
      </c>
      <c r="C2964">
        <v>14.309200000000001</v>
      </c>
      <c r="D2964" t="str">
        <v>London Stock Exchange</v>
      </c>
      <c r="E2964" t="str">
        <v>LSE</v>
      </c>
      <c r="F2964" t="str">
        <v>etf</v>
      </c>
      <c r="G2964" t="e" cm="1" vm="1">
        <f t="array" ref="G2964">_xldudf_FMP_ETFINFORMATION($A2964,"assetClass")</f>
        <v>#VALUE!</v>
      </c>
    </row>
    <row r="2965" spans="1:7" x14ac:dyDescent="0.6">
      <c r="A2965" t="str">
        <v>3SFB.L</v>
      </c>
      <c r="B2965" t="str">
        <v>GraniteShares 3x Short Facebook Daily ETP</v>
      </c>
      <c r="C2965">
        <v>0.61299999999999999</v>
      </c>
      <c r="D2965" t="str">
        <v>London Stock Exchange</v>
      </c>
      <c r="E2965" t="str">
        <v>LSE</v>
      </c>
      <c r="F2965" t="str">
        <v>etf</v>
      </c>
      <c r="G2965" t="str" cm="1">
        <f t="array" ref="G2965">_xldudf_FMP_ETFINFORMATION($A2965,"assetClass")</f>
        <v>Equity</v>
      </c>
    </row>
    <row r="2966" spans="1:7" x14ac:dyDescent="0.6">
      <c r="A2966" t="str">
        <v>ESGY.TO</v>
      </c>
      <c r="B2966" t="str">
        <v>BMO MSCI USA ESG Leaders Index ETF</v>
      </c>
      <c r="C2966">
        <v>57.95</v>
      </c>
      <c r="D2966" t="str">
        <v>Toronto Stock Exchange</v>
      </c>
      <c r="E2966" t="str">
        <v>TSX</v>
      </c>
      <c r="F2966" t="str">
        <v>etf</v>
      </c>
      <c r="G2966" t="str" cm="1">
        <f t="array" ref="G2966">_xldudf_FMP_ETFINFORMATION($A2966,"assetClass")</f>
        <v>Equity</v>
      </c>
    </row>
    <row r="2967" spans="1:7" x14ac:dyDescent="0.6">
      <c r="A2967" t="str">
        <v>FTXD</v>
      </c>
      <c r="B2967" t="str">
        <v>First Trust Nasdaq Retail ETF</v>
      </c>
      <c r="C2967">
        <v>33.155000000000001</v>
      </c>
      <c r="D2967" t="str">
        <v>NASDAQ Global Market</v>
      </c>
      <c r="E2967" t="str">
        <v>NASDAQ</v>
      </c>
      <c r="F2967" t="str">
        <v>etf</v>
      </c>
      <c r="G2967" t="e" cm="1" vm="1">
        <f t="array" ref="G2967">_xldudf_FMP_ETFINFORMATION($A2967,"assetClass")</f>
        <v>#VALUE!</v>
      </c>
    </row>
    <row r="2968" spans="1:7" x14ac:dyDescent="0.6">
      <c r="A2968" t="str">
        <v>PSFD</v>
      </c>
      <c r="B2968" t="str">
        <v>Pacer Swan SOS Flex (January) ETF</v>
      </c>
      <c r="C2968">
        <v>33.979999999999997</v>
      </c>
      <c r="D2968" t="str">
        <v>New York Stock Exchange Arca</v>
      </c>
      <c r="E2968" t="str">
        <v>AMEX</v>
      </c>
      <c r="F2968" t="str">
        <v>etf</v>
      </c>
      <c r="G2968" t="e" cm="1" vm="1">
        <f t="array" ref="G2968">_xldudf_FMP_ETFINFORMATION($A2968,"assetClass")</f>
        <v>#VALUE!</v>
      </c>
    </row>
    <row r="2969" spans="1:7" x14ac:dyDescent="0.6">
      <c r="A2969" t="str">
        <v>122260.KS</v>
      </c>
      <c r="B2969" t="str">
        <v>Kiwoom KOSEF MSB ETF [Fixed Income]</v>
      </c>
      <c r="C2969">
        <v>104395</v>
      </c>
      <c r="D2969" t="str">
        <v>Korea Exchange</v>
      </c>
      <c r="E2969" t="str">
        <v>KSC</v>
      </c>
      <c r="F2969" t="str">
        <v>etf</v>
      </c>
      <c r="G2969" t="str" cm="1">
        <f t="array" ref="G2969">_xldudf_FMP_ETFINFORMATION($A2969,"assetClass")</f>
        <v>Equity</v>
      </c>
    </row>
    <row r="2970" spans="1:7" x14ac:dyDescent="0.6">
      <c r="A2970" t="str">
        <v>VWCE.DE</v>
      </c>
      <c r="B2970" t="str">
        <v>Vanguard FTSE All-World UCITS ETF</v>
      </c>
      <c r="C2970">
        <v>128.24</v>
      </c>
      <c r="D2970" t="str">
        <v>Deutsche Börse</v>
      </c>
      <c r="E2970" t="str">
        <v>XETRA</v>
      </c>
      <c r="F2970" t="str">
        <v>etf</v>
      </c>
      <c r="G2970" t="e" cm="1" vm="1">
        <f t="array" ref="G2970">_xldudf_FMP_ETFINFORMATION($A2970,"assetClass")</f>
        <v>#VALUE!</v>
      </c>
    </row>
    <row r="2971" spans="1:7" x14ac:dyDescent="0.6">
      <c r="A2971" t="str">
        <v>EUNA.DE</v>
      </c>
      <c r="B2971" t="str">
        <v>iShares Core Global Aggregate Bond UCITS ETF</v>
      </c>
      <c r="C2971">
        <v>4.8783000000000003</v>
      </c>
      <c r="D2971" t="str">
        <v>Deutsche Börse</v>
      </c>
      <c r="E2971" t="str">
        <v>XETRA</v>
      </c>
      <c r="F2971" t="str">
        <v>etf</v>
      </c>
      <c r="G2971" t="e" cm="1" vm="1">
        <f t="array" ref="G2971">_xldudf_FMP_ETFINFORMATION($A2971,"assetClass")</f>
        <v>#VALUE!</v>
      </c>
    </row>
    <row r="2972" spans="1:7" x14ac:dyDescent="0.6">
      <c r="A2972" t="str">
        <v>BKWO</v>
      </c>
      <c r="B2972" t="str">
        <v>BNY Mellon Women's Opportunities ETF</v>
      </c>
      <c r="C2972">
        <v>35.448099999999997</v>
      </c>
      <c r="D2972" t="str">
        <v>NASDAQ Global Market</v>
      </c>
      <c r="E2972" t="str">
        <v>NASDAQ</v>
      </c>
      <c r="F2972" t="str">
        <v>etf</v>
      </c>
      <c r="G2972" t="e" cm="1" vm="1">
        <f t="array" ref="G2972">_xldudf_FMP_ETFINFORMATION($A2972,"assetClass")</f>
        <v>#VALUE!</v>
      </c>
    </row>
    <row r="2973" spans="1:7" x14ac:dyDescent="0.6">
      <c r="A2973" t="str">
        <v>CSJP</v>
      </c>
      <c r="B2973" t="str">
        <v>iShares MSCI Japan ETF USD Acc</v>
      </c>
      <c r="C2973" t="str">
        <v/>
      </c>
      <c r="D2973" t="str">
        <v/>
      </c>
      <c r="E2973" t="str">
        <v/>
      </c>
      <c r="F2973" t="str">
        <v>etf</v>
      </c>
      <c r="G2973" t="e" cm="1" vm="1">
        <f t="array" ref="G2973">_xldudf_FMP_ETFINFORMATION($A2973,"assetClass")</f>
        <v>#VALUE!</v>
      </c>
    </row>
    <row r="2974" spans="1:7" x14ac:dyDescent="0.6">
      <c r="A2974" t="str">
        <v>285020.KS</v>
      </c>
      <c r="B2974" t="str">
        <v>KB Asset Management Co., Ltd. - KBStar 200 Steels &amp; Materials ETF Fund</v>
      </c>
      <c r="C2974">
        <v>8445</v>
      </c>
      <c r="D2974" t="str">
        <v>Korea Exchange</v>
      </c>
      <c r="E2974" t="str">
        <v>KSC</v>
      </c>
      <c r="F2974" t="str">
        <v>etf</v>
      </c>
      <c r="G2974" t="str" cm="1">
        <f t="array" ref="G2974">_xldudf_FMP_ETFINFORMATION($A2974,"assetClass")</f>
        <v>Equity</v>
      </c>
    </row>
    <row r="2975" spans="1:7" x14ac:dyDescent="0.6">
      <c r="A2975" t="str">
        <v>SNOV</v>
      </c>
      <c r="B2975" t="str">
        <v>First Trust ETF</v>
      </c>
      <c r="C2975">
        <v>22.95</v>
      </c>
      <c r="D2975" t="str">
        <v>New York Stock Exchange Arca</v>
      </c>
      <c r="E2975" t="str">
        <v>AMEX</v>
      </c>
      <c r="F2975" t="str">
        <v>etf</v>
      </c>
      <c r="G2975" t="e" cm="1" vm="1">
        <f t="array" ref="G2975">_xldudf_FMP_ETFINFORMATION($A2975,"assetClass")</f>
        <v>#VALUE!</v>
      </c>
    </row>
    <row r="2976" spans="1:7" x14ac:dyDescent="0.6">
      <c r="A2976" t="str">
        <v>GPTY</v>
      </c>
      <c r="B2976" t="str">
        <v>YieldMax AI &amp; Tech Portfolio Option Income ETF</v>
      </c>
      <c r="C2976">
        <v>46.155000000000001</v>
      </c>
      <c r="D2976" t="str">
        <v>New York Stock Exchange</v>
      </c>
      <c r="E2976" t="str">
        <v>NYSE</v>
      </c>
      <c r="F2976" t="str">
        <v>etf</v>
      </c>
      <c r="G2976" t="e" cm="1" vm="1">
        <f t="array" ref="G2976">_xldudf_FMP_ETFINFORMATION($A2976,"assetClass")</f>
        <v>#VALUE!</v>
      </c>
    </row>
    <row r="2977" spans="1:7" x14ac:dyDescent="0.6">
      <c r="A2977" t="str">
        <v>CVY</v>
      </c>
      <c r="B2977" t="str">
        <v>Invesco Zacks Multi-Asset Income ETF</v>
      </c>
      <c r="C2977">
        <v>25.81</v>
      </c>
      <c r="D2977" t="str">
        <v>New York Stock Exchange Arca</v>
      </c>
      <c r="E2977" t="str">
        <v>AMEX</v>
      </c>
      <c r="F2977" t="str">
        <v>etf</v>
      </c>
      <c r="G2977" t="e" cm="1" vm="1">
        <f t="array" ref="G2977">_xldudf_FMP_ETFINFORMATION($A2977,"assetClass")</f>
        <v>#VALUE!</v>
      </c>
    </row>
    <row r="2978" spans="1:7" x14ac:dyDescent="0.6">
      <c r="A2978" t="str">
        <v>SIVR</v>
      </c>
      <c r="B2978" t="str">
        <v>abrdn Physical Silver Shares ETF</v>
      </c>
      <c r="C2978">
        <v>34.53</v>
      </c>
      <c r="D2978" t="str">
        <v>New York Stock Exchange Arca</v>
      </c>
      <c r="E2978" t="str">
        <v>AMEX</v>
      </c>
      <c r="F2978" t="str">
        <v>etf</v>
      </c>
      <c r="G2978" t="e" cm="1" vm="1">
        <f t="array" ref="G2978">_xldudf_FMP_ETFINFORMATION($A2978,"assetClass")</f>
        <v>#VALUE!</v>
      </c>
    </row>
    <row r="2979" spans="1:7" x14ac:dyDescent="0.6">
      <c r="A2979" t="str">
        <v>FNK</v>
      </c>
      <c r="B2979" t="str">
        <v>First Trust Mid Cap Value AlphaDEX Fund</v>
      </c>
      <c r="C2979">
        <v>51.400700000000001</v>
      </c>
      <c r="D2979" t="str">
        <v>NASDAQ Global Market</v>
      </c>
      <c r="E2979" t="str">
        <v>NASDAQ</v>
      </c>
      <c r="F2979" t="str">
        <v>etf</v>
      </c>
      <c r="G2979" t="e" cm="1" vm="1">
        <f t="array" ref="G2979">_xldudf_FMP_ETFINFORMATION($A2979,"assetClass")</f>
        <v>#VALUE!</v>
      </c>
    </row>
    <row r="2980" spans="1:7" x14ac:dyDescent="0.6">
      <c r="A2980" t="str">
        <v>291130.KS</v>
      </c>
      <c r="B2980" t="str">
        <v>Korea Investment Trust Management - Kim Kindex MSCI Mexico ETF</v>
      </c>
      <c r="C2980">
        <v>14415</v>
      </c>
      <c r="D2980" t="str">
        <v>Korea Exchange</v>
      </c>
      <c r="E2980" t="str">
        <v>KSC</v>
      </c>
      <c r="F2980" t="str">
        <v>etf</v>
      </c>
      <c r="G2980" t="str" cm="1">
        <f t="array" ref="G2980">_xldudf_FMP_ETFINFORMATION($A2980,"assetClass")</f>
        <v>Equity</v>
      </c>
    </row>
    <row r="2981" spans="1:7" x14ac:dyDescent="0.6">
      <c r="A2981" t="str">
        <v>102780.KS</v>
      </c>
      <c r="B2981" t="str">
        <v>KODEX Samsung Group ETF</v>
      </c>
      <c r="C2981">
        <v>9280</v>
      </c>
      <c r="D2981" t="str">
        <v>Korea Exchange</v>
      </c>
      <c r="E2981" t="str">
        <v>KSC</v>
      </c>
      <c r="F2981" t="str">
        <v>etf</v>
      </c>
      <c r="G2981" t="e" cm="1" vm="1">
        <f t="array" ref="G2981">_xldudf_FMP_ETFINFORMATION($A2981,"assetClass")</f>
        <v>#VALUE!</v>
      </c>
    </row>
    <row r="2982" spans="1:7" x14ac:dyDescent="0.6">
      <c r="A2982" t="str">
        <v>EDOG.L</v>
      </c>
      <c r="B2982" t="str">
        <v>Mirae Asset ETF ICAV - Global X Telemedicine and Digital Health UCITS ETF</v>
      </c>
      <c r="C2982">
        <v>6.0919999999999996</v>
      </c>
      <c r="D2982" t="str">
        <v>London Stock Exchange</v>
      </c>
      <c r="E2982" t="str">
        <v>LSE</v>
      </c>
      <c r="F2982" t="str">
        <v>etf</v>
      </c>
      <c r="G2982" t="e" cm="1" vm="1">
        <f t="array" ref="G2982">_xldudf_FMP_ETFINFORMATION($A2982,"assetClass")</f>
        <v>#VALUE!</v>
      </c>
    </row>
    <row r="2983" spans="1:7" x14ac:dyDescent="0.6">
      <c r="A2983" t="str">
        <v>3LUB.PA</v>
      </c>
      <c r="B2983" t="str">
        <v>GraniteShares 3x Long Uber Daily ETP</v>
      </c>
      <c r="C2983">
        <v>42.47</v>
      </c>
      <c r="D2983" t="str">
        <v>Euronext Paris</v>
      </c>
      <c r="E2983" t="str">
        <v>PAR</v>
      </c>
      <c r="F2983" t="str">
        <v>etf</v>
      </c>
      <c r="G2983" t="e" cm="1" vm="1">
        <f t="array" ref="G2983">_xldudf_FMP_ETFINFORMATION($A2983,"assetClass")</f>
        <v>#VALUE!</v>
      </c>
    </row>
    <row r="2984" spans="1:7" x14ac:dyDescent="0.6">
      <c r="A2984" t="str">
        <v>18MP.DE</v>
      </c>
      <c r="B2984" t="str">
        <v>Amundi ETF MSCI World ex EMU UCITS ETF</v>
      </c>
      <c r="C2984">
        <v>385</v>
      </c>
      <c r="D2984" t="str">
        <v>Deutsche Börse</v>
      </c>
      <c r="E2984" t="str">
        <v>XETRA</v>
      </c>
      <c r="F2984" t="str">
        <v>etf</v>
      </c>
      <c r="G2984" t="e" cm="1" vm="1">
        <f t="array" ref="G2984">_xldudf_FMP_ETFINFORMATION($A2984,"assetClass")</f>
        <v>#VALUE!</v>
      </c>
    </row>
    <row r="2985" spans="1:7" x14ac:dyDescent="0.6">
      <c r="A2985" t="str">
        <v>SECR</v>
      </c>
      <c r="B2985" t="str">
        <v>NYLI MacKay Securitized Income ETF</v>
      </c>
      <c r="C2985">
        <v>25.785</v>
      </c>
      <c r="D2985" t="str">
        <v>New York Stock Exchange Arca</v>
      </c>
      <c r="E2985" t="str">
        <v>AMEX</v>
      </c>
      <c r="F2985" t="str">
        <v>etf</v>
      </c>
      <c r="G2985" t="e" cm="1" vm="1">
        <f t="array" ref="G2985">_xldudf_FMP_ETFINFORMATION($A2985,"assetClass")</f>
        <v>#VALUE!</v>
      </c>
    </row>
    <row r="2986" spans="1:7" x14ac:dyDescent="0.6">
      <c r="A2986" t="str">
        <v>HSC3.L</v>
      </c>
      <c r="B2986" t="str">
        <v>Leverage Shares 3x HSBC ETP</v>
      </c>
      <c r="C2986">
        <v>5.59</v>
      </c>
      <c r="D2986" t="str">
        <v>London Stock Exchange</v>
      </c>
      <c r="E2986" t="str">
        <v>LSE</v>
      </c>
      <c r="F2986" t="str">
        <v>etf</v>
      </c>
      <c r="G2986" t="e" cm="1" vm="1">
        <f t="array" ref="G2986">_xldudf_FMP_ETFINFORMATION($A2986,"assetClass")</f>
        <v>#VALUE!</v>
      </c>
    </row>
    <row r="2987" spans="1:7" x14ac:dyDescent="0.6">
      <c r="A2987" t="str">
        <v>IE3E.F</v>
      </c>
      <c r="B2987" t="str">
        <v>iShares € Corp Bond 0-3yr ESG UCITS ETF</v>
      </c>
      <c r="C2987">
        <v>4.9623999999999997</v>
      </c>
      <c r="D2987" t="str">
        <v>Frankfurt Stock Exchange</v>
      </c>
      <c r="E2987" t="str">
        <v>XETRA</v>
      </c>
      <c r="F2987" t="str">
        <v>etf</v>
      </c>
      <c r="G2987" t="e" cm="1" vm="1">
        <f t="array" ref="G2987">_xldudf_FMP_ETFINFORMATION($A2987,"assetClass")</f>
        <v>#VALUE!</v>
      </c>
    </row>
    <row r="2988" spans="1:7" x14ac:dyDescent="0.6">
      <c r="A2988" t="str">
        <v>XUSP</v>
      </c>
      <c r="B2988" t="str">
        <v>Innovator Uncapped Accelerated U.S. Equity ETF</v>
      </c>
      <c r="C2988">
        <v>40.377200000000002</v>
      </c>
      <c r="D2988" t="str">
        <v>New York Stock Exchange Arca</v>
      </c>
      <c r="E2988" t="str">
        <v>AMEX</v>
      </c>
      <c r="F2988" t="str">
        <v>etf</v>
      </c>
      <c r="G2988" t="e" cm="1" vm="1">
        <f t="array" ref="G2988">_xldudf_FMP_ETFINFORMATION($A2988,"assetClass")</f>
        <v>#VALUE!</v>
      </c>
    </row>
    <row r="2989" spans="1:7" x14ac:dyDescent="0.6">
      <c r="A2989" t="str">
        <v>EVX</v>
      </c>
      <c r="B2989" t="str">
        <v>VanEck Environmental Services ETF</v>
      </c>
      <c r="C2989">
        <v>37.6</v>
      </c>
      <c r="D2989" t="str">
        <v>New York Stock Exchange Arca</v>
      </c>
      <c r="E2989" t="str">
        <v>AMEX</v>
      </c>
      <c r="F2989" t="str">
        <v>etf</v>
      </c>
      <c r="G2989" t="e" cm="1" vm="1">
        <f t="array" ref="G2989">_xldudf_FMP_ETFINFORMATION($A2989,"assetClass")</f>
        <v>#VALUE!</v>
      </c>
    </row>
    <row r="2990" spans="1:7" x14ac:dyDescent="0.6">
      <c r="A2990" t="str">
        <v>SXRV.DE</v>
      </c>
      <c r="B2990" t="str">
        <v>iShares NASDAQ 100 UCITS ETF USD (Acc)</v>
      </c>
      <c r="C2990">
        <v>1073.4000000000001</v>
      </c>
      <c r="D2990" t="str">
        <v>Deutsche Börse</v>
      </c>
      <c r="E2990" t="str">
        <v>XETRA</v>
      </c>
      <c r="F2990" t="str">
        <v>etf</v>
      </c>
      <c r="G2990" t="e" cm="1" vm="1">
        <f t="array" ref="G2990">_xldudf_FMP_ETFINFORMATION($A2990,"assetClass")</f>
        <v>#VALUE!</v>
      </c>
    </row>
    <row r="2991" spans="1:7" x14ac:dyDescent="0.6">
      <c r="A2991" t="str">
        <v>QDVL.DE</v>
      </c>
      <c r="B2991" t="str">
        <v>iShares € Corp Bond 0-3yr ESG UCITS ETF</v>
      </c>
      <c r="C2991">
        <v>4.9813000000000001</v>
      </c>
      <c r="D2991" t="str">
        <v>Deutsche Börse</v>
      </c>
      <c r="E2991" t="str">
        <v>XETRA</v>
      </c>
      <c r="F2991" t="str">
        <v>etf</v>
      </c>
      <c r="G2991" t="e" cm="1" vm="1">
        <f t="array" ref="G2991">_xldudf_FMP_ETFINFORMATION($A2991,"assetClass")</f>
        <v>#VALUE!</v>
      </c>
    </row>
    <row r="2992" spans="1:7" x14ac:dyDescent="0.6">
      <c r="A2992" t="str">
        <v>MARM</v>
      </c>
      <c r="B2992" t="str">
        <v>FT Vest U.S. Equity Max Buffer ETF - March</v>
      </c>
      <c r="C2992">
        <v>31.870799999999999</v>
      </c>
      <c r="D2992" t="str">
        <v>Cboe US</v>
      </c>
      <c r="E2992" t="str">
        <v>CBOE</v>
      </c>
      <c r="F2992" t="str">
        <v>etf</v>
      </c>
      <c r="G2992" t="e" cm="1" vm="1">
        <f t="array" ref="G2992">_xldudf_FMP_ETFINFORMATION($A2992,"assetClass")</f>
        <v>#VALUE!</v>
      </c>
    </row>
    <row r="2993" spans="1:7" x14ac:dyDescent="0.6">
      <c r="A2993" t="str">
        <v>RSPT</v>
      </c>
      <c r="B2993" t="str">
        <v>Invesco S&amp;P 500 Equal Weight Technology ETF</v>
      </c>
      <c r="C2993">
        <v>39.159999999999997</v>
      </c>
      <c r="D2993" t="str">
        <v>New York Stock Exchange</v>
      </c>
      <c r="E2993" t="str">
        <v>NYSE</v>
      </c>
      <c r="F2993" t="str">
        <v>etf</v>
      </c>
      <c r="G2993" t="e" cm="1" vm="1">
        <f t="array" ref="G2993">_xldudf_FMP_ETFINFORMATION($A2993,"assetClass")</f>
        <v>#VALUE!</v>
      </c>
    </row>
    <row r="2994" spans="1:7" x14ac:dyDescent="0.6">
      <c r="A2994" t="str">
        <v>SGDM</v>
      </c>
      <c r="B2994" t="str">
        <v>Sprott Gold Miners ETF</v>
      </c>
      <c r="C2994">
        <v>44.43</v>
      </c>
      <c r="D2994" t="str">
        <v>New York Stock Exchange Arca</v>
      </c>
      <c r="E2994" t="str">
        <v>AMEX</v>
      </c>
      <c r="F2994" t="str">
        <v>etf</v>
      </c>
      <c r="G2994" t="str" cm="1">
        <f t="array" ref="G2994">_xldudf_FMP_ETFINFORMATION($A2994,"assetClass")</f>
        <v>Equity</v>
      </c>
    </row>
    <row r="2995" spans="1:7" x14ac:dyDescent="0.6">
      <c r="A2995" t="str">
        <v>3ARG.L</v>
      </c>
      <c r="B2995" t="str">
        <v>Leverage Shares 3x Long ARK Genomic Revolution ETC</v>
      </c>
      <c r="C2995">
        <v>8.1844999999999999</v>
      </c>
      <c r="D2995" t="str">
        <v>London Stock Exchange</v>
      </c>
      <c r="E2995" t="str">
        <v>LSE</v>
      </c>
      <c r="F2995" t="str">
        <v>etf</v>
      </c>
      <c r="G2995" t="e" cm="1" vm="1">
        <f t="array" ref="G2995">_xldudf_FMP_ETFINFORMATION($A2995,"assetClass")</f>
        <v>#VALUE!</v>
      </c>
    </row>
    <row r="2996" spans="1:7" x14ac:dyDescent="0.6">
      <c r="A2996" t="str">
        <v>ITDJ</v>
      </c>
      <c r="B2996" t="str">
        <v>iShares LifePath Target Date 2070 ETF</v>
      </c>
      <c r="C2996">
        <v>26.087900000000001</v>
      </c>
      <c r="D2996" t="str">
        <v>New York Stock Exchange Arca</v>
      </c>
      <c r="E2996" t="str">
        <v>AMEX</v>
      </c>
      <c r="F2996" t="str">
        <v>etf</v>
      </c>
      <c r="G2996" t="e" cm="1" vm="1">
        <f t="array" ref="G2996">_xldudf_FMP_ETFINFORMATION($A2996,"assetClass")</f>
        <v>#VALUE!</v>
      </c>
    </row>
    <row r="2997" spans="1:7" x14ac:dyDescent="0.6">
      <c r="A2997" t="str">
        <v>AIYY</v>
      </c>
      <c r="B2997" t="str">
        <v>YieldMax AI Option Income Strategy ETF</v>
      </c>
      <c r="C2997">
        <v>4.2699999999999996</v>
      </c>
      <c r="D2997" t="str">
        <v>New York Stock Exchange</v>
      </c>
      <c r="E2997" t="str">
        <v>NYSE</v>
      </c>
      <c r="F2997" t="str">
        <v>etf</v>
      </c>
      <c r="G2997" t="e" cm="1" vm="1">
        <f t="array" ref="G2997">_xldudf_FMP_ETFINFORMATION($A2997,"assetClass")</f>
        <v>#VALUE!</v>
      </c>
    </row>
    <row r="2998" spans="1:7" x14ac:dyDescent="0.6">
      <c r="A2998" t="str">
        <v>CPLB</v>
      </c>
      <c r="B2998" t="str">
        <v>NYLI MacKay Core Plus Bond ETF</v>
      </c>
      <c r="C2998">
        <v>20.989699999999999</v>
      </c>
      <c r="D2998" t="str">
        <v>New York Stock Exchange Arca</v>
      </c>
      <c r="E2998" t="str">
        <v>AMEX</v>
      </c>
      <c r="F2998" t="str">
        <v>etf</v>
      </c>
      <c r="G2998" t="e" cm="1" vm="1">
        <f t="array" ref="G2998">_xldudf_FMP_ETFINFORMATION($A2998,"assetClass")</f>
        <v>#VALUE!</v>
      </c>
    </row>
    <row r="2999" spans="1:7" x14ac:dyDescent="0.6">
      <c r="A2999" t="str">
        <v>PPEM</v>
      </c>
      <c r="B2999" t="str">
        <v>PortfolioPlus Emerging Markets ETF</v>
      </c>
      <c r="C2999">
        <v>24.187799999999999</v>
      </c>
      <c r="D2999" t="str">
        <v>New York Stock Exchange Arca</v>
      </c>
      <c r="E2999" t="str">
        <v>AMEX</v>
      </c>
      <c r="F2999" t="str">
        <v>etf</v>
      </c>
      <c r="G2999" t="e" cm="1" vm="1">
        <f t="array" ref="G2999">_xldudf_FMP_ETFINFORMATION($A2999,"assetClass")</f>
        <v>#VALUE!</v>
      </c>
    </row>
    <row r="3000" spans="1:7" x14ac:dyDescent="0.6">
      <c r="A3000" t="str">
        <v>VGSH</v>
      </c>
      <c r="B3000" t="str">
        <v>Vanguard Short-Term Treasury Index Fund</v>
      </c>
      <c r="C3000">
        <v>58.44</v>
      </c>
      <c r="D3000" t="str">
        <v>NASDAQ Global Market</v>
      </c>
      <c r="E3000" t="str">
        <v>NASDAQ</v>
      </c>
      <c r="F3000" t="str">
        <v>etf</v>
      </c>
      <c r="G3000" t="e" cm="1" vm="1">
        <f t="array" ref="G3000">_xldudf_FMP_ETFINFORMATION($A3000,"assetClass")</f>
        <v>#VALUE!</v>
      </c>
    </row>
    <row r="3001" spans="1:7" x14ac:dyDescent="0.6">
      <c r="A3001" t="str">
        <v>VBIAX</v>
      </c>
      <c r="B3001" t="str">
        <v>Vanguard Balanced Index Fund Admiral Shares</v>
      </c>
      <c r="C3001">
        <v>48.96</v>
      </c>
      <c r="D3001" t="str">
        <v>NASDAQ</v>
      </c>
      <c r="E3001" t="str">
        <v>NASDAQ</v>
      </c>
      <c r="F3001" t="str">
        <v>etf</v>
      </c>
      <c r="G3001" t="str" cm="1">
        <f t="array" ref="G3001">_xldudf_FMP_ETFINFORMATION($A3001,"assetClass")</f>
        <v>Equity</v>
      </c>
    </row>
    <row r="3002" spans="1:7" x14ac:dyDescent="0.6">
      <c r="A3002" t="str">
        <v>FXCH</v>
      </c>
      <c r="B3002" t="str">
        <v>Invesco CurrencyShares Chinese Renminbi Trust</v>
      </c>
      <c r="C3002">
        <v>69.691299999999998</v>
      </c>
      <c r="D3002" t="str">
        <v>New York Stock Exchange Arca</v>
      </c>
      <c r="E3002" t="str">
        <v>AMEX</v>
      </c>
      <c r="F3002" t="str">
        <v>etf</v>
      </c>
      <c r="G3002" t="e" cm="1" vm="1">
        <f t="array" ref="G3002">_xldudf_FMP_ETFINFORMATION($A3002,"assetClass")</f>
        <v>#VALUE!</v>
      </c>
    </row>
    <row r="3003" spans="1:7" x14ac:dyDescent="0.6">
      <c r="A3003" t="str">
        <v>RVNL</v>
      </c>
      <c r="B3003" t="str">
        <v>GraniteShares 2x Long RIVN Daily ETF</v>
      </c>
      <c r="C3003">
        <v>38.69</v>
      </c>
      <c r="D3003" t="str">
        <v>NASDAQ Global Select</v>
      </c>
      <c r="E3003" t="str">
        <v>NASDAQ</v>
      </c>
      <c r="F3003" t="str">
        <v>etf</v>
      </c>
      <c r="G3003" t="e" cm="1" vm="1">
        <f t="array" ref="G3003">_xldudf_FMP_ETFINFORMATION($A3003,"assetClass")</f>
        <v>#VALUE!</v>
      </c>
    </row>
    <row r="3004" spans="1:7" x14ac:dyDescent="0.6">
      <c r="A3004" t="str">
        <v>MLPQ</v>
      </c>
      <c r="B3004" t="str">
        <v>UBS ETRACS 2xMonthly Leveraged Alerian MLP Infrastructure Index ETN SeriesB</v>
      </c>
      <c r="C3004">
        <v>3.7</v>
      </c>
      <c r="D3004" t="str">
        <v>New York Stock Exchange Arca</v>
      </c>
      <c r="E3004" t="str">
        <v>AMEX</v>
      </c>
      <c r="F3004" t="str">
        <v>etf</v>
      </c>
      <c r="G3004" t="e" cm="1" vm="1">
        <f t="array" ref="G3004">_xldudf_FMP_ETFINFORMATION($A3004,"assetClass")</f>
        <v>#VALUE!</v>
      </c>
    </row>
    <row r="3005" spans="1:7" x14ac:dyDescent="0.6">
      <c r="A3005" t="str">
        <v>ETPMPD.AX</v>
      </c>
      <c r="B3005" t="str">
        <v>Global X Physical Palladium</v>
      </c>
      <c r="C3005">
        <v>152.80000000000001</v>
      </c>
      <c r="D3005" t="str">
        <v>Australian Securities Exchange</v>
      </c>
      <c r="E3005" t="str">
        <v>ASX</v>
      </c>
      <c r="F3005" t="str">
        <v>etf</v>
      </c>
      <c r="G3005" t="e" cm="1" vm="1">
        <f t="array" ref="G3005">_xldudf_FMP_ETFINFORMATION($A3005,"assetClass")</f>
        <v>#VALUE!</v>
      </c>
    </row>
    <row r="3006" spans="1:7" x14ac:dyDescent="0.6">
      <c r="A3006" t="str">
        <v>DRFD.TO</v>
      </c>
      <c r="B3006" t="str">
        <v>Desjardins RI Developed ex-USA ex-Canada Multifactor</v>
      </c>
      <c r="C3006">
        <v>27.41</v>
      </c>
      <c r="D3006" t="str">
        <v>Toronto Stock Exchange</v>
      </c>
      <c r="E3006" t="str">
        <v>TSX</v>
      </c>
      <c r="F3006" t="str">
        <v>etf</v>
      </c>
      <c r="G3006" t="e" cm="1" vm="1">
        <f t="array" ref="G3006">_xldudf_FMP_ETFINFORMATION($A3006,"assetClass")</f>
        <v>#VALUE!</v>
      </c>
    </row>
    <row r="3007" spans="1:7" x14ac:dyDescent="0.6">
      <c r="A3007" t="str">
        <v>JRZD.F</v>
      </c>
      <c r="B3007" t="str">
        <v>JPM Eurozone Research Enhanced Index Equity (ESG) UCITS ETF</v>
      </c>
      <c r="C3007">
        <v>27.8</v>
      </c>
      <c r="D3007" t="str">
        <v>Frankfurt Stock Exchange</v>
      </c>
      <c r="E3007" t="str">
        <v>XETRA</v>
      </c>
      <c r="F3007" t="str">
        <v>etf</v>
      </c>
      <c r="G3007" t="e" cm="1" vm="1">
        <f t="array" ref="G3007">_xldudf_FMP_ETFINFORMATION($A3007,"assetClass")</f>
        <v>#VALUE!</v>
      </c>
    </row>
    <row r="3008" spans="1:7" x14ac:dyDescent="0.6">
      <c r="A3008" t="str">
        <v>DSPY</v>
      </c>
      <c r="B3008" t="str">
        <v>Tema ETF Trust</v>
      </c>
      <c r="C3008">
        <v>52.360500000000002</v>
      </c>
      <c r="D3008" t="str">
        <v>New York Stock Exchange Arca</v>
      </c>
      <c r="E3008" t="str">
        <v>AMEX</v>
      </c>
      <c r="F3008" t="str">
        <v>etf</v>
      </c>
      <c r="G3008" t="e" cm="1" vm="1">
        <f t="array" ref="G3008">_xldudf_FMP_ETFINFORMATION($A3008,"assetClass")</f>
        <v>#VALUE!</v>
      </c>
    </row>
    <row r="3009" spans="1:7" x14ac:dyDescent="0.6">
      <c r="A3009" t="str">
        <v>XLV</v>
      </c>
      <c r="B3009" t="str">
        <v>Health Care Select Sector SPDR Fund</v>
      </c>
      <c r="C3009">
        <v>135.75</v>
      </c>
      <c r="D3009" t="str">
        <v>New York Stock Exchange Arca</v>
      </c>
      <c r="E3009" t="str">
        <v>AMEX</v>
      </c>
      <c r="F3009" t="str">
        <v>etf</v>
      </c>
      <c r="G3009" t="str" cm="1">
        <f t="array" ref="G3009">_xldudf_FMP_ETFINFORMATION($A3009,"assetClass")</f>
        <v>Equity</v>
      </c>
    </row>
    <row r="3010" spans="1:7" x14ac:dyDescent="0.6">
      <c r="A3010" t="str">
        <v>IEQD.L</v>
      </c>
      <c r="B3010" t="str">
        <v>iShares Edge MSCI Europe Quality Factor UCITS ETF</v>
      </c>
      <c r="C3010">
        <v>7.6539999999999999</v>
      </c>
      <c r="D3010" t="str">
        <v>London Stock Exchange</v>
      </c>
      <c r="E3010" t="str">
        <v>LSE</v>
      </c>
      <c r="F3010" t="str">
        <v>etf</v>
      </c>
      <c r="G3010" t="e" cm="1" vm="1">
        <f t="array" ref="G3010">_xldudf_FMP_ETFINFORMATION($A3010,"assetClass")</f>
        <v>#VALUE!</v>
      </c>
    </row>
    <row r="3011" spans="1:7" x14ac:dyDescent="0.6">
      <c r="A3011" t="str">
        <v>GBDV</v>
      </c>
      <c r="B3011" t="str">
        <v>Global Beta Smart Income ETF</v>
      </c>
      <c r="C3011">
        <v>23.442499999999999</v>
      </c>
      <c r="D3011" t="str">
        <v>New York Stock Exchange Arca</v>
      </c>
      <c r="E3011" t="str">
        <v>AMEX</v>
      </c>
      <c r="F3011" t="str">
        <v>etf</v>
      </c>
      <c r="G3011" t="e" cm="1" vm="1">
        <f t="array" ref="G3011">_xldudf_FMP_ETFINFORMATION($A3011,"assetClass")</f>
        <v>#VALUE!</v>
      </c>
    </row>
    <row r="3012" spans="1:7" x14ac:dyDescent="0.6">
      <c r="A3012" t="str">
        <v>ETFBSPXPL.WA</v>
      </c>
      <c r="B3012" t="str">
        <v>Beta ETF S&amp;P 500 PLN-Hedged Portfelowy Fundusz Inwestycyjny Zamkniety</v>
      </c>
      <c r="C3012">
        <v>103.28</v>
      </c>
      <c r="D3012" t="str">
        <v>Warsaw Stock Exchange</v>
      </c>
      <c r="E3012" t="str">
        <v>WSE</v>
      </c>
      <c r="F3012" t="str">
        <v>etf</v>
      </c>
      <c r="G3012" t="e" cm="1" vm="1">
        <f t="array" ref="G3012">_xldudf_FMP_ETFINFORMATION($A3012,"assetClass")</f>
        <v>#VALUE!</v>
      </c>
    </row>
    <row r="3013" spans="1:7" x14ac:dyDescent="0.6">
      <c r="A3013" t="str">
        <v>ETHD</v>
      </c>
      <c r="B3013" t="str">
        <v>Proshares UltraShort Ether ETF</v>
      </c>
      <c r="C3013">
        <v>12.54</v>
      </c>
      <c r="D3013" t="str">
        <v>New York Stock Exchange Arca</v>
      </c>
      <c r="E3013" t="str">
        <v>AMEX</v>
      </c>
      <c r="F3013" t="str">
        <v>etf</v>
      </c>
      <c r="G3013" t="e" cm="1" vm="1">
        <f t="array" ref="G3013">_xldudf_FMP_ETFINFORMATION($A3013,"assetClass")</f>
        <v>#VALUE!</v>
      </c>
    </row>
    <row r="3014" spans="1:7" x14ac:dyDescent="0.6">
      <c r="A3014" t="str">
        <v>RDTL</v>
      </c>
      <c r="B3014" t="str">
        <v>GraniteShares 2x Long RDDT Daily ETF</v>
      </c>
      <c r="C3014">
        <v>17.16</v>
      </c>
      <c r="D3014" t="str">
        <v>NASDAQ Global Select</v>
      </c>
      <c r="E3014" t="str">
        <v>NASDAQ</v>
      </c>
      <c r="F3014" t="str">
        <v>etf</v>
      </c>
      <c r="G3014" t="e" cm="1" vm="1">
        <f t="array" ref="G3014">_xldudf_FMP_ETFINFORMATION($A3014,"assetClass")</f>
        <v>#VALUE!</v>
      </c>
    </row>
    <row r="3015" spans="1:7" x14ac:dyDescent="0.6">
      <c r="A3015" t="str">
        <v>FDLSX</v>
      </c>
      <c r="B3015" t="str">
        <v>Fidelity Select Leisure Portfolio</v>
      </c>
      <c r="C3015">
        <v>20.41</v>
      </c>
      <c r="D3015" t="str">
        <v>NASDAQ</v>
      </c>
      <c r="E3015" t="str">
        <v>NASDAQ</v>
      </c>
      <c r="F3015" t="str">
        <v>etf</v>
      </c>
      <c r="G3015" t="e" cm="1" vm="1">
        <f t="array" ref="G3015">_xldudf_FMP_ETFINFORMATION($A3015,"assetClass")</f>
        <v>#VALUE!</v>
      </c>
    </row>
    <row r="3016" spans="1:7" x14ac:dyDescent="0.6">
      <c r="A3016" t="str">
        <v>AAPY</v>
      </c>
      <c r="B3016" t="str">
        <v>Kurv Yield Premium Strategy Apple (AAPL) ETF</v>
      </c>
      <c r="C3016">
        <v>21.05</v>
      </c>
      <c r="D3016" t="str">
        <v>New York Stock Exchange Arca</v>
      </c>
      <c r="E3016" t="str">
        <v>AMEX</v>
      </c>
      <c r="F3016" t="str">
        <v>etf</v>
      </c>
      <c r="G3016" t="e" cm="1" vm="1">
        <f t="array" ref="G3016">_xldudf_FMP_ETFINFORMATION($A3016,"assetClass")</f>
        <v>#VALUE!</v>
      </c>
    </row>
    <row r="3017" spans="1:7" x14ac:dyDescent="0.6">
      <c r="A3017" t="str">
        <v>AFMC</v>
      </c>
      <c r="B3017" t="str">
        <v>First Trust Active Factor Mid Cap ETF</v>
      </c>
      <c r="C3017">
        <v>31.58</v>
      </c>
      <c r="D3017" t="str">
        <v>New York Stock Exchange Arca</v>
      </c>
      <c r="E3017" t="str">
        <v>AMEX</v>
      </c>
      <c r="F3017" t="str">
        <v>etf</v>
      </c>
      <c r="G3017" t="e" cm="1" vm="1">
        <f t="array" ref="G3017">_xldudf_FMP_ETFINFORMATION($A3017,"assetClass")</f>
        <v>#VALUE!</v>
      </c>
    </row>
    <row r="3018" spans="1:7" x14ac:dyDescent="0.6">
      <c r="A3018" t="str">
        <v>US10.L</v>
      </c>
      <c r="B3018" t="str">
        <v>Lyxor US Treasury 10+Y (DR) UCITS ETF Dist</v>
      </c>
      <c r="C3018">
        <v>101.22</v>
      </c>
      <c r="D3018" t="str">
        <v>London Stock Exchange</v>
      </c>
      <c r="E3018" t="str">
        <v>LSE</v>
      </c>
      <c r="F3018" t="str">
        <v>etf</v>
      </c>
      <c r="G3018" t="e" cm="1" vm="1">
        <f t="array" ref="G3018">_xldudf_FMP_ETFINFORMATION($A3018,"assetClass")</f>
        <v>#VALUE!</v>
      </c>
    </row>
    <row r="3019" spans="1:7" x14ac:dyDescent="0.6">
      <c r="A3019" t="str">
        <v>SBP.L</v>
      </c>
      <c r="B3019" t="str">
        <v>Leverage Shares -1x Short BP ETP</v>
      </c>
      <c r="C3019">
        <v>193.76</v>
      </c>
      <c r="D3019" t="str">
        <v>London Stock Exchange</v>
      </c>
      <c r="E3019" t="str">
        <v>LSE</v>
      </c>
      <c r="F3019" t="str">
        <v>etf</v>
      </c>
      <c r="G3019" t="e" cm="1" vm="1">
        <f t="array" ref="G3019">_xldudf_FMP_ETFINFORMATION($A3019,"assetClass")</f>
        <v>#VALUE!</v>
      </c>
    </row>
    <row r="3020" spans="1:7" x14ac:dyDescent="0.6">
      <c r="A3020" t="str">
        <v>VAMO</v>
      </c>
      <c r="B3020" t="str">
        <v>Cambria Value and Momentum ETF</v>
      </c>
      <c r="C3020">
        <v>29.93</v>
      </c>
      <c r="D3020" t="str">
        <v>New York Stock Exchange Arca</v>
      </c>
      <c r="E3020" t="str">
        <v>AMEX</v>
      </c>
      <c r="F3020" t="str">
        <v>etf</v>
      </c>
      <c r="G3020" t="e" cm="1" vm="1">
        <f t="array" ref="G3020">_xldudf_FMP_ETFINFORMATION($A3020,"assetClass")</f>
        <v>#VALUE!</v>
      </c>
    </row>
    <row r="3021" spans="1:7" x14ac:dyDescent="0.6">
      <c r="A3021" t="str">
        <v>NCIQ</v>
      </c>
      <c r="B3021" t="str">
        <v>Hashdex Nasdaq Crypto Index US ETF</v>
      </c>
      <c r="C3021">
        <v>28.0307</v>
      </c>
      <c r="D3021" t="str">
        <v>NASDAQ Global Select</v>
      </c>
      <c r="E3021" t="str">
        <v>NASDAQ</v>
      </c>
      <c r="F3021" t="str">
        <v>etf</v>
      </c>
      <c r="G3021" t="e" cm="1" vm="1">
        <f t="array" ref="G3021">_xldudf_FMP_ETFINFORMATION($A3021,"assetClass")</f>
        <v>#VALUE!</v>
      </c>
    </row>
    <row r="3022" spans="1:7" x14ac:dyDescent="0.6">
      <c r="A3022" t="str">
        <v>BBLL.DE</v>
      </c>
      <c r="B3022" t="str">
        <v>JPM BetaBuilders US Treasury Bond 0-1 yr UCITS ETF</v>
      </c>
      <c r="C3022">
        <v>99.616</v>
      </c>
      <c r="D3022" t="str">
        <v>Deutsche Börse</v>
      </c>
      <c r="E3022" t="str">
        <v>XETRA</v>
      </c>
      <c r="F3022" t="str">
        <v>etf</v>
      </c>
      <c r="G3022" t="e" cm="1" vm="1">
        <f t="array" ref="G3022">_xldudf_FMP_ETFINFORMATION($A3022,"assetClass")</f>
        <v>#VALUE!</v>
      </c>
    </row>
    <row r="3023" spans="1:7" x14ac:dyDescent="0.6">
      <c r="A3023" t="str">
        <v>VGIT</v>
      </c>
      <c r="B3023" t="str">
        <v>Vanguard Intermediate-Term Treasury Index Fund</v>
      </c>
      <c r="C3023">
        <v>59.04</v>
      </c>
      <c r="D3023" t="str">
        <v>NASDAQ Global Market</v>
      </c>
      <c r="E3023" t="str">
        <v>NASDAQ</v>
      </c>
      <c r="F3023" t="str">
        <v>etf</v>
      </c>
      <c r="G3023" t="e" cm="1" vm="1">
        <f t="array" ref="G3023">_xldudf_FMP_ETFINFORMATION($A3023,"assetClass")</f>
        <v>#VALUE!</v>
      </c>
    </row>
    <row r="3024" spans="1:7" x14ac:dyDescent="0.6">
      <c r="A3024" t="str">
        <v>EMEH.DE</v>
      </c>
      <c r="B3024" t="str">
        <v>BNP Paribas Easy Energy &amp; Metals Enhanced Roll</v>
      </c>
      <c r="C3024">
        <v>11.802</v>
      </c>
      <c r="D3024" t="str">
        <v>Deutsche Börse</v>
      </c>
      <c r="E3024" t="str">
        <v>XETRA</v>
      </c>
      <c r="F3024" t="str">
        <v>etf</v>
      </c>
      <c r="G3024" t="e" cm="1" vm="1">
        <f t="array" ref="G3024">_xldudf_FMP_ETFINFORMATION($A3024,"assetClass")</f>
        <v>#VALUE!</v>
      </c>
    </row>
    <row r="3025" spans="1:7" x14ac:dyDescent="0.6">
      <c r="A3025" t="str">
        <v>MVEE.SW</v>
      </c>
      <c r="B3025" t="str">
        <v>iShares Edge MSCI Europe Minimum Volatility ESG UCITS ETF EUR (Acc)</v>
      </c>
      <c r="C3025">
        <v>7.5730000000000004</v>
      </c>
      <c r="D3025" t="str">
        <v>Swiss Exchange</v>
      </c>
      <c r="E3025" t="str">
        <v>SIX</v>
      </c>
      <c r="F3025" t="str">
        <v>etf</v>
      </c>
      <c r="G3025" t="e" cm="1" vm="1">
        <f t="array" ref="G3025">_xldudf_FMP_ETFINFORMATION($A3025,"assetClass")</f>
        <v>#VALUE!</v>
      </c>
    </row>
    <row r="3026" spans="1:7" x14ac:dyDescent="0.6">
      <c r="A3026" t="str">
        <v>WPEA.PA</v>
      </c>
      <c r="B3026" t="str">
        <v>iShares MSCI World Swap PEA UCITS ETF</v>
      </c>
      <c r="C3026">
        <v>5.4276999999999997</v>
      </c>
      <c r="D3026" t="str">
        <v>Euronext Paris</v>
      </c>
      <c r="E3026" t="str">
        <v>PAR</v>
      </c>
      <c r="F3026" t="str">
        <v>etf</v>
      </c>
      <c r="G3026" t="str" cm="1">
        <f t="array" ref="G3026">_xldudf_FMP_ETFINFORMATION($A3026,"assetClass")</f>
        <v>Equity</v>
      </c>
    </row>
    <row r="3027" spans="1:7" x14ac:dyDescent="0.6">
      <c r="A3027" t="str">
        <v>VOOV</v>
      </c>
      <c r="B3027" t="str">
        <v>Vanguard S&amp;P 500 Value Index Fund</v>
      </c>
      <c r="C3027">
        <v>185.85</v>
      </c>
      <c r="D3027" t="str">
        <v>New York Stock Exchange Arca</v>
      </c>
      <c r="E3027" t="str">
        <v>AMEX</v>
      </c>
      <c r="F3027" t="str">
        <v>etf</v>
      </c>
      <c r="G3027" t="e" cm="1" vm="1">
        <f t="array" ref="G3027">_xldudf_FMP_ETFINFORMATION($A3027,"assetClass")</f>
        <v>#VALUE!</v>
      </c>
    </row>
    <row r="3028" spans="1:7" x14ac:dyDescent="0.6">
      <c r="A3028" t="str">
        <v>FIIVX</v>
      </c>
      <c r="B3028" t="str">
        <v>Fidelity Advisor Managed Retirement 2020 Fund Class I</v>
      </c>
      <c r="C3028">
        <v>55.37</v>
      </c>
      <c r="D3028" t="str">
        <v>NASDAQ</v>
      </c>
      <c r="E3028" t="str">
        <v>NASDAQ</v>
      </c>
      <c r="F3028" t="str">
        <v>etf</v>
      </c>
      <c r="G3028" t="e" cm="1" vm="1">
        <f t="array" ref="G3028">_xldudf_FMP_ETFINFORMATION($A3028,"assetClass")</f>
        <v>#VALUE!</v>
      </c>
    </row>
    <row r="3029" spans="1:7" x14ac:dyDescent="0.6">
      <c r="A3029" t="str">
        <v>DISV</v>
      </c>
      <c r="B3029" t="str">
        <v>Dimensional International Small Cap Value ETF</v>
      </c>
      <c r="C3029">
        <v>32.67</v>
      </c>
      <c r="D3029" t="str">
        <v>New York Stock Exchange Arca</v>
      </c>
      <c r="E3029" t="str">
        <v>AMEX</v>
      </c>
      <c r="F3029" t="str">
        <v>etf</v>
      </c>
      <c r="G3029" t="e" cm="1" vm="1">
        <f t="array" ref="G3029">_xldudf_FMP_ETFINFORMATION($A3029,"assetClass")</f>
        <v>#VALUE!</v>
      </c>
    </row>
    <row r="3030" spans="1:7" x14ac:dyDescent="0.6">
      <c r="A3030" t="str">
        <v>MMIT</v>
      </c>
      <c r="B3030" t="str">
        <v>IQ MacKay Municipal Intermediate ETF</v>
      </c>
      <c r="C3030">
        <v>23.75</v>
      </c>
      <c r="D3030" t="str">
        <v>New York Stock Exchange Arca</v>
      </c>
      <c r="E3030" t="str">
        <v>AMEX</v>
      </c>
      <c r="F3030" t="str">
        <v>etf</v>
      </c>
      <c r="G3030" t="e" cm="1" vm="1">
        <f t="array" ref="G3030">_xldudf_FMP_ETFINFORMATION($A3030,"assetClass")</f>
        <v>#VALUE!</v>
      </c>
    </row>
    <row r="3031" spans="1:7" x14ac:dyDescent="0.6">
      <c r="A3031" t="str">
        <v>CCNR</v>
      </c>
      <c r="B3031" t="str">
        <v>ALPS/CoreCommodity Natural Resources ETF</v>
      </c>
      <c r="C3031">
        <v>26.313400000000001</v>
      </c>
      <c r="D3031" t="str">
        <v>NASDAQ</v>
      </c>
      <c r="E3031" t="str">
        <v>NASDAQ</v>
      </c>
      <c r="F3031" t="str">
        <v>etf</v>
      </c>
      <c r="G3031" t="e" cm="1" vm="1">
        <f t="array" ref="G3031">_xldudf_FMP_ETFINFORMATION($A3031,"assetClass")</f>
        <v>#VALUE!</v>
      </c>
    </row>
    <row r="3032" spans="1:7" x14ac:dyDescent="0.6">
      <c r="A3032" t="str">
        <v>AU2.PA</v>
      </c>
      <c r="B3032" t="str">
        <v>Lyxor Australia (S&amp;P/ASX 200) UCITS ETF</v>
      </c>
      <c r="C3032">
        <v>46.17</v>
      </c>
      <c r="D3032" t="str">
        <v>Euronext Paris</v>
      </c>
      <c r="E3032" t="str">
        <v>PAR</v>
      </c>
      <c r="F3032" t="str">
        <v>etf</v>
      </c>
      <c r="G3032" t="e" cm="1" vm="1">
        <f t="array" ref="G3032">_xldudf_FMP_ETFINFORMATION($A3032,"assetClass")</f>
        <v>#VALUE!</v>
      </c>
    </row>
    <row r="3033" spans="1:7" x14ac:dyDescent="0.6">
      <c r="A3033" t="str">
        <v>ESGU</v>
      </c>
      <c r="B3033" t="str">
        <v>iShares ESG Aware MSCI USA ETF</v>
      </c>
      <c r="C3033">
        <v>131.5</v>
      </c>
      <c r="D3033" t="str">
        <v>NASDAQ Global Market</v>
      </c>
      <c r="E3033" t="str">
        <v>NASDAQ</v>
      </c>
      <c r="F3033" t="str">
        <v>etf</v>
      </c>
      <c r="G3033" t="e" cm="1" vm="1">
        <f t="array" ref="G3033">_xldudf_FMP_ETFINFORMATION($A3033,"assetClass")</f>
        <v>#VALUE!</v>
      </c>
    </row>
    <row r="3034" spans="1:7" x14ac:dyDescent="0.6">
      <c r="A3034" t="str">
        <v>BNDS</v>
      </c>
      <c r="B3034" t="str">
        <v>Infrastructure Capital Bond Income ETF</v>
      </c>
      <c r="C3034">
        <v>49.295000000000002</v>
      </c>
      <c r="D3034" t="str">
        <v>New York Stock Exchange Arca</v>
      </c>
      <c r="E3034" t="str">
        <v>AMEX</v>
      </c>
      <c r="F3034" t="str">
        <v>etf</v>
      </c>
      <c r="G3034" t="e" cm="1" vm="1">
        <f t="array" ref="G3034">_xldudf_FMP_ETFINFORMATION($A3034,"assetClass")</f>
        <v>#VALUE!</v>
      </c>
    </row>
    <row r="3035" spans="1:7" x14ac:dyDescent="0.6">
      <c r="A3035" t="str">
        <v>VGWE.DE</v>
      </c>
      <c r="B3035" t="str">
        <v>Vanguard FTSE All-World High Dividend Yield UCITS ETF USD Accumulation</v>
      </c>
      <c r="C3035">
        <v>70.64</v>
      </c>
      <c r="D3035" t="str">
        <v>Deutsche Börse</v>
      </c>
      <c r="E3035" t="str">
        <v>XETRA</v>
      </c>
      <c r="F3035" t="str">
        <v>etf</v>
      </c>
      <c r="G3035" t="e" cm="1" vm="1">
        <f t="array" ref="G3035">_xldudf_FMP_ETFINFORMATION($A3035,"assetClass")</f>
        <v>#VALUE!</v>
      </c>
    </row>
    <row r="3036" spans="1:7" x14ac:dyDescent="0.6">
      <c r="A3036" t="str">
        <v>18MG.DE</v>
      </c>
      <c r="B3036" t="str">
        <v>Amundi Index Solutions - Amundi MSCI China</v>
      </c>
      <c r="C3036">
        <v>218.85</v>
      </c>
      <c r="D3036" t="str">
        <v>Deutsche Börse</v>
      </c>
      <c r="E3036" t="str">
        <v>XETRA</v>
      </c>
      <c r="F3036" t="str">
        <v>etf</v>
      </c>
      <c r="G3036" t="e" cm="1" vm="1">
        <f t="array" ref="G3036">_xldudf_FMP_ETFINFORMATION($A3036,"assetClass")</f>
        <v>#VALUE!</v>
      </c>
    </row>
    <row r="3037" spans="1:7" x14ac:dyDescent="0.6">
      <c r="A3037" t="str">
        <v>HEU.TO</v>
      </c>
      <c r="B3037" t="str">
        <v>BetaPro S&amp;P/TSX Capped Energy 2x Daily Bull ETF</v>
      </c>
      <c r="C3037">
        <v>28.79</v>
      </c>
      <c r="D3037" t="str">
        <v>Toronto Stock Exchange</v>
      </c>
      <c r="E3037" t="str">
        <v>TSX</v>
      </c>
      <c r="F3037" t="str">
        <v>etf</v>
      </c>
      <c r="G3037" t="e" cm="1" vm="1">
        <f t="array" ref="G3037">_xldudf_FMP_ETFINFORMATION($A3037,"assetClass")</f>
        <v>#VALUE!</v>
      </c>
    </row>
    <row r="3038" spans="1:7" x14ac:dyDescent="0.6">
      <c r="A3038" t="str">
        <v>FFOLX</v>
      </c>
      <c r="B3038" t="str">
        <v>Fidelity Freedom Index 2045 Instl Prem</v>
      </c>
      <c r="C3038">
        <v>27.84</v>
      </c>
      <c r="D3038" t="str">
        <v>NASDAQ</v>
      </c>
      <c r="E3038" t="str">
        <v>NASDAQ</v>
      </c>
      <c r="F3038" t="str">
        <v>etf</v>
      </c>
      <c r="G3038" t="e" cm="1" vm="1">
        <f t="array" ref="G3038">_xldudf_FMP_ETFINFORMATION($A3038,"assetClass")</f>
        <v>#VALUE!</v>
      </c>
    </row>
    <row r="3039" spans="1:7" x14ac:dyDescent="0.6">
      <c r="A3039" t="str">
        <v>IBTQ</v>
      </c>
      <c r="B3039" t="str">
        <v>iShares iBonds Dec 2035 Term Treasury ETF</v>
      </c>
      <c r="C3039">
        <v>24.875</v>
      </c>
      <c r="D3039" t="str">
        <v>NASDAQ Global Select</v>
      </c>
      <c r="E3039" t="str">
        <v>NASDAQ</v>
      </c>
      <c r="F3039" t="str">
        <v>etf</v>
      </c>
      <c r="G3039" t="e" cm="1" vm="1">
        <f t="array" ref="G3039">_xldudf_FMP_ETFINFORMATION($A3039,"assetClass")</f>
        <v>#VALUE!</v>
      </c>
    </row>
    <row r="3040" spans="1:7" x14ac:dyDescent="0.6">
      <c r="A3040" t="str">
        <v>HBTA</v>
      </c>
      <c r="B3040" t="str">
        <v>Horizon Expedition Plus ETF</v>
      </c>
      <c r="C3040">
        <v>24.43</v>
      </c>
      <c r="D3040" t="str">
        <v>New York Stock Exchange Arca</v>
      </c>
      <c r="E3040" t="str">
        <v>AMEX</v>
      </c>
      <c r="F3040" t="str">
        <v>etf</v>
      </c>
      <c r="G3040" t="e" cm="1" vm="1">
        <f t="array" ref="G3040">_xldudf_FMP_ETFINFORMATION($A3040,"assetClass")</f>
        <v>#VALUE!</v>
      </c>
    </row>
    <row r="3041" spans="1:7" x14ac:dyDescent="0.6">
      <c r="A3041" t="str">
        <v>MIDCAPIETF.BO</v>
      </c>
      <c r="B3041" t="str">
        <v>ICICI Prudential Nifty Midcap 150 ETF</v>
      </c>
      <c r="C3041">
        <v>22.18</v>
      </c>
      <c r="D3041" t="str">
        <v>Bombay Stock Exchange</v>
      </c>
      <c r="E3041" t="str">
        <v>BSE</v>
      </c>
      <c r="F3041" t="str">
        <v>etf</v>
      </c>
      <c r="G3041" t="e" cm="1" vm="1">
        <f t="array" ref="G3041">_xldudf_FMP_ETFINFORMATION($A3041,"assetClass")</f>
        <v>#VALUE!</v>
      </c>
    </row>
    <row r="3042" spans="1:7" x14ac:dyDescent="0.6">
      <c r="A3042" t="str">
        <v>FUSVX</v>
      </c>
      <c r="B3042" t="str">
        <v>Fidelity 500 Index Premium</v>
      </c>
      <c r="C3042">
        <v>95.27</v>
      </c>
      <c r="D3042" t="str">
        <v/>
      </c>
      <c r="E3042" t="str">
        <v/>
      </c>
      <c r="F3042" t="str">
        <v>etf</v>
      </c>
      <c r="G3042" t="e" cm="1" vm="1">
        <f t="array" ref="G3042">_xldudf_FMP_ETFINFORMATION($A3042,"assetClass")</f>
        <v>#VALUE!</v>
      </c>
    </row>
    <row r="3043" spans="1:7" x14ac:dyDescent="0.6">
      <c r="A3043" t="str">
        <v>5QQQ.AS</v>
      </c>
      <c r="B3043" t="str">
        <v>Leverage Shares 5x Long US Tech 100 ETP Securities</v>
      </c>
      <c r="C3043">
        <v>0.99039999999999995</v>
      </c>
      <c r="D3043" t="str">
        <v>Euronext Amsterdam</v>
      </c>
      <c r="E3043" t="str">
        <v>AMS</v>
      </c>
      <c r="F3043" t="str">
        <v>etf</v>
      </c>
      <c r="G3043" t="e" cm="1" vm="1">
        <f t="array" ref="G3043">_xldudf_FMP_ETFINFORMATION($A3043,"assetClass")</f>
        <v>#VALUE!</v>
      </c>
    </row>
    <row r="3044" spans="1:7" x14ac:dyDescent="0.6">
      <c r="A3044" t="str">
        <v>KMID</v>
      </c>
      <c r="B3044" t="str">
        <v>Virtus KAR Mid-Cap ETF</v>
      </c>
      <c r="C3044">
        <v>24.827000000000002</v>
      </c>
      <c r="D3044" t="str">
        <v>New York Stock Exchange Arca</v>
      </c>
      <c r="E3044" t="str">
        <v>AMEX</v>
      </c>
      <c r="F3044" t="str">
        <v>etf</v>
      </c>
      <c r="G3044" t="e" cm="1" vm="1">
        <f t="array" ref="G3044">_xldudf_FMP_ETFINFORMATION($A3044,"assetClass")</f>
        <v>#VALUE!</v>
      </c>
    </row>
    <row r="3045" spans="1:7" x14ac:dyDescent="0.6">
      <c r="A3045" t="str">
        <v>QCLU.L</v>
      </c>
      <c r="B3045" t="str">
        <v>First Trust Nasdaq Clean Edge Green Energy UCITS ETF</v>
      </c>
      <c r="C3045">
        <v>12.484999999999999</v>
      </c>
      <c r="D3045" t="str">
        <v>London Stock Exchange</v>
      </c>
      <c r="E3045" t="str">
        <v>LSE</v>
      </c>
      <c r="F3045" t="str">
        <v>etf</v>
      </c>
      <c r="G3045" t="e" cm="1" vm="1">
        <f t="array" ref="G3045">_xldudf_FMP_ETFINFORMATION($A3045,"assetClass")</f>
        <v>#VALUE!</v>
      </c>
    </row>
    <row r="3046" spans="1:7" x14ac:dyDescent="0.6">
      <c r="A3046" t="str">
        <v>EEXF.L</v>
      </c>
      <c r="B3046" t="str">
        <v>iShares € Corp Bond ex-Financials UCITS ETF</v>
      </c>
      <c r="C3046">
        <v>93.59</v>
      </c>
      <c r="D3046" t="str">
        <v>London Stock Exchange</v>
      </c>
      <c r="E3046" t="str">
        <v>LSE</v>
      </c>
      <c r="F3046" t="str">
        <v>etf</v>
      </c>
      <c r="G3046" t="e" cm="1" vm="1">
        <f t="array" ref="G3046">_xldudf_FMP_ETFINFORMATION($A3046,"assetClass")</f>
        <v>#VALUE!</v>
      </c>
    </row>
    <row r="3047" spans="1:7" x14ac:dyDescent="0.6">
      <c r="A3047" t="str">
        <v>XSUS.TO</v>
      </c>
      <c r="B3047" t="str">
        <v>iShares ESG Aware MSCI USA Index ETF</v>
      </c>
      <c r="C3047">
        <v>43.47</v>
      </c>
      <c r="D3047" t="str">
        <v>Toronto Stock Exchange</v>
      </c>
      <c r="E3047" t="str">
        <v>TSX</v>
      </c>
      <c r="F3047" t="str">
        <v>etf</v>
      </c>
      <c r="G3047" t="e" cm="1" vm="1">
        <f t="array" ref="G3047">_xldudf_FMP_ETFINFORMATION($A3047,"assetClass")</f>
        <v>#VALUE!</v>
      </c>
    </row>
    <row r="3048" spans="1:7" x14ac:dyDescent="0.6">
      <c r="A3048" t="str">
        <v>ACLC</v>
      </c>
      <c r="B3048" t="str">
        <v>American Century ETF Trust - American Century Large Cap Equity ETF</v>
      </c>
      <c r="C3048">
        <v>70.58</v>
      </c>
      <c r="D3048" t="str">
        <v>New York Stock Exchange</v>
      </c>
      <c r="E3048" t="str">
        <v>NYSE</v>
      </c>
      <c r="F3048" t="str">
        <v>etf</v>
      </c>
      <c r="G3048" t="e" cm="1" vm="1">
        <f t="array" ref="G3048">_xldudf_FMP_ETFINFORMATION($A3048,"assetClass")</f>
        <v>#VALUE!</v>
      </c>
    </row>
    <row r="3049" spans="1:7" x14ac:dyDescent="0.6">
      <c r="A3049" t="str">
        <v>RSMV</v>
      </c>
      <c r="B3049" t="str">
        <v>Relative Strength Managed Volatility Strategy ETF</v>
      </c>
      <c r="C3049">
        <v>24.11</v>
      </c>
      <c r="D3049" t="str">
        <v>New York Stock Exchange Arca</v>
      </c>
      <c r="E3049" t="str">
        <v>AMEX</v>
      </c>
      <c r="F3049" t="str">
        <v>etf</v>
      </c>
      <c r="G3049" t="e" cm="1" vm="1">
        <f t="array" ref="G3049">_xldudf_FMP_ETFINFORMATION($A3049,"assetClass")</f>
        <v>#VALUE!</v>
      </c>
    </row>
    <row r="3050" spans="1:7" x14ac:dyDescent="0.6">
      <c r="A3050" t="str">
        <v>XQLT.TO</v>
      </c>
      <c r="B3050" t="str">
        <v>iShares MSCI USA Quality Factor Index ETF</v>
      </c>
      <c r="C3050">
        <v>40.32</v>
      </c>
      <c r="D3050" t="str">
        <v>Toronto Stock Exchange</v>
      </c>
      <c r="E3050" t="str">
        <v>TSX</v>
      </c>
      <c r="F3050" t="str">
        <v>etf</v>
      </c>
      <c r="G3050" t="e" cm="1" vm="1">
        <f t="array" ref="G3050">_xldudf_FMP_ETFINFORMATION($A3050,"assetClass")</f>
        <v>#VALUE!</v>
      </c>
    </row>
    <row r="3051" spans="1:7" x14ac:dyDescent="0.6">
      <c r="A3051" t="str">
        <v>SPP1.DE</v>
      </c>
      <c r="B3051" t="str">
        <v>SPDR MSCI ACWI UCITS ETF</v>
      </c>
      <c r="C3051">
        <v>21.01</v>
      </c>
      <c r="D3051" t="str">
        <v>Deutsche Börse</v>
      </c>
      <c r="E3051" t="str">
        <v>XETRA</v>
      </c>
      <c r="F3051" t="str">
        <v>etf</v>
      </c>
      <c r="G3051" t="e" cm="1" vm="1">
        <f t="array" ref="G3051">_xldudf_FMP_ETFINFORMATION($A3051,"assetClass")</f>
        <v>#VALUE!</v>
      </c>
    </row>
    <row r="3052" spans="1:7" x14ac:dyDescent="0.6">
      <c r="A3052" t="str">
        <v>FMET</v>
      </c>
      <c r="B3052" t="str">
        <v>Fidelity Metaverse ETF</v>
      </c>
      <c r="C3052">
        <v>32.513100000000001</v>
      </c>
      <c r="D3052" t="str">
        <v>NASDAQ Global Market</v>
      </c>
      <c r="E3052" t="str">
        <v>NASDAQ</v>
      </c>
      <c r="F3052" t="str">
        <v>etf</v>
      </c>
      <c r="G3052" t="e" cm="1" vm="1">
        <f t="array" ref="G3052">_xldudf_FMP_ETFINFORMATION($A3052,"assetClass")</f>
        <v>#VALUE!</v>
      </c>
    </row>
    <row r="3053" spans="1:7" x14ac:dyDescent="0.6">
      <c r="A3053" t="str">
        <v>XVV</v>
      </c>
      <c r="B3053" t="str">
        <v>iShares ESG Screened S&amp;P 500 ETF</v>
      </c>
      <c r="C3053">
        <v>46.264699999999998</v>
      </c>
      <c r="D3053" t="str">
        <v>New York Stock Exchange Arca</v>
      </c>
      <c r="E3053" t="str">
        <v>AMEX</v>
      </c>
      <c r="F3053" t="str">
        <v>etf</v>
      </c>
      <c r="G3053" t="e" cm="1" vm="1">
        <f t="array" ref="G3053">_xldudf_FMP_ETFINFORMATION($A3053,"assetClass")</f>
        <v>#VALUE!</v>
      </c>
    </row>
    <row r="3054" spans="1:7" x14ac:dyDescent="0.6">
      <c r="A3054" t="str">
        <v>FJP</v>
      </c>
      <c r="B3054" t="str">
        <v>First Trust Japan AlphaDEX Fund</v>
      </c>
      <c r="C3054">
        <v>58.59</v>
      </c>
      <c r="D3054" t="str">
        <v>NASDAQ Global Market</v>
      </c>
      <c r="E3054" t="str">
        <v>NASDAQ</v>
      </c>
      <c r="F3054" t="str">
        <v>etf</v>
      </c>
      <c r="G3054" t="e" cm="1" vm="1">
        <f t="array" ref="G3054">_xldudf_FMP_ETFINFORMATION($A3054,"assetClass")</f>
        <v>#VALUE!</v>
      </c>
    </row>
    <row r="3055" spans="1:7" x14ac:dyDescent="0.6">
      <c r="A3055" t="str">
        <v>TAXE</v>
      </c>
      <c r="B3055" t="str">
        <v>T. Rowe Price Intermediate Municipal Income ETF</v>
      </c>
      <c r="C3055">
        <v>49.555</v>
      </c>
      <c r="D3055" t="str">
        <v>NASDAQ</v>
      </c>
      <c r="E3055" t="str">
        <v>NASDAQ</v>
      </c>
      <c r="F3055" t="str">
        <v>etf</v>
      </c>
      <c r="G3055" t="e" cm="1" vm="1">
        <f t="array" ref="G3055">_xldudf_FMP_ETFINFORMATION($A3055,"assetClass")</f>
        <v>#VALUE!</v>
      </c>
    </row>
    <row r="3056" spans="1:7" x14ac:dyDescent="0.6">
      <c r="A3056" t="str">
        <v>261140.KS</v>
      </c>
      <c r="B3056" t="str">
        <v>Mirae Asset Tiger Preferred Stock ETF</v>
      </c>
      <c r="C3056">
        <v>13395</v>
      </c>
      <c r="D3056" t="str">
        <v>Korea Exchange</v>
      </c>
      <c r="E3056" t="str">
        <v>KSC</v>
      </c>
      <c r="F3056" t="str">
        <v>etf</v>
      </c>
      <c r="G3056" t="e" cm="1" vm="1">
        <f t="array" ref="G3056">_xldudf_FMP_ETFINFORMATION($A3056,"assetClass")</f>
        <v>#VALUE!</v>
      </c>
    </row>
    <row r="3057" spans="1:7" x14ac:dyDescent="0.6">
      <c r="A3057" t="str">
        <v>XWTS.DE</v>
      </c>
      <c r="B3057" t="str">
        <v>Xtrackers MSCI World Communication Services UCITS ETF</v>
      </c>
      <c r="C3057">
        <v>24</v>
      </c>
      <c r="D3057" t="str">
        <v>Deutsche Börse</v>
      </c>
      <c r="E3057" t="str">
        <v>XETRA</v>
      </c>
      <c r="F3057" t="str">
        <v>etf</v>
      </c>
      <c r="G3057" t="e" cm="1" vm="1">
        <f t="array" ref="G3057">_xldudf_FMP_ETFINFORMATION($A3057,"assetClass")</f>
        <v>#VALUE!</v>
      </c>
    </row>
    <row r="3058" spans="1:7" x14ac:dyDescent="0.6">
      <c r="A3058" t="str">
        <v>HYC.MI</v>
      </c>
      <c r="B3058" t="str">
        <v>Lyxor Index Fund - Lyxor ESG Euro High Yield (DR) UCITS ETF</v>
      </c>
      <c r="C3058">
        <v>10.688000000000001</v>
      </c>
      <c r="D3058" t="str">
        <v>Italian Stock Exchange</v>
      </c>
      <c r="E3058" t="str">
        <v>MIL</v>
      </c>
      <c r="F3058" t="str">
        <v>etf</v>
      </c>
      <c r="G3058" t="e" cm="1" vm="1">
        <f t="array" ref="G3058">_xldudf_FMP_ETFINFORMATION($A3058,"assetClass")</f>
        <v>#VALUE!</v>
      </c>
    </row>
    <row r="3059" spans="1:7" x14ac:dyDescent="0.6">
      <c r="A3059" t="str">
        <v>LDAG.L</v>
      </c>
      <c r="B3059" t="str">
        <v>L&amp;G UCITS ETF Plc - L&amp;G Quality Equity Dividends Esg Exclusions Asia Pacific Ex-Japan Ucits Etf</v>
      </c>
      <c r="C3059">
        <v>739</v>
      </c>
      <c r="D3059" t="str">
        <v>London Stock Exchange</v>
      </c>
      <c r="E3059" t="str">
        <v>LSE</v>
      </c>
      <c r="F3059" t="str">
        <v>etf</v>
      </c>
      <c r="G3059" t="e" cm="1" vm="1">
        <f t="array" ref="G3059">_xldudf_FMP_ETFINFORMATION($A3059,"assetClass")</f>
        <v>#VALUE!</v>
      </c>
    </row>
    <row r="3060" spans="1:7" x14ac:dyDescent="0.6">
      <c r="A3060" t="str">
        <v>114260.KS</v>
      </c>
      <c r="B3060" t="str">
        <v>Samsung Kodex Treasury Bond Securities ETF - Bonds</v>
      </c>
      <c r="C3060">
        <v>62680</v>
      </c>
      <c r="D3060" t="str">
        <v>Korea Exchange</v>
      </c>
      <c r="E3060" t="str">
        <v>KSC</v>
      </c>
      <c r="F3060" t="str">
        <v>etf</v>
      </c>
      <c r="G3060" t="e" cm="1" vm="1">
        <f t="array" ref="G3060">_xldudf_FMP_ETFINFORMATION($A3060,"assetClass")</f>
        <v>#VALUE!</v>
      </c>
    </row>
    <row r="3061" spans="1:7" x14ac:dyDescent="0.6">
      <c r="A3061" t="str">
        <v>WIZ</v>
      </c>
      <c r="B3061" t="str">
        <v>Alpha Architect Merlyn.AI Bull-Rider Bear-Fighter ETF</v>
      </c>
      <c r="C3061">
        <v>27.045000000000002</v>
      </c>
      <c r="D3061" t="str">
        <v>NASDAQ Global Market</v>
      </c>
      <c r="E3061" t="str">
        <v>NASDAQ</v>
      </c>
      <c r="F3061" t="str">
        <v>etf</v>
      </c>
      <c r="G3061" t="e" cm="1" vm="1">
        <f t="array" ref="G3061">_xldudf_FMP_ETFINFORMATION($A3061,"assetClass")</f>
        <v>#VALUE!</v>
      </c>
    </row>
    <row r="3062" spans="1:7" x14ac:dyDescent="0.6">
      <c r="A3062" t="str">
        <v>SLVD.TO</v>
      </c>
      <c r="B3062" t="str">
        <v>BetaPro Silver -2x Daily Bear ETF</v>
      </c>
      <c r="C3062">
        <v>4.9400000000000004</v>
      </c>
      <c r="D3062" t="str">
        <v>Toronto Stock Exchange</v>
      </c>
      <c r="E3062" t="str">
        <v>TSX</v>
      </c>
      <c r="F3062" t="str">
        <v>etf</v>
      </c>
      <c r="G3062" t="e" cm="1" vm="1">
        <f t="array" ref="G3062">_xldudf_FMP_ETFINFORMATION($A3062,"assetClass")</f>
        <v>#VALUE!</v>
      </c>
    </row>
    <row r="3063" spans="1:7" x14ac:dyDescent="0.6">
      <c r="A3063" t="str">
        <v>UKG5.L</v>
      </c>
      <c r="B3063" t="str">
        <v>L&amp;G UK Gilt 0-5 Year UCITS ETF</v>
      </c>
      <c r="C3063">
        <v>950.35799999999995</v>
      </c>
      <c r="D3063" t="str">
        <v>London Stock Exchange</v>
      </c>
      <c r="E3063" t="str">
        <v>LSE</v>
      </c>
      <c r="F3063" t="str">
        <v>etf</v>
      </c>
      <c r="G3063" t="e" cm="1" vm="1">
        <f t="array" ref="G3063">_xldudf_FMP_ETFINFORMATION($A3063,"assetClass")</f>
        <v>#VALUE!</v>
      </c>
    </row>
    <row r="3064" spans="1:7" x14ac:dyDescent="0.6">
      <c r="A3064" t="str">
        <v>IVVW</v>
      </c>
      <c r="B3064" t="str">
        <v>iShares S&amp;P 500 BuyWrite ETF</v>
      </c>
      <c r="C3064">
        <v>44.935000000000002</v>
      </c>
      <c r="D3064" t="str">
        <v>New York Stock Exchange Arca</v>
      </c>
      <c r="E3064" t="str">
        <v>AMEX</v>
      </c>
      <c r="F3064" t="str">
        <v>etf</v>
      </c>
      <c r="G3064" t="e" cm="1" vm="1">
        <f t="array" ref="G3064">_xldudf_FMP_ETFINFORMATION($A3064,"assetClass")</f>
        <v>#VALUE!</v>
      </c>
    </row>
    <row r="3065" spans="1:7" x14ac:dyDescent="0.6">
      <c r="A3065" t="str">
        <v>ATFV</v>
      </c>
      <c r="B3065" t="str">
        <v>Alger 35 ETF</v>
      </c>
      <c r="C3065">
        <v>27.817399999999999</v>
      </c>
      <c r="D3065" t="str">
        <v>New York Stock Exchange Arca</v>
      </c>
      <c r="E3065" t="str">
        <v>AMEX</v>
      </c>
      <c r="F3065" t="str">
        <v>etf</v>
      </c>
      <c r="G3065" t="str" cm="1">
        <f t="array" ref="G3065">_xldudf_FMP_ETFINFORMATION($A3065,"assetClass")</f>
        <v>Equity</v>
      </c>
    </row>
    <row r="3066" spans="1:7" x14ac:dyDescent="0.6">
      <c r="A3066" t="str">
        <v>AVUQ</v>
      </c>
      <c r="B3066" t="str">
        <v>Avantis U.S. Quality ETF</v>
      </c>
      <c r="C3066">
        <v>52.162300000000002</v>
      </c>
      <c r="D3066" t="str">
        <v>NASDAQ Global Select</v>
      </c>
      <c r="E3066" t="str">
        <v>NASDAQ</v>
      </c>
      <c r="F3066" t="str">
        <v>etf</v>
      </c>
      <c r="G3066" t="e" cm="1" vm="1">
        <f t="array" ref="G3066">_xldudf_FMP_ETFINFORMATION($A3066,"assetClass")</f>
        <v>#VALUE!</v>
      </c>
    </row>
    <row r="3067" spans="1:7" x14ac:dyDescent="0.6">
      <c r="A3067" t="str">
        <v>XFN.TO</v>
      </c>
      <c r="B3067" t="str">
        <v>iShares S&amp;P/TSX Capped Financials Index ETF</v>
      </c>
      <c r="C3067">
        <v>63.08</v>
      </c>
      <c r="D3067" t="str">
        <v>Toronto Stock Exchange</v>
      </c>
      <c r="E3067" t="str">
        <v>TSX</v>
      </c>
      <c r="F3067" t="str">
        <v>etf</v>
      </c>
      <c r="G3067" t="e" cm="1" vm="1">
        <f t="array" ref="G3067">_xldudf_FMP_ETFINFORMATION($A3067,"assetClass")</f>
        <v>#VALUE!</v>
      </c>
    </row>
    <row r="3068" spans="1:7" x14ac:dyDescent="0.6">
      <c r="A3068" t="str">
        <v>RCGE</v>
      </c>
      <c r="B3068" t="str">
        <v>RockCreek Global Equality ETF</v>
      </c>
      <c r="C3068">
        <v>26.5321</v>
      </c>
      <c r="D3068" t="str">
        <v>NASDAQ Global Select</v>
      </c>
      <c r="E3068" t="str">
        <v>NASDAQ</v>
      </c>
      <c r="F3068" t="str">
        <v>etf</v>
      </c>
      <c r="G3068" t="e" cm="1" vm="1">
        <f t="array" ref="G3068">_xldudf_FMP_ETFINFORMATION($A3068,"assetClass")</f>
        <v>#VALUE!</v>
      </c>
    </row>
    <row r="3069" spans="1:7" x14ac:dyDescent="0.6">
      <c r="A3069" t="str">
        <v>SLVS.L</v>
      </c>
      <c r="B3069" t="str">
        <v>Leverage Shares 3x Short Silver ETC</v>
      </c>
      <c r="C3069">
        <v>0.56850000000000001</v>
      </c>
      <c r="D3069" t="str">
        <v>London Stock Exchange</v>
      </c>
      <c r="E3069" t="str">
        <v>LSE</v>
      </c>
      <c r="F3069" t="str">
        <v>etf</v>
      </c>
      <c r="G3069" t="e" cm="1" vm="1">
        <f t="array" ref="G3069">_xldudf_FMP_ETFINFORMATION($A3069,"assetClass")</f>
        <v>#VALUE!</v>
      </c>
    </row>
    <row r="3070" spans="1:7" x14ac:dyDescent="0.6">
      <c r="A3070" t="str">
        <v>USVN</v>
      </c>
      <c r="B3070" t="str">
        <v>The RBB Fund, Inc. - US Treasury 7 Year Note ETF</v>
      </c>
      <c r="C3070">
        <v>47.7438</v>
      </c>
      <c r="D3070" t="str">
        <v>NASDAQ Global Market</v>
      </c>
      <c r="E3070" t="str">
        <v>NASDAQ</v>
      </c>
      <c r="F3070" t="str">
        <v>etf</v>
      </c>
      <c r="G3070" t="e" cm="1" vm="1">
        <f t="array" ref="G3070">_xldudf_FMP_ETFINFORMATION($A3070,"assetClass")</f>
        <v>#VALUE!</v>
      </c>
    </row>
    <row r="3071" spans="1:7" x14ac:dyDescent="0.6">
      <c r="A3071" t="str">
        <v>DES</v>
      </c>
      <c r="B3071" t="str">
        <v>WisdomTree U.S. SmallCap Dividend Fund</v>
      </c>
      <c r="C3071">
        <v>31.89</v>
      </c>
      <c r="D3071" t="str">
        <v>New York Stock Exchange Arca</v>
      </c>
      <c r="E3071" t="str">
        <v>AMEX</v>
      </c>
      <c r="F3071" t="str">
        <v>etf</v>
      </c>
      <c r="G3071" t="e" cm="1" vm="1">
        <f t="array" ref="G3071">_xldudf_FMP_ETFINFORMATION($A3071,"assetClass")</f>
        <v>#VALUE!</v>
      </c>
    </row>
    <row r="3072" spans="1:7" x14ac:dyDescent="0.6">
      <c r="A3072" t="str">
        <v>FXF</v>
      </c>
      <c r="B3072" t="str">
        <v>Invesco CurrencyShares Swiss Franc Trust</v>
      </c>
      <c r="C3072">
        <v>108.09</v>
      </c>
      <c r="D3072" t="str">
        <v>New York Stock Exchange Arca</v>
      </c>
      <c r="E3072" t="str">
        <v>AMEX</v>
      </c>
      <c r="F3072" t="str">
        <v>etf</v>
      </c>
      <c r="G3072" t="e" cm="1" vm="1">
        <f t="array" ref="G3072">_xldudf_FMP_ETFINFORMATION($A3072,"assetClass")</f>
        <v>#VALUE!</v>
      </c>
    </row>
    <row r="3073" spans="1:7" x14ac:dyDescent="0.6">
      <c r="A3073" t="str">
        <v>AEGE.MI</v>
      </c>
      <c r="B3073" t="str">
        <v>iShares Global Aggregate Bond ESG UCITS ETF</v>
      </c>
      <c r="C3073">
        <v>4.5609999999999999</v>
      </c>
      <c r="D3073" t="str">
        <v>Italian Stock Exchange</v>
      </c>
      <c r="E3073" t="str">
        <v>MIL</v>
      </c>
      <c r="F3073" t="str">
        <v>etf</v>
      </c>
      <c r="G3073" t="e" cm="1" vm="1">
        <f t="array" ref="G3073">_xldudf_FMP_ETFINFORMATION($A3073,"assetClass")</f>
        <v>#VALUE!</v>
      </c>
    </row>
    <row r="3074" spans="1:7" x14ac:dyDescent="0.6">
      <c r="A3074" t="str">
        <v>ZPRV.DE</v>
      </c>
      <c r="B3074" t="str">
        <v>SPDR MSCI USA Small Cap Value Weighted UCITS ETF</v>
      </c>
      <c r="C3074">
        <v>57.33</v>
      </c>
      <c r="D3074" t="str">
        <v>Deutsche Börse</v>
      </c>
      <c r="E3074" t="str">
        <v>XETRA</v>
      </c>
      <c r="F3074" t="str">
        <v>etf</v>
      </c>
      <c r="G3074" t="e" cm="1" vm="1">
        <f t="array" ref="G3074">_xldudf_FMP_ETFINFORMATION($A3074,"assetClass")</f>
        <v>#VALUE!</v>
      </c>
    </row>
    <row r="3075" spans="1:7" x14ac:dyDescent="0.6">
      <c r="A3075" t="str">
        <v>XDV.TO</v>
      </c>
      <c r="B3075" t="str">
        <v>iShares Canadian Select Dividend Index ETF</v>
      </c>
      <c r="C3075">
        <v>33.765000000000001</v>
      </c>
      <c r="D3075" t="str">
        <v>Toronto Stock Exchange</v>
      </c>
      <c r="E3075" t="str">
        <v>TSX</v>
      </c>
      <c r="F3075" t="str">
        <v>etf</v>
      </c>
      <c r="G3075" t="e" cm="1" vm="1">
        <f t="array" ref="G3075">_xldudf_FMP_ETFINFORMATION($A3075,"assetClass")</f>
        <v>#VALUE!</v>
      </c>
    </row>
    <row r="3076" spans="1:7" x14ac:dyDescent="0.6">
      <c r="A3076" t="str">
        <v>TRYP</v>
      </c>
      <c r="B3076" t="str">
        <v>SonicShares Airlines, Hotels, Cruise Lines ETF</v>
      </c>
      <c r="C3076">
        <v>3.65</v>
      </c>
      <c r="D3076" t="str">
        <v>New York Stock Exchange Arca</v>
      </c>
      <c r="E3076" t="str">
        <v>AMEX</v>
      </c>
      <c r="F3076" t="str">
        <v>etf</v>
      </c>
      <c r="G3076" t="e" cm="1" vm="1">
        <f t="array" ref="G3076">_xldudf_FMP_ETFINFORMATION($A3076,"assetClass")</f>
        <v>#VALUE!</v>
      </c>
    </row>
    <row r="3077" spans="1:7" x14ac:dyDescent="0.6">
      <c r="A3077" t="str">
        <v>FDIG</v>
      </c>
      <c r="B3077" t="str">
        <v>Fidelity Crypto Industry and Digital Payments ETF</v>
      </c>
      <c r="C3077">
        <v>32.869999999999997</v>
      </c>
      <c r="D3077" t="str">
        <v>NASDAQ Global Market</v>
      </c>
      <c r="E3077" t="str">
        <v>NASDAQ</v>
      </c>
      <c r="F3077" t="str">
        <v>etf</v>
      </c>
      <c r="G3077" t="e" cm="1" vm="1">
        <f t="array" ref="G3077">_xldudf_FMP_ETFINFORMATION($A3077,"assetClass")</f>
        <v>#VALUE!</v>
      </c>
    </row>
    <row r="3078" spans="1:7" x14ac:dyDescent="0.6">
      <c r="A3078" t="str">
        <v>SCMB</v>
      </c>
      <c r="B3078" t="str">
        <v>Schwab Municipal Bond ETF</v>
      </c>
      <c r="C3078">
        <v>24.99</v>
      </c>
      <c r="D3078" t="str">
        <v>New York Stock Exchange Arca</v>
      </c>
      <c r="E3078" t="str">
        <v>AMEX</v>
      </c>
      <c r="F3078" t="str">
        <v>etf</v>
      </c>
      <c r="G3078" t="e" cm="1" vm="1">
        <f t="array" ref="G3078">_xldudf_FMP_ETFINFORMATION($A3078,"assetClass")</f>
        <v>#VALUE!</v>
      </c>
    </row>
    <row r="3079" spans="1:7" x14ac:dyDescent="0.6">
      <c r="A3079" t="str">
        <v>BTAL</v>
      </c>
      <c r="B3079" t="str">
        <v>AGFiQ U.S. Market Neutral Anti-Beta Fund</v>
      </c>
      <c r="C3079">
        <v>18.32</v>
      </c>
      <c r="D3079" t="str">
        <v>New York Stock Exchange Arca</v>
      </c>
      <c r="E3079" t="str">
        <v>AMEX</v>
      </c>
      <c r="F3079" t="str">
        <v>etf</v>
      </c>
      <c r="G3079" t="e" cm="1" vm="1">
        <f t="array" ref="G3079">_xldudf_FMP_ETFINFORMATION($A3079,"assetClass")</f>
        <v>#VALUE!</v>
      </c>
    </row>
    <row r="3080" spans="1:7" x14ac:dyDescent="0.6">
      <c r="A3080" t="str">
        <v>FEDG.L</v>
      </c>
      <c r="B3080" t="str">
        <v>Lyxor Fed Funds US Dollar Cash UCITS ETF - C-USD</v>
      </c>
      <c r="C3080">
        <v>8896</v>
      </c>
      <c r="D3080" t="str">
        <v>London Stock Exchange</v>
      </c>
      <c r="E3080" t="str">
        <v>LSE</v>
      </c>
      <c r="F3080" t="str">
        <v>etf</v>
      </c>
      <c r="G3080" t="e" cm="1" vm="1">
        <f t="array" ref="G3080">_xldudf_FMP_ETFINFORMATION($A3080,"assetClass")</f>
        <v>#VALUE!</v>
      </c>
    </row>
    <row r="3081" spans="1:7" x14ac:dyDescent="0.6">
      <c r="A3081" t="str">
        <v>MVEW.L</v>
      </c>
      <c r="B3081" t="str">
        <v>iShares Edge MSCI World Minimum Volatility ESG UCITS ETF USD (Acc)</v>
      </c>
      <c r="C3081">
        <v>5.8150000000000004</v>
      </c>
      <c r="D3081" t="str">
        <v>London Stock Exchange</v>
      </c>
      <c r="E3081" t="str">
        <v>LSE</v>
      </c>
      <c r="F3081" t="str">
        <v>etf</v>
      </c>
      <c r="G3081" t="e" cm="1" vm="1">
        <f t="array" ref="G3081">_xldudf_FMP_ETFINFORMATION($A3081,"assetClass")</f>
        <v>#VALUE!</v>
      </c>
    </row>
    <row r="3082" spans="1:7" x14ac:dyDescent="0.6">
      <c r="A3082" t="str">
        <v>MFEX.L</v>
      </c>
      <c r="B3082" t="str">
        <v>Lyxor Core MSCI EMU (DR) UCITS ETF</v>
      </c>
      <c r="C3082">
        <v>60.05</v>
      </c>
      <c r="D3082" t="str">
        <v>London Stock Exchange</v>
      </c>
      <c r="E3082" t="str">
        <v>LSE</v>
      </c>
      <c r="F3082" t="str">
        <v>etf</v>
      </c>
      <c r="G3082" t="e" cm="1" vm="1">
        <f t="array" ref="G3082">_xldudf_FMP_ETFINFORMATION($A3082,"assetClass")</f>
        <v>#VALUE!</v>
      </c>
    </row>
    <row r="3083" spans="1:7" x14ac:dyDescent="0.6">
      <c r="A3083" t="str">
        <v>IBHJ</v>
      </c>
      <c r="B3083" t="str">
        <v>iShares iBonds 2030 Term High Yield and Income ETF</v>
      </c>
      <c r="C3083">
        <v>26.28</v>
      </c>
      <c r="D3083" t="str">
        <v>CBOE BZX</v>
      </c>
      <c r="E3083" t="str">
        <v>CBOE</v>
      </c>
      <c r="F3083" t="str">
        <v>etf</v>
      </c>
      <c r="G3083" t="e" cm="1" vm="1">
        <f t="array" ref="G3083">_xldudf_FMP_ETFINFORMATION($A3083,"assetClass")</f>
        <v>#VALUE!</v>
      </c>
    </row>
    <row r="3084" spans="1:7" x14ac:dyDescent="0.6">
      <c r="A3084" t="str">
        <v>YLD</v>
      </c>
      <c r="B3084" t="str">
        <v>Principal Active High Yield ETF</v>
      </c>
      <c r="C3084">
        <v>19.055</v>
      </c>
      <c r="D3084" t="str">
        <v>New York Stock Exchange Arca</v>
      </c>
      <c r="E3084" t="str">
        <v>AMEX</v>
      </c>
      <c r="F3084" t="str">
        <v>etf</v>
      </c>
      <c r="G3084" t="e" cm="1" vm="1">
        <f t="array" ref="G3084">_xldudf_FMP_ETFINFORMATION($A3084,"assetClass")</f>
        <v>#VALUE!</v>
      </c>
    </row>
    <row r="3085" spans="1:7" x14ac:dyDescent="0.6">
      <c r="A3085" t="str">
        <v>DLLL</v>
      </c>
      <c r="B3085" t="str">
        <v>GraniteShares 2x Long DELL Daily ETF</v>
      </c>
      <c r="C3085">
        <v>20.45</v>
      </c>
      <c r="D3085" t="str">
        <v>NASDAQ Global Select</v>
      </c>
      <c r="E3085" t="str">
        <v>NASDAQ</v>
      </c>
      <c r="F3085" t="str">
        <v>etf</v>
      </c>
      <c r="G3085" t="e" cm="1" vm="1">
        <f t="array" ref="G3085">_xldudf_FMP_ETFINFORMATION($A3085,"assetClass")</f>
        <v>#VALUE!</v>
      </c>
    </row>
    <row r="3086" spans="1:7" x14ac:dyDescent="0.6">
      <c r="A3086" t="str">
        <v>CAPE</v>
      </c>
      <c r="B3086" t="str">
        <v>Barclays ETN+ Shiller Capet ETN</v>
      </c>
      <c r="C3086">
        <v>31.270099999999999</v>
      </c>
      <c r="D3086" t="str">
        <v>New York Stock Exchange Arca</v>
      </c>
      <c r="E3086" t="str">
        <v>AMEX</v>
      </c>
      <c r="F3086" t="str">
        <v>etf</v>
      </c>
      <c r="G3086" t="e" cm="1" vm="1">
        <f t="array" ref="G3086">_xldudf_FMP_ETFINFORMATION($A3086,"assetClass")</f>
        <v>#VALUE!</v>
      </c>
    </row>
    <row r="3087" spans="1:7" x14ac:dyDescent="0.6">
      <c r="A3087" t="str">
        <v>ZTEN</v>
      </c>
      <c r="B3087" t="str">
        <v>F/M 10-Year Investment Grade Corporate Bond ETF</v>
      </c>
      <c r="C3087">
        <v>49.854999999999997</v>
      </c>
      <c r="D3087" t="str">
        <v>NASDAQ</v>
      </c>
      <c r="E3087" t="str">
        <v>NASDAQ</v>
      </c>
      <c r="F3087" t="str">
        <v>etf</v>
      </c>
      <c r="G3087" t="e" cm="1" vm="1">
        <f t="array" ref="G3087">_xldudf_FMP_ETFINFORMATION($A3087,"assetClass")</f>
        <v>#VALUE!</v>
      </c>
    </row>
    <row r="3088" spans="1:7" x14ac:dyDescent="0.6">
      <c r="A3088" t="str">
        <v>WAR</v>
      </c>
      <c r="B3088" t="str">
        <v>U.S. Global Technology and Aerospace &amp; Defense ETF</v>
      </c>
      <c r="C3088">
        <v>23.08</v>
      </c>
      <c r="D3088" t="str">
        <v>New York Stock Exchange Arca</v>
      </c>
      <c r="E3088" t="str">
        <v>AMEX</v>
      </c>
      <c r="F3088" t="str">
        <v>etf</v>
      </c>
      <c r="G3088" t="e" cm="1" vm="1">
        <f t="array" ref="G3088">_xldudf_FMP_ETFINFORMATION($A3088,"assetClass")</f>
        <v>#VALUE!</v>
      </c>
    </row>
    <row r="3089" spans="1:7" x14ac:dyDescent="0.6">
      <c r="A3089" t="str">
        <v>QQL3.L</v>
      </c>
      <c r="B3089" t="str">
        <v>Leverage Shares 3x Long US Tech 100 ETP Securities</v>
      </c>
      <c r="C3089">
        <v>22.1</v>
      </c>
      <c r="D3089" t="str">
        <v>London Stock Exchange</v>
      </c>
      <c r="E3089" t="str">
        <v>LSE</v>
      </c>
      <c r="F3089" t="str">
        <v>etf</v>
      </c>
      <c r="G3089" t="e" cm="1" vm="1">
        <f t="array" ref="G3089">_xldudf_FMP_ETFINFORMATION($A3089,"assetClass")</f>
        <v>#VALUE!</v>
      </c>
    </row>
    <row r="3090" spans="1:7" x14ac:dyDescent="0.6">
      <c r="A3090" t="str">
        <v>HSTC.L</v>
      </c>
      <c r="B3090" t="str">
        <v>HSBC ETFS PLC - HSBC Hang Seng Tech UCITS ETF</v>
      </c>
      <c r="C3090">
        <v>5.4880000000000004</v>
      </c>
      <c r="D3090" t="str">
        <v>London Stock Exchange</v>
      </c>
      <c r="E3090" t="str">
        <v>LSE</v>
      </c>
      <c r="F3090" t="str">
        <v>etf</v>
      </c>
      <c r="G3090" t="e" cm="1" vm="1">
        <f t="array" ref="G3090">_xldudf_FMP_ETFINFORMATION($A3090,"assetClass")</f>
        <v>#VALUE!</v>
      </c>
    </row>
    <row r="3091" spans="1:7" x14ac:dyDescent="0.6">
      <c r="A3091" t="str">
        <v>SUJS.L</v>
      </c>
      <c r="B3091" t="str">
        <v>iShares MSCI Japan SRI EUR Hedged UCITS ETF</v>
      </c>
      <c r="C3091">
        <v>1026.5</v>
      </c>
      <c r="D3091" t="str">
        <v>London Stock Exchange</v>
      </c>
      <c r="E3091" t="str">
        <v>LSE</v>
      </c>
      <c r="F3091" t="str">
        <v>etf</v>
      </c>
      <c r="G3091" t="e" cm="1" vm="1">
        <f t="array" ref="G3091">_xldudf_FMP_ETFINFORMATION($A3091,"assetClass")</f>
        <v>#VALUE!</v>
      </c>
    </row>
    <row r="3092" spans="1:7" x14ac:dyDescent="0.6">
      <c r="A3092" t="str">
        <v>IEMS.L</v>
      </c>
      <c r="B3092" t="str">
        <v>iShares MSCI EM Small Cap UCITS ETF USD (Dist)</v>
      </c>
      <c r="C3092">
        <v>94.872699999999995</v>
      </c>
      <c r="D3092" t="str">
        <v>London Stock Exchange</v>
      </c>
      <c r="E3092" t="str">
        <v>LSE</v>
      </c>
      <c r="F3092" t="str">
        <v>etf</v>
      </c>
      <c r="G3092" t="e" cm="1" vm="1">
        <f t="array" ref="G3092">_xldudf_FMP_ETFINFORMATION($A3092,"assetClass")</f>
        <v>#VALUE!</v>
      </c>
    </row>
    <row r="3093" spans="1:7" x14ac:dyDescent="0.6">
      <c r="A3093" t="str">
        <v>IGLB</v>
      </c>
      <c r="B3093" t="str">
        <v>iShares 10+ Year Investment Grade Corporate Bond ETF</v>
      </c>
      <c r="C3093">
        <v>49.19</v>
      </c>
      <c r="D3093" t="str">
        <v>New York Stock Exchange Arca</v>
      </c>
      <c r="E3093" t="str">
        <v>AMEX</v>
      </c>
      <c r="F3093" t="str">
        <v>etf</v>
      </c>
      <c r="G3093" t="e" cm="1" vm="1">
        <f t="array" ref="G3093">_xldudf_FMP_ETFINFORMATION($A3093,"assetClass")</f>
        <v>#VALUE!</v>
      </c>
    </row>
    <row r="3094" spans="1:7" x14ac:dyDescent="0.6">
      <c r="A3094" t="str">
        <v>YESR</v>
      </c>
      <c r="B3094" t="str">
        <v>Amplify YieldShares Senior Loan Inc ETF</v>
      </c>
      <c r="C3094">
        <v>23.8</v>
      </c>
      <c r="D3094" t="str">
        <v>New York Stock Exchange Arca</v>
      </c>
      <c r="E3094" t="str">
        <v>AMEX</v>
      </c>
      <c r="F3094" t="str">
        <v>etf</v>
      </c>
      <c r="G3094" t="e" cm="1" vm="1">
        <f t="array" ref="G3094">_xldudf_FMP_ETFINFORMATION($A3094,"assetClass")</f>
        <v>#VALUE!</v>
      </c>
    </row>
    <row r="3095" spans="1:7" x14ac:dyDescent="0.6">
      <c r="A3095" t="str">
        <v>228820.KS</v>
      </c>
      <c r="B3095" t="str">
        <v>Mirae Asset Tiger KTOP 30 ETF</v>
      </c>
      <c r="C3095">
        <v>8230</v>
      </c>
      <c r="D3095" t="str">
        <v>Korea Exchange</v>
      </c>
      <c r="E3095" t="str">
        <v>KSC</v>
      </c>
      <c r="F3095" t="str">
        <v>etf</v>
      </c>
      <c r="G3095" t="e" cm="1" vm="1">
        <f t="array" ref="G3095">_xldudf_FMP_ETFINFORMATION($A3095,"assetClass")</f>
        <v>#VALUE!</v>
      </c>
    </row>
    <row r="3096" spans="1:7" x14ac:dyDescent="0.6">
      <c r="A3096" t="str">
        <v>140570.KS</v>
      </c>
      <c r="B3096" t="str">
        <v>KB KStar Exporter ETF (Equity)</v>
      </c>
      <c r="C3096">
        <v>13595</v>
      </c>
      <c r="D3096" t="str">
        <v>Korea Exchange</v>
      </c>
      <c r="E3096" t="str">
        <v>KSC</v>
      </c>
      <c r="F3096" t="str">
        <v>etf</v>
      </c>
      <c r="G3096" t="e" cm="1" vm="1">
        <f t="array" ref="G3096">_xldudf_FMP_ETFINFORMATION($A3096,"assetClass")</f>
        <v>#VALUE!</v>
      </c>
    </row>
    <row r="3097" spans="1:7" x14ac:dyDescent="0.6">
      <c r="A3097" t="str">
        <v>CYBR.TO</v>
      </c>
      <c r="B3097" t="str">
        <v>Evolve Cyber Security Index Fund - Hedged Units</v>
      </c>
      <c r="C3097">
        <v>57.61</v>
      </c>
      <c r="D3097" t="str">
        <v>Toronto Stock Exchange</v>
      </c>
      <c r="E3097" t="str">
        <v>TSX</v>
      </c>
      <c r="F3097" t="str">
        <v>etf</v>
      </c>
      <c r="G3097" t="e" cm="1" vm="1">
        <f t="array" ref="G3097">_xldudf_FMP_ETFINFORMATION($A3097,"assetClass")</f>
        <v>#VALUE!</v>
      </c>
    </row>
    <row r="3098" spans="1:7" x14ac:dyDescent="0.6">
      <c r="A3098" t="str">
        <v>HBIL-U.TO</v>
      </c>
      <c r="B3098" t="str">
        <v>Hamilton U.S. T-Bill YIELD MAXIMIZER ETF USD Unhedged Units</v>
      </c>
      <c r="C3098">
        <v>15.28</v>
      </c>
      <c r="D3098" t="str">
        <v>Toronto Stock Exchange</v>
      </c>
      <c r="E3098" t="str">
        <v>TSX</v>
      </c>
      <c r="F3098" t="str">
        <v>etf</v>
      </c>
      <c r="G3098" t="e" cm="1" vm="1">
        <f t="array" ref="G3098">_xldudf_FMP_ETFINFORMATION($A3098,"assetClass")</f>
        <v>#VALUE!</v>
      </c>
    </row>
    <row r="3099" spans="1:7" x14ac:dyDescent="0.6">
      <c r="A3099" t="str">
        <v>KRUZ</v>
      </c>
      <c r="B3099" t="str">
        <v>Unusual Whales Subversive Republican Trading ETF</v>
      </c>
      <c r="C3099">
        <v>30.95</v>
      </c>
      <c r="D3099" t="str">
        <v>CBOE BZX</v>
      </c>
      <c r="E3099" t="str">
        <v>CBOE</v>
      </c>
      <c r="F3099" t="str">
        <v>etf</v>
      </c>
      <c r="G3099" t="e" cm="1" vm="1">
        <f t="array" ref="G3099">_xldudf_FMP_ETFINFORMATION($A3099,"assetClass")</f>
        <v>#VALUE!</v>
      </c>
    </row>
    <row r="3100" spans="1:7" x14ac:dyDescent="0.6">
      <c r="A3100" t="str">
        <v>LGCF</v>
      </c>
      <c r="B3100" t="str">
        <v>Themes US Cash Flow Champions ETF</v>
      </c>
      <c r="C3100">
        <v>31.15</v>
      </c>
      <c r="D3100" t="str">
        <v>NASDAQ Global Market</v>
      </c>
      <c r="E3100" t="str">
        <v>NASDAQ</v>
      </c>
      <c r="F3100" t="str">
        <v>etf</v>
      </c>
      <c r="G3100" t="e" cm="1" vm="1">
        <f t="array" ref="G3100">_xldudf_FMP_ETFINFORMATION($A3100,"assetClass")</f>
        <v>#VALUE!</v>
      </c>
    </row>
    <row r="3101" spans="1:7" x14ac:dyDescent="0.6">
      <c r="A3101" t="str">
        <v>NVD</v>
      </c>
      <c r="B3101" t="str">
        <v>GraniteShares 1.5x Short NVDA Daily ETF</v>
      </c>
      <c r="C3101">
        <v>15.59</v>
      </c>
      <c r="D3101" t="str">
        <v>NASDAQ Global Market</v>
      </c>
      <c r="E3101" t="str">
        <v>NASDAQ</v>
      </c>
      <c r="F3101" t="str">
        <v>etf</v>
      </c>
      <c r="G3101" t="e" cm="1" vm="1">
        <f t="array" ref="G3101">_xldudf_FMP_ETFINFORMATION($A3101,"assetClass")</f>
        <v>#VALUE!</v>
      </c>
    </row>
    <row r="3102" spans="1:7" x14ac:dyDescent="0.6">
      <c r="A3102" t="str">
        <v>DPK</v>
      </c>
      <c r="B3102" t="str">
        <v>Direxion Daily MSCI Developed Markets Bear 3X Shares</v>
      </c>
      <c r="C3102">
        <v>15.775600000000001</v>
      </c>
      <c r="D3102" t="str">
        <v>New York Stock Exchange Arca</v>
      </c>
      <c r="E3102" t="str">
        <v>AMEX</v>
      </c>
      <c r="F3102" t="str">
        <v>etf</v>
      </c>
      <c r="G3102" t="e" cm="1" vm="1">
        <f t="array" ref="G3102">_xldudf_FMP_ETFINFORMATION($A3102,"assetClass")</f>
        <v>#VALUE!</v>
      </c>
    </row>
    <row r="3103" spans="1:7" x14ac:dyDescent="0.6">
      <c r="A3103" t="str">
        <v>WCOA.L</v>
      </c>
      <c r="B3103" t="str">
        <v>WisdomTree Enhanced Commodity UCITS ETF - USD Acc</v>
      </c>
      <c r="C3103">
        <v>15.64</v>
      </c>
      <c r="D3103" t="str">
        <v>London Stock Exchange</v>
      </c>
      <c r="E3103" t="str">
        <v>LSE</v>
      </c>
      <c r="F3103" t="str">
        <v>etf</v>
      </c>
      <c r="G3103" t="e" cm="1" vm="1">
        <f t="array" ref="G3103">_xldudf_FMP_ETFINFORMATION($A3103,"assetClass")</f>
        <v>#VALUE!</v>
      </c>
    </row>
    <row r="3104" spans="1:7" x14ac:dyDescent="0.6">
      <c r="A3104" t="str">
        <v>NIKL</v>
      </c>
      <c r="B3104" t="str">
        <v>Sprott Nickel Miners ETF</v>
      </c>
      <c r="C3104">
        <v>12</v>
      </c>
      <c r="D3104" t="str">
        <v>NASDAQ Global Market</v>
      </c>
      <c r="E3104" t="str">
        <v>NASDAQ</v>
      </c>
      <c r="F3104" t="str">
        <v>etf</v>
      </c>
      <c r="G3104" t="e" cm="1" vm="1">
        <f t="array" ref="G3104">_xldudf_FMP_ETFINFORMATION($A3104,"assetClass")</f>
        <v>#VALUE!</v>
      </c>
    </row>
    <row r="3105" spans="1:7" x14ac:dyDescent="0.6">
      <c r="A3105" t="str">
        <v>FMNY</v>
      </c>
      <c r="B3105" t="str">
        <v>First Trust New York High Income Municipal ETF</v>
      </c>
      <c r="C3105">
        <v>25.875</v>
      </c>
      <c r="D3105" t="str">
        <v>New York Stock Exchange Arca</v>
      </c>
      <c r="E3105" t="str">
        <v>AMEX</v>
      </c>
      <c r="F3105" t="str">
        <v>etf</v>
      </c>
      <c r="G3105" t="e" cm="1" vm="1">
        <f t="array" ref="G3105">_xldudf_FMP_ETFINFORMATION($A3105,"assetClass")</f>
        <v>#VALUE!</v>
      </c>
    </row>
    <row r="3106" spans="1:7" x14ac:dyDescent="0.6">
      <c r="A3106" t="str">
        <v>SCCR</v>
      </c>
      <c r="B3106" t="str">
        <v>Schwab Core Bond ETF</v>
      </c>
      <c r="C3106">
        <v>25.29</v>
      </c>
      <c r="D3106" t="str">
        <v>New York Stock Exchange Arca</v>
      </c>
      <c r="E3106" t="str">
        <v>AMEX</v>
      </c>
      <c r="F3106" t="str">
        <v>etf</v>
      </c>
      <c r="G3106" t="e" cm="1" vm="1">
        <f t="array" ref="G3106">_xldudf_FMP_ETFINFORMATION($A3106,"assetClass")</f>
        <v>#VALUE!</v>
      </c>
    </row>
    <row r="3107" spans="1:7" x14ac:dyDescent="0.6">
      <c r="A3107" t="str">
        <v>QQQW</v>
      </c>
      <c r="B3107" t="str">
        <v>Tradr 2X Long Triple Q Weekly ETF</v>
      </c>
      <c r="C3107">
        <v>30.24</v>
      </c>
      <c r="D3107" t="str">
        <v>NASDAQ Global Market</v>
      </c>
      <c r="E3107" t="str">
        <v>NASDAQ</v>
      </c>
      <c r="F3107" t="str">
        <v>etf</v>
      </c>
      <c r="G3107" t="e" cm="1" vm="1">
        <f t="array" ref="G3107">_xldudf_FMP_ETFINFORMATION($A3107,"assetClass")</f>
        <v>#VALUE!</v>
      </c>
    </row>
    <row r="3108" spans="1:7" x14ac:dyDescent="0.6">
      <c r="A3108" t="str">
        <v>KLNE</v>
      </c>
      <c r="B3108" t="str">
        <v>Direxion Daily Global Clean Energy Bull 2X Shares</v>
      </c>
      <c r="C3108">
        <v>6.28</v>
      </c>
      <c r="D3108" t="str">
        <v>New York Stock Exchange Arca</v>
      </c>
      <c r="E3108" t="str">
        <v>AMEX</v>
      </c>
      <c r="F3108" t="str">
        <v>etf</v>
      </c>
      <c r="G3108" t="e" cm="1" vm="1">
        <f t="array" ref="G3108">_xldudf_FMP_ETFINFORMATION($A3108,"assetClass")</f>
        <v>#VALUE!</v>
      </c>
    </row>
    <row r="3109" spans="1:7" x14ac:dyDescent="0.6">
      <c r="A3109" t="str">
        <v>XXCH</v>
      </c>
      <c r="B3109" t="str">
        <v>Direxion Daily MSCI Emerging Markets ex China Bull 2X Shares</v>
      </c>
      <c r="C3109">
        <v>25.664999999999999</v>
      </c>
      <c r="D3109" t="str">
        <v>New York Stock Exchange Arca</v>
      </c>
      <c r="E3109" t="str">
        <v>AMEX</v>
      </c>
      <c r="F3109" t="str">
        <v>etf</v>
      </c>
      <c r="G3109" t="e" cm="1" vm="1">
        <f t="array" ref="G3109">_xldudf_FMP_ETFINFORMATION($A3109,"assetClass")</f>
        <v>#VALUE!</v>
      </c>
    </row>
    <row r="3110" spans="1:7" x14ac:dyDescent="0.6">
      <c r="A3110" t="str">
        <v>MUS.TO</v>
      </c>
      <c r="B3110" t="str">
        <v>Mackenzie Maximum Diversification US Index ETF</v>
      </c>
      <c r="C3110">
        <v>37.909999999999997</v>
      </c>
      <c r="D3110" t="str">
        <v>Toronto Stock Exchange</v>
      </c>
      <c r="E3110" t="str">
        <v>TSX</v>
      </c>
      <c r="F3110" t="str">
        <v>etf</v>
      </c>
      <c r="G3110" t="e" cm="1" vm="1">
        <f t="array" ref="G3110">_xldudf_FMP_ETFINFORMATION($A3110,"assetClass")</f>
        <v>#VALUE!</v>
      </c>
    </row>
    <row r="3111" spans="1:7" x14ac:dyDescent="0.6">
      <c r="A3111" t="str">
        <v>URAA</v>
      </c>
      <c r="B3111" t="str">
        <v>Direxion Daily Uranium Bull 2X ETF</v>
      </c>
      <c r="C3111">
        <v>24.64</v>
      </c>
      <c r="D3111" t="str">
        <v>New York Stock Exchange Arca</v>
      </c>
      <c r="E3111" t="str">
        <v>AMEX</v>
      </c>
      <c r="F3111" t="str">
        <v>etf</v>
      </c>
      <c r="G3111" t="e" cm="1" vm="1">
        <f t="array" ref="G3111">_xldudf_FMP_ETFINFORMATION($A3111,"assetClass")</f>
        <v>#VALUE!</v>
      </c>
    </row>
    <row r="3112" spans="1:7" x14ac:dyDescent="0.6">
      <c r="A3112" t="str">
        <v>USMV.L</v>
      </c>
      <c r="B3112" t="str">
        <v>Ossiam US Minimum Variance ESG NR UCITS ETF</v>
      </c>
      <c r="C3112">
        <v>326.75</v>
      </c>
      <c r="D3112" t="str">
        <v>London Stock Exchange</v>
      </c>
      <c r="E3112" t="str">
        <v>LSE</v>
      </c>
      <c r="F3112" t="str">
        <v>etf</v>
      </c>
      <c r="G3112" t="e" cm="1" vm="1">
        <f t="array" ref="G3112">_xldudf_FMP_ETFINFORMATION($A3112,"assetClass")</f>
        <v>#VALUE!</v>
      </c>
    </row>
    <row r="3113" spans="1:7" x14ac:dyDescent="0.6">
      <c r="A3113" t="str">
        <v>CNKY.L</v>
      </c>
      <c r="B3113" t="str">
        <v>iShares VII PLC - iShares Nikkei 225 UCITS ETF JPY (Acc)</v>
      </c>
      <c r="C3113">
        <v>19702</v>
      </c>
      <c r="D3113" t="str">
        <v>London Stock Exchange</v>
      </c>
      <c r="E3113" t="str">
        <v>LSE</v>
      </c>
      <c r="F3113" t="str">
        <v>etf</v>
      </c>
      <c r="G3113" t="e" cm="1" vm="1">
        <f t="array" ref="G3113">_xldudf_FMP_ETFINFORMATION($A3113,"assetClass")</f>
        <v>#VALUE!</v>
      </c>
    </row>
    <row r="3114" spans="1:7" x14ac:dyDescent="0.6">
      <c r="A3114" t="str">
        <v>CSSX5E.MI</v>
      </c>
      <c r="B3114" t="str">
        <v>iShares VII PLC - iShares Core EURO STOXX 50 UCITS ETF</v>
      </c>
      <c r="C3114">
        <v>203.05</v>
      </c>
      <c r="D3114" t="str">
        <v>Italian Stock Exchange</v>
      </c>
      <c r="E3114" t="str">
        <v>MIL</v>
      </c>
      <c r="F3114" t="str">
        <v>etf</v>
      </c>
      <c r="G3114" t="e" cm="1" vm="1">
        <f t="array" ref="G3114">_xldudf_FMP_ETFINFORMATION($A3114,"assetClass")</f>
        <v>#VALUE!</v>
      </c>
    </row>
    <row r="3115" spans="1:7" x14ac:dyDescent="0.6">
      <c r="A3115" t="str">
        <v>HAJ.TO</v>
      </c>
      <c r="B3115" t="str">
        <v>Horizons Active Emerging Markets Dividend ETF Common</v>
      </c>
      <c r="C3115">
        <v>13.51</v>
      </c>
      <c r="D3115" t="str">
        <v>Toronto Stock Exchange</v>
      </c>
      <c r="E3115" t="str">
        <v>TSX</v>
      </c>
      <c r="F3115" t="str">
        <v>etf</v>
      </c>
      <c r="G3115" t="e" cm="1" vm="1">
        <f t="array" ref="G3115">_xldudf_FMP_ETFINFORMATION($A3115,"assetClass")</f>
        <v>#VALUE!</v>
      </c>
    </row>
    <row r="3116" spans="1:7" x14ac:dyDescent="0.6">
      <c r="A3116" t="str">
        <v>DFVX</v>
      </c>
      <c r="B3116" t="str">
        <v>Dimensional US Large Cap Vector ETF</v>
      </c>
      <c r="C3116">
        <v>67.599999999999994</v>
      </c>
      <c r="D3116" t="str">
        <v>New York Stock Exchange Arca</v>
      </c>
      <c r="E3116" t="str">
        <v>AMEX</v>
      </c>
      <c r="F3116" t="str">
        <v>etf</v>
      </c>
      <c r="G3116" t="e" cm="1" vm="1">
        <f t="array" ref="G3116">_xldudf_FMP_ETFINFORMATION($A3116,"assetClass")</f>
        <v>#VALUE!</v>
      </c>
    </row>
    <row r="3117" spans="1:7" x14ac:dyDescent="0.6">
      <c r="A3117" t="str">
        <v>VLC.AX</v>
      </c>
      <c r="B3117" t="str">
        <v>Vanguard MSCI Australian Large Companies Index ETF</v>
      </c>
      <c r="C3117">
        <v>85.09</v>
      </c>
      <c r="D3117" t="str">
        <v>Australian Securities Exchange</v>
      </c>
      <c r="E3117" t="str">
        <v>ASX</v>
      </c>
      <c r="F3117" t="str">
        <v>etf</v>
      </c>
      <c r="G3117" t="e" cm="1" vm="1">
        <f t="array" ref="G3117">_xldudf_FMP_ETFINFORMATION($A3117,"assetClass")</f>
        <v>#VALUE!</v>
      </c>
    </row>
    <row r="3118" spans="1:7" x14ac:dyDescent="0.6">
      <c r="A3118" t="str">
        <v>EHYB.L</v>
      </c>
      <c r="B3118" t="str">
        <v>Invesco Euro Corporate Hybrid Bond UCITS ETF Inc</v>
      </c>
      <c r="C3118">
        <v>3353.75</v>
      </c>
      <c r="D3118" t="str">
        <v>London Stock Exchange</v>
      </c>
      <c r="E3118" t="str">
        <v>LSE</v>
      </c>
      <c r="F3118" t="str">
        <v>etf</v>
      </c>
      <c r="G3118" t="e" cm="1" vm="1">
        <f t="array" ref="G3118">_xldudf_FMP_ETFINFORMATION($A3118,"assetClass")</f>
        <v>#VALUE!</v>
      </c>
    </row>
    <row r="3119" spans="1:7" x14ac:dyDescent="0.6">
      <c r="A3119" t="str">
        <v>EMSD.L</v>
      </c>
      <c r="B3119" t="str">
        <v>SPDR MSCI Emerging Markets Small Cap UCITS ETF</v>
      </c>
      <c r="C3119">
        <v>128.28</v>
      </c>
      <c r="D3119" t="str">
        <v>London Stock Exchange</v>
      </c>
      <c r="E3119" t="str">
        <v>LSE</v>
      </c>
      <c r="F3119" t="str">
        <v>etf</v>
      </c>
      <c r="G3119" t="e" cm="1" vm="1">
        <f t="array" ref="G3119">_xldudf_FMP_ETFINFORMATION($A3119,"assetClass")</f>
        <v>#VALUE!</v>
      </c>
    </row>
    <row r="3120" spans="1:7" x14ac:dyDescent="0.6">
      <c r="A3120" t="str">
        <v>SXRQ.DE</v>
      </c>
      <c r="B3120" t="str">
        <v>iShares VII PLC - iShares € Govt Bond 7-10yr UCITS ETF EUR (Acc)</v>
      </c>
      <c r="C3120">
        <v>153.16499999999999</v>
      </c>
      <c r="D3120" t="str">
        <v>Deutsche Börse</v>
      </c>
      <c r="E3120" t="str">
        <v>XETRA</v>
      </c>
      <c r="F3120" t="str">
        <v>etf</v>
      </c>
      <c r="G3120" t="e" cm="1" vm="1">
        <f t="array" ref="G3120">_xldudf_FMP_ETFINFORMATION($A3120,"assetClass")</f>
        <v>#VALUE!</v>
      </c>
    </row>
    <row r="3121" spans="1:7" x14ac:dyDescent="0.6">
      <c r="A3121" t="str">
        <v>EPMB</v>
      </c>
      <c r="B3121" t="str">
        <v>Harbor ETF Trust</v>
      </c>
      <c r="C3121">
        <v>21.131399999999999</v>
      </c>
      <c r="D3121" t="str">
        <v>New York Stock Exchange Arca</v>
      </c>
      <c r="E3121" t="str">
        <v>AMEX</v>
      </c>
      <c r="F3121" t="str">
        <v>etf</v>
      </c>
      <c r="G3121" t="e" cm="1" vm="1">
        <f t="array" ref="G3121">_xldudf_FMP_ETFINFORMATION($A3121,"assetClass")</f>
        <v>#VALUE!</v>
      </c>
    </row>
    <row r="3122" spans="1:7" x14ac:dyDescent="0.6">
      <c r="A3122" t="str">
        <v>FCSH</v>
      </c>
      <c r="B3122" t="str">
        <v>Federated Hermes Short Duration Corporate ETF</v>
      </c>
      <c r="C3122">
        <v>24.135000000000002</v>
      </c>
      <c r="D3122" t="str">
        <v>New York Stock Exchange Arca</v>
      </c>
      <c r="E3122" t="str">
        <v>AMEX</v>
      </c>
      <c r="F3122" t="str">
        <v>etf</v>
      </c>
      <c r="G3122" t="str" cm="1">
        <f t="array" ref="G3122">_xldudf_FMP_ETFINFORMATION($A3122,"assetClass")</f>
        <v>Equity</v>
      </c>
    </row>
    <row r="3123" spans="1:7" x14ac:dyDescent="0.6">
      <c r="A3123" t="str">
        <v>BKEM</v>
      </c>
      <c r="B3123" t="str">
        <v>BNY Mellon Emerging Markets Equity ETF</v>
      </c>
      <c r="C3123">
        <v>65.69</v>
      </c>
      <c r="D3123" t="str">
        <v>New York Stock Exchange Arca</v>
      </c>
      <c r="E3123" t="str">
        <v>AMEX</v>
      </c>
      <c r="F3123" t="str">
        <v>etf</v>
      </c>
      <c r="G3123" t="e" cm="1" vm="1">
        <f t="array" ref="G3123">_xldudf_FMP_ETFINFORMATION($A3123,"assetClass")</f>
        <v>#VALUE!</v>
      </c>
    </row>
    <row r="3124" spans="1:7" x14ac:dyDescent="0.6">
      <c r="A3124" t="str">
        <v>NS4E.DE</v>
      </c>
      <c r="B3124" t="str">
        <v>Invesco JPX-Nikkei 400 UCITS ETF</v>
      </c>
      <c r="C3124">
        <v>30.79</v>
      </c>
      <c r="D3124" t="str">
        <v>Deutsche Börse</v>
      </c>
      <c r="E3124" t="str">
        <v>XETRA</v>
      </c>
      <c r="F3124" t="str">
        <v>etf</v>
      </c>
      <c r="G3124" t="e" cm="1" vm="1">
        <f t="array" ref="G3124">_xldudf_FMP_ETFINFORMATION($A3124,"assetClass")</f>
        <v>#VALUE!</v>
      </c>
    </row>
    <row r="3125" spans="1:7" x14ac:dyDescent="0.6">
      <c r="A3125" t="str">
        <v>BNDD</v>
      </c>
      <c r="B3125" t="str">
        <v>Quadratic Deflation ETF</v>
      </c>
      <c r="C3125">
        <v>12.45</v>
      </c>
      <c r="D3125" t="str">
        <v>New York Stock Exchange Arca</v>
      </c>
      <c r="E3125" t="str">
        <v>AMEX</v>
      </c>
      <c r="F3125" t="str">
        <v>etf</v>
      </c>
      <c r="G3125" t="str" cm="1">
        <f t="array" ref="G3125">_xldudf_FMP_ETFINFORMATION($A3125,"assetClass")</f>
        <v>Equity</v>
      </c>
    </row>
    <row r="3126" spans="1:7" x14ac:dyDescent="0.6">
      <c r="A3126" t="str">
        <v>APED</v>
      </c>
      <c r="B3126" t="str">
        <v>STKd 100% MSTR &amp; 100% COIN ETF</v>
      </c>
      <c r="C3126">
        <v>22.018799999999999</v>
      </c>
      <c r="D3126" t="str">
        <v>NASDAQ Global Select</v>
      </c>
      <c r="E3126" t="str">
        <v>NASDAQ</v>
      </c>
      <c r="F3126" t="str">
        <v>etf</v>
      </c>
      <c r="G3126" t="e" cm="1" vm="1">
        <f t="array" ref="G3126">_xldudf_FMP_ETFINFORMATION($A3126,"assetClass")</f>
        <v>#VALUE!</v>
      </c>
    </row>
    <row r="3127" spans="1:7" x14ac:dyDescent="0.6">
      <c r="A3127" t="str">
        <v>EHDL.DE</v>
      </c>
      <c r="B3127" t="str">
        <v>Invesco FTSE Emerging Markets High Dividend Low Volatility UCITS ETF</v>
      </c>
      <c r="C3127">
        <v>21.4</v>
      </c>
      <c r="D3127" t="str">
        <v>Deutsche Börse</v>
      </c>
      <c r="E3127" t="str">
        <v>XETRA</v>
      </c>
      <c r="F3127" t="str">
        <v>etf</v>
      </c>
      <c r="G3127" t="e" cm="1" vm="1">
        <f t="array" ref="G3127">_xldudf_FMP_ETFINFORMATION($A3127,"assetClass")</f>
        <v>#VALUE!</v>
      </c>
    </row>
    <row r="3128" spans="1:7" x14ac:dyDescent="0.6">
      <c r="A3128" t="str">
        <v>XMLD.L</v>
      </c>
      <c r="B3128" t="str">
        <v>Xtrackers MSCI EM Latin America ESG Swap UCITS ETF</v>
      </c>
      <c r="C3128">
        <v>43.9</v>
      </c>
      <c r="D3128" t="str">
        <v>London Stock Exchange</v>
      </c>
      <c r="E3128" t="str">
        <v>LSE</v>
      </c>
      <c r="F3128" t="str">
        <v>etf</v>
      </c>
      <c r="G3128" t="e" cm="1" vm="1">
        <f t="array" ref="G3128">_xldudf_FMP_ETFINFORMATION($A3128,"assetClass")</f>
        <v>#VALUE!</v>
      </c>
    </row>
    <row r="3129" spans="1:7" x14ac:dyDescent="0.6">
      <c r="A3129" t="str">
        <v>RNWZ</v>
      </c>
      <c r="B3129" t="str">
        <v>TrueShares Eagle Global Renewable Energy Income ETF</v>
      </c>
      <c r="C3129">
        <v>23.749300000000002</v>
      </c>
      <c r="D3129" t="str">
        <v>New York Stock Exchange Arca</v>
      </c>
      <c r="E3129" t="str">
        <v>AMEX</v>
      </c>
      <c r="F3129" t="str">
        <v>etf</v>
      </c>
      <c r="G3129" t="e" cm="1" vm="1">
        <f t="array" ref="G3129">_xldudf_FMP_ETFINFORMATION($A3129,"assetClass")</f>
        <v>#VALUE!</v>
      </c>
    </row>
    <row r="3130" spans="1:7" x14ac:dyDescent="0.6">
      <c r="A3130" t="str">
        <v>HQGO</v>
      </c>
      <c r="B3130" t="str">
        <v>Hartford US Quality Growth ETF</v>
      </c>
      <c r="C3130">
        <v>53.191200000000002</v>
      </c>
      <c r="D3130" t="str">
        <v>NASDAQ</v>
      </c>
      <c r="E3130" t="str">
        <v>NASDAQ</v>
      </c>
      <c r="F3130" t="str">
        <v>etf</v>
      </c>
      <c r="G3130" t="e" cm="1" vm="1">
        <f t="array" ref="G3130">_xldudf_FMP_ETFINFORMATION($A3130,"assetClass")</f>
        <v>#VALUE!</v>
      </c>
    </row>
    <row r="3131" spans="1:7" x14ac:dyDescent="0.6">
      <c r="A3131" t="str">
        <v>YOKE</v>
      </c>
      <c r="B3131" t="str">
        <v>YOKE Core ETF</v>
      </c>
      <c r="C3131">
        <v>25.5</v>
      </c>
      <c r="D3131" t="str">
        <v>NASDAQ Global Select</v>
      </c>
      <c r="E3131" t="str">
        <v>NASDAQ</v>
      </c>
      <c r="F3131" t="str">
        <v>etf</v>
      </c>
      <c r="G3131" t="e" cm="1" vm="1">
        <f t="array" ref="G3131">_xldudf_FMP_ETFINFORMATION($A3131,"assetClass")</f>
        <v>#VALUE!</v>
      </c>
    </row>
    <row r="3132" spans="1:7" x14ac:dyDescent="0.6">
      <c r="A3132" t="str">
        <v>DJD</v>
      </c>
      <c r="B3132" t="str">
        <v>Invesco Dow Jones Industrial Average Dividend ETF</v>
      </c>
      <c r="C3132">
        <v>52.52</v>
      </c>
      <c r="D3132" t="str">
        <v>New York Stock Exchange Arca</v>
      </c>
      <c r="E3132" t="str">
        <v>AMEX</v>
      </c>
      <c r="F3132" t="str">
        <v>etf</v>
      </c>
      <c r="G3132" t="e" cm="1" vm="1">
        <f t="array" ref="G3132">_xldudf_FMP_ETFINFORMATION($A3132,"assetClass")</f>
        <v>#VALUE!</v>
      </c>
    </row>
    <row r="3133" spans="1:7" x14ac:dyDescent="0.6">
      <c r="A3133" t="str">
        <v>XHYC</v>
      </c>
      <c r="B3133" t="str">
        <v>BondBloxx US High Yield Consumer Cyclicals Sector ETF</v>
      </c>
      <c r="C3133">
        <v>36.853299999999997</v>
      </c>
      <c r="D3133" t="str">
        <v>New York Stock Exchange Arca</v>
      </c>
      <c r="E3133" t="str">
        <v>AMEX</v>
      </c>
      <c r="F3133" t="str">
        <v>etf</v>
      </c>
      <c r="G3133" t="e" cm="1" vm="1">
        <f t="array" ref="G3133">_xldudf_FMP_ETFINFORMATION($A3133,"assetClass")</f>
        <v>#VALUE!</v>
      </c>
    </row>
    <row r="3134" spans="1:7" x14ac:dyDescent="0.6">
      <c r="A3134" t="str">
        <v>TINF.TO</v>
      </c>
      <c r="B3134" t="str">
        <v>TD Active Global Infrastructure Equity ETF</v>
      </c>
      <c r="C3134">
        <v>22.87</v>
      </c>
      <c r="D3134" t="str">
        <v>Toronto Stock Exchange</v>
      </c>
      <c r="E3134" t="str">
        <v>TSX</v>
      </c>
      <c r="F3134" t="str">
        <v>etf</v>
      </c>
      <c r="G3134" t="e" cm="1" vm="1">
        <f t="array" ref="G3134">_xldudf_FMP_ETFINFORMATION($A3134,"assetClass")</f>
        <v>#VALUE!</v>
      </c>
    </row>
    <row r="3135" spans="1:7" x14ac:dyDescent="0.6">
      <c r="A3135" t="str">
        <v>VBTLX</v>
      </c>
      <c r="B3135" t="str">
        <v>Vanguard Total Bond Market Index Fund Admiral Shares</v>
      </c>
      <c r="C3135">
        <v>9.57</v>
      </c>
      <c r="D3135" t="str">
        <v>NASDAQ</v>
      </c>
      <c r="E3135" t="str">
        <v>NASDAQ</v>
      </c>
      <c r="F3135" t="str">
        <v>etf</v>
      </c>
      <c r="G3135" t="e" cm="1" vm="1">
        <f t="array" ref="G3135">_xldudf_FMP_ETFINFORMATION($A3135,"assetClass")</f>
        <v>#VALUE!</v>
      </c>
    </row>
    <row r="3136" spans="1:7" x14ac:dyDescent="0.6">
      <c r="A3136" t="str">
        <v>104520.KS</v>
      </c>
      <c r="B3136" t="str">
        <v>KOSEF Blue Chip</v>
      </c>
      <c r="C3136">
        <v>9710</v>
      </c>
      <c r="D3136" t="str">
        <v>Korea Exchange</v>
      </c>
      <c r="E3136" t="str">
        <v>KSC</v>
      </c>
      <c r="F3136" t="str">
        <v>etf</v>
      </c>
      <c r="G3136" t="e" cm="1" vm="1">
        <f t="array" ref="G3136">_xldudf_FMP_ETFINFORMATION($A3136,"assetClass")</f>
        <v>#VALUE!</v>
      </c>
    </row>
    <row r="3137" spans="1:7" x14ac:dyDescent="0.6">
      <c r="A3137" t="str">
        <v>EMNU.DE</v>
      </c>
      <c r="B3137" t="str">
        <v>iShares MSCI Europe ESG Enhanced UCITS ETF</v>
      </c>
      <c r="C3137">
        <v>7.0570000000000004</v>
      </c>
      <c r="D3137" t="str">
        <v>Deutsche Börse</v>
      </c>
      <c r="E3137" t="str">
        <v>XETRA</v>
      </c>
      <c r="F3137" t="str">
        <v>etf</v>
      </c>
      <c r="G3137" t="e" cm="1" vm="1">
        <f t="array" ref="G3137">_xldudf_FMP_ETFINFORMATION($A3137,"assetClass")</f>
        <v>#VALUE!</v>
      </c>
    </row>
    <row r="3138" spans="1:7" x14ac:dyDescent="0.6">
      <c r="A3138" t="str">
        <v>CNCL.TO</v>
      </c>
      <c r="B3138" t="str">
        <v>Horizons Enhanced Canadian Large Cap Equity Covered Call Etf</v>
      </c>
      <c r="C3138">
        <v>20.21</v>
      </c>
      <c r="D3138" t="str">
        <v>Toronto Stock Exchange</v>
      </c>
      <c r="E3138" t="str">
        <v>TSX</v>
      </c>
      <c r="F3138" t="str">
        <v>etf</v>
      </c>
      <c r="G3138" t="e" cm="1" vm="1">
        <f t="array" ref="G3138">_xldudf_FMP_ETFINFORMATION($A3138,"assetClass")</f>
        <v>#VALUE!</v>
      </c>
    </row>
    <row r="3139" spans="1:7" x14ac:dyDescent="0.6">
      <c r="A3139" t="str">
        <v>QTIP.NE</v>
      </c>
      <c r="B3139" t="str">
        <v>Mackenzie US TIPS Index ETF (CAD-Hedged)</v>
      </c>
      <c r="C3139">
        <v>83.44</v>
      </c>
      <c r="D3139" t="str">
        <v>CBOE CA</v>
      </c>
      <c r="E3139" t="str">
        <v>NEO</v>
      </c>
      <c r="F3139" t="str">
        <v>etf</v>
      </c>
      <c r="G3139" t="e" cm="1" vm="1">
        <f t="array" ref="G3139">_xldudf_FMP_ETFINFORMATION($A3139,"assetClass")</f>
        <v>#VALUE!</v>
      </c>
    </row>
    <row r="3140" spans="1:7" x14ac:dyDescent="0.6">
      <c r="A3140" t="str">
        <v>WUTI.SW</v>
      </c>
      <c r="B3140" t="str">
        <v>SPDR MSCI World Utilities UCITS ETF</v>
      </c>
      <c r="C3140">
        <v>59.65</v>
      </c>
      <c r="D3140" t="str">
        <v>Swiss Exchange</v>
      </c>
      <c r="E3140" t="str">
        <v>SIX</v>
      </c>
      <c r="F3140" t="str">
        <v>etf</v>
      </c>
      <c r="G3140" t="e" cm="1" vm="1">
        <f t="array" ref="G3140">_xldudf_FMP_ETFINFORMATION($A3140,"assetClass")</f>
        <v>#VALUE!</v>
      </c>
    </row>
    <row r="3141" spans="1:7" x14ac:dyDescent="0.6">
      <c r="A3141" t="str">
        <v>ZCPB.TO</v>
      </c>
      <c r="B3141" t="str">
        <v>BMO Core Plus Bond Fund</v>
      </c>
      <c r="C3141">
        <v>28.04</v>
      </c>
      <c r="D3141" t="str">
        <v>Toronto Stock Exchange</v>
      </c>
      <c r="E3141" t="str">
        <v>TSX</v>
      </c>
      <c r="F3141" t="str">
        <v>etf</v>
      </c>
      <c r="G3141" t="e" cm="1" vm="1">
        <f t="array" ref="G3141">_xldudf_FMP_ETFINFORMATION($A3141,"assetClass")</f>
        <v>#VALUE!</v>
      </c>
    </row>
    <row r="3142" spans="1:7" x14ac:dyDescent="0.6">
      <c r="A3142" t="str">
        <v>PAXG.L</v>
      </c>
      <c r="B3142" t="str">
        <v>Lyxor MSCI Pacific Ex Japan UCITS ETF</v>
      </c>
      <c r="C3142">
        <v>8038</v>
      </c>
      <c r="D3142" t="str">
        <v>London Stock Exchange</v>
      </c>
      <c r="E3142" t="str">
        <v>LSE</v>
      </c>
      <c r="F3142" t="str">
        <v>etf</v>
      </c>
      <c r="G3142" t="e" cm="1" vm="1">
        <f t="array" ref="G3142">_xldudf_FMP_ETFINFORMATION($A3142,"assetClass")</f>
        <v>#VALUE!</v>
      </c>
    </row>
    <row r="3143" spans="1:7" x14ac:dyDescent="0.6">
      <c r="A3143" t="str">
        <v>MVLD.AS</v>
      </c>
      <c r="B3143" t="str">
        <v>iShares Edge MSCI Europe Minimum Volatility ESG UCITS ETF</v>
      </c>
      <c r="C3143">
        <v>152.12</v>
      </c>
      <c r="D3143" t="str">
        <v>Euronext Amsterdam</v>
      </c>
      <c r="E3143" t="str">
        <v>AMS</v>
      </c>
      <c r="F3143" t="str">
        <v>etf</v>
      </c>
      <c r="G3143" t="e" cm="1" vm="1">
        <f t="array" ref="G3143">_xldudf_FMP_ETFINFORMATION($A3143,"assetClass")</f>
        <v>#VALUE!</v>
      </c>
    </row>
    <row r="3144" spans="1:7" x14ac:dyDescent="0.6">
      <c r="A3144" t="str">
        <v>NTKI</v>
      </c>
      <c r="B3144" t="str">
        <v>Nationwide Russell 2000 Risk-Managed Income ETF</v>
      </c>
      <c r="C3144">
        <v>19.010400000000001</v>
      </c>
      <c r="D3144" t="str">
        <v>New York Stock Exchange Arca</v>
      </c>
      <c r="E3144" t="str">
        <v>AMEX</v>
      </c>
      <c r="F3144" t="str">
        <v>etf</v>
      </c>
      <c r="G3144" t="e" cm="1" vm="1">
        <f t="array" ref="G3144">_xldudf_FMP_ETFINFORMATION($A3144,"assetClass")</f>
        <v>#VALUE!</v>
      </c>
    </row>
    <row r="3145" spans="1:7" x14ac:dyDescent="0.6">
      <c r="A3145" t="str">
        <v>JPIB</v>
      </c>
      <c r="B3145" t="str">
        <v>JPMorgan International Bond Opportunities ETF</v>
      </c>
      <c r="C3145">
        <v>48.22</v>
      </c>
      <c r="D3145" t="str">
        <v>New York Stock Exchange Arca</v>
      </c>
      <c r="E3145" t="str">
        <v>AMEX</v>
      </c>
      <c r="F3145" t="str">
        <v>etf</v>
      </c>
      <c r="G3145" t="e" cm="1" vm="1">
        <f t="array" ref="G3145">_xldudf_FMP_ETFINFORMATION($A3145,"assetClass")</f>
        <v>#VALUE!</v>
      </c>
    </row>
    <row r="3146" spans="1:7" x14ac:dyDescent="0.6">
      <c r="A3146" t="str">
        <v>DEED</v>
      </c>
      <c r="B3146" t="str">
        <v>First Trust TCW Securitized Plus ETF</v>
      </c>
      <c r="C3146">
        <v>20.932500000000001</v>
      </c>
      <c r="D3146" t="str">
        <v>New York Stock Exchange Arca</v>
      </c>
      <c r="E3146" t="str">
        <v>AMEX</v>
      </c>
      <c r="F3146" t="str">
        <v>etf</v>
      </c>
      <c r="G3146" t="e" cm="1" vm="1">
        <f t="array" ref="G3146">_xldudf_FMP_ETFINFORMATION($A3146,"assetClass")</f>
        <v>#VALUE!</v>
      </c>
    </row>
    <row r="3147" spans="1:7" x14ac:dyDescent="0.6">
      <c r="A3147" t="str">
        <v>IJUL</v>
      </c>
      <c r="B3147" t="str">
        <v>Innovator MSCI EAFE Power Buffer ETF - July</v>
      </c>
      <c r="C3147">
        <v>31.49</v>
      </c>
      <c r="D3147" t="str">
        <v>New York Stock Exchange Arca</v>
      </c>
      <c r="E3147" t="str">
        <v>AMEX</v>
      </c>
      <c r="F3147" t="str">
        <v>etf</v>
      </c>
      <c r="G3147" t="e" cm="1" vm="1">
        <f t="array" ref="G3147">_xldudf_FMP_ETFINFORMATION($A3147,"assetClass")</f>
        <v>#VALUE!</v>
      </c>
    </row>
    <row r="3148" spans="1:7" x14ac:dyDescent="0.6">
      <c r="A3148" t="str">
        <v>FDIS</v>
      </c>
      <c r="B3148" t="str">
        <v>Fidelity MSCI Consumer Discretionary Index ETF</v>
      </c>
      <c r="C3148">
        <v>92.9</v>
      </c>
      <c r="D3148" t="str">
        <v>New York Stock Exchange Arca</v>
      </c>
      <c r="E3148" t="str">
        <v>AMEX</v>
      </c>
      <c r="F3148" t="str">
        <v>etf</v>
      </c>
      <c r="G3148" t="e" cm="1" vm="1">
        <f t="array" ref="G3148">_xldudf_FMP_ETFINFORMATION($A3148,"assetClass")</f>
        <v>#VALUE!</v>
      </c>
    </row>
    <row r="3149" spans="1:7" x14ac:dyDescent="0.6">
      <c r="A3149" t="str">
        <v>RESE</v>
      </c>
      <c r="B3149" t="str">
        <v>WisdomTree Emerging Markets ESG Fund</v>
      </c>
      <c r="C3149">
        <v>27.799099999999999</v>
      </c>
      <c r="D3149" t="str">
        <v>Cboe US</v>
      </c>
      <c r="E3149" t="str">
        <v>CBOE</v>
      </c>
      <c r="F3149" t="str">
        <v>etf</v>
      </c>
      <c r="G3149" t="e" cm="1" vm="1">
        <f t="array" ref="G3149">_xldudf_FMP_ETFINFORMATION($A3149,"assetClass")</f>
        <v>#VALUE!</v>
      </c>
    </row>
    <row r="3150" spans="1:7" x14ac:dyDescent="0.6">
      <c r="A3150" t="str">
        <v>DMXF</v>
      </c>
      <c r="B3150" t="str">
        <v>iShares ESG Advanced MSCI EAFE Index ETF</v>
      </c>
      <c r="C3150">
        <v>74.638800000000003</v>
      </c>
      <c r="D3150" t="str">
        <v>NASDAQ Global Market</v>
      </c>
      <c r="E3150" t="str">
        <v>NASDAQ</v>
      </c>
      <c r="F3150" t="str">
        <v>etf</v>
      </c>
      <c r="G3150" t="e" cm="1" vm="1">
        <f t="array" ref="G3150">_xldudf_FMP_ETFINFORMATION($A3150,"assetClass")</f>
        <v>#VALUE!</v>
      </c>
    </row>
    <row r="3151" spans="1:7" x14ac:dyDescent="0.6">
      <c r="A3151" t="str">
        <v>UFSD.L</v>
      </c>
      <c r="B3151" t="str">
        <v>iShares Edge MSCI USA Multifactor UCITS ETF</v>
      </c>
      <c r="C3151">
        <v>8.8030000000000008</v>
      </c>
      <c r="D3151" t="str">
        <v>London Stock Exchange</v>
      </c>
      <c r="E3151" t="str">
        <v>LSE</v>
      </c>
      <c r="F3151" t="str">
        <v>etf</v>
      </c>
      <c r="G3151" t="e" cm="1" vm="1">
        <f t="array" ref="G3151">_xldudf_FMP_ETFINFORMATION($A3151,"assetClass")</f>
        <v>#VALUE!</v>
      </c>
    </row>
    <row r="3152" spans="1:7" x14ac:dyDescent="0.6">
      <c r="A3152" t="str">
        <v>APRW</v>
      </c>
      <c r="B3152" t="str">
        <v>AllianzIM U.S. Large Cap Buffer20 Apr ETF</v>
      </c>
      <c r="C3152">
        <v>32.97</v>
      </c>
      <c r="D3152" t="str">
        <v>New York Stock Exchange Arca</v>
      </c>
      <c r="E3152" t="str">
        <v>AMEX</v>
      </c>
      <c r="F3152" t="str">
        <v>etf</v>
      </c>
      <c r="G3152" t="e" cm="1" vm="1">
        <f t="array" ref="G3152">_xldudf_FMP_ETFINFORMATION($A3152,"assetClass")</f>
        <v>#VALUE!</v>
      </c>
    </row>
    <row r="3153" spans="1:7" x14ac:dyDescent="0.6">
      <c r="A3153" t="str">
        <v>SYNB</v>
      </c>
      <c r="B3153" t="str">
        <v>Putnam BioRevolution ETF</v>
      </c>
      <c r="C3153">
        <v>28.44</v>
      </c>
      <c r="D3153" t="str">
        <v>New York Stock Exchange Arca</v>
      </c>
      <c r="E3153" t="str">
        <v>AMEX</v>
      </c>
      <c r="F3153" t="str">
        <v>etf</v>
      </c>
      <c r="G3153" t="e" cm="1" vm="1">
        <f t="array" ref="G3153">_xldudf_FMP_ETFINFORMATION($A3153,"assetClass")</f>
        <v>#VALUE!</v>
      </c>
    </row>
    <row r="3154" spans="1:7" x14ac:dyDescent="0.6">
      <c r="A3154" t="str">
        <v>SULR</v>
      </c>
      <c r="B3154" t="str">
        <v>SmartETFs Sustainable Energy II ETF</v>
      </c>
      <c r="C3154">
        <v>32.863999999999997</v>
      </c>
      <c r="D3154" t="str">
        <v>Cboe US</v>
      </c>
      <c r="E3154" t="str">
        <v>CBOE</v>
      </c>
      <c r="F3154" t="str">
        <v>etf</v>
      </c>
      <c r="G3154" t="e" cm="1" vm="1">
        <f t="array" ref="G3154">_xldudf_FMP_ETFINFORMATION($A3154,"assetClass")</f>
        <v>#VALUE!</v>
      </c>
    </row>
    <row r="3155" spans="1:7" x14ac:dyDescent="0.6">
      <c r="A3155" t="str">
        <v>INDL</v>
      </c>
      <c r="B3155" t="str">
        <v>Direxion Daily MSCI India Bull 2X Shares</v>
      </c>
      <c r="C3155">
        <v>62.75</v>
      </c>
      <c r="D3155" t="str">
        <v>New York Stock Exchange Arca</v>
      </c>
      <c r="E3155" t="str">
        <v>AMEX</v>
      </c>
      <c r="F3155" t="str">
        <v>etf</v>
      </c>
      <c r="G3155" t="e" cm="1" vm="1">
        <f t="array" ref="G3155">_xldudf_FMP_ETFINFORMATION($A3155,"assetClass")</f>
        <v>#VALUE!</v>
      </c>
    </row>
    <row r="3156" spans="1:7" x14ac:dyDescent="0.6">
      <c r="A3156" t="str">
        <v>EMHY</v>
      </c>
      <c r="B3156" t="str">
        <v>iShares J.P. Morgan EM High Yield Bond ETF</v>
      </c>
      <c r="C3156">
        <v>38.450000000000003</v>
      </c>
      <c r="D3156" t="str">
        <v>New York Stock Exchange Arca</v>
      </c>
      <c r="E3156" t="str">
        <v>AMEX</v>
      </c>
      <c r="F3156" t="str">
        <v>etf</v>
      </c>
      <c r="G3156" t="e" cm="1" vm="1">
        <f t="array" ref="G3156">_xldudf_FMP_ETFINFORMATION($A3156,"assetClass")</f>
        <v>#VALUE!</v>
      </c>
    </row>
    <row r="3157" spans="1:7" x14ac:dyDescent="0.6">
      <c r="A3157" t="str">
        <v>SPYF.DE</v>
      </c>
      <c r="B3157" t="str">
        <v>SPDR FTSE UK All Share UCITS ETF Acc</v>
      </c>
      <c r="C3157">
        <v>87.49</v>
      </c>
      <c r="D3157" t="str">
        <v>Deutsche Börse</v>
      </c>
      <c r="E3157" t="str">
        <v>XETRA</v>
      </c>
      <c r="F3157" t="str">
        <v>etf</v>
      </c>
      <c r="G3157" t="e" cm="1" vm="1">
        <f t="array" ref="G3157">_xldudf_FMP_ETFINFORMATION($A3157,"assetClass")</f>
        <v>#VALUE!</v>
      </c>
    </row>
    <row r="3158" spans="1:7" x14ac:dyDescent="0.6">
      <c r="A3158" t="str">
        <v>SPBW</v>
      </c>
      <c r="B3158" t="str">
        <v>AllianzIM Buffer20 Allocation ETF</v>
      </c>
      <c r="C3158">
        <v>25.602</v>
      </c>
      <c r="D3158" t="str">
        <v>New York Stock Exchange Arca</v>
      </c>
      <c r="E3158" t="str">
        <v>AMEX</v>
      </c>
      <c r="F3158" t="str">
        <v>etf</v>
      </c>
      <c r="G3158" t="e" cm="1" vm="1">
        <f t="array" ref="G3158">_xldudf_FMP_ETFINFORMATION($A3158,"assetClass")</f>
        <v>#VALUE!</v>
      </c>
    </row>
    <row r="3159" spans="1:7" x14ac:dyDescent="0.6">
      <c r="A3159" t="str">
        <v>VAGS.L</v>
      </c>
      <c r="B3159" t="str">
        <v>Vanguard Funds Public Limited Company - Vanguard Global Aggregate Bond UCITS ETF</v>
      </c>
      <c r="C3159">
        <v>25.184999999999999</v>
      </c>
      <c r="D3159" t="str">
        <v>London Stock Exchange</v>
      </c>
      <c r="E3159" t="str">
        <v>LSE</v>
      </c>
      <c r="F3159" t="str">
        <v>etf</v>
      </c>
      <c r="G3159" t="e" cm="1" vm="1">
        <f t="array" ref="G3159">_xldudf_FMP_ETFINFORMATION($A3159,"assetClass")</f>
        <v>#VALUE!</v>
      </c>
    </row>
    <row r="3160" spans="1:7" x14ac:dyDescent="0.6">
      <c r="A3160" t="str">
        <v>BOAT</v>
      </c>
      <c r="B3160" t="str">
        <v>SonicShares Global Shipping ETF</v>
      </c>
      <c r="C3160">
        <v>29.81</v>
      </c>
      <c r="D3160" t="str">
        <v>New York Stock Exchange Arca</v>
      </c>
      <c r="E3160" t="str">
        <v>AMEX</v>
      </c>
      <c r="F3160" t="str">
        <v>etf</v>
      </c>
      <c r="G3160" t="e" cm="1" vm="1">
        <f t="array" ref="G3160">_xldudf_FMP_ETFINFORMATION($A3160,"assetClass")</f>
        <v>#VALUE!</v>
      </c>
    </row>
    <row r="3161" spans="1:7" x14ac:dyDescent="0.6">
      <c r="A3161" t="str">
        <v>BKCG</v>
      </c>
      <c r="B3161" t="str">
        <v>BNY Mellon ETF Trust II</v>
      </c>
      <c r="C3161">
        <v>33.714599999999997</v>
      </c>
      <c r="D3161" t="str">
        <v>New York Stock Exchange Arca</v>
      </c>
      <c r="E3161" t="str">
        <v>AMEX</v>
      </c>
      <c r="F3161" t="str">
        <v>etf</v>
      </c>
      <c r="G3161" t="str" cm="1">
        <f t="array" ref="G3161">_xldudf_FMP_ETFINFORMATION($A3161,"assetClass")</f>
        <v>Equity</v>
      </c>
    </row>
    <row r="3162" spans="1:7" x14ac:dyDescent="0.6">
      <c r="A3162" t="str">
        <v>QDFD.AS</v>
      </c>
      <c r="B3162" t="str">
        <v>FlexShares Developed Markets High Dividend Climate ESG UCITS ETF</v>
      </c>
      <c r="C3162">
        <v>25.864000000000001</v>
      </c>
      <c r="D3162" t="str">
        <v>Euronext Amsterdam</v>
      </c>
      <c r="E3162" t="str">
        <v>AMS</v>
      </c>
      <c r="F3162" t="str">
        <v>etf</v>
      </c>
      <c r="G3162" t="e" cm="1" vm="1">
        <f t="array" ref="G3162">_xldudf_FMP_ETFINFORMATION($A3162,"assetClass")</f>
        <v>#VALUE!</v>
      </c>
    </row>
    <row r="3163" spans="1:7" x14ac:dyDescent="0.6">
      <c r="A3163" t="str">
        <v>C006.F</v>
      </c>
      <c r="B3163" t="str">
        <v>Lyxor F.A.Z. 100 Index (DR) UCITS ETF</v>
      </c>
      <c r="C3163">
        <v>28.795000000000002</v>
      </c>
      <c r="D3163" t="str">
        <v>Frankfurt Stock Exchange</v>
      </c>
      <c r="E3163" t="str">
        <v>XETRA</v>
      </c>
      <c r="F3163" t="str">
        <v>etf</v>
      </c>
      <c r="G3163" t="e" cm="1" vm="1">
        <f t="array" ref="G3163">_xldudf_FMP_ETFINFORMATION($A3163,"assetClass")</f>
        <v>#VALUE!</v>
      </c>
    </row>
    <row r="3164" spans="1:7" x14ac:dyDescent="0.6">
      <c r="A3164" t="str">
        <v>UBUW.DE</v>
      </c>
      <c r="B3164" t="str">
        <v>UBS (Irl) ETF plc - Factor MSCI USA Prime Value UCITS ETF (hedged to EUR) A-acc</v>
      </c>
      <c r="C3164">
        <v>29.245000000000001</v>
      </c>
      <c r="D3164" t="str">
        <v>Deutsche Börse</v>
      </c>
      <c r="E3164" t="str">
        <v>XETRA</v>
      </c>
      <c r="F3164" t="str">
        <v>etf</v>
      </c>
      <c r="G3164" t="e" cm="1" vm="1">
        <f t="array" ref="G3164">_xldudf_FMP_ETFINFORMATION($A3164,"assetClass")</f>
        <v>#VALUE!</v>
      </c>
    </row>
    <row r="3165" spans="1:7" x14ac:dyDescent="0.6">
      <c r="A3165" t="str">
        <v>URGB.L</v>
      </c>
      <c r="B3165" t="str">
        <v>WisdomTree Short EUR Long GBP</v>
      </c>
      <c r="C3165">
        <v>4913</v>
      </c>
      <c r="D3165" t="str">
        <v>London Stock Exchange</v>
      </c>
      <c r="E3165" t="str">
        <v>LSE</v>
      </c>
      <c r="F3165" t="str">
        <v>etf</v>
      </c>
      <c r="G3165" t="e" cm="1" vm="1">
        <f t="array" ref="G3165">_xldudf_FMP_ETFINFORMATION($A3165,"assetClass")</f>
        <v>#VALUE!</v>
      </c>
    </row>
    <row r="3166" spans="1:7" x14ac:dyDescent="0.6">
      <c r="A3166" t="str">
        <v>RWK</v>
      </c>
      <c r="B3166" t="str">
        <v>Invesco S&amp;P MidCap 400 Revenue ETF</v>
      </c>
      <c r="C3166">
        <v>114.605</v>
      </c>
      <c r="D3166" t="str">
        <v>New York Stock Exchange Arca</v>
      </c>
      <c r="E3166" t="str">
        <v>AMEX</v>
      </c>
      <c r="F3166" t="str">
        <v>etf</v>
      </c>
      <c r="G3166" t="e" cm="1" vm="1">
        <f t="array" ref="G3166">_xldudf_FMP_ETFINFORMATION($A3166,"assetClass")</f>
        <v>#VALUE!</v>
      </c>
    </row>
    <row r="3167" spans="1:7" x14ac:dyDescent="0.6">
      <c r="A3167" t="str">
        <v>JPSE</v>
      </c>
      <c r="B3167" t="str">
        <v>JPMorgan Diversified Return U.S. Small Cap Equity ETF</v>
      </c>
      <c r="C3167">
        <v>45.25</v>
      </c>
      <c r="D3167" t="str">
        <v>New York Stock Exchange Arca</v>
      </c>
      <c r="E3167" t="str">
        <v>AMEX</v>
      </c>
      <c r="F3167" t="str">
        <v>etf</v>
      </c>
      <c r="G3167" t="e" cm="1" vm="1">
        <f t="array" ref="G3167">_xldudf_FMP_ETFINFORMATION($A3167,"assetClass")</f>
        <v>#VALUE!</v>
      </c>
    </row>
    <row r="3168" spans="1:7" x14ac:dyDescent="0.6">
      <c r="A3168" t="str">
        <v>FLOA.L</v>
      </c>
      <c r="B3168" t="str">
        <v>iShares $ Floating Rate Bond UCITS ETF</v>
      </c>
      <c r="C3168">
        <v>6.2539999999999996</v>
      </c>
      <c r="D3168" t="str">
        <v>London Stock Exchange</v>
      </c>
      <c r="E3168" t="str">
        <v>LSE</v>
      </c>
      <c r="F3168" t="str">
        <v>etf</v>
      </c>
      <c r="G3168" t="e" cm="1" vm="1">
        <f t="array" ref="G3168">_xldudf_FMP_ETFINFORMATION($A3168,"assetClass")</f>
        <v>#VALUE!</v>
      </c>
    </row>
    <row r="3169" spans="1:7" x14ac:dyDescent="0.6">
      <c r="A3169" t="str">
        <v>YJUN</v>
      </c>
      <c r="B3169" t="str">
        <v>FT Cboe Vest International Equity Buffer ETF – June</v>
      </c>
      <c r="C3169">
        <v>24.585000000000001</v>
      </c>
      <c r="D3169" t="str">
        <v>New York Stock Exchange Arca</v>
      </c>
      <c r="E3169" t="str">
        <v>AMEX</v>
      </c>
      <c r="F3169" t="str">
        <v>etf</v>
      </c>
      <c r="G3169" t="e" cm="1" vm="1">
        <f t="array" ref="G3169">_xldudf_FMP_ETFINFORMATION($A3169,"assetClass")</f>
        <v>#VALUE!</v>
      </c>
    </row>
    <row r="3170" spans="1:7" x14ac:dyDescent="0.6">
      <c r="A3170" t="str">
        <v>NK4L.DE</v>
      </c>
      <c r="B3170" t="str">
        <v>MULTI UNITS LUXEMBOURG–Lyxor Euro Floating Rate Note UCITS ETF</v>
      </c>
      <c r="C3170">
        <v>101.605</v>
      </c>
      <c r="D3170" t="str">
        <v>Deutsche Börse</v>
      </c>
      <c r="E3170" t="str">
        <v>XETRA</v>
      </c>
      <c r="F3170" t="str">
        <v>etf</v>
      </c>
      <c r="G3170" t="e" cm="1" vm="1">
        <f t="array" ref="G3170">_xldudf_FMP_ETFINFORMATION($A3170,"assetClass")</f>
        <v>#VALUE!</v>
      </c>
    </row>
    <row r="3171" spans="1:7" x14ac:dyDescent="0.6">
      <c r="A3171" t="str">
        <v>IOGP.L</v>
      </c>
      <c r="B3171" t="str">
        <v>iShares V PLC - iShares Oil &amp; Gas Exploration &amp; Production UCITS ETF USD (Acc)</v>
      </c>
      <c r="C3171">
        <v>25.84</v>
      </c>
      <c r="D3171" t="str">
        <v>London Stock Exchange</v>
      </c>
      <c r="E3171" t="str">
        <v>LSE</v>
      </c>
      <c r="F3171" t="str">
        <v>etf</v>
      </c>
      <c r="G3171" t="e" cm="1" vm="1">
        <f t="array" ref="G3171">_xldudf_FMP_ETFINFORMATION($A3171,"assetClass")</f>
        <v>#VALUE!</v>
      </c>
    </row>
    <row r="3172" spans="1:7" x14ac:dyDescent="0.6">
      <c r="A3172" t="str">
        <v>TBLL</v>
      </c>
      <c r="B3172" t="str">
        <v>Invesco Short Term Treasury ETF</v>
      </c>
      <c r="C3172">
        <v>105.69</v>
      </c>
      <c r="D3172" t="str">
        <v>New York Stock Exchange Arca</v>
      </c>
      <c r="E3172" t="str">
        <v>AMEX</v>
      </c>
      <c r="F3172" t="str">
        <v>etf</v>
      </c>
      <c r="G3172" t="e" cm="1" vm="1">
        <f t="array" ref="G3172">_xldudf_FMP_ETFINFORMATION($A3172,"assetClass")</f>
        <v>#VALUE!</v>
      </c>
    </row>
    <row r="3173" spans="1:7" x14ac:dyDescent="0.6">
      <c r="A3173" t="str">
        <v>BIDU.L</v>
      </c>
      <c r="B3173" t="str">
        <v>LS 1x Baidu Tracker ETC</v>
      </c>
      <c r="C3173">
        <v>270.8</v>
      </c>
      <c r="D3173" t="str">
        <v>London Stock Exchange</v>
      </c>
      <c r="E3173" t="str">
        <v>LSE</v>
      </c>
      <c r="F3173" t="str">
        <v>etf</v>
      </c>
      <c r="G3173" t="e" cm="1" vm="1">
        <f t="array" ref="G3173">_xldudf_FMP_ETFINFORMATION($A3173,"assetClass")</f>
        <v>#VALUE!</v>
      </c>
    </row>
    <row r="3174" spans="1:7" x14ac:dyDescent="0.6">
      <c r="A3174" t="str">
        <v>PHG.PA</v>
      </c>
      <c r="B3174" t="str">
        <v>Lyxor Index Fund - Lyxor STOXX Europe 600 Personal &amp; Household Goods UCITS ETF</v>
      </c>
      <c r="C3174">
        <v>141.58199999999999</v>
      </c>
      <c r="D3174" t="str">
        <v>Euronext Paris</v>
      </c>
      <c r="E3174" t="str">
        <v>PAR</v>
      </c>
      <c r="F3174" t="str">
        <v>etf</v>
      </c>
      <c r="G3174" t="e" cm="1" vm="1">
        <f t="array" ref="G3174">_xldudf_FMP_ETFINFORMATION($A3174,"assetClass")</f>
        <v>#VALUE!</v>
      </c>
    </row>
    <row r="3175" spans="1:7" x14ac:dyDescent="0.6">
      <c r="A3175" t="str">
        <v>SSUS</v>
      </c>
      <c r="B3175" t="str">
        <v>Day Hagan/Ned Davis Research Smart Sector ETF</v>
      </c>
      <c r="C3175">
        <v>43.6</v>
      </c>
      <c r="D3175" t="str">
        <v>New York Stock Exchange Arca</v>
      </c>
      <c r="E3175" t="str">
        <v>AMEX</v>
      </c>
      <c r="F3175" t="str">
        <v>etf</v>
      </c>
      <c r="G3175" t="e" cm="1" vm="1">
        <f t="array" ref="G3175">_xldudf_FMP_ETFINFORMATION($A3175,"assetClass")</f>
        <v>#VALUE!</v>
      </c>
    </row>
    <row r="3176" spans="1:7" x14ac:dyDescent="0.6">
      <c r="A3176" t="str">
        <v>3UBR.L</v>
      </c>
      <c r="B3176" t="str">
        <v>Leverage Shares 3x UBER ETP</v>
      </c>
      <c r="C3176">
        <v>74.900000000000006</v>
      </c>
      <c r="D3176" t="str">
        <v>London Stock Exchange</v>
      </c>
      <c r="E3176" t="str">
        <v>LSE</v>
      </c>
      <c r="F3176" t="str">
        <v>etf</v>
      </c>
      <c r="G3176" t="e" cm="1" vm="1">
        <f t="array" ref="G3176">_xldudf_FMP_ETFINFORMATION($A3176,"assetClass")</f>
        <v>#VALUE!</v>
      </c>
    </row>
    <row r="3177" spans="1:7" x14ac:dyDescent="0.6">
      <c r="A3177" t="str">
        <v>FB1X.AS</v>
      </c>
      <c r="B3177" t="str">
        <v>LS 1x Facebook Tracker ETP</v>
      </c>
      <c r="C3177">
        <v>7.2561</v>
      </c>
      <c r="D3177" t="str">
        <v>Euronext Amsterdam</v>
      </c>
      <c r="E3177" t="str">
        <v>AMS</v>
      </c>
      <c r="F3177" t="str">
        <v>etf</v>
      </c>
      <c r="G3177" t="e" cm="1" vm="1">
        <f t="array" ref="G3177">_xldudf_FMP_ETFINFORMATION($A3177,"assetClass")</f>
        <v>#VALUE!</v>
      </c>
    </row>
    <row r="3178" spans="1:7" x14ac:dyDescent="0.6">
      <c r="A3178" t="str">
        <v>TIME</v>
      </c>
      <c r="B3178" t="str">
        <v>Clockwise Capital Innovation ETF</v>
      </c>
      <c r="C3178">
        <v>24.48</v>
      </c>
      <c r="D3178" t="str">
        <v>New York Stock Exchange Arca</v>
      </c>
      <c r="E3178" t="str">
        <v>AMEX</v>
      </c>
      <c r="F3178" t="str">
        <v>etf</v>
      </c>
      <c r="G3178" t="e" cm="1" vm="1">
        <f t="array" ref="G3178">_xldudf_FMP_ETFINFORMATION($A3178,"assetClass")</f>
        <v>#VALUE!</v>
      </c>
    </row>
    <row r="3179" spans="1:7" x14ac:dyDescent="0.6">
      <c r="A3179" t="str">
        <v>SCHB</v>
      </c>
      <c r="B3179" t="str">
        <v>Schwab U.S. Broad Market ETF</v>
      </c>
      <c r="C3179">
        <v>23.21</v>
      </c>
      <c r="D3179" t="str">
        <v>New York Stock Exchange Arca</v>
      </c>
      <c r="E3179" t="str">
        <v>AMEX</v>
      </c>
      <c r="F3179" t="str">
        <v>etf</v>
      </c>
      <c r="G3179" t="e" cm="1" vm="1">
        <f t="array" ref="G3179">_xldudf_FMP_ETFINFORMATION($A3179,"assetClass")</f>
        <v>#VALUE!</v>
      </c>
    </row>
    <row r="3180" spans="1:7" x14ac:dyDescent="0.6">
      <c r="A3180" t="str">
        <v>MEUD.L</v>
      </c>
      <c r="B3180" t="str">
        <v>Lyxor Core STOXX Europe 600 (DR) - UCITS ETF Acc</v>
      </c>
      <c r="C3180">
        <v>22376.71</v>
      </c>
      <c r="D3180" t="str">
        <v>London Stock Exchange</v>
      </c>
      <c r="E3180" t="str">
        <v>LSE</v>
      </c>
      <c r="F3180" t="str">
        <v>etf</v>
      </c>
      <c r="G3180" t="e" cm="1" vm="1">
        <f t="array" ref="G3180">_xldudf_FMP_ETFINFORMATION($A3180,"assetClass")</f>
        <v>#VALUE!</v>
      </c>
    </row>
    <row r="3181" spans="1:7" x14ac:dyDescent="0.6">
      <c r="A3181" t="str">
        <v>AIFD</v>
      </c>
      <c r="B3181" t="str">
        <v>TCW Artificial Intelligence ETF</v>
      </c>
      <c r="C3181">
        <v>28.93</v>
      </c>
      <c r="D3181" t="str">
        <v>New York Stock Exchange Arca</v>
      </c>
      <c r="E3181" t="str">
        <v>AMEX</v>
      </c>
      <c r="F3181" t="str">
        <v>etf</v>
      </c>
      <c r="G3181" t="e" cm="1" vm="1">
        <f t="array" ref="G3181">_xldudf_FMP_ETFINFORMATION($A3181,"assetClass")</f>
        <v>#VALUE!</v>
      </c>
    </row>
    <row r="3182" spans="1:7" x14ac:dyDescent="0.6">
      <c r="A3182" t="str">
        <v>CSHI</v>
      </c>
      <c r="B3182" t="str">
        <v>Neos Enhanced Income Cash Alternative ETF</v>
      </c>
      <c r="C3182">
        <v>49.76</v>
      </c>
      <c r="D3182" t="str">
        <v>New York Stock Exchange Arca</v>
      </c>
      <c r="E3182" t="str">
        <v>AMEX</v>
      </c>
      <c r="F3182" t="str">
        <v>etf</v>
      </c>
      <c r="G3182" t="e" cm="1" vm="1">
        <f t="array" ref="G3182">_xldudf_FMP_ETFINFORMATION($A3182,"assetClass")</f>
        <v>#VALUE!</v>
      </c>
    </row>
    <row r="3183" spans="1:7" x14ac:dyDescent="0.6">
      <c r="A3183" t="str">
        <v>EWZ</v>
      </c>
      <c r="B3183" t="str">
        <v>iShares MSCI Brazil ETF</v>
      </c>
      <c r="C3183">
        <v>28.22</v>
      </c>
      <c r="D3183" t="str">
        <v>New York Stock Exchange Arca</v>
      </c>
      <c r="E3183" t="str">
        <v>AMEX</v>
      </c>
      <c r="F3183" t="str">
        <v>etf</v>
      </c>
      <c r="G3183" t="e" cm="1" vm="1">
        <f t="array" ref="G3183">_xldudf_FMP_ETFINFORMATION($A3183,"assetClass")</f>
        <v>#VALUE!</v>
      </c>
    </row>
    <row r="3184" spans="1:7" x14ac:dyDescent="0.6">
      <c r="A3184" t="str">
        <v>PLGS.L</v>
      </c>
      <c r="B3184" t="str">
        <v>Leverage Shares -1x Short Plug Power ETC</v>
      </c>
      <c r="C3184">
        <v>3.8035000000000001</v>
      </c>
      <c r="D3184" t="str">
        <v>London Stock Exchange</v>
      </c>
      <c r="E3184" t="str">
        <v>LSE</v>
      </c>
      <c r="F3184" t="str">
        <v>etf</v>
      </c>
      <c r="G3184" t="e" cm="1" vm="1">
        <f t="array" ref="G3184">_xldudf_FMP_ETFINFORMATION($A3184,"assetClass")</f>
        <v>#VALUE!</v>
      </c>
    </row>
    <row r="3185" spans="1:7" x14ac:dyDescent="0.6">
      <c r="A3185" t="str">
        <v>GMNY</v>
      </c>
      <c r="B3185" t="str">
        <v>Goldman Sachs Dynamic New York Municipal Income ETF</v>
      </c>
      <c r="C3185">
        <v>48.7151</v>
      </c>
      <c r="D3185" t="str">
        <v>New York Stock Exchange Arca</v>
      </c>
      <c r="E3185" t="str">
        <v>AMEX</v>
      </c>
      <c r="F3185" t="str">
        <v>etf</v>
      </c>
      <c r="G3185" t="e" cm="1" vm="1">
        <f t="array" ref="G3185">_xldudf_FMP_ETFINFORMATION($A3185,"assetClass")</f>
        <v>#VALUE!</v>
      </c>
    </row>
    <row r="3186" spans="1:7" x14ac:dyDescent="0.6">
      <c r="A3186" t="str">
        <v>UXI</v>
      </c>
      <c r="B3186" t="str">
        <v>ProShares Ultra Industrials</v>
      </c>
      <c r="C3186">
        <v>41.045000000000002</v>
      </c>
      <c r="D3186" t="str">
        <v>New York Stock Exchange Arca</v>
      </c>
      <c r="E3186" t="str">
        <v>AMEX</v>
      </c>
      <c r="F3186" t="str">
        <v>etf</v>
      </c>
      <c r="G3186" t="str" cm="1">
        <f t="array" ref="G3186">_xldudf_FMP_ETFINFORMATION($A3186,"assetClass")</f>
        <v>Equity</v>
      </c>
    </row>
    <row r="3187" spans="1:7" x14ac:dyDescent="0.6">
      <c r="A3187" t="str">
        <v>VERG.L</v>
      </c>
      <c r="B3187" t="str">
        <v>Vanguard FTSE Developed Europe ex UK UCITS ETF</v>
      </c>
      <c r="C3187">
        <v>43.045000000000002</v>
      </c>
      <c r="D3187" t="str">
        <v>London Stock Exchange</v>
      </c>
      <c r="E3187" t="str">
        <v>LSE</v>
      </c>
      <c r="F3187" t="str">
        <v>etf</v>
      </c>
      <c r="G3187" t="e" cm="1" vm="1">
        <f t="array" ref="G3187">_xldudf_FMP_ETFINFORMATION($A3187,"assetClass")</f>
        <v>#VALUE!</v>
      </c>
    </row>
    <row r="3188" spans="1:7" x14ac:dyDescent="0.6">
      <c r="A3188" t="str">
        <v>GIND</v>
      </c>
      <c r="B3188" t="str">
        <v>Goldman Sachs India Equity ETF</v>
      </c>
      <c r="C3188">
        <v>27.439599999999999</v>
      </c>
      <c r="D3188" t="str">
        <v>NASDAQ Global Select</v>
      </c>
      <c r="E3188" t="str">
        <v>NASDAQ</v>
      </c>
      <c r="F3188" t="str">
        <v>etf</v>
      </c>
      <c r="G3188" t="e" cm="1" vm="1">
        <f t="array" ref="G3188">_xldudf_FMP_ETFINFORMATION($A3188,"assetClass")</f>
        <v>#VALUE!</v>
      </c>
    </row>
    <row r="3189" spans="1:7" x14ac:dyDescent="0.6">
      <c r="A3189" t="str">
        <v>SROI</v>
      </c>
      <c r="B3189" t="str">
        <v>Calamos ETF Trust - Calamos Antetokounmpo Global Sustainable Equities ETF</v>
      </c>
      <c r="C3189">
        <v>31.433800000000002</v>
      </c>
      <c r="D3189" t="str">
        <v>New York Stock Exchange Arca</v>
      </c>
      <c r="E3189" t="str">
        <v>AMEX</v>
      </c>
      <c r="F3189" t="str">
        <v>etf</v>
      </c>
      <c r="G3189" t="e" cm="1" vm="1">
        <f t="array" ref="G3189">_xldudf_FMP_ETFINFORMATION($A3189,"assetClass")</f>
        <v>#VALUE!</v>
      </c>
    </row>
    <row r="3190" spans="1:7" x14ac:dyDescent="0.6">
      <c r="A3190" t="str">
        <v>BBDD.L</v>
      </c>
      <c r="B3190" t="str">
        <v>JPMorgan ETFs Ireland ICAV - BetaBuilders US Equity UCITS ETF</v>
      </c>
      <c r="C3190">
        <v>3896.25</v>
      </c>
      <c r="D3190" t="str">
        <v>London Stock Exchange</v>
      </c>
      <c r="E3190" t="str">
        <v>LSE</v>
      </c>
      <c r="F3190" t="str">
        <v>etf</v>
      </c>
      <c r="G3190" t="e" cm="1" vm="1">
        <f t="array" ref="G3190">_xldudf_FMP_ETFINFORMATION($A3190,"assetClass")</f>
        <v>#VALUE!</v>
      </c>
    </row>
    <row r="3191" spans="1:7" x14ac:dyDescent="0.6">
      <c r="A3191" t="str">
        <v>VUAA.DE</v>
      </c>
      <c r="B3191" t="str">
        <v>Vanguard S&amp;P 500 UCITS ETF</v>
      </c>
      <c r="C3191">
        <v>98.676000000000002</v>
      </c>
      <c r="D3191" t="str">
        <v>Deutsche Börse</v>
      </c>
      <c r="E3191" t="str">
        <v>XETRA</v>
      </c>
      <c r="F3191" t="str">
        <v>etf</v>
      </c>
      <c r="G3191" t="e" cm="1" vm="1">
        <f t="array" ref="G3191">_xldudf_FMP_ETFINFORMATION($A3191,"assetClass")</f>
        <v>#VALUE!</v>
      </c>
    </row>
    <row r="3192" spans="1:7" x14ac:dyDescent="0.6">
      <c r="A3192" t="str">
        <v>AESR</v>
      </c>
      <c r="B3192" t="str">
        <v>Anfield U.S. Equity Sector Rotation ETF</v>
      </c>
      <c r="C3192">
        <v>18.3</v>
      </c>
      <c r="D3192" t="str">
        <v>New York Stock Exchange Arca</v>
      </c>
      <c r="E3192" t="str">
        <v>AMEX</v>
      </c>
      <c r="F3192" t="str">
        <v>etf</v>
      </c>
      <c r="G3192" t="str" cm="1">
        <f t="array" ref="G3192">_xldudf_FMP_ETFINFORMATION($A3192,"assetClass")</f>
        <v>Equity</v>
      </c>
    </row>
    <row r="3193" spans="1:7" x14ac:dyDescent="0.6">
      <c r="A3193" t="str">
        <v>2802.HK</v>
      </c>
      <c r="B3193" t="str">
        <v>iShares Core MSCI China ETF</v>
      </c>
      <c r="C3193">
        <v>50.36</v>
      </c>
      <c r="D3193" t="str">
        <v>Hong Kong Stock Exchange</v>
      </c>
      <c r="E3193" t="str">
        <v>HKSE</v>
      </c>
      <c r="F3193" t="str">
        <v>etf</v>
      </c>
      <c r="G3193" t="e" cm="1" vm="1">
        <f t="array" ref="G3193">_xldudf_FMP_ETFINFORMATION($A3193,"assetClass")</f>
        <v>#VALUE!</v>
      </c>
    </row>
    <row r="3194" spans="1:7" x14ac:dyDescent="0.6">
      <c r="A3194" t="str">
        <v>ACIM</v>
      </c>
      <c r="B3194" t="str">
        <v>SPDR MSCI ACWI IMI ETF</v>
      </c>
      <c r="C3194">
        <v>80.478700000000003</v>
      </c>
      <c r="D3194" t="str">
        <v>New York Stock Exchange Arca</v>
      </c>
      <c r="E3194" t="str">
        <v>AMEX</v>
      </c>
      <c r="F3194" t="str">
        <v>etf</v>
      </c>
      <c r="G3194" t="e" cm="1" vm="1">
        <f t="array" ref="G3194">_xldudf_FMP_ETFINFORMATION($A3194,"assetClass")</f>
        <v>#VALUE!</v>
      </c>
    </row>
    <row r="3195" spans="1:7" x14ac:dyDescent="0.6">
      <c r="A3195" t="str">
        <v>302180.KS</v>
      </c>
      <c r="B3195" t="str">
        <v>Mirae Asset Tiger KTB 10 year Futures Inverse ETF</v>
      </c>
      <c r="C3195">
        <v>48815</v>
      </c>
      <c r="D3195" t="str">
        <v>Korea Exchange</v>
      </c>
      <c r="E3195" t="str">
        <v>KSC</v>
      </c>
      <c r="F3195" t="str">
        <v>etf</v>
      </c>
      <c r="G3195" t="e" cm="1" vm="1">
        <f t="array" ref="G3195">_xldudf_FMP_ETFINFORMATION($A3195,"assetClass")</f>
        <v>#VALUE!</v>
      </c>
    </row>
    <row r="3196" spans="1:7" x14ac:dyDescent="0.6">
      <c r="A3196" t="str">
        <v>IAAA.L</v>
      </c>
      <c r="B3196" t="str">
        <v>iShares Global AAA-AA Govt Bond UCITS ETF USD (Dist)</v>
      </c>
      <c r="C3196">
        <v>81.3</v>
      </c>
      <c r="D3196" t="str">
        <v>London Stock Exchange</v>
      </c>
      <c r="E3196" t="str">
        <v>LSE</v>
      </c>
      <c r="F3196" t="str">
        <v>etf</v>
      </c>
      <c r="G3196" t="e" cm="1" vm="1">
        <f t="array" ref="G3196">_xldudf_FMP_ETFINFORMATION($A3196,"assetClass")</f>
        <v>#VALUE!</v>
      </c>
    </row>
    <row r="3197" spans="1:7" x14ac:dyDescent="0.6">
      <c r="A3197" t="str">
        <v>ECOF.MI</v>
      </c>
      <c r="B3197" t="str">
        <v>WisdomTree Coffee - EUR Daily Hedged</v>
      </c>
      <c r="C3197">
        <v>7.26</v>
      </c>
      <c r="D3197" t="str">
        <v>Italian Stock Exchange</v>
      </c>
      <c r="E3197" t="str">
        <v>MIL</v>
      </c>
      <c r="F3197" t="str">
        <v>etf</v>
      </c>
      <c r="G3197" t="e" cm="1" vm="1">
        <f t="array" ref="G3197">_xldudf_FMP_ETFINFORMATION($A3197,"assetClass")</f>
        <v>#VALUE!</v>
      </c>
    </row>
    <row r="3198" spans="1:7" x14ac:dyDescent="0.6">
      <c r="A3198" t="str">
        <v>DISC.TO</v>
      </c>
      <c r="B3198" t="str">
        <v>BMO Global Consumer Discretionary Hedged to CAD Index ETF</v>
      </c>
      <c r="C3198">
        <v>43.77</v>
      </c>
      <c r="D3198" t="str">
        <v>Toronto Stock Exchange</v>
      </c>
      <c r="E3198" t="str">
        <v>TSX</v>
      </c>
      <c r="F3198" t="str">
        <v>etf</v>
      </c>
      <c r="G3198" t="e" cm="1" vm="1">
        <f t="array" ref="G3198">_xldudf_FMP_ETFINFORMATION($A3198,"assetClass")</f>
        <v>#VALUE!</v>
      </c>
    </row>
    <row r="3199" spans="1:7" x14ac:dyDescent="0.6">
      <c r="A3199" t="str">
        <v>IJR.AX</v>
      </c>
      <c r="B3199" t="str">
        <v>iShares S&amp;P Small-Cap ETF</v>
      </c>
      <c r="C3199">
        <v>166.75</v>
      </c>
      <c r="D3199" t="str">
        <v>Australian Securities Exchange</v>
      </c>
      <c r="E3199" t="str">
        <v>ASX</v>
      </c>
      <c r="F3199" t="str">
        <v>etf</v>
      </c>
      <c r="G3199" t="e" cm="1" vm="1">
        <f t="array" ref="G3199">_xldudf_FMP_ETFINFORMATION($A3199,"assetClass")</f>
        <v>#VALUE!</v>
      </c>
    </row>
    <row r="3200" spans="1:7" x14ac:dyDescent="0.6">
      <c r="A3200" t="str">
        <v>DFAR</v>
      </c>
      <c r="B3200" t="str">
        <v>Dimensional US Real Estate ETF</v>
      </c>
      <c r="C3200">
        <v>23.72</v>
      </c>
      <c r="D3200" t="str">
        <v>New York Stock Exchange Arca</v>
      </c>
      <c r="E3200" t="str">
        <v>AMEX</v>
      </c>
      <c r="F3200" t="str">
        <v>etf</v>
      </c>
      <c r="G3200" t="e" cm="1" vm="1">
        <f t="array" ref="G3200">_xldudf_FMP_ETFINFORMATION($A3200,"assetClass")</f>
        <v>#VALUE!</v>
      </c>
    </row>
    <row r="3201" spans="1:7" x14ac:dyDescent="0.6">
      <c r="A3201" t="str">
        <v>ISX5.L</v>
      </c>
      <c r="B3201" t="str">
        <v>iShares VII PLC - iShares Core EURO STOXX 50 UCITS ETF</v>
      </c>
      <c r="C3201">
        <v>234.8</v>
      </c>
      <c r="D3201" t="str">
        <v>London Stock Exchange</v>
      </c>
      <c r="E3201" t="str">
        <v>LSE</v>
      </c>
      <c r="F3201" t="str">
        <v>etf</v>
      </c>
      <c r="G3201" t="e" cm="1" vm="1">
        <f t="array" ref="G3201">_xldudf_FMP_ETFINFORMATION($A3201,"assetClass")</f>
        <v>#VALUE!</v>
      </c>
    </row>
    <row r="3202" spans="1:7" x14ac:dyDescent="0.6">
      <c r="A3202" t="str">
        <v>AHYQ.DE</v>
      </c>
      <c r="B3202" t="str">
        <v>Amundi Index Solutions - Amundi MSCI World III UCITS ETF USD</v>
      </c>
      <c r="C3202">
        <v>95.748000000000005</v>
      </c>
      <c r="D3202" t="str">
        <v>Deutsche Börse</v>
      </c>
      <c r="E3202" t="str">
        <v>XETRA</v>
      </c>
      <c r="F3202" t="str">
        <v>etf</v>
      </c>
      <c r="G3202" t="e" cm="1" vm="1">
        <f t="array" ref="G3202">_xldudf_FMP_ETFINFORMATION($A3202,"assetClass")</f>
        <v>#VALUE!</v>
      </c>
    </row>
    <row r="3203" spans="1:7" x14ac:dyDescent="0.6">
      <c r="A3203" t="str">
        <v>ILDR</v>
      </c>
      <c r="B3203" t="str">
        <v>First Trust Innovation Leaders ETF</v>
      </c>
      <c r="C3203">
        <v>27.81</v>
      </c>
      <c r="D3203" t="str">
        <v>New York Stock Exchange Arca</v>
      </c>
      <c r="E3203" t="str">
        <v>AMEX</v>
      </c>
      <c r="F3203" t="str">
        <v>etf</v>
      </c>
      <c r="G3203" t="e" cm="1" vm="1">
        <f t="array" ref="G3203">_xldudf_FMP_ETFINFORMATION($A3203,"assetClass")</f>
        <v>#VALUE!</v>
      </c>
    </row>
    <row r="3204" spans="1:7" x14ac:dyDescent="0.6">
      <c r="A3204" t="str">
        <v>3SSN.PA</v>
      </c>
      <c r="B3204" t="str">
        <v>GraniteShares 3x Short Sanofi D</v>
      </c>
      <c r="C3204">
        <v>1.17</v>
      </c>
      <c r="D3204" t="str">
        <v>Euronext Paris</v>
      </c>
      <c r="E3204" t="str">
        <v>PAR</v>
      </c>
      <c r="F3204" t="str">
        <v>etf</v>
      </c>
      <c r="G3204" t="e" cm="1" vm="1">
        <f t="array" ref="G3204">_xldudf_FMP_ETFINFORMATION($A3204,"assetClass")</f>
        <v>#VALUE!</v>
      </c>
    </row>
    <row r="3205" spans="1:7" x14ac:dyDescent="0.6">
      <c r="A3205" t="str">
        <v>IHHG.L</v>
      </c>
      <c r="B3205" t="str">
        <v>iShares $ High Yield Corp Bond UCITS ETF GBP Hedged (Dist)</v>
      </c>
      <c r="C3205">
        <v>4.2617000000000003</v>
      </c>
      <c r="D3205" t="str">
        <v>London Stock Exchange</v>
      </c>
      <c r="E3205" t="str">
        <v>LSE</v>
      </c>
      <c r="F3205" t="str">
        <v>etf</v>
      </c>
      <c r="G3205" t="e" cm="1" vm="1">
        <f t="array" ref="G3205">_xldudf_FMP_ETFINFORMATION($A3205,"assetClass")</f>
        <v>#VALUE!</v>
      </c>
    </row>
    <row r="3206" spans="1:7" x14ac:dyDescent="0.6">
      <c r="A3206" t="str">
        <v>DWAQ</v>
      </c>
      <c r="B3206" t="str">
        <v>Invesco DWA NASDAQ Momentum ETF</v>
      </c>
      <c r="C3206">
        <v>137.06</v>
      </c>
      <c r="D3206" t="str">
        <v>NASDAQ Global Select</v>
      </c>
      <c r="E3206" t="str">
        <v>NASDAQ</v>
      </c>
      <c r="F3206" t="str">
        <v>etf</v>
      </c>
      <c r="G3206" t="e" cm="1" vm="1">
        <f t="array" ref="G3206">_xldudf_FMP_ETFINFORMATION($A3206,"assetClass")</f>
        <v>#VALUE!</v>
      </c>
    </row>
    <row r="3207" spans="1:7" x14ac:dyDescent="0.6">
      <c r="A3207" t="str">
        <v>BSLNIFTY.BO</v>
      </c>
      <c r="B3207" t="str">
        <v>Birla Sun Life Mutual Fund - Birla Sun Life Nifty ETF</v>
      </c>
      <c r="C3207">
        <v>28.73</v>
      </c>
      <c r="D3207" t="str">
        <v>Bombay Stock Exchange</v>
      </c>
      <c r="E3207" t="str">
        <v>BSE</v>
      </c>
      <c r="F3207" t="str">
        <v>etf</v>
      </c>
      <c r="G3207" t="e" cm="1" vm="1">
        <f t="array" ref="G3207">_xldudf_FMP_ETFINFORMATION($A3207,"assetClass")</f>
        <v>#VALUE!</v>
      </c>
    </row>
    <row r="3208" spans="1:7" x14ac:dyDescent="0.6">
      <c r="A3208" t="str">
        <v>VSTCX</v>
      </c>
      <c r="B3208" t="str">
        <v>Vanguard Strategic Small-Cap Equity Fund Investor Shares</v>
      </c>
      <c r="C3208">
        <v>38.47</v>
      </c>
      <c r="D3208" t="str">
        <v>NASDAQ</v>
      </c>
      <c r="E3208" t="str">
        <v>NASDAQ</v>
      </c>
      <c r="F3208" t="str">
        <v>etf</v>
      </c>
      <c r="G3208" t="e" cm="1" vm="1">
        <f t="array" ref="G3208">_xldudf_FMP_ETFINFORMATION($A3208,"assetClass")</f>
        <v>#VALUE!</v>
      </c>
    </row>
    <row r="3209" spans="1:7" x14ac:dyDescent="0.6">
      <c r="A3209" t="str">
        <v>ZJPN.TO</v>
      </c>
      <c r="B3209" t="str">
        <v>BMO Japan Index ETF</v>
      </c>
      <c r="C3209">
        <v>37.284999999999997</v>
      </c>
      <c r="D3209" t="str">
        <v>Toronto Stock Exchange</v>
      </c>
      <c r="E3209" t="str">
        <v>TSX</v>
      </c>
      <c r="F3209" t="str">
        <v>etf</v>
      </c>
      <c r="G3209" t="e" cm="1" vm="1">
        <f t="array" ref="G3209">_xldudf_FMP_ETFINFORMATION($A3209,"assetClass")</f>
        <v>#VALUE!</v>
      </c>
    </row>
    <row r="3210" spans="1:7" x14ac:dyDescent="0.6">
      <c r="A3210" t="str">
        <v>244620.KS</v>
      </c>
      <c r="B3210" t="str">
        <v>KODEX KRW Cash PLUS</v>
      </c>
      <c r="C3210">
        <v>14030</v>
      </c>
      <c r="D3210" t="str">
        <v>Korea Exchange</v>
      </c>
      <c r="E3210" t="str">
        <v>KSC</v>
      </c>
      <c r="F3210" t="str">
        <v>etf</v>
      </c>
      <c r="G3210" t="e" cm="1" vm="1">
        <f t="array" ref="G3210">_xldudf_FMP_ETFINFORMATION($A3210,"assetClass")</f>
        <v>#VALUE!</v>
      </c>
    </row>
    <row r="3211" spans="1:7" x14ac:dyDescent="0.6">
      <c r="A3211" t="str">
        <v>UTES</v>
      </c>
      <c r="B3211" t="str">
        <v>Virtus Reaves Utilities ETF</v>
      </c>
      <c r="C3211">
        <v>72.73</v>
      </c>
      <c r="D3211" t="str">
        <v>New York Stock Exchange Arca</v>
      </c>
      <c r="E3211" t="str">
        <v>AMEX</v>
      </c>
      <c r="F3211" t="str">
        <v>etf</v>
      </c>
      <c r="G3211" t="e" cm="1" vm="1">
        <f t="array" ref="G3211">_xldudf_FMP_ETFINFORMATION($A3211,"assetClass")</f>
        <v>#VALUE!</v>
      </c>
    </row>
    <row r="3212" spans="1:7" x14ac:dyDescent="0.6">
      <c r="A3212" t="str">
        <v>VTIAX</v>
      </c>
      <c r="B3212" t="str">
        <v>Vanguard Total International Stock Index Fd Admiral</v>
      </c>
      <c r="C3212">
        <v>36.76</v>
      </c>
      <c r="D3212" t="str">
        <v>NASDAQ</v>
      </c>
      <c r="E3212" t="str">
        <v>NASDAQ</v>
      </c>
      <c r="F3212" t="str">
        <v>etf</v>
      </c>
      <c r="G3212" t="e" cm="1" vm="1">
        <f t="array" ref="G3212">_xldudf_FMP_ETFINFORMATION($A3212,"assetClass")</f>
        <v>#VALUE!</v>
      </c>
    </row>
    <row r="3213" spans="1:7" x14ac:dyDescent="0.6">
      <c r="A3213" t="str">
        <v>GSFP</v>
      </c>
      <c r="B3213" t="str">
        <v>Goldman Sachs Future Planet Equity ETF</v>
      </c>
      <c r="C3213">
        <v>33.352800000000002</v>
      </c>
      <c r="D3213" t="str">
        <v>New York Stock Exchange Arca</v>
      </c>
      <c r="E3213" t="str">
        <v>AMEX</v>
      </c>
      <c r="F3213" t="str">
        <v>etf</v>
      </c>
      <c r="G3213" t="e" cm="1" vm="1">
        <f t="array" ref="G3213">_xldudf_FMP_ETFINFORMATION($A3213,"assetClass")</f>
        <v>#VALUE!</v>
      </c>
    </row>
    <row r="3214" spans="1:7" x14ac:dyDescent="0.6">
      <c r="A3214" t="str">
        <v>BXX.PA</v>
      </c>
      <c r="B3214" t="str">
        <v>Lyxor Euro Stoxx 50 Daily (-2x) Inverse UCITS ETF</v>
      </c>
      <c r="C3214">
        <v>0.61</v>
      </c>
      <c r="D3214" t="str">
        <v>Euronext Paris</v>
      </c>
      <c r="E3214" t="str">
        <v>PAR</v>
      </c>
      <c r="F3214" t="str">
        <v>etf</v>
      </c>
      <c r="G3214" t="e" cm="1" vm="1">
        <f t="array" ref="G3214">_xldudf_FMP_ETFINFORMATION($A3214,"assetClass")</f>
        <v>#VALUE!</v>
      </c>
    </row>
    <row r="3215" spans="1:7" x14ac:dyDescent="0.6">
      <c r="A3215" t="str">
        <v>JMBS</v>
      </c>
      <c r="B3215" t="str">
        <v>Janus Henderson Mortgage-Backed Securities ETF</v>
      </c>
      <c r="C3215">
        <v>44.45</v>
      </c>
      <c r="D3215" t="str">
        <v>New York Stock Exchange Arca</v>
      </c>
      <c r="E3215" t="str">
        <v>AMEX</v>
      </c>
      <c r="F3215" t="str">
        <v>etf</v>
      </c>
      <c r="G3215" t="e" cm="1" vm="1">
        <f t="array" ref="G3215">_xldudf_FMP_ETFINFORMATION($A3215,"assetClass")</f>
        <v>#VALUE!</v>
      </c>
    </row>
    <row r="3216" spans="1:7" x14ac:dyDescent="0.6">
      <c r="A3216" t="str">
        <v>MINO</v>
      </c>
      <c r="B3216" t="str">
        <v>PIMCO Municipal Income Opportunities Active Exchange-Traded Fund</v>
      </c>
      <c r="C3216">
        <v>43.84</v>
      </c>
      <c r="D3216" t="str">
        <v>New York Stock Exchange Arca</v>
      </c>
      <c r="E3216" t="str">
        <v>AMEX</v>
      </c>
      <c r="F3216" t="str">
        <v>etf</v>
      </c>
      <c r="G3216" t="e" cm="1" vm="1">
        <f t="array" ref="G3216">_xldudf_FMP_ETFINFORMATION($A3216,"assetClass")</f>
        <v>#VALUE!</v>
      </c>
    </row>
    <row r="3217" spans="1:7" x14ac:dyDescent="0.6">
      <c r="A3217" t="str">
        <v>XUEM.L</v>
      </c>
      <c r="B3217" t="str">
        <v>Xtrackers II USD Emerging Markets Bond UCITS ETF</v>
      </c>
      <c r="C3217">
        <v>11.343</v>
      </c>
      <c r="D3217" t="str">
        <v>London Stock Exchange</v>
      </c>
      <c r="E3217" t="str">
        <v>LSE</v>
      </c>
      <c r="F3217" t="str">
        <v>etf</v>
      </c>
      <c r="G3217" t="e" cm="1" vm="1">
        <f t="array" ref="G3217">_xldudf_FMP_ETFINFORMATION($A3217,"assetClass")</f>
        <v>#VALUE!</v>
      </c>
    </row>
    <row r="3218" spans="1:7" x14ac:dyDescent="0.6">
      <c r="A3218" t="str">
        <v>JEPQ.TO</v>
      </c>
      <c r="B3218" t="str">
        <v>JPMORGAN NASDAQ EQTY PREM INC A</v>
      </c>
      <c r="C3218">
        <v>24.8</v>
      </c>
      <c r="D3218" t="str">
        <v>Toronto Stock Exchange</v>
      </c>
      <c r="E3218" t="str">
        <v>TSX</v>
      </c>
      <c r="F3218" t="str">
        <v>etf</v>
      </c>
      <c r="G3218" t="e" cm="1" vm="1">
        <f t="array" ref="G3218">_xldudf_FMP_ETFINFORMATION($A3218,"assetClass")</f>
        <v>#VALUE!</v>
      </c>
    </row>
    <row r="3219" spans="1:7" x14ac:dyDescent="0.6">
      <c r="A3219" t="str">
        <v>GRNB</v>
      </c>
      <c r="B3219" t="str">
        <v>VanEck Green Bond ETF</v>
      </c>
      <c r="C3219">
        <v>23.954999999999998</v>
      </c>
      <c r="D3219" t="str">
        <v>New York Stock Exchange Arca</v>
      </c>
      <c r="E3219" t="str">
        <v>AMEX</v>
      </c>
      <c r="F3219" t="str">
        <v>etf</v>
      </c>
      <c r="G3219" t="str" cm="1">
        <f t="array" ref="G3219">_xldudf_FMP_ETFINFORMATION($A3219,"assetClass")</f>
        <v>Income</v>
      </c>
    </row>
    <row r="3220" spans="1:7" x14ac:dyDescent="0.6">
      <c r="A3220" t="str">
        <v>EVAL.L</v>
      </c>
      <c r="B3220" t="str">
        <v>SPDR MSCI Europe Value UCITS ETF</v>
      </c>
      <c r="C3220">
        <v>49.16</v>
      </c>
      <c r="D3220" t="str">
        <v>London Stock Exchange</v>
      </c>
      <c r="E3220" t="str">
        <v>LSE</v>
      </c>
      <c r="F3220" t="str">
        <v>etf</v>
      </c>
      <c r="G3220" t="str" cm="1">
        <f t="array" ref="G3220">_xldudf_FMP_ETFINFORMATION($A3220,"assetClass")</f>
        <v>Equity</v>
      </c>
    </row>
    <row r="3221" spans="1:7" x14ac:dyDescent="0.6">
      <c r="A3221" t="str">
        <v>IFSU.L</v>
      </c>
      <c r="B3221" t="str">
        <v>iShares Edge MSCI USA Multifactor UCITS ETF USD (Acc)</v>
      </c>
      <c r="C3221">
        <v>13.494999999999999</v>
      </c>
      <c r="D3221" t="str">
        <v>London Stock Exchange</v>
      </c>
      <c r="E3221" t="str">
        <v>LSE</v>
      </c>
      <c r="F3221" t="str">
        <v>etf</v>
      </c>
      <c r="G3221" t="str" cm="1">
        <f t="array" ref="G3221">_xldudf_FMP_ETFINFORMATION($A3221,"assetClass")</f>
        <v>Equity</v>
      </c>
    </row>
    <row r="3222" spans="1:7" x14ac:dyDescent="0.6">
      <c r="A3222" t="str">
        <v>TOV</v>
      </c>
      <c r="B3222" t="str">
        <v>JLens 500 Jewish Advocacy US ETF</v>
      </c>
      <c r="C3222">
        <v>25.3064</v>
      </c>
      <c r="D3222" t="str">
        <v>New York Stock Exchange Arca</v>
      </c>
      <c r="E3222" t="str">
        <v>AMEX</v>
      </c>
      <c r="F3222" t="str">
        <v>etf</v>
      </c>
      <c r="G3222" t="e" cm="1" vm="1">
        <f t="array" ref="G3222">_xldudf_FMP_ETFINFORMATION($A3222,"assetClass")</f>
        <v>#VALUE!</v>
      </c>
    </row>
    <row r="3223" spans="1:7" x14ac:dyDescent="0.6">
      <c r="A3223" t="str">
        <v>HCAD.L</v>
      </c>
      <c r="B3223" t="str">
        <v>HSBC MSCI Canada UCITS ETF</v>
      </c>
      <c r="C3223">
        <v>27.54</v>
      </c>
      <c r="D3223" t="str">
        <v>London Stock Exchange</v>
      </c>
      <c r="E3223" t="str">
        <v>LSE</v>
      </c>
      <c r="F3223" t="str">
        <v>etf</v>
      </c>
      <c r="G3223" t="e" cm="1" vm="1">
        <f t="array" ref="G3223">_xldudf_FMP_ETFINFORMATION($A3223,"assetClass")</f>
        <v>#VALUE!</v>
      </c>
    </row>
    <row r="3224" spans="1:7" x14ac:dyDescent="0.6">
      <c r="A3224" t="str">
        <v>TMH</v>
      </c>
      <c r="B3224" t="str">
        <v>Toyota Motor Corporation ADRhedged</v>
      </c>
      <c r="C3224">
        <v>50.2607</v>
      </c>
      <c r="D3224" t="str">
        <v>Cboe US</v>
      </c>
      <c r="E3224" t="str">
        <v>CBOE</v>
      </c>
      <c r="F3224" t="str">
        <v>etf</v>
      </c>
      <c r="G3224" t="e" cm="1" vm="1">
        <f t="array" ref="G3224">_xldudf_FMP_ETFINFORMATION($A3224,"assetClass")</f>
        <v>#VALUE!</v>
      </c>
    </row>
    <row r="3225" spans="1:7" x14ac:dyDescent="0.6">
      <c r="A3225" t="str">
        <v>ESGP.L</v>
      </c>
      <c r="B3225" t="str">
        <v>AuAg ESG Gold Mining UCITS ETF</v>
      </c>
      <c r="C3225">
        <v>878</v>
      </c>
      <c r="D3225" t="str">
        <v>London Stock Exchange</v>
      </c>
      <c r="E3225" t="str">
        <v>LSE</v>
      </c>
      <c r="F3225" t="str">
        <v>etf</v>
      </c>
      <c r="G3225" t="e" cm="1" vm="1">
        <f t="array" ref="G3225">_xldudf_FMP_ETFINFORMATION($A3225,"assetClass")</f>
        <v>#VALUE!</v>
      </c>
    </row>
    <row r="3226" spans="1:7" x14ac:dyDescent="0.6">
      <c r="A3226" t="str">
        <v>FBT.L</v>
      </c>
      <c r="B3226" t="str">
        <v>First Trust NYSE Arca Biotechnology UCITS ETF</v>
      </c>
      <c r="C3226">
        <v>1490.4</v>
      </c>
      <c r="D3226" t="str">
        <v>London Stock Exchange</v>
      </c>
      <c r="E3226" t="str">
        <v>LSE</v>
      </c>
      <c r="F3226" t="str">
        <v>etf</v>
      </c>
      <c r="G3226" t="e" cm="1" vm="1">
        <f t="array" ref="G3226">_xldudf_FMP_ETFINFORMATION($A3226,"assetClass")</f>
        <v>#VALUE!</v>
      </c>
    </row>
    <row r="3227" spans="1:7" x14ac:dyDescent="0.6">
      <c r="A3227" t="str">
        <v>CSCA.L</v>
      </c>
      <c r="B3227" t="str">
        <v>iShares VII PLC - iShares MSCI Canada UCITS ETF</v>
      </c>
      <c r="C3227">
        <v>17130</v>
      </c>
      <c r="D3227" t="str">
        <v>London Stock Exchange</v>
      </c>
      <c r="E3227" t="str">
        <v>LSE</v>
      </c>
      <c r="F3227" t="str">
        <v>etf</v>
      </c>
      <c r="G3227" t="e" cm="1" vm="1">
        <f t="array" ref="G3227">_xldudf_FMP_ETFINFORMATION($A3227,"assetClass")</f>
        <v>#VALUE!</v>
      </c>
    </row>
    <row r="3228" spans="1:7" x14ac:dyDescent="0.6">
      <c r="A3228" t="str">
        <v>QQCI.TO</v>
      </c>
      <c r="B3228" t="str">
        <v>Invesco NASDAQ 100 Income Advantage ETF</v>
      </c>
      <c r="C3228">
        <v>21.08</v>
      </c>
      <c r="D3228" t="str">
        <v>Toronto Stock Exchange</v>
      </c>
      <c r="E3228" t="str">
        <v>TSX</v>
      </c>
      <c r="F3228" t="str">
        <v>etf</v>
      </c>
      <c r="G3228" t="e" cm="1" vm="1">
        <f t="array" ref="G3228">_xldudf_FMP_ETFINFORMATION($A3228,"assetClass")</f>
        <v>#VALUE!</v>
      </c>
    </row>
    <row r="3229" spans="1:7" x14ac:dyDescent="0.6">
      <c r="A3229" t="str">
        <v>SCO</v>
      </c>
      <c r="B3229" t="str">
        <v>ProShares UltraShort Bloomberg Crude Oil</v>
      </c>
      <c r="C3229">
        <v>17.559999999999999</v>
      </c>
      <c r="D3229" t="str">
        <v>New York Stock Exchange Arca</v>
      </c>
      <c r="E3229" t="str">
        <v>AMEX</v>
      </c>
      <c r="F3229" t="str">
        <v>etf</v>
      </c>
      <c r="G3229" t="e" cm="1" vm="1">
        <f t="array" ref="G3229">_xldudf_FMP_ETFINFORMATION($A3229,"assetClass")</f>
        <v>#VALUE!</v>
      </c>
    </row>
    <row r="3230" spans="1:7" x14ac:dyDescent="0.6">
      <c r="A3230" t="str">
        <v>RODE</v>
      </c>
      <c r="B3230" t="str">
        <v>Hartford Multifactor Diversified International ETF</v>
      </c>
      <c r="C3230">
        <v>31.67</v>
      </c>
      <c r="D3230" t="str">
        <v>New York Stock Exchange Arca</v>
      </c>
      <c r="E3230" t="str">
        <v>AMEX</v>
      </c>
      <c r="F3230" t="str">
        <v>etf</v>
      </c>
      <c r="G3230" t="e" cm="1" vm="1">
        <f t="array" ref="G3230">_xldudf_FMP_ETFINFORMATION($A3230,"assetClass")</f>
        <v>#VALUE!</v>
      </c>
    </row>
    <row r="3231" spans="1:7" x14ac:dyDescent="0.6">
      <c r="A3231" t="str">
        <v>NETL</v>
      </c>
      <c r="B3231" t="str">
        <v>Fundamental Income Net Lease Real Estate ETF</v>
      </c>
      <c r="C3231">
        <v>24.754999999999999</v>
      </c>
      <c r="D3231" t="str">
        <v>New York Stock Exchange Arca</v>
      </c>
      <c r="E3231" t="str">
        <v>AMEX</v>
      </c>
      <c r="F3231" t="str">
        <v>etf</v>
      </c>
      <c r="G3231" t="e" cm="1" vm="1">
        <f t="array" ref="G3231">_xldudf_FMP_ETFINFORMATION($A3231,"assetClass")</f>
        <v>#VALUE!</v>
      </c>
    </row>
    <row r="3232" spans="1:7" x14ac:dyDescent="0.6">
      <c r="A3232" t="str">
        <v>ABIG</v>
      </c>
      <c r="B3232" t="str">
        <v>Argent Large Cap ETF</v>
      </c>
      <c r="C3232">
        <v>29.160599999999999</v>
      </c>
      <c r="D3232" t="str">
        <v>NASDAQ Global Select</v>
      </c>
      <c r="E3232" t="str">
        <v>NASDAQ</v>
      </c>
      <c r="F3232" t="str">
        <v>etf</v>
      </c>
      <c r="G3232" t="e" cm="1" vm="1">
        <f t="array" ref="G3232">_xldudf_FMP_ETFINFORMATION($A3232,"assetClass")</f>
        <v>#VALUE!</v>
      </c>
    </row>
    <row r="3233" spans="1:7" x14ac:dyDescent="0.6">
      <c r="A3233" t="str">
        <v>ESIT.L</v>
      </c>
      <c r="B3233" t="str">
        <v>iShares MSCI Europe Information Technology Sector UCITS ETF</v>
      </c>
      <c r="C3233">
        <v>6.7690000000000001</v>
      </c>
      <c r="D3233" t="str">
        <v>London Stock Exchange</v>
      </c>
      <c r="E3233" t="str">
        <v>LSE</v>
      </c>
      <c r="F3233" t="str">
        <v>etf</v>
      </c>
      <c r="G3233" t="e" cm="1" vm="1">
        <f t="array" ref="G3233">_xldudf_FMP_ETFINFORMATION($A3233,"assetClass")</f>
        <v>#VALUE!</v>
      </c>
    </row>
    <row r="3234" spans="1:7" x14ac:dyDescent="0.6">
      <c r="A3234" t="str">
        <v>DBC</v>
      </c>
      <c r="B3234" t="str">
        <v>Invesco DB Commodity Index Tracking Fund</v>
      </c>
      <c r="C3234">
        <v>21.97</v>
      </c>
      <c r="D3234" t="str">
        <v>New York Stock Exchange Arca</v>
      </c>
      <c r="E3234" t="str">
        <v>AMEX</v>
      </c>
      <c r="F3234" t="str">
        <v>etf</v>
      </c>
      <c r="G3234" t="e" cm="1" vm="1">
        <f t="array" ref="G3234">_xldudf_FMP_ETFINFORMATION($A3234,"assetClass")</f>
        <v>#VALUE!</v>
      </c>
    </row>
    <row r="3235" spans="1:7" x14ac:dyDescent="0.6">
      <c r="A3235" t="str">
        <v>RUBY.TO</v>
      </c>
      <c r="B3235" t="str">
        <v>RBC U.S. Banks Yield Index ETF</v>
      </c>
      <c r="C3235">
        <v>23.7</v>
      </c>
      <c r="D3235" t="str">
        <v>Toronto Stock Exchange</v>
      </c>
      <c r="E3235" t="str">
        <v>TSX</v>
      </c>
      <c r="F3235" t="str">
        <v>etf</v>
      </c>
      <c r="G3235" t="str" cm="1">
        <f t="array" ref="G3235">_xldudf_FMP_ETFINFORMATION($A3235,"assetClass")</f>
        <v>Equity</v>
      </c>
    </row>
    <row r="3236" spans="1:7" x14ac:dyDescent="0.6">
      <c r="A3236" t="str">
        <v>2828.HK</v>
      </c>
      <c r="B3236" t="str">
        <v>Hang Seng China Enterprises Index ETF</v>
      </c>
      <c r="C3236">
        <v>90.28</v>
      </c>
      <c r="D3236" t="str">
        <v>Hong Kong Stock Exchange</v>
      </c>
      <c r="E3236" t="str">
        <v>HKSE</v>
      </c>
      <c r="F3236" t="str">
        <v>etf</v>
      </c>
      <c r="G3236" t="e" cm="1" vm="1">
        <f t="array" ref="G3236">_xldudf_FMP_ETFINFORMATION($A3236,"assetClass")</f>
        <v>#VALUE!</v>
      </c>
    </row>
    <row r="3237" spans="1:7" x14ac:dyDescent="0.6">
      <c r="A3237" t="str">
        <v>SGWS.SW</v>
      </c>
      <c r="B3237" t="str">
        <v>iShares MSCI World SRI UCITS ETF GBP Hedged (Dist)</v>
      </c>
      <c r="C3237">
        <v>6.4249999999999998</v>
      </c>
      <c r="D3237" t="str">
        <v>Swiss Exchange</v>
      </c>
      <c r="E3237" t="str">
        <v>SIX</v>
      </c>
      <c r="F3237" t="str">
        <v>etf</v>
      </c>
      <c r="G3237" t="e" cm="1" vm="1">
        <f t="array" ref="G3237">_xldudf_FMP_ETFINFORMATION($A3237,"assetClass")</f>
        <v>#VALUE!</v>
      </c>
    </row>
    <row r="3238" spans="1:7" x14ac:dyDescent="0.6">
      <c r="A3238" t="str">
        <v>SEA</v>
      </c>
      <c r="B3238" t="str">
        <v>U.S. Global Sea to Sky Cargo ETF</v>
      </c>
      <c r="C3238">
        <v>14.185</v>
      </c>
      <c r="D3238" t="str">
        <v>New York Stock Exchange Arca</v>
      </c>
      <c r="E3238" t="str">
        <v>AMEX</v>
      </c>
      <c r="F3238" t="str">
        <v>etf</v>
      </c>
      <c r="G3238" t="e" cm="1" vm="1">
        <f t="array" ref="G3238">_xldudf_FMP_ETFINFORMATION($A3238,"assetClass")</f>
        <v>#VALUE!</v>
      </c>
    </row>
    <row r="3239" spans="1:7" x14ac:dyDescent="0.6">
      <c r="A3239" t="str">
        <v>RMIF</v>
      </c>
      <c r="B3239" t="str">
        <v>ETF Series Solutions - LHA Risk-Managed Income ETF</v>
      </c>
      <c r="C3239">
        <v>24.774699999999999</v>
      </c>
      <c r="D3239" t="str">
        <v>CBOE BZX</v>
      </c>
      <c r="E3239" t="str">
        <v>CBOE</v>
      </c>
      <c r="F3239" t="str">
        <v>etf</v>
      </c>
      <c r="G3239" t="e" cm="1" vm="1">
        <f t="array" ref="G3239">_xldudf_FMP_ETFINFORMATION($A3239,"assetClass")</f>
        <v>#VALUE!</v>
      </c>
    </row>
    <row r="3240" spans="1:7" x14ac:dyDescent="0.6">
      <c r="A3240" t="str">
        <v>HMLSF</v>
      </c>
      <c r="B3240" t="str">
        <v>Horizons Marijuana Life Sciences Index ETF</v>
      </c>
      <c r="C3240">
        <v>5</v>
      </c>
      <c r="D3240" t="str">
        <v>Other OTC</v>
      </c>
      <c r="E3240" t="str">
        <v>OTC</v>
      </c>
      <c r="F3240" t="str">
        <v>etf</v>
      </c>
      <c r="G3240" t="e" cm="1" vm="1">
        <f t="array" ref="G3240">_xldudf_FMP_ETFINFORMATION($A3240,"assetClass")</f>
        <v>#VALUE!</v>
      </c>
    </row>
    <row r="3241" spans="1:7" x14ac:dyDescent="0.6">
      <c r="A3241" t="str">
        <v>AASI.PA</v>
      </c>
      <c r="B3241" t="str">
        <v>Amundi Index Solutions - Amundi MSCI Em Asia</v>
      </c>
      <c r="C3241">
        <v>39</v>
      </c>
      <c r="D3241" t="str">
        <v>Euronext Paris</v>
      </c>
      <c r="E3241" t="str">
        <v>PAR</v>
      </c>
      <c r="F3241" t="str">
        <v>etf</v>
      </c>
      <c r="G3241" t="e" cm="1" vm="1">
        <f t="array" ref="G3241">_xldudf_FMP_ETFINFORMATION($A3241,"assetClass")</f>
        <v>#VALUE!</v>
      </c>
    </row>
    <row r="3242" spans="1:7" x14ac:dyDescent="0.6">
      <c r="A3242" t="str">
        <v>SPYH.DE</v>
      </c>
      <c r="B3242" t="str">
        <v>SPDR MSCI Europe Health Care UCITS ETF</v>
      </c>
      <c r="C3242">
        <v>211.55</v>
      </c>
      <c r="D3242" t="str">
        <v>Deutsche Börse</v>
      </c>
      <c r="E3242" t="str">
        <v>XETRA</v>
      </c>
      <c r="F3242" t="str">
        <v>etf</v>
      </c>
      <c r="G3242" t="e" cm="1" vm="1">
        <f t="array" ref="G3242">_xldudf_FMP_ETFINFORMATION($A3242,"assetClass")</f>
        <v>#VALUE!</v>
      </c>
    </row>
    <row r="3243" spans="1:7" x14ac:dyDescent="0.6">
      <c r="A3243" t="str">
        <v>TSMY</v>
      </c>
      <c r="B3243" t="str">
        <v>YieldMax TSM Option Income Strategy ETF</v>
      </c>
      <c r="C3243">
        <v>16.62</v>
      </c>
      <c r="D3243" t="str">
        <v>New York Stock Exchange Arca</v>
      </c>
      <c r="E3243" t="str">
        <v>AMEX</v>
      </c>
      <c r="F3243" t="str">
        <v>etf</v>
      </c>
      <c r="G3243" t="e" cm="1" vm="1">
        <f t="array" ref="G3243">_xldudf_FMP_ETFINFORMATION($A3243,"assetClass")</f>
        <v>#VALUE!</v>
      </c>
    </row>
    <row r="3244" spans="1:7" x14ac:dyDescent="0.6">
      <c r="A3244" t="str">
        <v>FLXI.L</v>
      </c>
      <c r="B3244" t="str">
        <v>Franklin FTSE India UCITS ETF</v>
      </c>
      <c r="C3244">
        <v>45.3</v>
      </c>
      <c r="D3244" t="str">
        <v>London Stock Exchange</v>
      </c>
      <c r="E3244" t="str">
        <v>LSE</v>
      </c>
      <c r="F3244" t="str">
        <v>etf</v>
      </c>
      <c r="G3244" t="e" cm="1" vm="1">
        <f t="array" ref="G3244">_xldudf_FMP_ETFINFORMATION($A3244,"assetClass")</f>
        <v>#VALUE!</v>
      </c>
    </row>
    <row r="3245" spans="1:7" x14ac:dyDescent="0.6">
      <c r="A3245" t="str">
        <v>EUNO.MI</v>
      </c>
      <c r="B3245" t="str">
        <v>WisdomTree Long NOK Short EUR</v>
      </c>
      <c r="C3245">
        <v>36.744999999999997</v>
      </c>
      <c r="D3245" t="str">
        <v>Italian Stock Exchange</v>
      </c>
      <c r="E3245" t="str">
        <v>MIL</v>
      </c>
      <c r="F3245" t="str">
        <v>etf</v>
      </c>
      <c r="G3245" t="e" cm="1" vm="1">
        <f t="array" ref="G3245">_xldudf_FMP_ETFINFORMATION($A3245,"assetClass")</f>
        <v>#VALUE!</v>
      </c>
    </row>
    <row r="3246" spans="1:7" x14ac:dyDescent="0.6">
      <c r="A3246" t="str">
        <v>SEGA.L</v>
      </c>
      <c r="B3246" t="str">
        <v>iShares Core € Govt Bond UCITS ETF EUR (Dist)</v>
      </c>
      <c r="C3246">
        <v>95.87</v>
      </c>
      <c r="D3246" t="str">
        <v>London Stock Exchange</v>
      </c>
      <c r="E3246" t="str">
        <v>LSE</v>
      </c>
      <c r="F3246" t="str">
        <v>etf</v>
      </c>
      <c r="G3246" t="e" cm="1" vm="1">
        <f t="array" ref="G3246">_xldudf_FMP_ETFINFORMATION($A3246,"assetClass")</f>
        <v>#VALUE!</v>
      </c>
    </row>
    <row r="3247" spans="1:7" x14ac:dyDescent="0.6">
      <c r="A3247" t="str">
        <v>DTEC.L</v>
      </c>
      <c r="B3247" t="str">
        <v>Lyxor Index Fund - Lyxor MSCI Disruptive Technology ESG Filtered (DR) UCITS ETF</v>
      </c>
      <c r="C3247">
        <v>11.89</v>
      </c>
      <c r="D3247" t="str">
        <v>London Stock Exchange</v>
      </c>
      <c r="E3247" t="str">
        <v>LSE</v>
      </c>
      <c r="F3247" t="str">
        <v>etf</v>
      </c>
      <c r="G3247" t="e" cm="1" vm="1">
        <f t="array" ref="G3247">_xldudf_FMP_ETFINFORMATION($A3247,"assetClass")</f>
        <v>#VALUE!</v>
      </c>
    </row>
    <row r="3248" spans="1:7" x14ac:dyDescent="0.6">
      <c r="A3248" t="str">
        <v>NATO.MI</v>
      </c>
      <c r="B3248" t="str">
        <v>Future of Defence UCITS ETF</v>
      </c>
      <c r="C3248">
        <v>14.978</v>
      </c>
      <c r="D3248" t="str">
        <v>Italian Stock Exchange</v>
      </c>
      <c r="E3248" t="str">
        <v>MIL</v>
      </c>
      <c r="F3248" t="str">
        <v>etf</v>
      </c>
      <c r="G3248" t="e" cm="1" vm="1">
        <f t="array" ref="G3248">_xldudf_FMP_ETFINFORMATION($A3248,"assetClass")</f>
        <v>#VALUE!</v>
      </c>
    </row>
    <row r="3249" spans="1:7" x14ac:dyDescent="0.6">
      <c r="A3249" t="str">
        <v>GMMA</v>
      </c>
      <c r="B3249" t="str">
        <v>Gammaroad Market Navigation ETF</v>
      </c>
      <c r="C3249">
        <v>20.478999999999999</v>
      </c>
      <c r="D3249" t="str">
        <v>New York Stock Exchange Arca</v>
      </c>
      <c r="E3249" t="str">
        <v>AMEX</v>
      </c>
      <c r="F3249" t="str">
        <v>etf</v>
      </c>
      <c r="G3249" t="str" cm="1">
        <f t="array" ref="G3249">_xldudf_FMP_ETFINFORMATION($A3249,"assetClass")</f>
        <v>Equity</v>
      </c>
    </row>
    <row r="3250" spans="1:7" x14ac:dyDescent="0.6">
      <c r="A3250" t="str">
        <v>SPYX.DE</v>
      </c>
      <c r="B3250" t="str">
        <v>SPDR MSCI Emerging Markets Small Cap UCITS ETF</v>
      </c>
      <c r="C3250">
        <v>109.76</v>
      </c>
      <c r="D3250" t="str">
        <v>Deutsche Börse</v>
      </c>
      <c r="E3250" t="str">
        <v>XETRA</v>
      </c>
      <c r="F3250" t="str">
        <v>etf</v>
      </c>
      <c r="G3250" t="e" cm="1" vm="1">
        <f t="array" ref="G3250">_xldudf_FMP_ETFINFORMATION($A3250,"assetClass")</f>
        <v>#VALUE!</v>
      </c>
    </row>
    <row r="3251" spans="1:7" x14ac:dyDescent="0.6">
      <c r="A3251" t="str">
        <v>VFWAX</v>
      </c>
      <c r="B3251" t="str">
        <v>Vanguard FTSE All-World ex-US Index Fd Admiral</v>
      </c>
      <c r="C3251">
        <v>41.41</v>
      </c>
      <c r="D3251" t="str">
        <v>NASDAQ</v>
      </c>
      <c r="E3251" t="str">
        <v>NASDAQ</v>
      </c>
      <c r="F3251" t="str">
        <v>etf</v>
      </c>
      <c r="G3251" t="e" cm="1" vm="1">
        <f t="array" ref="G3251">_xldudf_FMP_ETFINFORMATION($A3251,"assetClass")</f>
        <v>#VALUE!</v>
      </c>
    </row>
    <row r="3252" spans="1:7" x14ac:dyDescent="0.6">
      <c r="A3252" t="str">
        <v>EZM</v>
      </c>
      <c r="B3252" t="str">
        <v>WisdomTree U.S. MidCap Earnings Fund</v>
      </c>
      <c r="C3252">
        <v>61.11</v>
      </c>
      <c r="D3252" t="str">
        <v>New York Stock Exchange Arca</v>
      </c>
      <c r="E3252" t="str">
        <v>AMEX</v>
      </c>
      <c r="F3252" t="str">
        <v>etf</v>
      </c>
      <c r="G3252" t="e" cm="1" vm="1">
        <f t="array" ref="G3252">_xldudf_FMP_ETFINFORMATION($A3252,"assetClass")</f>
        <v>#VALUE!</v>
      </c>
    </row>
    <row r="3253" spans="1:7" x14ac:dyDescent="0.6">
      <c r="A3253" t="str">
        <v>EFAX</v>
      </c>
      <c r="B3253" t="str">
        <v>SPDR MSCI EAFE Fossil Fuel Reserves Free ETF</v>
      </c>
      <c r="C3253">
        <v>46.594099999999997</v>
      </c>
      <c r="D3253" t="str">
        <v>New York Stock Exchange Arca</v>
      </c>
      <c r="E3253" t="str">
        <v>AMEX</v>
      </c>
      <c r="F3253" t="str">
        <v>etf</v>
      </c>
      <c r="G3253" t="e" cm="1" vm="1">
        <f t="array" ref="G3253">_xldudf_FMP_ETFINFORMATION($A3253,"assetClass")</f>
        <v>#VALUE!</v>
      </c>
    </row>
    <row r="3254" spans="1:7" x14ac:dyDescent="0.6">
      <c r="A3254" t="str">
        <v>SPMV</v>
      </c>
      <c r="B3254" t="str">
        <v>Invesco S&amp;P 500 Minimum Variance ETF</v>
      </c>
      <c r="C3254">
        <v>47.64</v>
      </c>
      <c r="D3254" t="str">
        <v>New York Stock Exchange Arca</v>
      </c>
      <c r="E3254" t="str">
        <v>AMEX</v>
      </c>
      <c r="F3254" t="str">
        <v>etf</v>
      </c>
      <c r="G3254" t="str" cm="1">
        <f t="array" ref="G3254">_xldudf_FMP_ETFINFORMATION($A3254,"assetClass")</f>
        <v>Equity</v>
      </c>
    </row>
    <row r="3255" spans="1:7" x14ac:dyDescent="0.6">
      <c r="A3255" t="str">
        <v>FMCX</v>
      </c>
      <c r="B3255" t="str">
        <v>FMC Excelsior Focus Equity ETF</v>
      </c>
      <c r="C3255">
        <v>31.852399999999999</v>
      </c>
      <c r="D3255" t="str">
        <v>New York Stock Exchange Arca</v>
      </c>
      <c r="E3255" t="str">
        <v>AMEX</v>
      </c>
      <c r="F3255" t="str">
        <v>etf</v>
      </c>
      <c r="G3255" t="e" cm="1" vm="1">
        <f t="array" ref="G3255">_xldudf_FMP_ETFINFORMATION($A3255,"assetClass")</f>
        <v>#VALUE!</v>
      </c>
    </row>
    <row r="3256" spans="1:7" x14ac:dyDescent="0.6">
      <c r="A3256" t="str">
        <v>ZIG</v>
      </c>
      <c r="B3256" t="str">
        <v>The Acquirers Fund ETF</v>
      </c>
      <c r="C3256">
        <v>35.04</v>
      </c>
      <c r="D3256" t="str">
        <v>New York Stock Exchange Arca</v>
      </c>
      <c r="E3256" t="str">
        <v>AMEX</v>
      </c>
      <c r="F3256" t="str">
        <v>etf</v>
      </c>
      <c r="G3256" t="e" cm="1" vm="1">
        <f t="array" ref="G3256">_xldudf_FMP_ETFINFORMATION($A3256,"assetClass")</f>
        <v>#VALUE!</v>
      </c>
    </row>
    <row r="3257" spans="1:7" x14ac:dyDescent="0.6">
      <c r="A3257" t="str">
        <v>TCUS.L</v>
      </c>
      <c r="B3257" t="str">
        <v>GPF Physical Copper ETC</v>
      </c>
      <c r="C3257">
        <v>780</v>
      </c>
      <c r="D3257" t="str">
        <v>London Stock Exchange</v>
      </c>
      <c r="E3257" t="str">
        <v>LSE</v>
      </c>
      <c r="F3257" t="str">
        <v>etf</v>
      </c>
      <c r="G3257" t="e" cm="1" vm="1">
        <f t="array" ref="G3257">_xldudf_FMP_ETFINFORMATION($A3257,"assetClass")</f>
        <v>#VALUE!</v>
      </c>
    </row>
    <row r="3258" spans="1:7" x14ac:dyDescent="0.6">
      <c r="A3258" t="str">
        <v>ZDV.TO</v>
      </c>
      <c r="B3258" t="str">
        <v>BMO Canadian Dividend ETF</v>
      </c>
      <c r="C3258">
        <v>23.495000000000001</v>
      </c>
      <c r="D3258" t="str">
        <v>Toronto Stock Exchange</v>
      </c>
      <c r="E3258" t="str">
        <v>TSX</v>
      </c>
      <c r="F3258" t="str">
        <v>etf</v>
      </c>
      <c r="G3258" t="e" cm="1" vm="1">
        <f t="array" ref="G3258">_xldudf_FMP_ETFINFORMATION($A3258,"assetClass")</f>
        <v>#VALUE!</v>
      </c>
    </row>
    <row r="3259" spans="1:7" x14ac:dyDescent="0.6">
      <c r="A3259" t="str">
        <v>FFND</v>
      </c>
      <c r="B3259" t="str">
        <v>The Future Fund Active ETF</v>
      </c>
      <c r="C3259">
        <v>26.875</v>
      </c>
      <c r="D3259" t="str">
        <v>New York Stock Exchange Arca</v>
      </c>
      <c r="E3259" t="str">
        <v>AMEX</v>
      </c>
      <c r="F3259" t="str">
        <v>etf</v>
      </c>
      <c r="G3259" t="e" cm="1" vm="1">
        <f t="array" ref="G3259">_xldudf_FMP_ETFINFORMATION($A3259,"assetClass")</f>
        <v>#VALUE!</v>
      </c>
    </row>
    <row r="3260" spans="1:7" x14ac:dyDescent="0.6">
      <c r="A3260" t="str">
        <v>HEAL</v>
      </c>
      <c r="B3260" t="str">
        <v>Global X Funds Global X Telemedicine &amp; Digital Health ETF</v>
      </c>
      <c r="C3260">
        <v>10.902799999999999</v>
      </c>
      <c r="D3260" t="str">
        <v>NASDAQ Global Market</v>
      </c>
      <c r="E3260" t="str">
        <v>NASDAQ</v>
      </c>
      <c r="F3260" t="str">
        <v>etf</v>
      </c>
      <c r="G3260" t="e" cm="1" vm="1">
        <f t="array" ref="G3260">_xldudf_FMP_ETFINFORMATION($A3260,"assetClass")</f>
        <v>#VALUE!</v>
      </c>
    </row>
    <row r="3261" spans="1:7" x14ac:dyDescent="0.6">
      <c r="A3261" t="str">
        <v>AZTD</v>
      </c>
      <c r="B3261" t="str">
        <v>Aztlan Global Stock Selection Dm SMID ETF</v>
      </c>
      <c r="C3261">
        <v>26.19</v>
      </c>
      <c r="D3261" t="str">
        <v>New York Stock Exchange Arca</v>
      </c>
      <c r="E3261" t="str">
        <v>AMEX</v>
      </c>
      <c r="F3261" t="str">
        <v>etf</v>
      </c>
      <c r="G3261" t="e" cm="1" vm="1">
        <f t="array" ref="G3261">_xldudf_FMP_ETFINFORMATION($A3261,"assetClass")</f>
        <v>#VALUE!</v>
      </c>
    </row>
    <row r="3262" spans="1:7" x14ac:dyDescent="0.6">
      <c r="A3262" t="str">
        <v>TWTS.L</v>
      </c>
      <c r="B3262" t="str">
        <v>Leverage Shares -1x Twitter ETC</v>
      </c>
      <c r="C3262">
        <v>8.0137499999999999</v>
      </c>
      <c r="D3262" t="str">
        <v>London Stock Exchange</v>
      </c>
      <c r="E3262" t="str">
        <v>LSE</v>
      </c>
      <c r="F3262" t="str">
        <v>etf</v>
      </c>
      <c r="G3262" t="e" cm="1" vm="1">
        <f t="array" ref="G3262">_xldudf_FMP_ETFINFORMATION($A3262,"assetClass")</f>
        <v>#VALUE!</v>
      </c>
    </row>
    <row r="3263" spans="1:7" x14ac:dyDescent="0.6">
      <c r="A3263" t="str">
        <v>WPAB.SW</v>
      </c>
      <c r="B3263" t="str">
        <v>Ishares III Plc - Ishares Msci World Paris-Aligned Climate Ucits ETF</v>
      </c>
      <c r="C3263">
        <v>6.8840000000000003</v>
      </c>
      <c r="D3263" t="str">
        <v>Swiss Exchange</v>
      </c>
      <c r="E3263" t="str">
        <v>SIX</v>
      </c>
      <c r="F3263" t="str">
        <v>etf</v>
      </c>
      <c r="G3263" t="e" cm="1" vm="1">
        <f t="array" ref="G3263">_xldudf_FMP_ETFINFORMATION($A3263,"assetClass")</f>
        <v>#VALUE!</v>
      </c>
    </row>
    <row r="3264" spans="1:7" x14ac:dyDescent="0.6">
      <c r="A3264" t="str">
        <v>IS0S.DE</v>
      </c>
      <c r="B3264" t="str">
        <v>iShares Emerging Asia Local Govt Bond UCITS ETF USD (Dist)</v>
      </c>
      <c r="C3264">
        <v>78.085999999999999</v>
      </c>
      <c r="D3264" t="str">
        <v>Deutsche Börse</v>
      </c>
      <c r="E3264" t="str">
        <v>XETRA</v>
      </c>
      <c r="F3264" t="str">
        <v>etf</v>
      </c>
      <c r="G3264" t="e" cm="1" vm="1">
        <f t="array" ref="G3264">_xldudf_FMP_ETFINFORMATION($A3264,"assetClass")</f>
        <v>#VALUE!</v>
      </c>
    </row>
    <row r="3265" spans="1:7" x14ac:dyDescent="0.6">
      <c r="A3265" t="str">
        <v>7336.HK</v>
      </c>
      <c r="B3265" t="str">
        <v>Global X Hang Seng Index Daily (-1x) Inverse Product</v>
      </c>
      <c r="C3265">
        <v>6.32</v>
      </c>
      <c r="D3265" t="str">
        <v>Hong Kong Stock Exchange</v>
      </c>
      <c r="E3265" t="str">
        <v>HKSE</v>
      </c>
      <c r="F3265" t="str">
        <v>etf</v>
      </c>
      <c r="G3265" t="e" cm="1" vm="1">
        <f t="array" ref="G3265">_xldudf_FMP_ETFINFORMATION($A3265,"assetClass")</f>
        <v>#VALUE!</v>
      </c>
    </row>
    <row r="3266" spans="1:7" x14ac:dyDescent="0.6">
      <c r="A3266" t="str">
        <v>XNZE.L</v>
      </c>
      <c r="B3266" t="str">
        <v>Xtrackers EMU Net Zero Pathway Paris Aligned UCITS ETF</v>
      </c>
      <c r="C3266">
        <v>40.755000000000003</v>
      </c>
      <c r="D3266" t="str">
        <v>London Stock Exchange</v>
      </c>
      <c r="E3266" t="str">
        <v>LSE</v>
      </c>
      <c r="F3266" t="str">
        <v>etf</v>
      </c>
      <c r="G3266" t="e" cm="1" vm="1">
        <f t="array" ref="G3266">_xldudf_FMP_ETFINFORMATION($A3266,"assetClass")</f>
        <v>#VALUE!</v>
      </c>
    </row>
    <row r="3267" spans="1:7" x14ac:dyDescent="0.6">
      <c r="A3267" t="str">
        <v>EDM2.DE</v>
      </c>
      <c r="B3267" t="str">
        <v>iShares MSCI EM ESG Enhanced UCITS ETF USD Acc</v>
      </c>
      <c r="C3267">
        <v>5.6959999999999997</v>
      </c>
      <c r="D3267" t="str">
        <v>Deutsche Börse</v>
      </c>
      <c r="E3267" t="str">
        <v>XETRA</v>
      </c>
      <c r="F3267" t="str">
        <v>etf</v>
      </c>
      <c r="G3267" t="str" cm="1">
        <f t="array" ref="G3267">_xldudf_FMP_ETFINFORMATION($A3267,"assetClass")</f>
        <v>Equity</v>
      </c>
    </row>
    <row r="3268" spans="1:7" x14ac:dyDescent="0.6">
      <c r="A3268" t="str">
        <v>JKL</v>
      </c>
      <c r="B3268" t="str">
        <v>iShares Morningstar Small-Cap Value ETF</v>
      </c>
      <c r="C3268">
        <v>172.726</v>
      </c>
      <c r="D3268" t="str">
        <v>New York Stock Exchange Arca</v>
      </c>
      <c r="E3268" t="str">
        <v>AMEX</v>
      </c>
      <c r="F3268" t="str">
        <v>etf</v>
      </c>
      <c r="G3268" t="e" cm="1" vm="1">
        <f t="array" ref="G3268">_xldudf_FMP_ETFINFORMATION($A3268,"assetClass")</f>
        <v>#VALUE!</v>
      </c>
    </row>
    <row r="3269" spans="1:7" x14ac:dyDescent="0.6">
      <c r="A3269" t="str">
        <v>LGH</v>
      </c>
      <c r="B3269" t="str">
        <v>HCM Defender 500 Index ETF</v>
      </c>
      <c r="C3269">
        <v>52.25</v>
      </c>
      <c r="D3269" t="str">
        <v>New York Stock Exchange Arca</v>
      </c>
      <c r="E3269" t="str">
        <v>AMEX</v>
      </c>
      <c r="F3269" t="str">
        <v>etf</v>
      </c>
      <c r="G3269" t="e" cm="1" vm="1">
        <f t="array" ref="G3269">_xldudf_FMP_ETFINFORMATION($A3269,"assetClass")</f>
        <v>#VALUE!</v>
      </c>
    </row>
    <row r="3270" spans="1:7" x14ac:dyDescent="0.6">
      <c r="A3270" t="str">
        <v>LALU.L</v>
      </c>
      <c r="B3270" t="str">
        <v>WisdomTree Aluminium 2x Daily Leveraged</v>
      </c>
      <c r="C3270">
        <v>1.954</v>
      </c>
      <c r="D3270" t="str">
        <v>London Stock Exchange</v>
      </c>
      <c r="E3270" t="str">
        <v>LSE</v>
      </c>
      <c r="F3270" t="str">
        <v>etf</v>
      </c>
      <c r="G3270" t="e" cm="1" vm="1">
        <f t="array" ref="G3270">_xldudf_FMP_ETFINFORMATION($A3270,"assetClass")</f>
        <v>#VALUE!</v>
      </c>
    </row>
    <row r="3271" spans="1:7" x14ac:dyDescent="0.6">
      <c r="A3271" t="str">
        <v>WTI2.L</v>
      </c>
      <c r="B3271" t="str">
        <v>Leverage Shares 2x Long WTI Oil ETP Securities</v>
      </c>
      <c r="C3271">
        <v>3.98</v>
      </c>
      <c r="D3271" t="str">
        <v>London Stock Exchange</v>
      </c>
      <c r="E3271" t="str">
        <v>LSE</v>
      </c>
      <c r="F3271" t="str">
        <v>etf</v>
      </c>
      <c r="G3271" t="e" cm="1" vm="1">
        <f t="array" ref="G3271">_xldudf_FMP_ETFINFORMATION($A3271,"assetClass")</f>
        <v>#VALUE!</v>
      </c>
    </row>
    <row r="3272" spans="1:7" x14ac:dyDescent="0.6">
      <c r="A3272" t="str">
        <v>CLU.TO</v>
      </c>
      <c r="B3272" t="str">
        <v>iShares US Fundamental ETF (CAD-H) Comm</v>
      </c>
      <c r="C3272">
        <v>31.06</v>
      </c>
      <c r="D3272" t="str">
        <v>Toronto Stock Exchange</v>
      </c>
      <c r="E3272" t="str">
        <v>TSX</v>
      </c>
      <c r="F3272" t="str">
        <v>etf</v>
      </c>
      <c r="G3272" t="e" cm="1" vm="1">
        <f t="array" ref="G3272">_xldudf_FMP_ETFINFORMATION($A3272,"assetClass")</f>
        <v>#VALUE!</v>
      </c>
    </row>
    <row r="3273" spans="1:7" x14ac:dyDescent="0.6">
      <c r="A3273" t="str">
        <v>RMAP.L</v>
      </c>
      <c r="B3273" t="str">
        <v>Royal Mint Responsibly Sourced Physical Gold ETC</v>
      </c>
      <c r="C3273">
        <v>2458.5</v>
      </c>
      <c r="D3273" t="str">
        <v>London Stock Exchange</v>
      </c>
      <c r="E3273" t="str">
        <v>LSE</v>
      </c>
      <c r="F3273" t="str">
        <v>etf</v>
      </c>
      <c r="G3273" t="e" cm="1" vm="1">
        <f t="array" ref="G3273">_xldudf_FMP_ETFINFORMATION($A3273,"assetClass")</f>
        <v>#VALUE!</v>
      </c>
    </row>
    <row r="3274" spans="1:7" x14ac:dyDescent="0.6">
      <c r="A3274" t="str">
        <v>HED.TO</v>
      </c>
      <c r="B3274" t="str">
        <v>BetaPro S&amp;P/TSX Capped Energy -2x Daily Bear ETF</v>
      </c>
      <c r="C3274">
        <v>23.24</v>
      </c>
      <c r="D3274" t="str">
        <v>Toronto Stock Exchange</v>
      </c>
      <c r="E3274" t="str">
        <v>TSX</v>
      </c>
      <c r="F3274" t="str">
        <v>etf</v>
      </c>
      <c r="G3274" t="e" cm="1" vm="1">
        <f t="array" ref="G3274">_xldudf_FMP_ETFINFORMATION($A3274,"assetClass")</f>
        <v>#VALUE!</v>
      </c>
    </row>
    <row r="3275" spans="1:7" x14ac:dyDescent="0.6">
      <c r="A3275" t="str">
        <v>FTSD</v>
      </c>
      <c r="B3275" t="str">
        <v>Franklin Short Duration U.S. Government ETF</v>
      </c>
      <c r="C3275">
        <v>90.433999999999997</v>
      </c>
      <c r="D3275" t="str">
        <v>New York Stock Exchange Arca</v>
      </c>
      <c r="E3275" t="str">
        <v>AMEX</v>
      </c>
      <c r="F3275" t="str">
        <v>etf</v>
      </c>
      <c r="G3275" t="e" cm="1" vm="1">
        <f t="array" ref="G3275">_xldudf_FMP_ETFINFORMATION($A3275,"assetClass")</f>
        <v>#VALUE!</v>
      </c>
    </row>
    <row r="3276" spans="1:7" x14ac:dyDescent="0.6">
      <c r="A3276" t="str">
        <v>LVIN</v>
      </c>
      <c r="B3276" t="str">
        <v>Hartford Multifactor Low Volatility International Equity ETF</v>
      </c>
      <c r="C3276">
        <v>27.54</v>
      </c>
      <c r="D3276" t="str">
        <v>Cboe US</v>
      </c>
      <c r="E3276" t="str">
        <v>CBOE</v>
      </c>
      <c r="F3276" t="str">
        <v>etf</v>
      </c>
      <c r="G3276" t="e" cm="1" vm="1">
        <f t="array" ref="G3276">_xldudf_FMP_ETFINFORMATION($A3276,"assetClass")</f>
        <v>#VALUE!</v>
      </c>
    </row>
    <row r="3277" spans="1:7" x14ac:dyDescent="0.6">
      <c r="A3277" t="str">
        <v>CEBD.DE</v>
      </c>
      <c r="B3277" t="str">
        <v>iShares V PLC - iShares iBonds Dec 2027 Term € Corp UCITS ETF EUR Inc</v>
      </c>
      <c r="C3277">
        <v>5.1752000000000002</v>
      </c>
      <c r="D3277" t="str">
        <v>Deutsche Börse</v>
      </c>
      <c r="E3277" t="str">
        <v>XETRA</v>
      </c>
      <c r="F3277" t="str">
        <v>etf</v>
      </c>
      <c r="G3277" t="e" cm="1" vm="1">
        <f t="array" ref="G3277">_xldudf_FMP_ETFINFORMATION($A3277,"assetClass")</f>
        <v>#VALUE!</v>
      </c>
    </row>
    <row r="3278" spans="1:7" x14ac:dyDescent="0.6">
      <c r="A3278" t="str">
        <v>EUFM.L</v>
      </c>
      <c r="B3278" t="str">
        <v>UBS (Lux) Fund Solutions – MSCI EMU Select Factor Mix UCITS ETF</v>
      </c>
      <c r="C3278">
        <v>1350.2</v>
      </c>
      <c r="D3278" t="str">
        <v>London Stock Exchange</v>
      </c>
      <c r="E3278" t="str">
        <v>LSE</v>
      </c>
      <c r="F3278" t="str">
        <v>etf</v>
      </c>
      <c r="G3278" t="e" cm="1" vm="1">
        <f t="array" ref="G3278">_xldudf_FMP_ETFINFORMATION($A3278,"assetClass")</f>
        <v>#VALUE!</v>
      </c>
    </row>
    <row r="3279" spans="1:7" x14ac:dyDescent="0.6">
      <c r="A3279" t="str">
        <v>CGMU</v>
      </c>
      <c r="B3279" t="str">
        <v>Capital Group Municipal Income ETF</v>
      </c>
      <c r="C3279">
        <v>26.6</v>
      </c>
      <c r="D3279" t="str">
        <v>New York Stock Exchange Arca</v>
      </c>
      <c r="E3279" t="str">
        <v>AMEX</v>
      </c>
      <c r="F3279" t="str">
        <v>etf</v>
      </c>
      <c r="G3279" t="e" cm="1" vm="1">
        <f t="array" ref="G3279">_xldudf_FMP_ETFINFORMATION($A3279,"assetClass")</f>
        <v>#VALUE!</v>
      </c>
    </row>
    <row r="3280" spans="1:7" x14ac:dyDescent="0.6">
      <c r="A3280" t="str">
        <v>SPUT</v>
      </c>
      <c r="B3280" t="str">
        <v>Innovator Equity Premium Income - Daily PutWrite ETF</v>
      </c>
      <c r="C3280">
        <v>25.616499999999998</v>
      </c>
      <c r="D3280" t="str">
        <v>New York Stock Exchange Arca</v>
      </c>
      <c r="E3280" t="str">
        <v>AMEX</v>
      </c>
      <c r="F3280" t="str">
        <v>etf</v>
      </c>
      <c r="G3280" t="e" cm="1" vm="1">
        <f t="array" ref="G3280">_xldudf_FMP_ETFINFORMATION($A3280,"assetClass")</f>
        <v>#VALUE!</v>
      </c>
    </row>
    <row r="3281" spans="1:7" x14ac:dyDescent="0.6">
      <c r="A3281" t="str">
        <v>COMS.SW</v>
      </c>
      <c r="B3281" t="str">
        <v>WisdomTree Enhanced Commodity UCITS ETF</v>
      </c>
      <c r="C3281">
        <v>12.916</v>
      </c>
      <c r="D3281" t="str">
        <v>Swiss Exchange</v>
      </c>
      <c r="E3281" t="str">
        <v>SIX</v>
      </c>
      <c r="F3281" t="str">
        <v>etf</v>
      </c>
      <c r="G3281" t="e" cm="1" vm="1">
        <f t="array" ref="G3281">_xldudf_FMP_ETFINFORMATION($A3281,"assetClass")</f>
        <v>#VALUE!</v>
      </c>
    </row>
    <row r="3282" spans="1:7" x14ac:dyDescent="0.6">
      <c r="A3282" t="str">
        <v>ITDE</v>
      </c>
      <c r="B3282" t="str">
        <v>iShares LifePath Target Date 2045 ETF</v>
      </c>
      <c r="C3282">
        <v>32.869999999999997</v>
      </c>
      <c r="D3282" t="str">
        <v>New York Stock Exchange Arca</v>
      </c>
      <c r="E3282" t="str">
        <v>AMEX</v>
      </c>
      <c r="F3282" t="str">
        <v>etf</v>
      </c>
      <c r="G3282" t="e" cm="1" vm="1">
        <f t="array" ref="G3282">_xldudf_FMP_ETFINFORMATION($A3282,"assetClass")</f>
        <v>#VALUE!</v>
      </c>
    </row>
    <row r="3283" spans="1:7" x14ac:dyDescent="0.6">
      <c r="A3283" t="str">
        <v>IAUG</v>
      </c>
      <c r="B3283" t="str">
        <v>Innovator International Developed Power Buffer ETF - August</v>
      </c>
      <c r="C3283">
        <v>27.17</v>
      </c>
      <c r="D3283" t="str">
        <v>New York Stock Exchange Arca</v>
      </c>
      <c r="E3283" t="str">
        <v>AMEX</v>
      </c>
      <c r="F3283" t="str">
        <v>etf</v>
      </c>
      <c r="G3283" t="str" cm="1">
        <f t="array" ref="G3283">_xldudf_FMP_ETFINFORMATION($A3283,"assetClass")</f>
        <v>Equity</v>
      </c>
    </row>
    <row r="3284" spans="1:7" x14ac:dyDescent="0.6">
      <c r="A3284" t="str">
        <v>IFEU</v>
      </c>
      <c r="B3284" t="str">
        <v>iShares Europe Developed Real Estate ETF</v>
      </c>
      <c r="C3284">
        <v>35.075000000000003</v>
      </c>
      <c r="D3284" t="str">
        <v>NASDAQ Global Select</v>
      </c>
      <c r="E3284" t="str">
        <v>NASDAQ</v>
      </c>
      <c r="F3284" t="str">
        <v>etf</v>
      </c>
      <c r="G3284" t="e" cm="1" vm="1">
        <f t="array" ref="G3284">_xldudf_FMP_ETFINFORMATION($A3284,"assetClass")</f>
        <v>#VALUE!</v>
      </c>
    </row>
    <row r="3285" spans="1:7" x14ac:dyDescent="0.6">
      <c r="A3285" t="str">
        <v>PSMO</v>
      </c>
      <c r="B3285" t="str">
        <v>Pacer Swan SOS Moderate (October) ETF</v>
      </c>
      <c r="C3285">
        <v>28.43</v>
      </c>
      <c r="D3285" t="str">
        <v>New York Stock Exchange Arca</v>
      </c>
      <c r="E3285" t="str">
        <v>AMEX</v>
      </c>
      <c r="F3285" t="str">
        <v>etf</v>
      </c>
      <c r="G3285" t="e" cm="1" vm="1">
        <f t="array" ref="G3285">_xldudf_FMP_ETFINFORMATION($A3285,"assetClass")</f>
        <v>#VALUE!</v>
      </c>
    </row>
    <row r="3286" spans="1:7" x14ac:dyDescent="0.6">
      <c r="A3286" t="str">
        <v>MQQQ</v>
      </c>
      <c r="B3286" t="str">
        <v>Tradr 2X Long Triple Q Monthly ETF</v>
      </c>
      <c r="C3286">
        <v>145.22559999999999</v>
      </c>
      <c r="D3286" t="str">
        <v>NASDAQ Global Market</v>
      </c>
      <c r="E3286" t="str">
        <v>NASDAQ</v>
      </c>
      <c r="F3286" t="str">
        <v>etf</v>
      </c>
      <c r="G3286" t="e" cm="1" vm="1">
        <f t="array" ref="G3286">_xldudf_FMP_ETFINFORMATION($A3286,"assetClass")</f>
        <v>#VALUE!</v>
      </c>
    </row>
    <row r="3287" spans="1:7" x14ac:dyDescent="0.6">
      <c r="A3287" t="str">
        <v>ONEO</v>
      </c>
      <c r="B3287" t="str">
        <v>SPDR Russell 1000 Momentum Focus ETF</v>
      </c>
      <c r="C3287">
        <v>120.51</v>
      </c>
      <c r="D3287" t="str">
        <v>New York Stock Exchange Arca</v>
      </c>
      <c r="E3287" t="str">
        <v>AMEX</v>
      </c>
      <c r="F3287" t="str">
        <v>etf</v>
      </c>
      <c r="G3287" t="e" cm="1" vm="1">
        <f t="array" ref="G3287">_xldudf_FMP_ETFINFORMATION($A3287,"assetClass")</f>
        <v>#VALUE!</v>
      </c>
    </row>
    <row r="3288" spans="1:7" x14ac:dyDescent="0.6">
      <c r="A3288" t="str">
        <v>LCOP.L</v>
      </c>
      <c r="B3288" t="str">
        <v>WisdomTree Copper 2x Daily Leveraged</v>
      </c>
      <c r="C3288">
        <v>9.83</v>
      </c>
      <c r="D3288" t="str">
        <v>London Stock Exchange</v>
      </c>
      <c r="E3288" t="str">
        <v>LSE</v>
      </c>
      <c r="F3288" t="str">
        <v>etf</v>
      </c>
      <c r="G3288" t="e" cm="1" vm="1">
        <f t="array" ref="G3288">_xldudf_FMP_ETFINFORMATION($A3288,"assetClass")</f>
        <v>#VALUE!</v>
      </c>
    </row>
    <row r="3289" spans="1:7" x14ac:dyDescent="0.6">
      <c r="A3289" t="str">
        <v>UKRE.L</v>
      </c>
      <c r="B3289" t="str">
        <v>iShares MSCI Target UK Real Estate UCITS ETF GBP (Dist)</v>
      </c>
      <c r="C3289">
        <v>384.8</v>
      </c>
      <c r="D3289" t="str">
        <v>London Stock Exchange</v>
      </c>
      <c r="E3289" t="str">
        <v>LSE</v>
      </c>
      <c r="F3289" t="str">
        <v>etf</v>
      </c>
      <c r="G3289" t="e" cm="1" vm="1">
        <f t="array" ref="G3289">_xldudf_FMP_ETFINFORMATION($A3289,"assetClass")</f>
        <v>#VALUE!</v>
      </c>
    </row>
    <row r="3290" spans="1:7" x14ac:dyDescent="0.6">
      <c r="A3290" t="str">
        <v>SENSEXIETF.BO</v>
      </c>
      <c r="B3290" t="str">
        <v>ICICI Prudential S&amp;P BSE Sensex ETF</v>
      </c>
      <c r="C3290">
        <v>927.45</v>
      </c>
      <c r="D3290" t="str">
        <v>Bombay Stock Exchange</v>
      </c>
      <c r="E3290" t="str">
        <v>BSE</v>
      </c>
      <c r="F3290" t="str">
        <v>etf</v>
      </c>
      <c r="G3290" t="e" cm="1" vm="1">
        <f t="array" ref="G3290">_xldudf_FMP_ETFINFORMATION($A3290,"assetClass")</f>
        <v>#VALUE!</v>
      </c>
    </row>
    <row r="3291" spans="1:7" x14ac:dyDescent="0.6">
      <c r="A3291" t="str">
        <v>VGCIX</v>
      </c>
      <c r="B3291" t="str">
        <v>Vanguard Global Credit Bond Fund Investor Shares</v>
      </c>
      <c r="C3291">
        <v>9.6199999999999992</v>
      </c>
      <c r="D3291" t="str">
        <v>NASDAQ</v>
      </c>
      <c r="E3291" t="str">
        <v>NASDAQ</v>
      </c>
      <c r="F3291" t="str">
        <v>etf</v>
      </c>
      <c r="G3291" t="str" cm="1">
        <f t="array" ref="G3291">_xldudf_FMP_ETFINFORMATION($A3291,"assetClass")</f>
        <v>Equity</v>
      </c>
    </row>
    <row r="3292" spans="1:7" x14ac:dyDescent="0.6">
      <c r="A3292" t="str">
        <v>KDEF</v>
      </c>
      <c r="B3292" t="str">
        <v>PLUS Korea Defense Industry Index ETF</v>
      </c>
      <c r="C3292">
        <v>38.520000000000003</v>
      </c>
      <c r="D3292" t="str">
        <v>New York Stock Exchange Arca</v>
      </c>
      <c r="E3292" t="str">
        <v>AMEX</v>
      </c>
      <c r="F3292" t="str">
        <v>etf</v>
      </c>
      <c r="G3292" t="e" cm="1" vm="1">
        <f t="array" ref="G3292">_xldudf_FMP_ETFINFORMATION($A3292,"assetClass")</f>
        <v>#VALUE!</v>
      </c>
    </row>
    <row r="3293" spans="1:7" x14ac:dyDescent="0.6">
      <c r="A3293" t="str">
        <v>EUSB</v>
      </c>
      <c r="B3293" t="str">
        <v>iShares ESG Advanced Total USD Bond Market ETF</v>
      </c>
      <c r="C3293">
        <v>43.01</v>
      </c>
      <c r="D3293" t="str">
        <v>New York Stock Exchange Arca</v>
      </c>
      <c r="E3293" t="str">
        <v>AMEX</v>
      </c>
      <c r="F3293" t="str">
        <v>etf</v>
      </c>
      <c r="G3293" t="e" cm="1" vm="1">
        <f t="array" ref="G3293">_xldudf_FMP_ETFINFORMATION($A3293,"assetClass")</f>
        <v>#VALUE!</v>
      </c>
    </row>
    <row r="3294" spans="1:7" x14ac:dyDescent="0.6">
      <c r="A3294" t="str">
        <v>CLDL</v>
      </c>
      <c r="B3294" t="str">
        <v>Direxion Daily Cloud Computing Bull 2X Shares</v>
      </c>
      <c r="C3294">
        <v>13.855</v>
      </c>
      <c r="D3294" t="str">
        <v>New York Stock Exchange Arca</v>
      </c>
      <c r="E3294" t="str">
        <v>AMEX</v>
      </c>
      <c r="F3294" t="str">
        <v>etf</v>
      </c>
      <c r="G3294" t="e" cm="1" vm="1">
        <f t="array" ref="G3294">_xldudf_FMP_ETFINFORMATION($A3294,"assetClass")</f>
        <v>#VALUE!</v>
      </c>
    </row>
    <row r="3295" spans="1:7" x14ac:dyDescent="0.6">
      <c r="A3295" t="str">
        <v>TOPT</v>
      </c>
      <c r="B3295" t="str">
        <v>iShares Top 20 U.S. Stocks ETF</v>
      </c>
      <c r="C3295">
        <v>26.37</v>
      </c>
      <c r="D3295" t="str">
        <v>New York Stock Exchange Arca</v>
      </c>
      <c r="E3295" t="str">
        <v>AMEX</v>
      </c>
      <c r="F3295" t="str">
        <v>etf</v>
      </c>
      <c r="G3295" t="e" cm="1" vm="1">
        <f t="array" ref="G3295">_xldudf_FMP_ETFINFORMATION($A3295,"assetClass")</f>
        <v>#VALUE!</v>
      </c>
    </row>
    <row r="3296" spans="1:7" x14ac:dyDescent="0.6">
      <c r="A3296" t="str">
        <v>YFFI</v>
      </c>
      <c r="B3296" t="str">
        <v>Indexperts Yield Focused Fixed Income ETF</v>
      </c>
      <c r="C3296">
        <v>9.9600000000000009</v>
      </c>
      <c r="D3296" t="str">
        <v>New York Stock Exchange Arca</v>
      </c>
      <c r="E3296" t="str">
        <v>AMEX</v>
      </c>
      <c r="F3296" t="str">
        <v>etf</v>
      </c>
      <c r="G3296" t="e" cm="1" vm="1">
        <f t="array" ref="G3296">_xldudf_FMP_ETFINFORMATION($A3296,"assetClass")</f>
        <v>#VALUE!</v>
      </c>
    </row>
    <row r="3297" spans="1:7" x14ac:dyDescent="0.6">
      <c r="A3297" t="str">
        <v>DX22.DE</v>
      </c>
      <c r="B3297" t="str">
        <v>Xtrackers II EUR Overnight Rate Swap UCITS ETF</v>
      </c>
      <c r="C3297">
        <v>127.40600000000001</v>
      </c>
      <c r="D3297" t="str">
        <v>Deutsche Börse</v>
      </c>
      <c r="E3297" t="str">
        <v>XETRA</v>
      </c>
      <c r="F3297" t="str">
        <v>etf</v>
      </c>
      <c r="G3297" t="e" cm="1" vm="1">
        <f t="array" ref="G3297">_xldudf_FMP_ETFINFORMATION($A3297,"assetClass")</f>
        <v>#VALUE!</v>
      </c>
    </row>
    <row r="3298" spans="1:7" x14ac:dyDescent="0.6">
      <c r="A3298" t="str">
        <v>BUYW</v>
      </c>
      <c r="B3298" t="str">
        <v>Main Buywrite ETF</v>
      </c>
      <c r="C3298">
        <v>14.03</v>
      </c>
      <c r="D3298" t="str">
        <v>New York Stock Exchange Arca</v>
      </c>
      <c r="E3298" t="str">
        <v>AMEX</v>
      </c>
      <c r="F3298" t="str">
        <v>etf</v>
      </c>
      <c r="G3298" t="e" cm="1" vm="1">
        <f t="array" ref="G3298">_xldudf_FMP_ETFINFORMATION($A3298,"assetClass")</f>
        <v>#VALUE!</v>
      </c>
    </row>
    <row r="3299" spans="1:7" x14ac:dyDescent="0.6">
      <c r="A3299" t="str">
        <v>APRQ</v>
      </c>
      <c r="B3299" t="str">
        <v>Innovator Premium Income 40 Barrier ETF - April</v>
      </c>
      <c r="C3299">
        <v>24.504300000000001</v>
      </c>
      <c r="D3299" t="str">
        <v>CBOE BZX</v>
      </c>
      <c r="E3299" t="str">
        <v>CBOE</v>
      </c>
      <c r="F3299" t="str">
        <v>etf</v>
      </c>
      <c r="G3299" t="e" cm="1" vm="1">
        <f t="array" ref="G3299">_xldudf_FMP_ETFINFORMATION($A3299,"assetClass")</f>
        <v>#VALUE!</v>
      </c>
    </row>
    <row r="3300" spans="1:7" x14ac:dyDescent="0.6">
      <c r="A3300" t="str">
        <v>SAZE.L</v>
      </c>
      <c r="B3300" t="str">
        <v>Leverage Shares -1x Amazon ETC</v>
      </c>
      <c r="C3300">
        <v>10.032500000000001</v>
      </c>
      <c r="D3300" t="str">
        <v>London Stock Exchange</v>
      </c>
      <c r="E3300" t="str">
        <v>LSE</v>
      </c>
      <c r="F3300" t="str">
        <v>etf</v>
      </c>
      <c r="G3300" t="e" cm="1" vm="1">
        <f t="array" ref="G3300">_xldudf_FMP_ETFINFORMATION($A3300,"assetClass")</f>
        <v>#VALUE!</v>
      </c>
    </row>
    <row r="3301" spans="1:7" x14ac:dyDescent="0.6">
      <c r="A3301" t="str">
        <v>SXTPEX.DE</v>
      </c>
      <c r="B3301" t="str">
        <v>iShares STOXX Europe 600 Travel &amp; Leisure UCITS ETF (DE)</v>
      </c>
      <c r="C3301">
        <v>23.05</v>
      </c>
      <c r="D3301" t="str">
        <v>Deutsche Börse</v>
      </c>
      <c r="E3301" t="str">
        <v>XETRA</v>
      </c>
      <c r="F3301" t="str">
        <v>etf</v>
      </c>
      <c r="G3301" t="e" cm="1" vm="1">
        <f t="array" ref="G3301">_xldudf_FMP_ETFINFORMATION($A3301,"assetClass")</f>
        <v>#VALUE!</v>
      </c>
    </row>
    <row r="3302" spans="1:7" x14ac:dyDescent="0.6">
      <c r="A3302" t="str">
        <v>JGPI.DE</v>
      </c>
      <c r="B3302" t="str">
        <v>JPM Global Equity Premium Income Active UCITS ETF - USD (dist)</v>
      </c>
      <c r="C3302">
        <v>23.234999999999999</v>
      </c>
      <c r="D3302" t="str">
        <v>Deutsche Börse</v>
      </c>
      <c r="E3302" t="str">
        <v>XETRA</v>
      </c>
      <c r="F3302" t="str">
        <v>etf</v>
      </c>
      <c r="G3302" t="e" cm="1" vm="1">
        <f t="array" ref="G3302">_xldudf_FMP_ETFINFORMATION($A3302,"assetClass")</f>
        <v>#VALUE!</v>
      </c>
    </row>
    <row r="3303" spans="1:7" x14ac:dyDescent="0.6">
      <c r="A3303" t="str">
        <v>PSC</v>
      </c>
      <c r="B3303" t="str">
        <v>Principal U.S. Small-Cap Multi-Factor ETF</v>
      </c>
      <c r="C3303">
        <v>52.58</v>
      </c>
      <c r="D3303" t="str">
        <v>NASDAQ Global Market</v>
      </c>
      <c r="E3303" t="str">
        <v>NASDAQ</v>
      </c>
      <c r="F3303" t="str">
        <v>etf</v>
      </c>
      <c r="G3303" t="e" cm="1" vm="1">
        <f t="array" ref="G3303">_xldudf_FMP_ETFINFORMATION($A3303,"assetClass")</f>
        <v>#VALUE!</v>
      </c>
    </row>
    <row r="3304" spans="1:7" x14ac:dyDescent="0.6">
      <c r="A3304" t="str">
        <v>NBCR</v>
      </c>
      <c r="B3304" t="str">
        <v>Neuberger Berman Core Equity ETF</v>
      </c>
      <c r="C3304">
        <v>27.84</v>
      </c>
      <c r="D3304" t="str">
        <v>New York Stock Exchange Arca</v>
      </c>
      <c r="E3304" t="str">
        <v>AMEX</v>
      </c>
      <c r="F3304" t="str">
        <v>etf</v>
      </c>
      <c r="G3304" t="e" cm="1" vm="1">
        <f t="array" ref="G3304">_xldudf_FMP_ETFINFORMATION($A3304,"assetClass")</f>
        <v>#VALUE!</v>
      </c>
    </row>
    <row r="3305" spans="1:7" x14ac:dyDescent="0.6">
      <c r="A3305" t="str">
        <v>PUS5.L</v>
      </c>
      <c r="B3305" t="str">
        <v>WisdomTree Short USD Long GBP 5x Daily</v>
      </c>
      <c r="C3305">
        <v>236</v>
      </c>
      <c r="D3305" t="str">
        <v>London Stock Exchange</v>
      </c>
      <c r="E3305" t="str">
        <v>LSE</v>
      </c>
      <c r="F3305" t="str">
        <v>etf</v>
      </c>
      <c r="G3305" t="e" cm="1" vm="1">
        <f t="array" ref="G3305">_xldudf_FMP_ETFINFORMATION($A3305,"assetClass")</f>
        <v>#VALUE!</v>
      </c>
    </row>
    <row r="3306" spans="1:7" x14ac:dyDescent="0.6">
      <c r="A3306" t="str">
        <v>NXTG</v>
      </c>
      <c r="B3306" t="str">
        <v>First Trust IndXX NextG ETF</v>
      </c>
      <c r="C3306">
        <v>94.44</v>
      </c>
      <c r="D3306" t="str">
        <v>NASDAQ Global Market</v>
      </c>
      <c r="E3306" t="str">
        <v>NASDAQ</v>
      </c>
      <c r="F3306" t="str">
        <v>etf</v>
      </c>
      <c r="G3306" t="e" cm="1" vm="1">
        <f t="array" ref="G3306">_xldudf_FMP_ETFINFORMATION($A3306,"assetClass")</f>
        <v>#VALUE!</v>
      </c>
    </row>
    <row r="3307" spans="1:7" x14ac:dyDescent="0.6">
      <c r="A3307" t="str">
        <v>AW1B.F</v>
      </c>
      <c r="B3307" t="str">
        <v>UBS (Irl) ETF plc - S&amp;P 500 ESG ELITE UCITS ETF</v>
      </c>
      <c r="C3307">
        <v>12.02</v>
      </c>
      <c r="D3307" t="str">
        <v>Frankfurt Stock Exchange</v>
      </c>
      <c r="E3307" t="str">
        <v>XETRA</v>
      </c>
      <c r="F3307" t="str">
        <v>etf</v>
      </c>
      <c r="G3307" t="e" cm="1" vm="1">
        <f t="array" ref="G3307">_xldudf_FMP_ETFINFORMATION($A3307,"assetClass")</f>
        <v>#VALUE!</v>
      </c>
    </row>
    <row r="3308" spans="1:7" x14ac:dyDescent="0.6">
      <c r="A3308" t="str">
        <v>EMCA</v>
      </c>
      <c r="B3308" t="str">
        <v>Emerge EMPWR Sustainable Dividend Equity ETF</v>
      </c>
      <c r="C3308">
        <v>25.598600000000001</v>
      </c>
      <c r="D3308" t="str">
        <v>Cboe US</v>
      </c>
      <c r="E3308" t="str">
        <v>CBOE</v>
      </c>
      <c r="F3308" t="str">
        <v>etf</v>
      </c>
      <c r="G3308" t="e" cm="1" vm="1">
        <f t="array" ref="G3308">_xldudf_FMP_ETFINFORMATION($A3308,"assetClass")</f>
        <v>#VALUE!</v>
      </c>
    </row>
    <row r="3309" spans="1:7" x14ac:dyDescent="0.6">
      <c r="A3309" t="str">
        <v>KDIV</v>
      </c>
      <c r="B3309" t="str">
        <v>Kraneshares S&amp;P Pan Asia Dividend Aristocrats Index ETF</v>
      </c>
      <c r="C3309">
        <v>28.1</v>
      </c>
      <c r="D3309" t="str">
        <v>New York Stock Exchange Arca</v>
      </c>
      <c r="E3309" t="str">
        <v>AMEX</v>
      </c>
      <c r="F3309" t="str">
        <v>etf</v>
      </c>
      <c r="G3309" t="e" cm="1" vm="1">
        <f t="array" ref="G3309">_xldudf_FMP_ETFINFORMATION($A3309,"assetClass")</f>
        <v>#VALUE!</v>
      </c>
    </row>
    <row r="3310" spans="1:7" x14ac:dyDescent="0.6">
      <c r="A3310" t="str">
        <v>TMFX</v>
      </c>
      <c r="B3310" t="str">
        <v>Motley Fool Next Index ETF</v>
      </c>
      <c r="C3310">
        <v>19.98</v>
      </c>
      <c r="D3310" t="str">
        <v>New York Stock Exchange Arca</v>
      </c>
      <c r="E3310" t="str">
        <v>AMEX</v>
      </c>
      <c r="F3310" t="str">
        <v>etf</v>
      </c>
      <c r="G3310" t="e" cm="1" vm="1">
        <f t="array" ref="G3310">_xldudf_FMP_ETFINFORMATION($A3310,"assetClass")</f>
        <v>#VALUE!</v>
      </c>
    </row>
    <row r="3311" spans="1:7" x14ac:dyDescent="0.6">
      <c r="A3311" t="str">
        <v>VICE</v>
      </c>
      <c r="B3311" t="str">
        <v>AdvisorShares Vice ETF</v>
      </c>
      <c r="C3311">
        <v>34.265000000000001</v>
      </c>
      <c r="D3311" t="str">
        <v>New York Stock Exchange Arca</v>
      </c>
      <c r="E3311" t="str">
        <v>AMEX</v>
      </c>
      <c r="F3311" t="str">
        <v>etf</v>
      </c>
      <c r="G3311" t="e" cm="1" vm="1">
        <f t="array" ref="G3311">_xldudf_FMP_ETFINFORMATION($A3311,"assetClass")</f>
        <v>#VALUE!</v>
      </c>
    </row>
    <row r="3312" spans="1:7" x14ac:dyDescent="0.6">
      <c r="A3312" t="str">
        <v>YQQQ</v>
      </c>
      <c r="B3312" t="str">
        <v>YieldMax Short N100 Option Income Strategy ETF</v>
      </c>
      <c r="C3312">
        <v>14.52</v>
      </c>
      <c r="D3312" t="str">
        <v>NASDAQ Global Market</v>
      </c>
      <c r="E3312" t="str">
        <v>NASDAQ</v>
      </c>
      <c r="F3312" t="str">
        <v>etf</v>
      </c>
      <c r="G3312" t="e" cm="1" vm="1">
        <f t="array" ref="G3312">_xldudf_FMP_ETFINFORMATION($A3312,"assetClass")</f>
        <v>#VALUE!</v>
      </c>
    </row>
    <row r="3313" spans="1:7" x14ac:dyDescent="0.6">
      <c r="A3313" t="str">
        <v>3ICL.AS</v>
      </c>
      <c r="B3313" t="str">
        <v>Leverage Shares 3x Long Clean Energy ETC</v>
      </c>
      <c r="C3313">
        <v>0.66710000000000003</v>
      </c>
      <c r="D3313" t="str">
        <v>Euronext Amsterdam</v>
      </c>
      <c r="E3313" t="str">
        <v>AMS</v>
      </c>
      <c r="F3313" t="str">
        <v>etf</v>
      </c>
      <c r="G3313" t="str" cm="1">
        <f t="array" ref="G3313">_xldudf_FMP_ETFINFORMATION($A3313,"assetClass")</f>
        <v>Equity</v>
      </c>
    </row>
    <row r="3314" spans="1:7" x14ac:dyDescent="0.6">
      <c r="A3314" t="str">
        <v>MVEA.L</v>
      </c>
      <c r="B3314" t="str">
        <v>iShares Edge MSCI USA Minimum Volatility ESG UCITS ETF</v>
      </c>
      <c r="C3314">
        <v>6.1369999999999996</v>
      </c>
      <c r="D3314" t="str">
        <v>London Stock Exchange</v>
      </c>
      <c r="E3314" t="str">
        <v>LSE</v>
      </c>
      <c r="F3314" t="str">
        <v>etf</v>
      </c>
      <c r="G3314" t="str" cm="1">
        <f t="array" ref="G3314">_xldudf_FMP_ETFINFORMATION($A3314,"assetClass")</f>
        <v>Equity</v>
      </c>
    </row>
    <row r="3315" spans="1:7" x14ac:dyDescent="0.6">
      <c r="A3315" t="str">
        <v>FQAL</v>
      </c>
      <c r="B3315" t="str">
        <v>Fidelity Quality Factor ETF</v>
      </c>
      <c r="C3315">
        <v>68.349999999999994</v>
      </c>
      <c r="D3315" t="str">
        <v>New York Stock Exchange Arca</v>
      </c>
      <c r="E3315" t="str">
        <v>AMEX</v>
      </c>
      <c r="F3315" t="str">
        <v>etf</v>
      </c>
      <c r="G3315" t="e" cm="1" vm="1">
        <f t="array" ref="G3315">_xldudf_FMP_ETFINFORMATION($A3315,"assetClass")</f>
        <v>#VALUE!</v>
      </c>
    </row>
    <row r="3316" spans="1:7" x14ac:dyDescent="0.6">
      <c r="A3316" t="str">
        <v>FGHNX</v>
      </c>
      <c r="B3316" t="str">
        <v>Fidelity Global High Income Fd</v>
      </c>
      <c r="C3316">
        <v>8.81</v>
      </c>
      <c r="D3316" t="str">
        <v>NASDAQ</v>
      </c>
      <c r="E3316" t="str">
        <v>NASDAQ</v>
      </c>
      <c r="F3316" t="str">
        <v>etf</v>
      </c>
      <c r="G3316" t="e" cm="1" vm="1">
        <f t="array" ref="G3316">_xldudf_FMP_ETFINFORMATION($A3316,"assetClass")</f>
        <v>#VALUE!</v>
      </c>
    </row>
    <row r="3317" spans="1:7" x14ac:dyDescent="0.6">
      <c r="A3317" t="str">
        <v>SIBB.AS</v>
      </c>
      <c r="B3317" t="str">
        <v>Leverage Shares -3x Short Biotechnology ETP Securities</v>
      </c>
      <c r="C3317">
        <v>3.2448000000000001</v>
      </c>
      <c r="D3317" t="str">
        <v>Euronext Amsterdam</v>
      </c>
      <c r="E3317" t="str">
        <v>AMS</v>
      </c>
      <c r="F3317" t="str">
        <v>etf</v>
      </c>
      <c r="G3317" t="e" cm="1" vm="1">
        <f t="array" ref="G3317">_xldudf_FMP_ETFINFORMATION($A3317,"assetClass")</f>
        <v>#VALUE!</v>
      </c>
    </row>
    <row r="3318" spans="1:7" x14ac:dyDescent="0.6">
      <c r="A3318" t="str">
        <v>VCN.TO</v>
      </c>
      <c r="B3318" t="str">
        <v>Vanguard FTSE Canada All Cap Index ETF</v>
      </c>
      <c r="C3318">
        <v>54.43</v>
      </c>
      <c r="D3318" t="str">
        <v>Toronto Stock Exchange</v>
      </c>
      <c r="E3318" t="str">
        <v>TSX</v>
      </c>
      <c r="F3318" t="str">
        <v>etf</v>
      </c>
      <c r="G3318" t="str" cm="1">
        <f t="array" ref="G3318">_xldudf_FMP_ETFINFORMATION($A3318,"assetClass")</f>
        <v>equity</v>
      </c>
    </row>
    <row r="3319" spans="1:7" x14ac:dyDescent="0.6">
      <c r="A3319" t="str">
        <v>WBIG</v>
      </c>
      <c r="B3319" t="str">
        <v>WBI BullBear Yield 3000 ETF</v>
      </c>
      <c r="C3319">
        <v>21.73</v>
      </c>
      <c r="D3319" t="str">
        <v>New York Stock Exchange Arca</v>
      </c>
      <c r="E3319" t="str">
        <v>AMEX</v>
      </c>
      <c r="F3319" t="str">
        <v>etf</v>
      </c>
      <c r="G3319" t="e" cm="1" vm="1">
        <f t="array" ref="G3319">_xldudf_FMP_ETFINFORMATION($A3319,"assetClass")</f>
        <v>#VALUE!</v>
      </c>
    </row>
    <row r="3320" spans="1:7" x14ac:dyDescent="0.6">
      <c r="A3320" t="str">
        <v>ROM</v>
      </c>
      <c r="B3320" t="str">
        <v>ProShares Ultra Technology</v>
      </c>
      <c r="C3320">
        <v>68.77</v>
      </c>
      <c r="D3320" t="str">
        <v>New York Stock Exchange Arca</v>
      </c>
      <c r="E3320" t="str">
        <v>AMEX</v>
      </c>
      <c r="F3320" t="str">
        <v>etf</v>
      </c>
      <c r="G3320" t="e" cm="1" vm="1">
        <f t="array" ref="G3320">_xldudf_FMP_ETFINFORMATION($A3320,"assetClass")</f>
        <v>#VALUE!</v>
      </c>
    </row>
    <row r="3321" spans="1:7" x14ac:dyDescent="0.6">
      <c r="A3321" t="str">
        <v>PSWD.DE</v>
      </c>
      <c r="B3321" t="str">
        <v>Invesco FTSE RAFI All World 3000 UCITS ETF</v>
      </c>
      <c r="C3321">
        <v>26.41</v>
      </c>
      <c r="D3321" t="str">
        <v>Deutsche Börse</v>
      </c>
      <c r="E3321" t="str">
        <v>XETRA</v>
      </c>
      <c r="F3321" t="str">
        <v>etf</v>
      </c>
      <c r="G3321" t="e" cm="1" vm="1">
        <f t="array" ref="G3321">_xldudf_FMP_ETFINFORMATION($A3321,"assetClass")</f>
        <v>#VALUE!</v>
      </c>
    </row>
    <row r="3322" spans="1:7" x14ac:dyDescent="0.6">
      <c r="A3322" t="str">
        <v>HDMV</v>
      </c>
      <c r="B3322" t="str">
        <v>First Trust Horizon Managed Volatility Developed International ETF</v>
      </c>
      <c r="C3322">
        <v>35.5</v>
      </c>
      <c r="D3322" t="str">
        <v>New York Stock Exchange Arca</v>
      </c>
      <c r="E3322" t="str">
        <v>AMEX</v>
      </c>
      <c r="F3322" t="str">
        <v>etf</v>
      </c>
      <c r="G3322" t="e" cm="1" vm="1">
        <f t="array" ref="G3322">_xldudf_FMP_ETFINFORMATION($A3322,"assetClass")</f>
        <v>#VALUE!</v>
      </c>
    </row>
    <row r="3323" spans="1:7" x14ac:dyDescent="0.6">
      <c r="A3323" t="str">
        <v>IKSD.L</v>
      </c>
      <c r="B3323" t="str">
        <v>iShares MSCI Saudi Arabia Capped UCITS ETF</v>
      </c>
      <c r="C3323">
        <v>5.0679999999999996</v>
      </c>
      <c r="D3323" t="str">
        <v>London Stock Exchange</v>
      </c>
      <c r="E3323" t="str">
        <v>LSE</v>
      </c>
      <c r="F3323" t="str">
        <v>etf</v>
      </c>
      <c r="G3323" t="e" cm="1" vm="1">
        <f t="array" ref="G3323">_xldudf_FMP_ETFINFORMATION($A3323,"assetClass")</f>
        <v>#VALUE!</v>
      </c>
    </row>
    <row r="3324" spans="1:7" x14ac:dyDescent="0.6">
      <c r="A3324" t="str">
        <v>CMBG.L</v>
      </c>
      <c r="B3324" t="str">
        <v>UBS AG UBS ETC (CMCI BCOM) GBP</v>
      </c>
      <c r="C3324">
        <v>82.44</v>
      </c>
      <c r="D3324" t="str">
        <v>London Stock Exchange</v>
      </c>
      <c r="E3324" t="str">
        <v>LSE</v>
      </c>
      <c r="F3324" t="str">
        <v>etf</v>
      </c>
      <c r="G3324" t="str" cm="1">
        <f t="array" ref="G3324">_xldudf_FMP_ETFINFORMATION($A3324,"assetClass")</f>
        <v>Equity</v>
      </c>
    </row>
    <row r="3325" spans="1:7" x14ac:dyDescent="0.6">
      <c r="A3325" t="str">
        <v>RWJ</v>
      </c>
      <c r="B3325" t="str">
        <v>Invesco S&amp;P SmallCap 600 Revenue ETF</v>
      </c>
      <c r="C3325">
        <v>42.76</v>
      </c>
      <c r="D3325" t="str">
        <v>New York Stock Exchange Arca</v>
      </c>
      <c r="E3325" t="str">
        <v>AMEX</v>
      </c>
      <c r="F3325" t="str">
        <v>etf</v>
      </c>
      <c r="G3325" t="e" cm="1" vm="1">
        <f t="array" ref="G3325">_xldudf_FMP_ETFINFORMATION($A3325,"assetClass")</f>
        <v>#VALUE!</v>
      </c>
    </row>
    <row r="3326" spans="1:7" x14ac:dyDescent="0.6">
      <c r="A3326" t="str">
        <v>EXXX.DE</v>
      </c>
      <c r="B3326" t="str">
        <v>iShares ATX UCITS ETF (DE)</v>
      </c>
      <c r="C3326">
        <v>47.895000000000003</v>
      </c>
      <c r="D3326" t="str">
        <v>Deutsche Börse</v>
      </c>
      <c r="E3326" t="str">
        <v>XETRA</v>
      </c>
      <c r="F3326" t="str">
        <v>etf</v>
      </c>
      <c r="G3326" t="e" cm="1" vm="1">
        <f t="array" ref="G3326">_xldudf_FMP_ETFINFORMATION($A3326,"assetClass")</f>
        <v>#VALUE!</v>
      </c>
    </row>
    <row r="3327" spans="1:7" x14ac:dyDescent="0.6">
      <c r="A3327" t="str">
        <v>GLOW</v>
      </c>
      <c r="B3327" t="str">
        <v>VictoryShares WestEnd Global Equity ETF</v>
      </c>
      <c r="C3327">
        <v>27.602</v>
      </c>
      <c r="D3327" t="str">
        <v>NASDAQ</v>
      </c>
      <c r="E3327" t="str">
        <v>NASDAQ</v>
      </c>
      <c r="F3327" t="str">
        <v>etf</v>
      </c>
      <c r="G3327" t="e" cm="1" vm="1">
        <f t="array" ref="G3327">_xldudf_FMP_ETFINFORMATION($A3327,"assetClass")</f>
        <v>#VALUE!</v>
      </c>
    </row>
    <row r="3328" spans="1:7" x14ac:dyDescent="0.6">
      <c r="A3328" t="str">
        <v>MSED.DE</v>
      </c>
      <c r="B3328" t="str">
        <v>Lyxor EURO STOXX 50 (DR)</v>
      </c>
      <c r="C3328">
        <v>226.85</v>
      </c>
      <c r="D3328" t="str">
        <v>Deutsche Börse</v>
      </c>
      <c r="E3328" t="str">
        <v>XETRA</v>
      </c>
      <c r="F3328" t="str">
        <v>etf</v>
      </c>
      <c r="G3328" t="e" cm="1" vm="1">
        <f t="array" ref="G3328">_xldudf_FMP_ETFINFORMATION($A3328,"assetClass")</f>
        <v>#VALUE!</v>
      </c>
    </row>
    <row r="3329" spans="1:7" x14ac:dyDescent="0.6">
      <c r="A3329" t="str">
        <v>ABN3.DE</v>
      </c>
      <c r="B3329" t="str">
        <v>Leverage Shares 3x Airbnb ETP</v>
      </c>
      <c r="C3329">
        <v>31.062000000000001</v>
      </c>
      <c r="D3329" t="str">
        <v>Deutsche Börse</v>
      </c>
      <c r="E3329" t="str">
        <v>XETRA</v>
      </c>
      <c r="F3329" t="str">
        <v>etf</v>
      </c>
      <c r="G3329" t="e" cm="1" vm="1">
        <f t="array" ref="G3329">_xldudf_FMP_ETFINFORMATION($A3329,"assetClass")</f>
        <v>#VALUE!</v>
      </c>
    </row>
    <row r="3330" spans="1:7" x14ac:dyDescent="0.6">
      <c r="A3330" t="str">
        <v>HOGS.L</v>
      </c>
      <c r="B3330" t="str">
        <v>WisdomTree Lean Hogs</v>
      </c>
      <c r="C3330">
        <v>33.1</v>
      </c>
      <c r="D3330" t="str">
        <v>London Stock Exchange</v>
      </c>
      <c r="E3330" t="str">
        <v>LSE</v>
      </c>
      <c r="F3330" t="str">
        <v>etf</v>
      </c>
      <c r="G3330" t="e" cm="1" vm="1">
        <f t="array" ref="G3330">_xldudf_FMP_ETFINFORMATION($A3330,"assetClass")</f>
        <v>#VALUE!</v>
      </c>
    </row>
    <row r="3331" spans="1:7" x14ac:dyDescent="0.6">
      <c r="A3331" t="str">
        <v>BPS.L</v>
      </c>
      <c r="B3331" t="str">
        <v>Leverage Shares -1x Short BP ETP</v>
      </c>
      <c r="C3331">
        <v>2.3412500000000001</v>
      </c>
      <c r="D3331" t="str">
        <v>London Stock Exchange</v>
      </c>
      <c r="E3331" t="str">
        <v>LSE</v>
      </c>
      <c r="F3331" t="str">
        <v>etf</v>
      </c>
      <c r="G3331" t="e" cm="1" vm="1">
        <f t="array" ref="G3331">_xldudf_FMP_ETFINFORMATION($A3331,"assetClass")</f>
        <v>#VALUE!</v>
      </c>
    </row>
    <row r="3332" spans="1:7" x14ac:dyDescent="0.6">
      <c r="A3332" t="str">
        <v>TAXM</v>
      </c>
      <c r="B3332" t="str">
        <v>BondBloxx ETF Trust</v>
      </c>
      <c r="C3332">
        <v>48.832700000000003</v>
      </c>
      <c r="D3332" t="str">
        <v>New York Stock Exchange Arca</v>
      </c>
      <c r="E3332" t="str">
        <v>AMEX</v>
      </c>
      <c r="F3332" t="str">
        <v>etf</v>
      </c>
      <c r="G3332" t="e" cm="1" vm="1">
        <f t="array" ref="G3332">_xldudf_FMP_ETFINFORMATION($A3332,"assetClass")</f>
        <v>#VALUE!</v>
      </c>
    </row>
    <row r="3333" spans="1:7" x14ac:dyDescent="0.6">
      <c r="A3333" t="str">
        <v>EL4V.DE</v>
      </c>
      <c r="B3333" t="str">
        <v>Deka Deutsche Börse EUROGOV Germany 10+ UCITS ETF</v>
      </c>
      <c r="C3333">
        <v>106.08</v>
      </c>
      <c r="D3333" t="str">
        <v>Deutsche Börse</v>
      </c>
      <c r="E3333" t="str">
        <v>XETRA</v>
      </c>
      <c r="F3333" t="str">
        <v>etf</v>
      </c>
      <c r="G3333" t="e" cm="1" vm="1">
        <f t="array" ref="G3333">_xldudf_FMP_ETFINFORMATION($A3333,"assetClass")</f>
        <v>#VALUE!</v>
      </c>
    </row>
    <row r="3334" spans="1:7" x14ac:dyDescent="0.6">
      <c r="A3334" t="str">
        <v>WINS.AS</v>
      </c>
      <c r="B3334" t="str">
        <v>iShares MSCI World Industrials Sector ESG UCITS ETF</v>
      </c>
      <c r="C3334">
        <v>6.8567</v>
      </c>
      <c r="D3334" t="str">
        <v>Euronext Amsterdam</v>
      </c>
      <c r="E3334" t="str">
        <v>AMS</v>
      </c>
      <c r="F3334" t="str">
        <v>etf</v>
      </c>
      <c r="G3334" t="e" cm="1" vm="1">
        <f t="array" ref="G3334">_xldudf_FMP_ETFINFORMATION($A3334,"assetClass")</f>
        <v>#VALUE!</v>
      </c>
    </row>
    <row r="3335" spans="1:7" x14ac:dyDescent="0.6">
      <c r="A3335" t="str">
        <v>LONZ</v>
      </c>
      <c r="B3335" t="str">
        <v>PIMCO Senior Loan Active Exchange-Traded Fund</v>
      </c>
      <c r="C3335">
        <v>50.61</v>
      </c>
      <c r="D3335" t="str">
        <v>New York Stock Exchange Arca</v>
      </c>
      <c r="E3335" t="str">
        <v>AMEX</v>
      </c>
      <c r="F3335" t="str">
        <v>etf</v>
      </c>
      <c r="G3335" t="e" cm="1" vm="1">
        <f t="array" ref="G3335">_xldudf_FMP_ETFINFORMATION($A3335,"assetClass")</f>
        <v>#VALUE!</v>
      </c>
    </row>
    <row r="3336" spans="1:7" x14ac:dyDescent="0.6">
      <c r="A3336" t="str">
        <v>2UKL.L</v>
      </c>
      <c r="B3336" t="str">
        <v>WisdomTree FTSE 100 2x Daily Leveraged</v>
      </c>
      <c r="C3336">
        <v>23640</v>
      </c>
      <c r="D3336" t="str">
        <v>London Stock Exchange</v>
      </c>
      <c r="E3336" t="str">
        <v>LSE</v>
      </c>
      <c r="F3336" t="str">
        <v>etf</v>
      </c>
      <c r="G3336" t="e" cm="1" vm="1">
        <f t="array" ref="G3336">_xldudf_FMP_ETFINFORMATION($A3336,"assetClass")</f>
        <v>#VALUE!</v>
      </c>
    </row>
    <row r="3337" spans="1:7" x14ac:dyDescent="0.6">
      <c r="A3337" t="str">
        <v>DUKZ</v>
      </c>
      <c r="B3337" t="str">
        <v>Ocean Park Diversified Income ETF</v>
      </c>
      <c r="C3337">
        <v>24.68</v>
      </c>
      <c r="D3337" t="str">
        <v>New York Stock Exchange Arca</v>
      </c>
      <c r="E3337" t="str">
        <v>AMEX</v>
      </c>
      <c r="F3337" t="str">
        <v>etf</v>
      </c>
      <c r="G3337" t="e" cm="1" vm="1">
        <f t="array" ref="G3337">_xldudf_FMP_ETFINFORMATION($A3337,"assetClass")</f>
        <v>#VALUE!</v>
      </c>
    </row>
    <row r="3338" spans="1:7" x14ac:dyDescent="0.6">
      <c r="A3338" t="str">
        <v>NHYB.TO</v>
      </c>
      <c r="B3338" t="str">
        <v>NBI High Yield Bond ETF</v>
      </c>
      <c r="C3338">
        <v>21.82</v>
      </c>
      <c r="D3338" t="str">
        <v>Toronto Stock Exchange</v>
      </c>
      <c r="E3338" t="str">
        <v>TSX</v>
      </c>
      <c r="F3338" t="str">
        <v>etf</v>
      </c>
      <c r="G3338" t="e" cm="1" vm="1">
        <f t="array" ref="G3338">_xldudf_FMP_ETFINFORMATION($A3338,"assetClass")</f>
        <v>#VALUE!</v>
      </c>
    </row>
    <row r="3339" spans="1:7" x14ac:dyDescent="0.6">
      <c r="A3339" t="str">
        <v>IFSD.L</v>
      </c>
      <c r="B3339" t="str">
        <v>iShares Edge MSCI Europe Multifactor UCITS ETF</v>
      </c>
      <c r="C3339">
        <v>7.19</v>
      </c>
      <c r="D3339" t="str">
        <v>London Stock Exchange</v>
      </c>
      <c r="E3339" t="str">
        <v>LSE</v>
      </c>
      <c r="F3339" t="str">
        <v>etf</v>
      </c>
      <c r="G3339" t="e" cm="1" vm="1">
        <f t="array" ref="G3339">_xldudf_FMP_ETFINFORMATION($A3339,"assetClass")</f>
        <v>#VALUE!</v>
      </c>
    </row>
    <row r="3340" spans="1:7" x14ac:dyDescent="0.6">
      <c r="A3340" t="str">
        <v>EL42.DE</v>
      </c>
      <c r="B3340" t="str">
        <v>Deka MSCI Europe UCITS ETF</v>
      </c>
      <c r="C3340">
        <v>18.524000000000001</v>
      </c>
      <c r="D3340" t="str">
        <v>Deutsche Börse</v>
      </c>
      <c r="E3340" t="str">
        <v>XETRA</v>
      </c>
      <c r="F3340" t="str">
        <v>etf</v>
      </c>
      <c r="G3340" t="e" cm="1" vm="1">
        <f t="array" ref="G3340">_xldudf_FMP_ETFINFORMATION($A3340,"assetClass")</f>
        <v>#VALUE!</v>
      </c>
    </row>
    <row r="3341" spans="1:7" x14ac:dyDescent="0.6">
      <c r="A3341" t="str">
        <v>NIO3.L</v>
      </c>
      <c r="B3341" t="str">
        <v>Leverage Shares 3x Long NIO ETC</v>
      </c>
      <c r="C3341">
        <v>18.05</v>
      </c>
      <c r="D3341" t="str">
        <v>London Stock Exchange</v>
      </c>
      <c r="E3341" t="str">
        <v>LSE</v>
      </c>
      <c r="F3341" t="str">
        <v>etf</v>
      </c>
      <c r="G3341" t="e" cm="1" vm="1">
        <f t="array" ref="G3341">_xldudf_FMP_ETFINFORMATION($A3341,"assetClass")</f>
        <v>#VALUE!</v>
      </c>
    </row>
    <row r="3342" spans="1:7" x14ac:dyDescent="0.6">
      <c r="A3342" t="str">
        <v>RILA</v>
      </c>
      <c r="B3342" t="str">
        <v>Indexperts Gorilla Aggressive Growth ETF</v>
      </c>
      <c r="C3342">
        <v>10.83</v>
      </c>
      <c r="D3342" t="str">
        <v>New York Stock Exchange Arca</v>
      </c>
      <c r="E3342" t="str">
        <v>AMEX</v>
      </c>
      <c r="F3342" t="str">
        <v>etf</v>
      </c>
      <c r="G3342" t="e" cm="1" vm="1">
        <f t="array" ref="G3342">_xldudf_FMP_ETFINFORMATION($A3342,"assetClass")</f>
        <v>#VALUE!</v>
      </c>
    </row>
    <row r="3343" spans="1:7" x14ac:dyDescent="0.6">
      <c r="A3343" t="str">
        <v>OILX</v>
      </c>
      <c r="B3343" t="str">
        <v>UBS ETRACS S&amp;P GSCI Crude Oil Total Return Index ETN</v>
      </c>
      <c r="C3343">
        <v>5.77</v>
      </c>
      <c r="D3343" t="str">
        <v>New York Stock Exchange Arca</v>
      </c>
      <c r="E3343" t="str">
        <v>AMEX</v>
      </c>
      <c r="F3343" t="str">
        <v>etf</v>
      </c>
      <c r="G3343" t="e" cm="1" vm="1">
        <f t="array" ref="G3343">_xldudf_FMP_ETFINFORMATION($A3343,"assetClass")</f>
        <v>#VALUE!</v>
      </c>
    </row>
    <row r="3344" spans="1:7" x14ac:dyDescent="0.6">
      <c r="A3344" t="str">
        <v>SHRT</v>
      </c>
      <c r="B3344" t="str">
        <v>Gotham Short Strategies ETF</v>
      </c>
      <c r="C3344">
        <v>8.0449999999999999</v>
      </c>
      <c r="D3344" t="str">
        <v>New York Stock Exchange Arca</v>
      </c>
      <c r="E3344" t="str">
        <v>AMEX</v>
      </c>
      <c r="F3344" t="str">
        <v>etf</v>
      </c>
      <c r="G3344" t="e" cm="1" vm="1">
        <f t="array" ref="G3344">_xldudf_FMP_ETFINFORMATION($A3344,"assetClass")</f>
        <v>#VALUE!</v>
      </c>
    </row>
    <row r="3345" spans="1:7" x14ac:dyDescent="0.6">
      <c r="A3345" t="str">
        <v>SQQQ</v>
      </c>
      <c r="B3345" t="str">
        <v>ProShares UltraPro Short QQQ</v>
      </c>
      <c r="C3345">
        <v>22.06</v>
      </c>
      <c r="D3345" t="str">
        <v>NASDAQ Global Market</v>
      </c>
      <c r="E3345" t="str">
        <v>NASDAQ</v>
      </c>
      <c r="F3345" t="str">
        <v>etf</v>
      </c>
      <c r="G3345" t="str" cm="1">
        <f t="array" ref="G3345">_xldudf_FMP_ETFINFORMATION($A3345,"assetClass")</f>
        <v>Equity</v>
      </c>
    </row>
    <row r="3346" spans="1:7" x14ac:dyDescent="0.6">
      <c r="A3346" t="str">
        <v>SCAD.TO</v>
      </c>
      <c r="B3346" t="str">
        <v>Scotia Strategic Canadian Equity ETF Portfolio</v>
      </c>
      <c r="C3346">
        <v>22.82</v>
      </c>
      <c r="D3346" t="str">
        <v>Toronto Stock Exchange</v>
      </c>
      <c r="E3346" t="str">
        <v>TSX</v>
      </c>
      <c r="F3346" t="str">
        <v>etf</v>
      </c>
      <c r="G3346" t="e" cm="1" vm="1">
        <f t="array" ref="G3346">_xldudf_FMP_ETFINFORMATION($A3346,"assetClass")</f>
        <v>#VALUE!</v>
      </c>
    </row>
    <row r="3347" spans="1:7" x14ac:dyDescent="0.6">
      <c r="A3347" t="str">
        <v>DI</v>
      </c>
      <c r="B3347" t="str">
        <v>PIMCO Diversified Income Active ETF</v>
      </c>
      <c r="C3347">
        <v>50.070099999999996</v>
      </c>
      <c r="D3347" t="str">
        <v>New York Stock Exchange Arca</v>
      </c>
      <c r="E3347" t="str">
        <v>AMEX</v>
      </c>
      <c r="F3347" t="str">
        <v>etf</v>
      </c>
      <c r="G3347" t="e" cm="1" vm="1">
        <f t="array" ref="G3347">_xldudf_FMP_ETFINFORMATION($A3347,"assetClass")</f>
        <v>#VALUE!</v>
      </c>
    </row>
    <row r="3348" spans="1:7" x14ac:dyDescent="0.6">
      <c r="A3348" t="str">
        <v>FIDU</v>
      </c>
      <c r="B3348" t="str">
        <v>Fidelity MSCI Industrials Index ETF</v>
      </c>
      <c r="C3348">
        <v>75.81</v>
      </c>
      <c r="D3348" t="str">
        <v>New York Stock Exchange Arca</v>
      </c>
      <c r="E3348" t="str">
        <v>AMEX</v>
      </c>
      <c r="F3348" t="str">
        <v>etf</v>
      </c>
      <c r="G3348" t="e" cm="1" vm="1">
        <f t="array" ref="G3348">_xldudf_FMP_ETFINFORMATION($A3348,"assetClass")</f>
        <v>#VALUE!</v>
      </c>
    </row>
    <row r="3349" spans="1:7" x14ac:dyDescent="0.6">
      <c r="A3349" t="str">
        <v>QDVA.DE</v>
      </c>
      <c r="B3349" t="str">
        <v>iShares Edge MSCI USA Momentum Factor UCITS ETF USD (Acc)</v>
      </c>
      <c r="C3349">
        <v>13.784000000000001</v>
      </c>
      <c r="D3349" t="str">
        <v>Deutsche Börse</v>
      </c>
      <c r="E3349" t="str">
        <v>XETRA</v>
      </c>
      <c r="F3349" t="str">
        <v>etf</v>
      </c>
      <c r="G3349" t="e" cm="1" vm="1">
        <f t="array" ref="G3349">_xldudf_FMP_ETFINFORMATION($A3349,"assetClass")</f>
        <v>#VALUE!</v>
      </c>
    </row>
    <row r="3350" spans="1:7" x14ac:dyDescent="0.6">
      <c r="A3350" t="str">
        <v>LUK2.L</v>
      </c>
      <c r="B3350" t="str">
        <v>Legal &amp; General UCITS ETF Plc - L&amp;G FTSE 100 Leveraged (Daily 2x) UCITS ETF</v>
      </c>
      <c r="C3350">
        <v>45470</v>
      </c>
      <c r="D3350" t="str">
        <v>London Stock Exchange</v>
      </c>
      <c r="E3350" t="str">
        <v>LSE</v>
      </c>
      <c r="F3350" t="str">
        <v>etf</v>
      </c>
      <c r="G3350" t="str" cm="1">
        <f t="array" ref="G3350">_xldudf_FMP_ETFINFORMATION($A3350,"assetClass")</f>
        <v>Equity</v>
      </c>
    </row>
    <row r="3351" spans="1:7" x14ac:dyDescent="0.6">
      <c r="A3351" t="str">
        <v>XV</v>
      </c>
      <c r="B3351" t="str">
        <v>Simplify Exchange Traded Funds</v>
      </c>
      <c r="C3351">
        <v>26.1</v>
      </c>
      <c r="D3351" t="str">
        <v>New York Stock Exchange Arca</v>
      </c>
      <c r="E3351" t="str">
        <v>AMEX</v>
      </c>
      <c r="F3351" t="str">
        <v>etf</v>
      </c>
      <c r="G3351" t="e" cm="1" vm="1">
        <f t="array" ref="G3351">_xldudf_FMP_ETFINFORMATION($A3351,"assetClass")</f>
        <v>#VALUE!</v>
      </c>
    </row>
    <row r="3352" spans="1:7" x14ac:dyDescent="0.6">
      <c r="A3352" t="str">
        <v>C33.PA</v>
      </c>
      <c r="B3352" t="str">
        <v>Amundi ETF Govt Bond Euro Broad Investment Grade 3-5 UCITS ETF</v>
      </c>
      <c r="C3352">
        <v>188.53</v>
      </c>
      <c r="D3352" t="str">
        <v>Euronext Paris</v>
      </c>
      <c r="E3352" t="str">
        <v>PAR</v>
      </c>
      <c r="F3352" t="str">
        <v>etf</v>
      </c>
      <c r="G3352" t="e" cm="1" vm="1">
        <f t="array" ref="G3352">_xldudf_FMP_ETFINFORMATION($A3352,"assetClass")</f>
        <v>#VALUE!</v>
      </c>
    </row>
    <row r="3353" spans="1:7" x14ac:dyDescent="0.6">
      <c r="A3353" t="str">
        <v>AVGX</v>
      </c>
      <c r="B3353" t="str">
        <v>Defiance Daily Target 2X Long AVGO ETF</v>
      </c>
      <c r="C3353">
        <v>30.36</v>
      </c>
      <c r="D3353" t="str">
        <v>NASDAQ</v>
      </c>
      <c r="E3353" t="str">
        <v>NASDAQ</v>
      </c>
      <c r="F3353" t="str">
        <v>etf</v>
      </c>
      <c r="G3353" t="e" cm="1" vm="1">
        <f t="array" ref="G3353">_xldudf_FMP_ETFINFORMATION($A3353,"assetClass")</f>
        <v>#VALUE!</v>
      </c>
    </row>
    <row r="3354" spans="1:7" x14ac:dyDescent="0.6">
      <c r="A3354" t="str">
        <v>BAMD</v>
      </c>
      <c r="B3354" t="str">
        <v>Brookstone Intermediate Bond ET</v>
      </c>
      <c r="C3354">
        <v>30.824999999999999</v>
      </c>
      <c r="D3354" t="str">
        <v>New York Stock Exchange Arca</v>
      </c>
      <c r="E3354" t="str">
        <v>AMEX</v>
      </c>
      <c r="F3354" t="str">
        <v>etf</v>
      </c>
      <c r="G3354" t="e" cm="1" vm="1">
        <f t="array" ref="G3354">_xldudf_FMP_ETFINFORMATION($A3354,"assetClass")</f>
        <v>#VALUE!</v>
      </c>
    </row>
    <row r="3355" spans="1:7" x14ac:dyDescent="0.6">
      <c r="A3355" t="str">
        <v>2807.HK</v>
      </c>
      <c r="B3355" t="str">
        <v>Global X China Robotics and AI ETF</v>
      </c>
      <c r="C3355">
        <v>46.42</v>
      </c>
      <c r="D3355" t="str">
        <v>Hong Kong Stock Exchange</v>
      </c>
      <c r="E3355" t="str">
        <v>HKSE</v>
      </c>
      <c r="F3355" t="str">
        <v>etf</v>
      </c>
      <c r="G3355" t="e" cm="1" vm="1">
        <f t="array" ref="G3355">_xldudf_FMP_ETFINFORMATION($A3355,"assetClass")</f>
        <v>#VALUE!</v>
      </c>
    </row>
    <row r="3356" spans="1:7" x14ac:dyDescent="0.6">
      <c r="A3356" t="str">
        <v>KROP.F</v>
      </c>
      <c r="B3356" t="str">
        <v>Global X AgTech &amp; Food Innovation UCITS ETF</v>
      </c>
      <c r="C3356">
        <v>9.2690000000000001</v>
      </c>
      <c r="D3356" t="str">
        <v>Frankfurt Stock Exchange</v>
      </c>
      <c r="E3356" t="str">
        <v>XETRA</v>
      </c>
      <c r="F3356" t="str">
        <v>etf</v>
      </c>
      <c r="G3356" t="e" cm="1" vm="1">
        <f t="array" ref="G3356">_xldudf_FMP_ETFINFORMATION($A3356,"assetClass")</f>
        <v>#VALUE!</v>
      </c>
    </row>
    <row r="3357" spans="1:7" x14ac:dyDescent="0.6">
      <c r="A3357" t="str">
        <v>GBNG.L</v>
      </c>
      <c r="B3357" t="str">
        <v>Legal &amp; General UCITS ETF Plc - L&amp;G ESG Green Bond UCITS ETF</v>
      </c>
      <c r="C3357">
        <v>698.75</v>
      </c>
      <c r="D3357" t="str">
        <v>London Stock Exchange</v>
      </c>
      <c r="E3357" t="str">
        <v>LSE</v>
      </c>
      <c r="F3357" t="str">
        <v>etf</v>
      </c>
      <c r="G3357" t="e" cm="1" vm="1">
        <f t="array" ref="G3357">_xldudf_FMP_ETFINFORMATION($A3357,"assetClass")</f>
        <v>#VALUE!</v>
      </c>
    </row>
    <row r="3358" spans="1:7" x14ac:dyDescent="0.6">
      <c r="A3358" t="str">
        <v>HEAL.L</v>
      </c>
      <c r="B3358" t="str">
        <v>iShares Healthcare Innovation UCITS ETF</v>
      </c>
      <c r="C3358">
        <v>7.7625000000000002</v>
      </c>
      <c r="D3358" t="str">
        <v>London Stock Exchange</v>
      </c>
      <c r="E3358" t="str">
        <v>LSE</v>
      </c>
      <c r="F3358" t="str">
        <v>etf</v>
      </c>
      <c r="G3358" t="e" cm="1" vm="1">
        <f t="array" ref="G3358">_xldudf_FMP_ETFINFORMATION($A3358,"assetClass")</f>
        <v>#VALUE!</v>
      </c>
    </row>
    <row r="3359" spans="1:7" x14ac:dyDescent="0.6">
      <c r="A3359" t="str">
        <v>IEAA.L</v>
      </c>
      <c r="B3359" t="str">
        <v>iShares Core € Corp Bond UCITS ETF</v>
      </c>
      <c r="C3359">
        <v>5.2960000000000003</v>
      </c>
      <c r="D3359" t="str">
        <v>London Stock Exchange</v>
      </c>
      <c r="E3359" t="str">
        <v>LSE</v>
      </c>
      <c r="F3359" t="str">
        <v>etf</v>
      </c>
      <c r="G3359" t="e" cm="1" vm="1">
        <f t="array" ref="G3359">_xldudf_FMP_ETFINFORMATION($A3359,"assetClass")</f>
        <v>#VALUE!</v>
      </c>
    </row>
    <row r="3360" spans="1:7" x14ac:dyDescent="0.6">
      <c r="A3360" t="str">
        <v>TSLV.L</v>
      </c>
      <c r="B3360" t="str">
        <v>GPF Physical Silver ETC</v>
      </c>
      <c r="C3360">
        <v>24.827500000000001</v>
      </c>
      <c r="D3360" t="str">
        <v>London Stock Exchange</v>
      </c>
      <c r="E3360" t="str">
        <v>LSE</v>
      </c>
      <c r="F3360" t="str">
        <v>etf</v>
      </c>
      <c r="G3360" t="e" cm="1" vm="1">
        <f t="array" ref="G3360">_xldudf_FMP_ETFINFORMATION($A3360,"assetClass")</f>
        <v>#VALUE!</v>
      </c>
    </row>
    <row r="3361" spans="1:7" x14ac:dyDescent="0.6">
      <c r="A3361" t="str">
        <v>UMAR</v>
      </c>
      <c r="B3361" t="str">
        <v>Innovator S&amp;P 500 Ultra Buffer ETF - March</v>
      </c>
      <c r="C3361">
        <v>36.97</v>
      </c>
      <c r="D3361" t="str">
        <v>New York Stock Exchange Arca</v>
      </c>
      <c r="E3361" t="str">
        <v>AMEX</v>
      </c>
      <c r="F3361" t="str">
        <v>etf</v>
      </c>
      <c r="G3361" t="e" cm="1" vm="1">
        <f t="array" ref="G3361">_xldudf_FMP_ETFINFORMATION($A3361,"assetClass")</f>
        <v>#VALUE!</v>
      </c>
    </row>
    <row r="3362" spans="1:7" x14ac:dyDescent="0.6">
      <c r="A3362" t="str">
        <v>IUAE.L</v>
      </c>
      <c r="B3362" t="str">
        <v>iShares US Aggregate Bond UCITS ETF</v>
      </c>
      <c r="C3362">
        <v>4.7270000000000003</v>
      </c>
      <c r="D3362" t="str">
        <v>London Stock Exchange</v>
      </c>
      <c r="E3362" t="str">
        <v>LSE</v>
      </c>
      <c r="F3362" t="str">
        <v>etf</v>
      </c>
      <c r="G3362" t="e" cm="1" vm="1">
        <f t="array" ref="G3362">_xldudf_FMP_ETFINFORMATION($A3362,"assetClass")</f>
        <v>#VALUE!</v>
      </c>
    </row>
    <row r="3363" spans="1:7" x14ac:dyDescent="0.6">
      <c r="A3363" t="str">
        <v>XUTC.DE</v>
      </c>
      <c r="B3363" t="str">
        <v>Xtrackers MSCI USA Information Technology UCITS ETF</v>
      </c>
      <c r="C3363">
        <v>99.3</v>
      </c>
      <c r="D3363" t="str">
        <v>Deutsche Börse</v>
      </c>
      <c r="E3363" t="str">
        <v>XETRA</v>
      </c>
      <c r="F3363" t="str">
        <v>etf</v>
      </c>
      <c r="G3363" t="e" cm="1" vm="1">
        <f t="array" ref="G3363">_xldudf_FMP_ETFINFORMATION($A3363,"assetClass")</f>
        <v>#VALUE!</v>
      </c>
    </row>
    <row r="3364" spans="1:7" x14ac:dyDescent="0.6">
      <c r="A3364" t="str">
        <v>CPJ1.L</v>
      </c>
      <c r="B3364" t="str">
        <v>iShares VII PLC - iShares Core MSCI Pacific ex-Japan UCITS ETF</v>
      </c>
      <c r="C3364">
        <v>15197</v>
      </c>
      <c r="D3364" t="str">
        <v>London Stock Exchange</v>
      </c>
      <c r="E3364" t="str">
        <v>LSE</v>
      </c>
      <c r="F3364" t="str">
        <v>etf</v>
      </c>
      <c r="G3364" t="e" cm="1" vm="1">
        <f t="array" ref="G3364">_xldudf_FMP_ETFINFORMATION($A3364,"assetClass")</f>
        <v>#VALUE!</v>
      </c>
    </row>
    <row r="3365" spans="1:7" x14ac:dyDescent="0.6">
      <c r="A3365" t="str">
        <v>BRND.MI</v>
      </c>
      <c r="B3365" t="str">
        <v>WisdomTree Bloomberg Brent Crude Oil ETF</v>
      </c>
      <c r="C3365">
        <v>33.630000000000003</v>
      </c>
      <c r="D3365" t="str">
        <v>Italian Stock Exchange</v>
      </c>
      <c r="E3365" t="str">
        <v>MIL</v>
      </c>
      <c r="F3365" t="str">
        <v>etf</v>
      </c>
      <c r="G3365" t="e" cm="1" vm="1">
        <f t="array" ref="G3365">_xldudf_FMP_ETFINFORMATION($A3365,"assetClass")</f>
        <v>#VALUE!</v>
      </c>
    </row>
    <row r="3366" spans="1:7" x14ac:dyDescent="0.6">
      <c r="A3366" t="str">
        <v>FSV.L</v>
      </c>
      <c r="B3366" t="str">
        <v>Fidelity Investment Trust - Fidelity Special Values PLC</v>
      </c>
      <c r="C3366">
        <v>367.70499999999998</v>
      </c>
      <c r="D3366" t="str">
        <v>London Stock Exchange</v>
      </c>
      <c r="E3366" t="str">
        <v>LSE</v>
      </c>
      <c r="F3366" t="str">
        <v>etf</v>
      </c>
      <c r="G3366" t="str" cm="1">
        <f t="array" ref="G3366">_xldudf_FMP_ETFINFORMATION($A3366,"assetClass")</f>
        <v>Equity</v>
      </c>
    </row>
    <row r="3367" spans="1:7" x14ac:dyDescent="0.6">
      <c r="A3367" t="str">
        <v>HBIE.TO</v>
      </c>
      <c r="B3367" t="str">
        <v>Harvest Balanced Income &amp; Growth Enhanced ETF Class A</v>
      </c>
      <c r="C3367">
        <v>23.13</v>
      </c>
      <c r="D3367" t="str">
        <v>Toronto Stock Exchange</v>
      </c>
      <c r="E3367" t="str">
        <v>TSX</v>
      </c>
      <c r="F3367" t="str">
        <v>etf</v>
      </c>
      <c r="G3367" t="e" cm="1" vm="1">
        <f t="array" ref="G3367">_xldudf_FMP_ETFINFORMATION($A3367,"assetClass")</f>
        <v>#VALUE!</v>
      </c>
    </row>
    <row r="3368" spans="1:7" x14ac:dyDescent="0.6">
      <c r="A3368" t="str">
        <v>QEBH.TO</v>
      </c>
      <c r="B3368" t="str">
        <v>Mackenzie Emerging Markets Bond Index ETF (CAD-Hedged)</v>
      </c>
      <c r="C3368">
        <v>78.040000000000006</v>
      </c>
      <c r="D3368" t="str">
        <v>Toronto Stock Exchange</v>
      </c>
      <c r="E3368" t="str">
        <v>TSX</v>
      </c>
      <c r="F3368" t="str">
        <v>etf</v>
      </c>
      <c r="G3368" t="e" cm="1" vm="1">
        <f t="array" ref="G3368">_xldudf_FMP_ETFINFORMATION($A3368,"assetClass")</f>
        <v>#VALUE!</v>
      </c>
    </row>
    <row r="3369" spans="1:7" x14ac:dyDescent="0.6">
      <c r="A3369" t="str">
        <v>QQQ3.MI</v>
      </c>
      <c r="B3369" t="str">
        <v>WisdomTree NASDAQ 100 3x Daily Leveraged</v>
      </c>
      <c r="C3369">
        <v>191</v>
      </c>
      <c r="D3369" t="str">
        <v>Italian Stock Exchange</v>
      </c>
      <c r="E3369" t="str">
        <v>MIL</v>
      </c>
      <c r="F3369" t="str">
        <v>etf</v>
      </c>
      <c r="G3369" t="e" cm="1" vm="1">
        <f t="array" ref="G3369">_xldudf_FMP_ETFINFORMATION($A3369,"assetClass")</f>
        <v>#VALUE!</v>
      </c>
    </row>
    <row r="3370" spans="1:7" x14ac:dyDescent="0.6">
      <c r="A3370" t="str">
        <v>CNDD.TO</v>
      </c>
      <c r="B3370" t="str">
        <v>BetaPro S&amp;P/TSX 60 -2x Daily Bear ETF</v>
      </c>
      <c r="C3370">
        <v>20.09</v>
      </c>
      <c r="D3370" t="str">
        <v>Toronto Stock Exchange</v>
      </c>
      <c r="E3370" t="str">
        <v>TSX</v>
      </c>
      <c r="F3370" t="str">
        <v>etf</v>
      </c>
      <c r="G3370" t="e" cm="1" vm="1">
        <f t="array" ref="G3370">_xldudf_FMP_ETFINFORMATION($A3370,"assetClass")</f>
        <v>#VALUE!</v>
      </c>
    </row>
    <row r="3371" spans="1:7" x14ac:dyDescent="0.6">
      <c r="A3371" t="str">
        <v>DFNS.MI</v>
      </c>
      <c r="B3371" t="str">
        <v>VanEck Defense ETF</v>
      </c>
      <c r="C3371">
        <v>46.78</v>
      </c>
      <c r="D3371" t="str">
        <v>Italian Stock Exchange</v>
      </c>
      <c r="E3371" t="str">
        <v>MIL</v>
      </c>
      <c r="F3371" t="str">
        <v>etf</v>
      </c>
      <c r="G3371" t="str" cm="1">
        <f t="array" ref="G3371">_xldudf_FMP_ETFINFORMATION($A3371,"assetClass")</f>
        <v>Equity</v>
      </c>
    </row>
    <row r="3372" spans="1:7" x14ac:dyDescent="0.6">
      <c r="A3372" t="str">
        <v>140950.KS</v>
      </c>
      <c r="B3372" t="str">
        <v>Kyobo AXA Power K100 ETF</v>
      </c>
      <c r="C3372">
        <v>29575</v>
      </c>
      <c r="D3372" t="str">
        <v>Korea Exchange</v>
      </c>
      <c r="E3372" t="str">
        <v>KSC</v>
      </c>
      <c r="F3372" t="str">
        <v>etf</v>
      </c>
      <c r="G3372" t="str" cm="1">
        <f t="array" ref="G3372">_xldudf_FMP_ETFINFORMATION($A3372,"assetClass")</f>
        <v>Equity</v>
      </c>
    </row>
    <row r="3373" spans="1:7" x14ac:dyDescent="0.6">
      <c r="A3373" t="str">
        <v>FDVAX</v>
      </c>
      <c r="B3373" t="str">
        <v>Fidelity Advisor Diversified International Fund Class A</v>
      </c>
      <c r="C3373">
        <v>28.95</v>
      </c>
      <c r="D3373" t="str">
        <v>NASDAQ</v>
      </c>
      <c r="E3373" t="str">
        <v>NASDAQ</v>
      </c>
      <c r="F3373" t="str">
        <v>etf</v>
      </c>
      <c r="G3373" t="e" cm="1" vm="1">
        <f t="array" ref="G3373">_xldudf_FMP_ETFINFORMATION($A3373,"assetClass")</f>
        <v>#VALUE!</v>
      </c>
    </row>
    <row r="3374" spans="1:7" x14ac:dyDescent="0.6">
      <c r="A3374" t="str">
        <v>36B1.DE</v>
      </c>
      <c r="B3374" t="str">
        <v>iShares J.P. Morgan ESG $ EM Bond UCITS ETF</v>
      </c>
      <c r="C3374">
        <v>3.6532</v>
      </c>
      <c r="D3374" t="str">
        <v>Deutsche Börse</v>
      </c>
      <c r="E3374" t="str">
        <v>XETRA</v>
      </c>
      <c r="F3374" t="str">
        <v>etf</v>
      </c>
      <c r="G3374" t="e" cm="1" vm="1">
        <f t="array" ref="G3374">_xldudf_FMP_ETFINFORMATION($A3374,"assetClass")</f>
        <v>#VALUE!</v>
      </c>
    </row>
    <row r="3375" spans="1:7" x14ac:dyDescent="0.6">
      <c r="A3375" t="str">
        <v>USE3.MI</v>
      </c>
      <c r="B3375" t="str">
        <v>WisdomTree Short USD Long EUR 3x Daily</v>
      </c>
      <c r="C3375">
        <v>7.95</v>
      </c>
      <c r="D3375" t="str">
        <v>Italian Stock Exchange</v>
      </c>
      <c r="E3375" t="str">
        <v>MIL</v>
      </c>
      <c r="F3375" t="str">
        <v>etf</v>
      </c>
      <c r="G3375" t="e" cm="1" vm="1">
        <f t="array" ref="G3375">_xldudf_FMP_ETFINFORMATION($A3375,"assetClass")</f>
        <v>#VALUE!</v>
      </c>
    </row>
    <row r="3376" spans="1:7" x14ac:dyDescent="0.6">
      <c r="A3376" t="str">
        <v>PQOC</v>
      </c>
      <c r="B3376" t="str">
        <v>PGIM Nasdaq-100 Buffer 12 ETF - October</v>
      </c>
      <c r="C3376">
        <v>26.004200000000001</v>
      </c>
      <c r="D3376" t="str">
        <v>NASDAQ Global Select</v>
      </c>
      <c r="E3376" t="str">
        <v>NASDAQ</v>
      </c>
      <c r="F3376" t="str">
        <v>etf</v>
      </c>
      <c r="G3376" t="e" cm="1" vm="1">
        <f t="array" ref="G3376">_xldudf_FMP_ETFINFORMATION($A3376,"assetClass")</f>
        <v>#VALUE!</v>
      </c>
    </row>
    <row r="3377" spans="1:7" x14ac:dyDescent="0.6">
      <c r="A3377" t="str">
        <v>IVNFF</v>
      </c>
      <c r="B3377" t="str">
        <v>Invesco KBW NASDAQ Fintech UCITS ETF</v>
      </c>
      <c r="C3377">
        <v>34.222799999999999</v>
      </c>
      <c r="D3377" t="str">
        <v>Other OTC</v>
      </c>
      <c r="E3377" t="str">
        <v>OTC</v>
      </c>
      <c r="F3377" t="str">
        <v>etf</v>
      </c>
      <c r="G3377" t="e" cm="1" vm="1">
        <f t="array" ref="G3377">_xldudf_FMP_ETFINFORMATION($A3377,"assetClass")</f>
        <v>#VALUE!</v>
      </c>
    </row>
    <row r="3378" spans="1:7" x14ac:dyDescent="0.6">
      <c r="A3378" t="str">
        <v>IBHD</v>
      </c>
      <c r="B3378" t="str">
        <v>iShares iBonds 2024 Term High Yield and Income ETF</v>
      </c>
      <c r="C3378">
        <v>23.22</v>
      </c>
      <c r="D3378" t="str">
        <v>New York Stock Exchange Arca</v>
      </c>
      <c r="E3378" t="str">
        <v>AMEX</v>
      </c>
      <c r="F3378" t="str">
        <v>etf</v>
      </c>
      <c r="G3378" t="str" cm="1">
        <f t="array" ref="G3378">_xldudf_FMP_ETFINFORMATION($A3378,"assetClass")</f>
        <v>Equity</v>
      </c>
    </row>
    <row r="3379" spans="1:7" x14ac:dyDescent="0.6">
      <c r="A3379" t="str">
        <v>JG15.L</v>
      </c>
      <c r="B3379" t="str">
        <v>JPMorgan ETFs (Ireland) ICAV - BetaBuilders UK Gilt 1-5 yr UCITS ETF</v>
      </c>
      <c r="C3379">
        <v>94.584999999999994</v>
      </c>
      <c r="D3379" t="str">
        <v>London Stock Exchange</v>
      </c>
      <c r="E3379" t="str">
        <v>LSE</v>
      </c>
      <c r="F3379" t="str">
        <v>etf</v>
      </c>
      <c r="G3379" t="e" cm="1" vm="1">
        <f t="array" ref="G3379">_xldudf_FMP_ETFINFORMATION($A3379,"assetClass")</f>
        <v>#VALUE!</v>
      </c>
    </row>
    <row r="3380" spans="1:7" x14ac:dyDescent="0.6">
      <c r="A3380" t="str">
        <v>SMDY</v>
      </c>
      <c r="B3380" t="str">
        <v>Syntax Stratified MidCap</v>
      </c>
      <c r="C3380">
        <v>44.155000000000001</v>
      </c>
      <c r="D3380" t="str">
        <v>New York Stock Exchange Arca</v>
      </c>
      <c r="E3380" t="str">
        <v>AMEX</v>
      </c>
      <c r="F3380" t="str">
        <v>etf</v>
      </c>
      <c r="G3380" t="str" cm="1">
        <f t="array" ref="G3380">_xldudf_FMP_ETFINFORMATION($A3380,"assetClass")</f>
        <v>Equity</v>
      </c>
    </row>
    <row r="3381" spans="1:7" x14ac:dyDescent="0.6">
      <c r="A3381" t="str">
        <v>IBDV</v>
      </c>
      <c r="B3381" t="str">
        <v>iShares iBonds Dec 2030 Term Corporate ETF</v>
      </c>
      <c r="C3381">
        <v>21.72</v>
      </c>
      <c r="D3381" t="str">
        <v>New York Stock Exchange Arca</v>
      </c>
      <c r="E3381" t="str">
        <v>AMEX</v>
      </c>
      <c r="F3381" t="str">
        <v>etf</v>
      </c>
      <c r="G3381" t="str" cm="1">
        <f t="array" ref="G3381">_xldudf_FMP_ETFINFORMATION($A3381,"assetClass")</f>
        <v>Fixed Income</v>
      </c>
    </row>
    <row r="3382" spans="1:7" x14ac:dyDescent="0.6">
      <c r="A3382" t="str">
        <v>3GOO.MI</v>
      </c>
      <c r="B3382" t="str">
        <v>Leverage Shares 3x Alphabet ETC</v>
      </c>
      <c r="C3382">
        <v>35.92</v>
      </c>
      <c r="D3382" t="str">
        <v>Italian Stock Exchange</v>
      </c>
      <c r="E3382" t="str">
        <v>MIL</v>
      </c>
      <c r="F3382" t="str">
        <v>etf</v>
      </c>
      <c r="G3382" t="e" cm="1" vm="1">
        <f t="array" ref="G3382">_xldudf_FMP_ETFINFORMATION($A3382,"assetClass")</f>
        <v>#VALUE!</v>
      </c>
    </row>
    <row r="3383" spans="1:7" x14ac:dyDescent="0.6">
      <c r="A3383" t="str">
        <v>GOAI.MI</v>
      </c>
      <c r="B3383" t="str">
        <v>Amundi MSCI Robotics &amp; AI ESG Screened UCITS ETF</v>
      </c>
      <c r="C3383">
        <v>97.36</v>
      </c>
      <c r="D3383" t="str">
        <v>Italian Stock Exchange</v>
      </c>
      <c r="E3383" t="str">
        <v>MIL</v>
      </c>
      <c r="F3383" t="str">
        <v>etf</v>
      </c>
      <c r="G3383" t="e" cm="1" vm="1">
        <f t="array" ref="G3383">_xldudf_FMP_ETFINFORMATION($A3383,"assetClass")</f>
        <v>#VALUE!</v>
      </c>
    </row>
    <row r="3384" spans="1:7" x14ac:dyDescent="0.6">
      <c r="A3384" t="str">
        <v>IEMB.MI</v>
      </c>
      <c r="B3384" t="str">
        <v>iShares J.P. Morgan $ EM Bond UCITS ETF USD (Dist)</v>
      </c>
      <c r="C3384">
        <v>76.25</v>
      </c>
      <c r="D3384" t="str">
        <v>Italian Stock Exchange</v>
      </c>
      <c r="E3384" t="str">
        <v>MIL</v>
      </c>
      <c r="F3384" t="str">
        <v>etf</v>
      </c>
      <c r="G3384" t="e" cm="1" vm="1">
        <f t="array" ref="G3384">_xldudf_FMP_ETFINFORMATION($A3384,"assetClass")</f>
        <v>#VALUE!</v>
      </c>
    </row>
    <row r="3385" spans="1:7" x14ac:dyDescent="0.6">
      <c r="A3385" t="str">
        <v>EIMT.MI</v>
      </c>
      <c r="B3385" t="str">
        <v>WisdomTree Industrial Metals - EUR Daily Hedged</v>
      </c>
      <c r="C3385">
        <v>7.8579999999999997</v>
      </c>
      <c r="D3385" t="str">
        <v>Italian Stock Exchange</v>
      </c>
      <c r="E3385" t="str">
        <v>MIL</v>
      </c>
      <c r="F3385" t="str">
        <v>etf</v>
      </c>
      <c r="G3385" t="str" cm="1">
        <f t="array" ref="G3385">_xldudf_FMP_ETFINFORMATION($A3385,"assetClass")</f>
        <v>Commodities</v>
      </c>
    </row>
    <row r="3386" spans="1:7" x14ac:dyDescent="0.6">
      <c r="A3386" t="str">
        <v>BIGB</v>
      </c>
      <c r="B3386" t="str">
        <v>Roundhill BIG Bank ETF</v>
      </c>
      <c r="C3386">
        <v>28.87</v>
      </c>
      <c r="D3386" t="str">
        <v>NASDAQ Global Market</v>
      </c>
      <c r="E3386" t="str">
        <v>NASDAQ</v>
      </c>
      <c r="F3386" t="str">
        <v>etf</v>
      </c>
      <c r="G3386" t="e" cm="1" vm="1">
        <f t="array" ref="G3386">_xldudf_FMP_ETFINFORMATION($A3386,"assetClass")</f>
        <v>#VALUE!</v>
      </c>
    </row>
    <row r="3387" spans="1:7" x14ac:dyDescent="0.6">
      <c r="A3387" t="str">
        <v>CMGB.L</v>
      </c>
      <c r="B3387" t="str">
        <v>UBS AG, London Branch BLBG CMCI CMPST GBP MTLY HDG TR ETC</v>
      </c>
      <c r="C3387">
        <v>96.805000000000007</v>
      </c>
      <c r="D3387" t="str">
        <v>London Stock Exchange</v>
      </c>
      <c r="E3387" t="str">
        <v>LSE</v>
      </c>
      <c r="F3387" t="str">
        <v>etf</v>
      </c>
      <c r="G3387" t="e" cm="1" vm="1">
        <f t="array" ref="G3387">_xldudf_FMP_ETFINFORMATION($A3387,"assetClass")</f>
        <v>#VALUE!</v>
      </c>
    </row>
    <row r="3388" spans="1:7" x14ac:dyDescent="0.6">
      <c r="A3388" t="str">
        <v>MDY</v>
      </c>
      <c r="B3388" t="str">
        <v>SPDR S&amp;P MIDCAP 400 ETF Trust</v>
      </c>
      <c r="C3388">
        <v>558.70000000000005</v>
      </c>
      <c r="D3388" t="str">
        <v>New York Stock Exchange Arca</v>
      </c>
      <c r="E3388" t="str">
        <v>AMEX</v>
      </c>
      <c r="F3388" t="str">
        <v>etf</v>
      </c>
      <c r="G3388" t="e" cm="1" vm="1">
        <f t="array" ref="G3388">_xldudf_FMP_ETFINFORMATION($A3388,"assetClass")</f>
        <v>#VALUE!</v>
      </c>
    </row>
    <row r="3389" spans="1:7" x14ac:dyDescent="0.6">
      <c r="A3389" t="str">
        <v>VUTY.MI</v>
      </c>
      <c r="B3389" t="str">
        <v>Vanguard USD Treasury Bond UCITS ETF</v>
      </c>
      <c r="C3389">
        <v>18.55</v>
      </c>
      <c r="D3389" t="str">
        <v>Italian Stock Exchange</v>
      </c>
      <c r="E3389" t="str">
        <v>MIL</v>
      </c>
      <c r="F3389" t="str">
        <v>etf</v>
      </c>
      <c r="G3389" t="e" cm="1" vm="1">
        <f t="array" ref="G3389">_xldudf_FMP_ETFINFORMATION($A3389,"assetClass")</f>
        <v>#VALUE!</v>
      </c>
    </row>
    <row r="3390" spans="1:7" x14ac:dyDescent="0.6">
      <c r="A3390" t="str">
        <v>2GS.L</v>
      </c>
      <c r="B3390" t="str">
        <v>Leverage Shares 2x Goldman Sachs ETC A</v>
      </c>
      <c r="C3390">
        <v>3960</v>
      </c>
      <c r="D3390" t="str">
        <v>London Stock Exchange</v>
      </c>
      <c r="E3390" t="str">
        <v>LSE</v>
      </c>
      <c r="F3390" t="str">
        <v>etf</v>
      </c>
      <c r="G3390" t="e" cm="1" vm="1">
        <f t="array" ref="G3390">_xldudf_FMP_ETFINFORMATION($A3390,"assetClass")</f>
        <v>#VALUE!</v>
      </c>
    </row>
    <row r="3391" spans="1:7" x14ac:dyDescent="0.6">
      <c r="A3391" t="str">
        <v>AYEP.F</v>
      </c>
      <c r="B3391" t="str">
        <v>iShares Asia Property Yield UCITS ETF</v>
      </c>
      <c r="C3391">
        <v>4.2450000000000001</v>
      </c>
      <c r="D3391" t="str">
        <v>Frankfurt Stock Exchange</v>
      </c>
      <c r="E3391" t="str">
        <v>XETRA</v>
      </c>
      <c r="F3391" t="str">
        <v>etf</v>
      </c>
      <c r="G3391" t="e" cm="1" vm="1">
        <f t="array" ref="G3391">_xldudf_FMP_ETFINFORMATION($A3391,"assetClass")</f>
        <v>#VALUE!</v>
      </c>
    </row>
    <row r="3392" spans="1:7" x14ac:dyDescent="0.6">
      <c r="A3392" t="str">
        <v>EUPA.L</v>
      </c>
      <c r="B3392" t="str">
        <v>Franklin STOXX Europe 600 Paris Aligned Climate UCITS ETF</v>
      </c>
      <c r="C3392">
        <v>33.032499999999999</v>
      </c>
      <c r="D3392" t="str">
        <v>London Stock Exchange</v>
      </c>
      <c r="E3392" t="str">
        <v>LSE</v>
      </c>
      <c r="F3392" t="str">
        <v>etf</v>
      </c>
      <c r="G3392" t="e" cm="1" vm="1">
        <f t="array" ref="G3392">_xldudf_FMP_ETFINFORMATION($A3392,"assetClass")</f>
        <v>#VALUE!</v>
      </c>
    </row>
    <row r="3393" spans="1:7" x14ac:dyDescent="0.6">
      <c r="A3393" t="str">
        <v>LYXC.DE</v>
      </c>
      <c r="B3393" t="str">
        <v>MULTI-UNITS LUXEMBOURG - Lyxor Euro Government Bond 5-7Y (DR) UCITS ETF - Acc</v>
      </c>
      <c r="C3393">
        <v>160.02000000000001</v>
      </c>
      <c r="D3393" t="str">
        <v>Deutsche Börse</v>
      </c>
      <c r="E3393" t="str">
        <v>XETRA</v>
      </c>
      <c r="F3393" t="str">
        <v>etf</v>
      </c>
      <c r="G3393" t="e" cm="1" vm="1">
        <f t="array" ref="G3393">_xldudf_FMP_ETFINFORMATION($A3393,"assetClass")</f>
        <v>#VALUE!</v>
      </c>
    </row>
    <row r="3394" spans="1:7" x14ac:dyDescent="0.6">
      <c r="A3394" t="str">
        <v>1PAS.MI</v>
      </c>
      <c r="B3394" t="str">
        <v>WisdomTree Palladium 1x Daily Short</v>
      </c>
      <c r="C3394">
        <v>12.378</v>
      </c>
      <c r="D3394" t="str">
        <v>Italian Stock Exchange</v>
      </c>
      <c r="E3394" t="str">
        <v>MIL</v>
      </c>
      <c r="F3394" t="str">
        <v>etf</v>
      </c>
      <c r="G3394" t="str" cm="1">
        <f t="array" ref="G3394">_xldudf_FMP_ETFINFORMATION($A3394,"assetClass")</f>
        <v>Commodities</v>
      </c>
    </row>
    <row r="3395" spans="1:7" x14ac:dyDescent="0.6">
      <c r="A3395" t="str">
        <v>EUNT.DE</v>
      </c>
      <c r="B3395" t="str">
        <v>iShares € Corp Bond 1-5yr UCITS ETF EUR (Dist)</v>
      </c>
      <c r="C3395">
        <v>108.71</v>
      </c>
      <c r="D3395" t="str">
        <v>Deutsche Börse</v>
      </c>
      <c r="E3395" t="str">
        <v>XETRA</v>
      </c>
      <c r="F3395" t="str">
        <v>etf</v>
      </c>
      <c r="G3395" t="e" cm="1" vm="1">
        <f t="array" ref="G3395">_xldudf_FMP_ETFINFORMATION($A3395,"assetClass")</f>
        <v>#VALUE!</v>
      </c>
    </row>
    <row r="3396" spans="1:7" x14ac:dyDescent="0.6">
      <c r="A3396" t="str">
        <v>EXX5.MI</v>
      </c>
      <c r="B3396" t="str">
        <v>iShares Dow Jones U.S. Select Dividend UCITS ETF (DE)</v>
      </c>
      <c r="C3396">
        <v>81.99</v>
      </c>
      <c r="D3396" t="str">
        <v>Italian Stock Exchange</v>
      </c>
      <c r="E3396" t="str">
        <v>MIL</v>
      </c>
      <c r="F3396" t="str">
        <v>etf</v>
      </c>
      <c r="G3396" t="e" cm="1" vm="1">
        <f t="array" ref="G3396">_xldudf_FMP_ETFINFORMATION($A3396,"assetClass")</f>
        <v>#VALUE!</v>
      </c>
    </row>
    <row r="3397" spans="1:7" x14ac:dyDescent="0.6">
      <c r="A3397" t="str">
        <v>IWQE.MI</v>
      </c>
      <c r="B3397" t="str">
        <v>iShares MSCI World Quality Factor ESG UCITS ETF</v>
      </c>
      <c r="C3397">
        <v>6.242</v>
      </c>
      <c r="D3397" t="str">
        <v>Italian Stock Exchange</v>
      </c>
      <c r="E3397" t="str">
        <v>MIL</v>
      </c>
      <c r="F3397" t="str">
        <v>etf</v>
      </c>
      <c r="G3397" t="e" cm="1" vm="1">
        <f t="array" ref="G3397">_xldudf_FMP_ETFINFORMATION($A3397,"assetClass")</f>
        <v>#VALUE!</v>
      </c>
    </row>
    <row r="3398" spans="1:7" x14ac:dyDescent="0.6">
      <c r="A3398" t="str">
        <v>EMLP.L</v>
      </c>
      <c r="B3398" t="str">
        <v>PIMCO ETFs plc - PIMCO Emerging Markets Advantage Local Bond Index UCITS ETF</v>
      </c>
      <c r="C3398">
        <v>87.424999999999997</v>
      </c>
      <c r="D3398" t="str">
        <v>London Stock Exchange</v>
      </c>
      <c r="E3398" t="str">
        <v>LSE</v>
      </c>
      <c r="F3398" t="str">
        <v>etf</v>
      </c>
      <c r="G3398" t="e" cm="1" vm="1">
        <f t="array" ref="G3398">_xldudf_FMP_ETFINFORMATION($A3398,"assetClass")</f>
        <v>#VALUE!</v>
      </c>
    </row>
    <row r="3399" spans="1:7" x14ac:dyDescent="0.6">
      <c r="A3399" t="str">
        <v>2LZM.MI</v>
      </c>
      <c r="B3399" t="str">
        <v>GraniteShares 2x Long Zoom Daily ETP</v>
      </c>
      <c r="C3399">
        <v>0.51439999999999997</v>
      </c>
      <c r="D3399" t="str">
        <v>Italian Stock Exchange</v>
      </c>
      <c r="E3399" t="str">
        <v>MIL</v>
      </c>
      <c r="F3399" t="str">
        <v>etf</v>
      </c>
      <c r="G3399" t="e" cm="1" vm="1">
        <f t="array" ref="G3399">_xldudf_FMP_ETFINFORMATION($A3399,"assetClass")</f>
        <v>#VALUE!</v>
      </c>
    </row>
    <row r="3400" spans="1:7" x14ac:dyDescent="0.6">
      <c r="A3400" t="str">
        <v>WEAT.MI</v>
      </c>
      <c r="B3400" t="str">
        <v>WisdomTree Wheat</v>
      </c>
      <c r="C3400">
        <v>16.786000000000001</v>
      </c>
      <c r="D3400" t="str">
        <v>Italian Stock Exchange</v>
      </c>
      <c r="E3400" t="str">
        <v>MIL</v>
      </c>
      <c r="F3400" t="str">
        <v>etf</v>
      </c>
      <c r="G3400" t="str" cm="1">
        <f t="array" ref="G3400">_xldudf_FMP_ETFINFORMATION($A3400,"assetClass")</f>
        <v>Commodities</v>
      </c>
    </row>
    <row r="3401" spans="1:7" x14ac:dyDescent="0.6">
      <c r="A3401" t="str">
        <v>AUCO.MI</v>
      </c>
      <c r="B3401" t="str">
        <v>L&amp;G Gold Mining UCITS ETF</v>
      </c>
      <c r="C3401">
        <v>55.84</v>
      </c>
      <c r="D3401" t="str">
        <v>Italian Stock Exchange</v>
      </c>
      <c r="E3401" t="str">
        <v>MIL</v>
      </c>
      <c r="F3401" t="str">
        <v>etf</v>
      </c>
      <c r="G3401" t="e" cm="1" vm="1">
        <f t="array" ref="G3401">_xldudf_FMP_ETFINFORMATION($A3401,"assetClass")</f>
        <v>#VALUE!</v>
      </c>
    </row>
    <row r="3402" spans="1:7" x14ac:dyDescent="0.6">
      <c r="A3402" t="str">
        <v>FGLD</v>
      </c>
      <c r="B3402" t="str">
        <v>Franklin Responsibly Sourced Gold ETF</v>
      </c>
      <c r="C3402">
        <v>26.18</v>
      </c>
      <c r="D3402" t="str">
        <v>New York Stock Exchange Arca</v>
      </c>
      <c r="E3402" t="str">
        <v>AMEX</v>
      </c>
      <c r="F3402" t="str">
        <v>etf</v>
      </c>
      <c r="G3402" t="e" cm="1" vm="1">
        <f t="array" ref="G3402">_xldudf_FMP_ETFINFORMATION($A3402,"assetClass")</f>
        <v>#VALUE!</v>
      </c>
    </row>
    <row r="3403" spans="1:7" x14ac:dyDescent="0.6">
      <c r="A3403" t="str">
        <v>LCJG.L</v>
      </c>
      <c r="B3403" t="str">
        <v>Lyxor Core MSCI Japan (DR) UCITS ETF</v>
      </c>
      <c r="C3403">
        <v>20.2559</v>
      </c>
      <c r="D3403" t="str">
        <v>London Stock Exchange</v>
      </c>
      <c r="E3403" t="str">
        <v>LSE</v>
      </c>
      <c r="F3403" t="str">
        <v>etf</v>
      </c>
      <c r="G3403" t="e" cm="1" vm="1">
        <f t="array" ref="G3403">_xldudf_FMP_ETFINFORMATION($A3403,"assetClass")</f>
        <v>#VALUE!</v>
      </c>
    </row>
    <row r="3404" spans="1:7" x14ac:dyDescent="0.6">
      <c r="A3404" t="str">
        <v>KEJI</v>
      </c>
      <c r="B3404" t="str">
        <v>Global X China Innovation ETF</v>
      </c>
      <c r="C3404">
        <v>10.88</v>
      </c>
      <c r="D3404" t="str">
        <v>NASDAQ Global Market</v>
      </c>
      <c r="E3404" t="str">
        <v>NASDAQ</v>
      </c>
      <c r="F3404" t="str">
        <v>etf</v>
      </c>
      <c r="G3404" t="e" cm="1" vm="1">
        <f t="array" ref="G3404">_xldudf_FMP_ETFINFORMATION($A3404,"assetClass")</f>
        <v>#VALUE!</v>
      </c>
    </row>
    <row r="3405" spans="1:7" x14ac:dyDescent="0.6">
      <c r="A3405" t="str">
        <v>FXTB.ME</v>
      </c>
      <c r="B3405" t="str">
        <v>FinEx Funds Public Limited Company - FinEx Cash Equivalents UCITS ETF</v>
      </c>
      <c r="C3405">
        <v>77</v>
      </c>
      <c r="D3405" t="str">
        <v>Moscow Stock Exchange</v>
      </c>
      <c r="E3405" t="str">
        <v>MCX</v>
      </c>
      <c r="F3405" t="str">
        <v>etf</v>
      </c>
      <c r="G3405" t="e" cm="1" vm="1">
        <f t="array" ref="G3405">_xldudf_FMP_ETFINFORMATION($A3405,"assetClass")</f>
        <v>#VALUE!</v>
      </c>
    </row>
    <row r="3406" spans="1:7" x14ac:dyDescent="0.6">
      <c r="A3406" t="str">
        <v>WCAR.MI</v>
      </c>
      <c r="B3406" t="str">
        <v>WisdomTree Global Automotive Innovators UCITS ETF</v>
      </c>
      <c r="C3406">
        <v>30.335000000000001</v>
      </c>
      <c r="D3406" t="str">
        <v>Italian Stock Exchange</v>
      </c>
      <c r="E3406" t="str">
        <v>MIL</v>
      </c>
      <c r="F3406" t="str">
        <v>etf</v>
      </c>
      <c r="G3406" t="e" cm="1" vm="1">
        <f t="array" ref="G3406">_xldudf_FMP_ETFINFORMATION($A3406,"assetClass")</f>
        <v>#VALUE!</v>
      </c>
    </row>
    <row r="3407" spans="1:7" x14ac:dyDescent="0.6">
      <c r="A3407" t="str">
        <v>IBE7.MI</v>
      </c>
      <c r="B3407" t="str">
        <v>iShares V PLC - iShares iBonds Dec 2027 Term € Corp UCITS ETF</v>
      </c>
      <c r="C3407">
        <v>5.1790000000000003</v>
      </c>
      <c r="D3407" t="str">
        <v>Italian Stock Exchange</v>
      </c>
      <c r="E3407" t="str">
        <v>MIL</v>
      </c>
      <c r="F3407" t="str">
        <v>etf</v>
      </c>
      <c r="G3407" t="e" cm="1" vm="1">
        <f t="array" ref="G3407">_xldudf_FMP_ETFINFORMATION($A3407,"assetClass")</f>
        <v>#VALUE!</v>
      </c>
    </row>
    <row r="3408" spans="1:7" x14ac:dyDescent="0.6">
      <c r="A3408" t="str">
        <v>3SPO.MI</v>
      </c>
      <c r="B3408" t="str">
        <v>GraniteShares 3x Short Spotify Daily ETP</v>
      </c>
      <c r="C3408">
        <v>6.2569999999999997</v>
      </c>
      <c r="D3408" t="str">
        <v>Italian Stock Exchange</v>
      </c>
      <c r="E3408" t="str">
        <v>MIL</v>
      </c>
      <c r="F3408" t="str">
        <v>etf</v>
      </c>
      <c r="G3408" t="str" cm="1">
        <f t="array" ref="G3408">_xldudf_FMP_ETFINFORMATION($A3408,"assetClass")</f>
        <v>Equity</v>
      </c>
    </row>
    <row r="3409" spans="1:7" x14ac:dyDescent="0.6">
      <c r="A3409" t="str">
        <v>AMJ</v>
      </c>
      <c r="B3409" t="str">
        <v>JPMorgan Alerian MLP Index ETN</v>
      </c>
      <c r="C3409">
        <v>28.3</v>
      </c>
      <c r="D3409" t="str">
        <v>New York Stock Exchange Arca</v>
      </c>
      <c r="E3409" t="str">
        <v>AMEX</v>
      </c>
      <c r="F3409" t="str">
        <v>etf</v>
      </c>
      <c r="G3409" t="str" cm="1">
        <f t="array" ref="G3409">_xldudf_FMP_ETFINFORMATION($A3409,"assetClass")</f>
        <v>Equity</v>
      </c>
    </row>
    <row r="3410" spans="1:7" x14ac:dyDescent="0.6">
      <c r="A3410" t="str">
        <v>IHYU.MI</v>
      </c>
      <c r="B3410" t="str">
        <v>iShares $ High Yield Corp Bond UCITS ETF USD (Dist)</v>
      </c>
      <c r="C3410">
        <v>80.84</v>
      </c>
      <c r="D3410" t="str">
        <v>Italian Stock Exchange</v>
      </c>
      <c r="E3410" t="str">
        <v>MIL</v>
      </c>
      <c r="F3410" t="str">
        <v>etf</v>
      </c>
      <c r="G3410" t="e" cm="1" vm="1">
        <f t="array" ref="G3410">_xldudf_FMP_ETFINFORMATION($A3410,"assetClass")</f>
        <v>#VALUE!</v>
      </c>
    </row>
    <row r="3411" spans="1:7" x14ac:dyDescent="0.6">
      <c r="A3411" t="str">
        <v>CACG</v>
      </c>
      <c r="B3411" t="str">
        <v>ClearBridge All Cap Growth ESG ETF</v>
      </c>
      <c r="C3411">
        <v>53.389800000000001</v>
      </c>
      <c r="D3411" t="str">
        <v>NASDAQ Global Market</v>
      </c>
      <c r="E3411" t="str">
        <v>NASDAQ</v>
      </c>
      <c r="F3411" t="str">
        <v>etf</v>
      </c>
      <c r="G3411" t="e" cm="1" vm="1">
        <f t="array" ref="G3411">_xldudf_FMP_ETFINFORMATION($A3411,"assetClass")</f>
        <v>#VALUE!</v>
      </c>
    </row>
    <row r="3412" spans="1:7" x14ac:dyDescent="0.6">
      <c r="A3412" t="str">
        <v>XZW0.DE</v>
      </c>
      <c r="B3412" t="str">
        <v>Xtrackers MSCI World ESG UCITS ETF</v>
      </c>
      <c r="C3412">
        <v>39.28</v>
      </c>
      <c r="D3412" t="str">
        <v>Deutsche Börse</v>
      </c>
      <c r="E3412" t="str">
        <v>XETRA</v>
      </c>
      <c r="F3412" t="str">
        <v>etf</v>
      </c>
      <c r="G3412" t="e" cm="1" vm="1">
        <f t="array" ref="G3412">_xldudf_FMP_ETFINFORMATION($A3412,"assetClass")</f>
        <v>#VALUE!</v>
      </c>
    </row>
    <row r="3413" spans="1:7" x14ac:dyDescent="0.6">
      <c r="A3413" t="str">
        <v>REMX.MI</v>
      </c>
      <c r="B3413" t="str">
        <v>VanEck Rare Earth and Strategic Metals UCITS ETF A USD Acc</v>
      </c>
      <c r="C3413">
        <v>6.6529999999999996</v>
      </c>
      <c r="D3413" t="str">
        <v>Italian Stock Exchange</v>
      </c>
      <c r="E3413" t="str">
        <v>MIL</v>
      </c>
      <c r="F3413" t="str">
        <v>etf</v>
      </c>
      <c r="G3413" t="e" cm="1" vm="1">
        <f t="array" ref="G3413">_xldudf_FMP_ETFINFORMATION($A3413,"assetClass")</f>
        <v>#VALUE!</v>
      </c>
    </row>
    <row r="3414" spans="1:7" x14ac:dyDescent="0.6">
      <c r="A3414" t="str">
        <v>NICK.MI</v>
      </c>
      <c r="B3414" t="str">
        <v>WisdomTree Nickel</v>
      </c>
      <c r="C3414">
        <v>11.64</v>
      </c>
      <c r="D3414" t="str">
        <v>Italian Stock Exchange</v>
      </c>
      <c r="E3414" t="str">
        <v>MIL</v>
      </c>
      <c r="F3414" t="str">
        <v>etf</v>
      </c>
      <c r="G3414" t="e" cm="1" vm="1">
        <f t="array" ref="G3414">_xldudf_FMP_ETFINFORMATION($A3414,"assetClass")</f>
        <v>#VALUE!</v>
      </c>
    </row>
    <row r="3415" spans="1:7" x14ac:dyDescent="0.6">
      <c r="A3415" t="str">
        <v>EDGI</v>
      </c>
      <c r="B3415" t="str">
        <v>3EDGE Dynamic International Equity ETF</v>
      </c>
      <c r="C3415">
        <v>25.83</v>
      </c>
      <c r="D3415" t="str">
        <v>New York Stock Exchange Arca</v>
      </c>
      <c r="E3415" t="str">
        <v>AMEX</v>
      </c>
      <c r="F3415" t="str">
        <v>etf</v>
      </c>
      <c r="G3415" t="e" cm="1" vm="1">
        <f t="array" ref="G3415">_xldudf_FMP_ETFINFORMATION($A3415,"assetClass")</f>
        <v>#VALUE!</v>
      </c>
    </row>
    <row r="3416" spans="1:7" x14ac:dyDescent="0.6">
      <c r="A3416" t="str">
        <v>GBS.MI</v>
      </c>
      <c r="B3416" t="str">
        <v>Gold Bullion Securities</v>
      </c>
      <c r="C3416">
        <v>267.48</v>
      </c>
      <c r="D3416" t="str">
        <v>Italian Stock Exchange</v>
      </c>
      <c r="E3416" t="str">
        <v>MIL</v>
      </c>
      <c r="F3416" t="str">
        <v>etf</v>
      </c>
      <c r="G3416" t="e" cm="1" vm="1">
        <f t="array" ref="G3416">_xldudf_FMP_ETFINFORMATION($A3416,"assetClass")</f>
        <v>#VALUE!</v>
      </c>
    </row>
    <row r="3417" spans="1:7" x14ac:dyDescent="0.6">
      <c r="A3417" t="str">
        <v>UTIW.L</v>
      </c>
      <c r="B3417" t="str">
        <v>Lyxor MSCI World Utilities TR UCITS ETF</v>
      </c>
      <c r="C3417">
        <v>298.81</v>
      </c>
      <c r="D3417" t="str">
        <v>London Stock Exchange</v>
      </c>
      <c r="E3417" t="str">
        <v>LSE</v>
      </c>
      <c r="F3417" t="str">
        <v>etf</v>
      </c>
      <c r="G3417" t="e" cm="1" vm="1">
        <f t="array" ref="G3417">_xldudf_FMP_ETFINFORMATION($A3417,"assetClass")</f>
        <v>#VALUE!</v>
      </c>
    </row>
    <row r="3418" spans="1:7" x14ac:dyDescent="0.6">
      <c r="A3418" t="str">
        <v>BDIV</v>
      </c>
      <c r="B3418" t="str">
        <v>AAM Brentview Dividend Growth ETF</v>
      </c>
      <c r="C3418">
        <v>20.45</v>
      </c>
      <c r="D3418" t="str">
        <v>New York Stock Exchange Arca</v>
      </c>
      <c r="E3418" t="str">
        <v>AMEX</v>
      </c>
      <c r="F3418" t="str">
        <v>etf</v>
      </c>
      <c r="G3418" t="e" cm="1" vm="1">
        <f t="array" ref="G3418">_xldudf_FMP_ETFINFORMATION($A3418,"assetClass")</f>
        <v>#VALUE!</v>
      </c>
    </row>
    <row r="3419" spans="1:7" x14ac:dyDescent="0.6">
      <c r="A3419" t="str">
        <v>XRSS.L</v>
      </c>
      <c r="B3419" t="str">
        <v>Xtrackers (IE) Plc - Xtrackers Russell Midcap UCITS ETF 1C</v>
      </c>
      <c r="C3419">
        <v>3841</v>
      </c>
      <c r="D3419" t="str">
        <v>London Stock Exchange</v>
      </c>
      <c r="E3419" t="str">
        <v>LSE</v>
      </c>
      <c r="F3419" t="str">
        <v>etf</v>
      </c>
      <c r="G3419" t="e" cm="1" vm="1">
        <f t="array" ref="G3419">_xldudf_FMP_ETFINFORMATION($A3419,"assetClass")</f>
        <v>#VALUE!</v>
      </c>
    </row>
    <row r="3420" spans="1:7" x14ac:dyDescent="0.6">
      <c r="A3420" t="str">
        <v>IBB3.L</v>
      </c>
      <c r="B3420" t="str">
        <v>Leverage Shares 3x Long Biotechnology ETC</v>
      </c>
      <c r="C3420">
        <v>2.0716000000000001</v>
      </c>
      <c r="D3420" t="str">
        <v>London Stock Exchange</v>
      </c>
      <c r="E3420" t="str">
        <v>LSE</v>
      </c>
      <c r="F3420" t="str">
        <v>etf</v>
      </c>
      <c r="G3420" t="e" cm="1" vm="1">
        <f t="array" ref="G3420">_xldudf_FMP_ETFINFORMATION($A3420,"assetClass")</f>
        <v>#VALUE!</v>
      </c>
    </row>
    <row r="3421" spans="1:7" x14ac:dyDescent="0.6">
      <c r="A3421" t="str">
        <v>3CON.MI</v>
      </c>
      <c r="B3421" t="str">
        <v>Leverage Shares 3x Long Coinbase (COIN) ETP Securities</v>
      </c>
      <c r="C3421">
        <v>4.6944999999999997</v>
      </c>
      <c r="D3421" t="str">
        <v>Italian Stock Exchange</v>
      </c>
      <c r="E3421" t="str">
        <v>MIL</v>
      </c>
      <c r="F3421" t="str">
        <v>etf</v>
      </c>
      <c r="G3421" t="e" cm="1" vm="1">
        <f t="array" ref="G3421">_xldudf_FMP_ETFINFORMATION($A3421,"assetClass")</f>
        <v>#VALUE!</v>
      </c>
    </row>
    <row r="3422" spans="1:7" x14ac:dyDescent="0.6">
      <c r="A3422" t="str">
        <v>SP5A.MI</v>
      </c>
      <c r="B3422" t="str">
        <v>SPDR S&amp;P 500 UCITS ETF USD Acc</v>
      </c>
      <c r="C3422">
        <v>12.624000000000001</v>
      </c>
      <c r="D3422" t="str">
        <v>Italian Stock Exchange</v>
      </c>
      <c r="E3422" t="str">
        <v>MIL</v>
      </c>
      <c r="F3422" t="str">
        <v>etf</v>
      </c>
      <c r="G3422" t="e" cm="1" vm="1">
        <f t="array" ref="G3422">_xldudf_FMP_ETFINFORMATION($A3422,"assetClass")</f>
        <v>#VALUE!</v>
      </c>
    </row>
    <row r="3423" spans="1:7" x14ac:dyDescent="0.6">
      <c r="A3423" t="str">
        <v>GBS.L</v>
      </c>
      <c r="B3423" t="str">
        <v>Gold Bullion Securities</v>
      </c>
      <c r="C3423">
        <v>310.14999999999998</v>
      </c>
      <c r="D3423" t="str">
        <v>London Stock Exchange</v>
      </c>
      <c r="E3423" t="str">
        <v>LSE</v>
      </c>
      <c r="F3423" t="str">
        <v>etf</v>
      </c>
      <c r="G3423" t="e" cm="1" vm="1">
        <f t="array" ref="G3423">_xldudf_FMP_ETFINFORMATION($A3423,"assetClass")</f>
        <v>#VALUE!</v>
      </c>
    </row>
    <row r="3424" spans="1:7" x14ac:dyDescent="0.6">
      <c r="A3424" t="str">
        <v>MLPD.L</v>
      </c>
      <c r="B3424" t="str">
        <v>Invesco Morningstar US Energy Infrastructure MLP UCITS ETF</v>
      </c>
      <c r="C3424">
        <v>52.34</v>
      </c>
      <c r="D3424" t="str">
        <v>London Stock Exchange</v>
      </c>
      <c r="E3424" t="str">
        <v>LSE</v>
      </c>
      <c r="F3424" t="str">
        <v>etf</v>
      </c>
      <c r="G3424" t="e" cm="1" vm="1">
        <f t="array" ref="G3424">_xldudf_FMP_ETFINFORMATION($A3424,"assetClass")</f>
        <v>#VALUE!</v>
      </c>
    </row>
    <row r="3425" spans="1:7" x14ac:dyDescent="0.6">
      <c r="A3425" t="str">
        <v>SPPY.DE</v>
      </c>
      <c r="B3425" t="str">
        <v>SPDR S&amp;P 500 ESG Leaders UCITS ETF</v>
      </c>
      <c r="C3425">
        <v>36.26</v>
      </c>
      <c r="D3425" t="str">
        <v>Deutsche Börse</v>
      </c>
      <c r="E3425" t="str">
        <v>XETRA</v>
      </c>
      <c r="F3425" t="str">
        <v>etf</v>
      </c>
      <c r="G3425" t="str" cm="1">
        <f t="array" ref="G3425">_xldudf_FMP_ETFINFORMATION($A3425,"assetClass")</f>
        <v>Equity</v>
      </c>
    </row>
    <row r="3426" spans="1:7" x14ac:dyDescent="0.6">
      <c r="A3426" t="str">
        <v>SZME.L</v>
      </c>
      <c r="B3426" t="str">
        <v>Leverage Shares -1x Short Zoom ETP</v>
      </c>
      <c r="C3426">
        <v>12.01</v>
      </c>
      <c r="D3426" t="str">
        <v>London Stock Exchange</v>
      </c>
      <c r="E3426" t="str">
        <v>LSE</v>
      </c>
      <c r="F3426" t="str">
        <v>etf</v>
      </c>
      <c r="G3426" t="e" cm="1" vm="1">
        <f t="array" ref="G3426">_xldudf_FMP_ETFINFORMATION($A3426,"assetClass")</f>
        <v>#VALUE!</v>
      </c>
    </row>
    <row r="3427" spans="1:7" x14ac:dyDescent="0.6">
      <c r="A3427" t="str">
        <v>GAZ</v>
      </c>
      <c r="B3427" t="str">
        <v>iPath Series B Bloomberg Natural Gas Subindex Total ReturnSM ETN</v>
      </c>
      <c r="C3427">
        <v>9.74</v>
      </c>
      <c r="D3427" t="str">
        <v>New York Stock Exchange Arca</v>
      </c>
      <c r="E3427" t="str">
        <v>AMEX</v>
      </c>
      <c r="F3427" t="str">
        <v>etf</v>
      </c>
      <c r="G3427" t="e" cm="1" vm="1">
        <f t="array" ref="G3427">_xldudf_FMP_ETFINFORMATION($A3427,"assetClass")</f>
        <v>#VALUE!</v>
      </c>
    </row>
    <row r="3428" spans="1:7" x14ac:dyDescent="0.6">
      <c r="A3428" t="str">
        <v>ESGE.PA</v>
      </c>
      <c r="B3428" t="str">
        <v>Lyxor MSCI Europe ESG Leaders (DR) UCITS ETF - Acc</v>
      </c>
      <c r="C3428">
        <v>35.037999999999997</v>
      </c>
      <c r="D3428" t="str">
        <v>Euronext Paris</v>
      </c>
      <c r="E3428" t="str">
        <v>PAR</v>
      </c>
      <c r="F3428" t="str">
        <v>etf</v>
      </c>
      <c r="G3428" t="e" cm="1" vm="1">
        <f t="array" ref="G3428">_xldudf_FMP_ETFINFORMATION($A3428,"assetClass")</f>
        <v>#VALUE!</v>
      </c>
    </row>
    <row r="3429" spans="1:7" x14ac:dyDescent="0.6">
      <c r="A3429" t="str">
        <v>FLXB.L</v>
      </c>
      <c r="B3429" t="str">
        <v>Franklin FTSE Brazil UCITS ETF</v>
      </c>
      <c r="C3429">
        <v>25.635000000000002</v>
      </c>
      <c r="D3429" t="str">
        <v>London Stock Exchange</v>
      </c>
      <c r="E3429" t="str">
        <v>LSE</v>
      </c>
      <c r="F3429" t="str">
        <v>etf</v>
      </c>
      <c r="G3429" t="e" cm="1" vm="1">
        <f t="array" ref="G3429">_xldudf_FMP_ETFINFORMATION($A3429,"assetClass")</f>
        <v>#VALUE!</v>
      </c>
    </row>
    <row r="3430" spans="1:7" x14ac:dyDescent="0.6">
      <c r="A3430" t="str">
        <v>LQPE</v>
      </c>
      <c r="B3430" t="str">
        <v>PEO AlphaQuest Thematic PE ETF</v>
      </c>
      <c r="C3430">
        <v>18.613299999999999</v>
      </c>
      <c r="D3430" t="str">
        <v>New York Stock Exchange Arca</v>
      </c>
      <c r="E3430" t="str">
        <v>AMEX</v>
      </c>
      <c r="F3430" t="str">
        <v>etf</v>
      </c>
      <c r="G3430" t="str" cm="1">
        <f t="array" ref="G3430">_xldudf_FMP_ETFINFORMATION($A3430,"assetClass")</f>
        <v>Equity</v>
      </c>
    </row>
    <row r="3431" spans="1:7" x14ac:dyDescent="0.6">
      <c r="A3431" t="str">
        <v>SESP.L</v>
      </c>
      <c r="B3431" t="str">
        <v>Saturna Sustainable ESG Equity HANzero UCITS ETF</v>
      </c>
      <c r="C3431">
        <v>532.15</v>
      </c>
      <c r="D3431" t="str">
        <v>London Stock Exchange</v>
      </c>
      <c r="E3431" t="str">
        <v>LSE</v>
      </c>
      <c r="F3431" t="str">
        <v>etf</v>
      </c>
      <c r="G3431" t="e" cm="1" vm="1">
        <f t="array" ref="G3431">_xldudf_FMP_ETFINFORMATION($A3431,"assetClass")</f>
        <v>#VALUE!</v>
      </c>
    </row>
    <row r="3432" spans="1:7" x14ac:dyDescent="0.6">
      <c r="A3432" t="str">
        <v>IGHG</v>
      </c>
      <c r="B3432" t="str">
        <v>ProShares Investment Grade—Interest Rate Hedged</v>
      </c>
      <c r="C3432">
        <v>77.94</v>
      </c>
      <c r="D3432" t="str">
        <v>New York Stock Exchange Arca</v>
      </c>
      <c r="E3432" t="str">
        <v>AMEX</v>
      </c>
      <c r="F3432" t="str">
        <v>etf</v>
      </c>
      <c r="G3432" t="e" cm="1" vm="1">
        <f t="array" ref="G3432">_xldudf_FMP_ETFINFORMATION($A3432,"assetClass")</f>
        <v>#VALUE!</v>
      </c>
    </row>
    <row r="3433" spans="1:7" x14ac:dyDescent="0.6">
      <c r="A3433" t="str">
        <v>XFC.TO</v>
      </c>
      <c r="B3433" t="str">
        <v>iShares MSCI Multifactor Canada Index ETF</v>
      </c>
      <c r="C3433">
        <v>27.1</v>
      </c>
      <c r="D3433" t="str">
        <v>Toronto Stock Exchange</v>
      </c>
      <c r="E3433" t="str">
        <v>TSX</v>
      </c>
      <c r="F3433" t="str">
        <v>etf</v>
      </c>
      <c r="G3433" t="e" cm="1" vm="1">
        <f t="array" ref="G3433">_xldudf_FMP_ETFINFORMATION($A3433,"assetClass")</f>
        <v>#VALUE!</v>
      </c>
    </row>
    <row r="3434" spans="1:7" x14ac:dyDescent="0.6">
      <c r="A3434" t="str">
        <v>UGE</v>
      </c>
      <c r="B3434" t="str">
        <v>ProShares Ultra Consumer Goods</v>
      </c>
      <c r="C3434">
        <v>18.704999999999998</v>
      </c>
      <c r="D3434" t="str">
        <v>New York Stock Exchange Arca</v>
      </c>
      <c r="E3434" t="str">
        <v>AMEX</v>
      </c>
      <c r="F3434" t="str">
        <v>etf</v>
      </c>
      <c r="G3434" t="e" cm="1" vm="1">
        <f t="array" ref="G3434">_xldudf_FMP_ETFINFORMATION($A3434,"assetClass")</f>
        <v>#VALUE!</v>
      </c>
    </row>
    <row r="3435" spans="1:7" x14ac:dyDescent="0.6">
      <c r="A3435" t="str">
        <v>RWVG</v>
      </c>
      <c r="B3435" t="str">
        <v>Direxion Russell 1000 Value Over Growth ETF</v>
      </c>
      <c r="C3435">
        <v>53.084699999999998</v>
      </c>
      <c r="D3435" t="str">
        <v>New York Stock Exchange Arca</v>
      </c>
      <c r="E3435" t="str">
        <v>AMEX</v>
      </c>
      <c r="F3435" t="str">
        <v>etf</v>
      </c>
      <c r="G3435" t="e" cm="1" vm="1">
        <f t="array" ref="G3435">_xldudf_FMP_ETFINFORMATION($A3435,"assetClass")</f>
        <v>#VALUE!</v>
      </c>
    </row>
    <row r="3436" spans="1:7" x14ac:dyDescent="0.6">
      <c r="A3436" t="str">
        <v>VGUS</v>
      </c>
      <c r="B3436" t="str">
        <v>Vanguard Ultra-Short Treasury ETF</v>
      </c>
      <c r="C3436">
        <v>75.349999999999994</v>
      </c>
      <c r="D3436" t="str">
        <v>NASDAQ Global Select</v>
      </c>
      <c r="E3436" t="str">
        <v>NASDAQ</v>
      </c>
      <c r="F3436" t="str">
        <v>etf</v>
      </c>
      <c r="G3436" t="str" cm="1">
        <f t="array" ref="G3436">_xldudf_FMP_ETFINFORMATION($A3436,"assetClass")</f>
        <v>Short-Term Bond</v>
      </c>
    </row>
    <row r="3437" spans="1:7" x14ac:dyDescent="0.6">
      <c r="A3437" t="str">
        <v>NBET</v>
      </c>
      <c r="B3437" t="str">
        <v>Neuberger Berman Energy Transition &amp; Infrastructure ETF</v>
      </c>
      <c r="C3437">
        <v>32.840000000000003</v>
      </c>
      <c r="D3437" t="str">
        <v>New York Stock Exchange</v>
      </c>
      <c r="E3437" t="str">
        <v>NYSE</v>
      </c>
      <c r="F3437" t="str">
        <v>etf</v>
      </c>
      <c r="G3437" t="e" cm="1" vm="1">
        <f t="array" ref="G3437">_xldudf_FMP_ETFINFORMATION($A3437,"assetClass")</f>
        <v>#VALUE!</v>
      </c>
    </row>
    <row r="3438" spans="1:7" x14ac:dyDescent="0.6">
      <c r="A3438" t="str">
        <v>XLE</v>
      </c>
      <c r="B3438" t="str">
        <v>Energy Select Sector SPDR Fund</v>
      </c>
      <c r="C3438">
        <v>86.29</v>
      </c>
      <c r="D3438" t="str">
        <v>New York Stock Exchange Arca</v>
      </c>
      <c r="E3438" t="str">
        <v>AMEX</v>
      </c>
      <c r="F3438" t="str">
        <v>etf</v>
      </c>
      <c r="G3438" t="e" cm="1" vm="1">
        <f t="array" ref="G3438">_xldudf_FMP_ETFINFORMATION($A3438,"assetClass")</f>
        <v>#VALUE!</v>
      </c>
    </row>
    <row r="3439" spans="1:7" x14ac:dyDescent="0.6">
      <c r="A3439" t="str">
        <v>GVIP</v>
      </c>
      <c r="B3439" t="str">
        <v>Goldman Sachs Hedge Industry VIP ETF</v>
      </c>
      <c r="C3439">
        <v>133.33000000000001</v>
      </c>
      <c r="D3439" t="str">
        <v>New York Stock Exchange Arca</v>
      </c>
      <c r="E3439" t="str">
        <v>AMEX</v>
      </c>
      <c r="F3439" t="str">
        <v>etf</v>
      </c>
      <c r="G3439" t="e" cm="1" vm="1">
        <f t="array" ref="G3439">_xldudf_FMP_ETFINFORMATION($A3439,"assetClass")</f>
        <v>#VALUE!</v>
      </c>
    </row>
    <row r="3440" spans="1:7" x14ac:dyDescent="0.6">
      <c r="A3440" t="str">
        <v>EXSC.F</v>
      </c>
      <c r="B3440" t="str">
        <v>iShares STOXX Europe Large 200 UCITS ETF (DE)</v>
      </c>
      <c r="C3440">
        <v>47.51</v>
      </c>
      <c r="D3440" t="str">
        <v>Frankfurt Stock Exchange</v>
      </c>
      <c r="E3440" t="str">
        <v>XETRA</v>
      </c>
      <c r="F3440" t="str">
        <v>etf</v>
      </c>
      <c r="G3440" t="e" cm="1" vm="1">
        <f t="array" ref="G3440">_xldudf_FMP_ETFINFORMATION($A3440,"assetClass")</f>
        <v>#VALUE!</v>
      </c>
    </row>
    <row r="3441" spans="1:7" x14ac:dyDescent="0.6">
      <c r="A3441" t="str">
        <v>ENCG.L</v>
      </c>
      <c r="B3441" t="str">
        <v>L&amp;G Multi-Strategy Enhanced Commodities UCITS ETF</v>
      </c>
      <c r="C3441">
        <v>1061.8</v>
      </c>
      <c r="D3441" t="str">
        <v>London Stock Exchange</v>
      </c>
      <c r="E3441" t="str">
        <v>LSE</v>
      </c>
      <c r="F3441" t="str">
        <v>etf</v>
      </c>
      <c r="G3441" t="str" cm="1">
        <f t="array" ref="G3441">_xldudf_FMP_ETFINFORMATION($A3441,"assetClass")</f>
        <v>Commodity</v>
      </c>
    </row>
    <row r="3442" spans="1:7" x14ac:dyDescent="0.6">
      <c r="A3442" t="str">
        <v>PABU.L</v>
      </c>
      <c r="B3442" t="str">
        <v>Lyxor Net Zero 2050 S&amp;P 500 Climate PAB (DR) UCITS ETF - Acc</v>
      </c>
      <c r="C3442">
        <v>29.622499999999999</v>
      </c>
      <c r="D3442" t="str">
        <v>London Stock Exchange</v>
      </c>
      <c r="E3442" t="str">
        <v>LSE</v>
      </c>
      <c r="F3442" t="str">
        <v>etf</v>
      </c>
      <c r="G3442" t="e" cm="1" vm="1">
        <f t="array" ref="G3442">_xldudf_FMP_ETFINFORMATION($A3442,"assetClass")</f>
        <v>#VALUE!</v>
      </c>
    </row>
    <row r="3443" spans="1:7" x14ac:dyDescent="0.6">
      <c r="A3443" t="str">
        <v>ZSL</v>
      </c>
      <c r="B3443" t="str">
        <v>ProShares UltraShort Silver</v>
      </c>
      <c r="C3443">
        <v>25.445</v>
      </c>
      <c r="D3443" t="str">
        <v>New York Stock Exchange Arca</v>
      </c>
      <c r="E3443" t="str">
        <v>AMEX</v>
      </c>
      <c r="F3443" t="str">
        <v>etf</v>
      </c>
      <c r="G3443" t="str" cm="1">
        <f t="array" ref="G3443">_xldudf_FMP_ETFINFORMATION($A3443,"assetClass")</f>
        <v>Commodity</v>
      </c>
    </row>
    <row r="3444" spans="1:7" x14ac:dyDescent="0.6">
      <c r="A3444" t="str">
        <v>AEJL.L</v>
      </c>
      <c r="B3444" t="str">
        <v>MULTI-UNITS LUXEMBOURG - Lyxor MSCI AC Asia Pacific Ex Japan UCITS ETF</v>
      </c>
      <c r="C3444">
        <v>6041</v>
      </c>
      <c r="D3444" t="str">
        <v>London Stock Exchange</v>
      </c>
      <c r="E3444" t="str">
        <v>LSE</v>
      </c>
      <c r="F3444" t="str">
        <v>etf</v>
      </c>
      <c r="G3444" t="e" cm="1" vm="1">
        <f t="array" ref="G3444">_xldudf_FMP_ETFINFORMATION($A3444,"assetClass")</f>
        <v>#VALUE!</v>
      </c>
    </row>
    <row r="3445" spans="1:7" x14ac:dyDescent="0.6">
      <c r="A3445" t="str">
        <v>IUS3.DE</v>
      </c>
      <c r="B3445" t="str">
        <v>iShares S&amp;P Small Cap 600 UCITS ETF USD (Dist)</v>
      </c>
      <c r="C3445">
        <v>75.459999999999994</v>
      </c>
      <c r="D3445" t="str">
        <v>Deutsche Börse</v>
      </c>
      <c r="E3445" t="str">
        <v>XETRA</v>
      </c>
      <c r="F3445" t="str">
        <v>etf</v>
      </c>
      <c r="G3445" t="e" cm="1" vm="1">
        <f t="array" ref="G3445">_xldudf_FMP_ETFINFORMATION($A3445,"assetClass")</f>
        <v>#VALUE!</v>
      </c>
    </row>
    <row r="3446" spans="1:7" x14ac:dyDescent="0.6">
      <c r="A3446" t="str">
        <v>FTWD.DE</v>
      </c>
      <c r="B3446" t="str">
        <v>Invesco FTSE All-World UCITS ETF USD Distribution</v>
      </c>
      <c r="C3446">
        <v>6.11</v>
      </c>
      <c r="D3446" t="str">
        <v>Deutsche Börse</v>
      </c>
      <c r="E3446" t="str">
        <v>XETRA</v>
      </c>
      <c r="F3446" t="str">
        <v>etf</v>
      </c>
      <c r="G3446" t="e" cm="1" vm="1">
        <f t="array" ref="G3446">_xldudf_FMP_ETFINFORMATION($A3446,"assetClass")</f>
        <v>#VALUE!</v>
      </c>
    </row>
    <row r="3447" spans="1:7" x14ac:dyDescent="0.6">
      <c r="A3447" t="str">
        <v>BJJN</v>
      </c>
      <c r="B3447" t="str">
        <v>iPath B Bloomberg Nickel Ttl Ret ETN</v>
      </c>
      <c r="C3447">
        <v>45.81</v>
      </c>
      <c r="D3447" t="str">
        <v>New York Stock Exchange Arca</v>
      </c>
      <c r="E3447" t="str">
        <v>AMEX</v>
      </c>
      <c r="F3447" t="str">
        <v>etf</v>
      </c>
      <c r="G3447" t="e" cm="1" vm="1">
        <f t="array" ref="G3447">_xldudf_FMP_ETFINFORMATION($A3447,"assetClass")</f>
        <v>#VALUE!</v>
      </c>
    </row>
    <row r="3448" spans="1:7" x14ac:dyDescent="0.6">
      <c r="A3448" t="str">
        <v>83010.HK</v>
      </c>
      <c r="B3448" t="str">
        <v>iShares Core MSCI Asia ex Japan ETF</v>
      </c>
      <c r="C3448">
        <v>56.6</v>
      </c>
      <c r="D3448" t="str">
        <v>Hong Kong Stock Exchange</v>
      </c>
      <c r="E3448" t="str">
        <v>HKSE</v>
      </c>
      <c r="F3448" t="str">
        <v>etf</v>
      </c>
      <c r="G3448" t="e" cm="1" vm="1">
        <f t="array" ref="G3448">_xldudf_FMP_ETFINFORMATION($A3448,"assetClass")</f>
        <v>#VALUE!</v>
      </c>
    </row>
    <row r="3449" spans="1:7" x14ac:dyDescent="0.6">
      <c r="A3449" t="str">
        <v>9406.SR</v>
      </c>
      <c r="B3449" t="str">
        <v>Albilad Capital - Msci US Equity ETF</v>
      </c>
      <c r="C3449">
        <v>12.09</v>
      </c>
      <c r="D3449" t="str">
        <v>Saudi Exchange</v>
      </c>
      <c r="E3449" t="str">
        <v>SAU</v>
      </c>
      <c r="F3449" t="str">
        <v>etf</v>
      </c>
      <c r="G3449" t="e" cm="1" vm="1">
        <f t="array" ref="G3449">_xldudf_FMP_ETFINFORMATION($A3449,"assetClass")</f>
        <v>#VALUE!</v>
      </c>
    </row>
    <row r="3450" spans="1:7" x14ac:dyDescent="0.6">
      <c r="A3450" t="str">
        <v>GCVG.L</v>
      </c>
      <c r="B3450" t="str">
        <v>SPDR Refinitiv Global Convertible Bond GBP Hdg UCITS ETF (Inc)</v>
      </c>
      <c r="C3450">
        <v>33.770000000000003</v>
      </c>
      <c r="D3450" t="str">
        <v>London Stock Exchange</v>
      </c>
      <c r="E3450" t="str">
        <v>LSE</v>
      </c>
      <c r="F3450" t="str">
        <v>etf</v>
      </c>
      <c r="G3450" t="e" cm="1" vm="1">
        <f t="array" ref="G3450">_xldudf_FMP_ETFINFORMATION($A3450,"assetClass")</f>
        <v>#VALUE!</v>
      </c>
    </row>
    <row r="3451" spans="1:7" x14ac:dyDescent="0.6">
      <c r="A3451" t="str">
        <v>XZMU.DE</v>
      </c>
      <c r="B3451" t="str">
        <v>Xtrackers MSCI USA ESG UCITS ETF</v>
      </c>
      <c r="C3451">
        <v>56.03</v>
      </c>
      <c r="D3451" t="str">
        <v>Deutsche Börse</v>
      </c>
      <c r="E3451" t="str">
        <v>XETRA</v>
      </c>
      <c r="F3451" t="str">
        <v>etf</v>
      </c>
      <c r="G3451" t="e" cm="1" vm="1">
        <f t="array" ref="G3451">_xldudf_FMP_ETFINFORMATION($A3451,"assetClass")</f>
        <v>#VALUE!</v>
      </c>
    </row>
    <row r="3452" spans="1:7" x14ac:dyDescent="0.6">
      <c r="A3452" t="str">
        <v>NADB.F</v>
      </c>
      <c r="B3452" t="str">
        <v>MULTI-UNITS LUXEMBOURG - Lyxor Euro Government Bond 10-15Y (DR) UCITS ETF</v>
      </c>
      <c r="C3452">
        <v>137.41</v>
      </c>
      <c r="D3452" t="str">
        <v>Frankfurt Stock Exchange</v>
      </c>
      <c r="E3452" t="str">
        <v>XETRA</v>
      </c>
      <c r="F3452" t="str">
        <v>etf</v>
      </c>
      <c r="G3452" t="e" cm="1" vm="1">
        <f t="array" ref="G3452">_xldudf_FMP_ETFINFORMATION($A3452,"assetClass")</f>
        <v>#VALUE!</v>
      </c>
    </row>
    <row r="3453" spans="1:7" x14ac:dyDescent="0.6">
      <c r="A3453" t="str">
        <v>100910.KS</v>
      </c>
      <c r="B3453" t="str">
        <v>KOSEF KRX 100</v>
      </c>
      <c r="C3453">
        <v>6080</v>
      </c>
      <c r="D3453" t="str">
        <v>Korea Exchange</v>
      </c>
      <c r="E3453" t="str">
        <v>KSC</v>
      </c>
      <c r="F3453" t="str">
        <v>etf</v>
      </c>
      <c r="G3453" t="e" cm="1" vm="1">
        <f t="array" ref="G3453">_xldudf_FMP_ETFINFORMATION($A3453,"assetClass")</f>
        <v>#VALUE!</v>
      </c>
    </row>
    <row r="3454" spans="1:7" x14ac:dyDescent="0.6">
      <c r="A3454" t="str">
        <v>9402.SR</v>
      </c>
      <c r="B3454" t="str">
        <v>SAB Invest MSCI Tadawul 30 Saudi ETF</v>
      </c>
      <c r="C3454">
        <v>43.83</v>
      </c>
      <c r="D3454" t="str">
        <v>Saudi Exchange</v>
      </c>
      <c r="E3454" t="str">
        <v>SAU</v>
      </c>
      <c r="F3454" t="str">
        <v>etf</v>
      </c>
      <c r="G3454" t="e" cm="1" vm="1">
        <f t="array" ref="G3454">_xldudf_FMP_ETFINFORMATION($A3454,"assetClass")</f>
        <v>#VALUE!</v>
      </c>
    </row>
    <row r="3455" spans="1:7" x14ac:dyDescent="0.6">
      <c r="A3455" t="str">
        <v>9403.SR</v>
      </c>
      <c r="B3455" t="str">
        <v>Albilad Saudi Sovereign Sukuk Etf</v>
      </c>
      <c r="C3455">
        <v>8.31</v>
      </c>
      <c r="D3455" t="str">
        <v>Saudi Exchange</v>
      </c>
      <c r="E3455" t="str">
        <v>SAU</v>
      </c>
      <c r="F3455" t="str">
        <v>etf</v>
      </c>
      <c r="G3455" t="e" cm="1" vm="1">
        <f t="array" ref="G3455">_xldudf_FMP_ETFINFORMATION($A3455,"assetClass")</f>
        <v>#VALUE!</v>
      </c>
    </row>
    <row r="3456" spans="1:7" x14ac:dyDescent="0.6">
      <c r="A3456" t="str">
        <v>152380.KS</v>
      </c>
      <c r="B3456" t="str">
        <v>Kodex 10Y F-LKTB</v>
      </c>
      <c r="C3456">
        <v>70370</v>
      </c>
      <c r="D3456" t="str">
        <v>Korea Exchange</v>
      </c>
      <c r="E3456" t="str">
        <v>KSC</v>
      </c>
      <c r="F3456" t="str">
        <v>etf</v>
      </c>
      <c r="G3456" t="e" cm="1" vm="1">
        <f t="array" ref="G3456">_xldudf_FMP_ETFINFORMATION($A3456,"assetClass")</f>
        <v>#VALUE!</v>
      </c>
    </row>
    <row r="3457" spans="1:7" x14ac:dyDescent="0.6">
      <c r="A3457" t="str">
        <v>RDXS.L</v>
      </c>
      <c r="B3457" t="str">
        <v>Invesco RDX UCITS ETF</v>
      </c>
      <c r="C3457">
        <v>35.5</v>
      </c>
      <c r="D3457" t="str">
        <v>London Stock Exchange</v>
      </c>
      <c r="E3457" t="str">
        <v>LSE</v>
      </c>
      <c r="F3457" t="str">
        <v>etf</v>
      </c>
      <c r="G3457" t="e" cm="1" vm="1">
        <f t="array" ref="G3457">_xldudf_FMP_ETFINFORMATION($A3457,"assetClass")</f>
        <v>#VALUE!</v>
      </c>
    </row>
    <row r="3458" spans="1:7" x14ac:dyDescent="0.6">
      <c r="A3458" t="str">
        <v>ENCO.L</v>
      </c>
      <c r="B3458" t="str">
        <v>L&amp;G Multi-Strategy Enhanced Commodities UCITS ETF</v>
      </c>
      <c r="C3458">
        <v>14.343999999999999</v>
      </c>
      <c r="D3458" t="str">
        <v>London Stock Exchange</v>
      </c>
      <c r="E3458" t="str">
        <v>LSE</v>
      </c>
      <c r="F3458" t="str">
        <v>etf</v>
      </c>
      <c r="G3458" t="e" cm="1" vm="1">
        <f t="array" ref="G3458">_xldudf_FMP_ETFINFORMATION($A3458,"assetClass")</f>
        <v>#VALUE!</v>
      </c>
    </row>
    <row r="3459" spans="1:7" x14ac:dyDescent="0.6">
      <c r="A3459" t="str">
        <v>AMTR</v>
      </c>
      <c r="B3459" t="str">
        <v>ETRACS Alerian Midstream Energy Total Return Index ETN</v>
      </c>
      <c r="C3459">
        <v>76.66</v>
      </c>
      <c r="D3459" t="str">
        <v>New York Stock Exchange Arca</v>
      </c>
      <c r="E3459" t="str">
        <v>AMEX</v>
      </c>
      <c r="F3459" t="str">
        <v>etf</v>
      </c>
      <c r="G3459" t="e" cm="1" vm="1">
        <f t="array" ref="G3459">_xldudf_FMP_ETFINFORMATION($A3459,"assetClass")</f>
        <v>#VALUE!</v>
      </c>
    </row>
    <row r="3460" spans="1:7" x14ac:dyDescent="0.6">
      <c r="A3460" t="str">
        <v>FLQD</v>
      </c>
      <c r="B3460" t="str">
        <v>Franklin U.S. Core Dividend Tilt Index ETF</v>
      </c>
      <c r="C3460">
        <v>33.088200000000001</v>
      </c>
      <c r="D3460" t="str">
        <v>New York Stock Exchange Arca</v>
      </c>
      <c r="E3460" t="str">
        <v>AMEX</v>
      </c>
      <c r="F3460" t="str">
        <v>etf</v>
      </c>
      <c r="G3460" t="e" cm="1" vm="1">
        <f t="array" ref="G3460">_xldudf_FMP_ETFINFORMATION($A3460,"assetClass")</f>
        <v>#VALUE!</v>
      </c>
    </row>
    <row r="3461" spans="1:7" x14ac:dyDescent="0.6">
      <c r="A3461" t="str">
        <v>C004.DE</v>
      </c>
      <c r="B3461" t="str">
        <v>Lyxor ShortDAX Daily (-1x) Inverse UCITS ETF</v>
      </c>
      <c r="C3461">
        <v>13.93</v>
      </c>
      <c r="D3461" t="str">
        <v>Deutsche Börse</v>
      </c>
      <c r="E3461" t="str">
        <v>XETRA</v>
      </c>
      <c r="F3461" t="str">
        <v>etf</v>
      </c>
      <c r="G3461" t="e" cm="1" vm="1">
        <f t="array" ref="G3461">_xldudf_FMP_ETFINFORMATION($A3461,"assetClass")</f>
        <v>#VALUE!</v>
      </c>
    </row>
    <row r="3462" spans="1:7" x14ac:dyDescent="0.6">
      <c r="A3462" t="str">
        <v>ETLE.DE</v>
      </c>
      <c r="B3462" t="str">
        <v>L&amp;G Longer Dated All Commodities ex-Agriculture and Livestock UCITS ETF</v>
      </c>
      <c r="C3462">
        <v>13.78</v>
      </c>
      <c r="D3462" t="str">
        <v>Deutsche Börse</v>
      </c>
      <c r="E3462" t="str">
        <v>XETRA</v>
      </c>
      <c r="F3462" t="str">
        <v>etf</v>
      </c>
      <c r="G3462" t="e" cm="1" vm="1">
        <f t="array" ref="G3462">_xldudf_FMP_ETFINFORMATION($A3462,"assetClass")</f>
        <v>#VALUE!</v>
      </c>
    </row>
    <row r="3463" spans="1:7" x14ac:dyDescent="0.6">
      <c r="A3463" t="str">
        <v>FHLKX</v>
      </c>
      <c r="B3463" t="str">
        <v>Fidelity Health Savings Fund Class K</v>
      </c>
      <c r="C3463">
        <v>10.59</v>
      </c>
      <c r="D3463" t="str">
        <v>NASDAQ</v>
      </c>
      <c r="E3463" t="str">
        <v>NASDAQ</v>
      </c>
      <c r="F3463" t="str">
        <v>etf</v>
      </c>
      <c r="G3463" t="e" cm="1" vm="1">
        <f t="array" ref="G3463">_xldudf_FMP_ETFINFORMATION($A3463,"assetClass")</f>
        <v>#VALUE!</v>
      </c>
    </row>
    <row r="3464" spans="1:7" x14ac:dyDescent="0.6">
      <c r="A3464" t="str">
        <v>9404.SR</v>
      </c>
      <c r="B3464" t="str">
        <v>Alinma Saudi Government Sukuk Etf Fund - Short Maturity - Alinma Sukuk Fund</v>
      </c>
      <c r="C3464">
        <v>10.5</v>
      </c>
      <c r="D3464" t="str">
        <v>Saudi Exchange</v>
      </c>
      <c r="E3464" t="str">
        <v>SAU</v>
      </c>
      <c r="F3464" t="str">
        <v>etf</v>
      </c>
      <c r="G3464" t="str" cm="1">
        <f t="array" ref="G3464">_xldudf_FMP_ETFINFORMATION($A3464,"assetClass")</f>
        <v>Equity</v>
      </c>
    </row>
    <row r="3465" spans="1:7" x14ac:dyDescent="0.6">
      <c r="A3465" t="str">
        <v>XHS</v>
      </c>
      <c r="B3465" t="str">
        <v>SPDR S&amp;P Health Care Services ETF</v>
      </c>
      <c r="C3465">
        <v>97.59</v>
      </c>
      <c r="D3465" t="str">
        <v>New York Stock Exchange Arca</v>
      </c>
      <c r="E3465" t="str">
        <v>AMEX</v>
      </c>
      <c r="F3465" t="str">
        <v>etf</v>
      </c>
      <c r="G3465" t="e" cm="1" vm="1">
        <f t="array" ref="G3465">_xldudf_FMP_ETFINFORMATION($A3465,"assetClass")</f>
        <v>#VALUE!</v>
      </c>
    </row>
    <row r="3466" spans="1:7" x14ac:dyDescent="0.6">
      <c r="A3466" t="str">
        <v>ICGB.DE</v>
      </c>
      <c r="B3466" t="str">
        <v>iShares China CNY Bond UCITS ETF</v>
      </c>
      <c r="C3466">
        <v>4.5999999999999996</v>
      </c>
      <c r="D3466" t="str">
        <v>Deutsche Börse</v>
      </c>
      <c r="E3466" t="str">
        <v>XETRA</v>
      </c>
      <c r="F3466" t="str">
        <v>etf</v>
      </c>
      <c r="G3466" t="e" cm="1" vm="1">
        <f t="array" ref="G3466">_xldudf_FMP_ETFINFORMATION($A3466,"assetClass")</f>
        <v>#VALUE!</v>
      </c>
    </row>
    <row r="3467" spans="1:7" x14ac:dyDescent="0.6">
      <c r="A3467" t="str">
        <v>EWS</v>
      </c>
      <c r="B3467" t="str">
        <v>iShares MSCI Singapore ETF</v>
      </c>
      <c r="C3467">
        <v>25.76</v>
      </c>
      <c r="D3467" t="str">
        <v>New York Stock Exchange Arca</v>
      </c>
      <c r="E3467" t="str">
        <v>AMEX</v>
      </c>
      <c r="F3467" t="str">
        <v>etf</v>
      </c>
      <c r="G3467" t="e" cm="1" vm="1">
        <f t="array" ref="G3467">_xldudf_FMP_ETFINFORMATION($A3467,"assetClass")</f>
        <v>#VALUE!</v>
      </c>
    </row>
    <row r="3468" spans="1:7" x14ac:dyDescent="0.6">
      <c r="A3468" t="str">
        <v>ELM</v>
      </c>
      <c r="B3468" t="str">
        <v>Elm Market Navigator ETF</v>
      </c>
      <c r="C3468">
        <v>25.42</v>
      </c>
      <c r="D3468" t="str">
        <v>New York Stock Exchange Arca</v>
      </c>
      <c r="E3468" t="str">
        <v>AMEX</v>
      </c>
      <c r="F3468" t="str">
        <v>etf</v>
      </c>
      <c r="G3468" t="e" cm="1" vm="1">
        <f t="array" ref="G3468">_xldudf_FMP_ETFINFORMATION($A3468,"assetClass")</f>
        <v>#VALUE!</v>
      </c>
    </row>
    <row r="3469" spans="1:7" x14ac:dyDescent="0.6">
      <c r="A3469" t="str">
        <v>UGAZF</v>
      </c>
      <c r="B3469" t="str">
        <v>VelocityShares 3x Long Natural Gas ETN Linked to the S&amp;P GSCI Natural Gas Index ER</v>
      </c>
      <c r="C3469">
        <v>7.1999999999999995E-2</v>
      </c>
      <c r="D3469" t="str">
        <v>Other OTC</v>
      </c>
      <c r="E3469" t="str">
        <v>OTC</v>
      </c>
      <c r="F3469" t="str">
        <v>etf</v>
      </c>
      <c r="G3469" t="e" cm="1" vm="1">
        <f t="array" ref="G3469">_xldudf_FMP_ETFINFORMATION($A3469,"assetClass")</f>
        <v>#VALUE!</v>
      </c>
    </row>
    <row r="3470" spans="1:7" x14ac:dyDescent="0.6">
      <c r="A3470" t="str">
        <v>EVOE.PA</v>
      </c>
      <c r="B3470" t="str">
        <v>BNP Paribas Easy ESG Equity Low Vol Europe</v>
      </c>
      <c r="C3470">
        <v>197.58</v>
      </c>
      <c r="D3470" t="str">
        <v>Euronext Paris</v>
      </c>
      <c r="E3470" t="str">
        <v>PAR</v>
      </c>
      <c r="F3470" t="str">
        <v>etf</v>
      </c>
      <c r="G3470" t="e" cm="1" vm="1">
        <f t="array" ref="G3470">_xldudf_FMP_ETFINFORMATION($A3470,"assetClass")</f>
        <v>#VALUE!</v>
      </c>
    </row>
    <row r="3471" spans="1:7" x14ac:dyDescent="0.6">
      <c r="A3471" t="str">
        <v>3AIR.L</v>
      </c>
      <c r="B3471" t="str">
        <v>Leverage Shares 3x Long Airbus (AIR.PA) ETC</v>
      </c>
      <c r="C3471">
        <v>381.7</v>
      </c>
      <c r="D3471" t="str">
        <v>London Stock Exchange</v>
      </c>
      <c r="E3471" t="str">
        <v>LSE</v>
      </c>
      <c r="F3471" t="str">
        <v>etf</v>
      </c>
      <c r="G3471" t="e" cm="1" vm="1">
        <f t="array" ref="G3471">_xldudf_FMP_ETFINFORMATION($A3471,"assetClass")</f>
        <v>#VALUE!</v>
      </c>
    </row>
    <row r="3472" spans="1:7" x14ac:dyDescent="0.6">
      <c r="A3472" t="str">
        <v>MAGU.AS</v>
      </c>
      <c r="B3472" t="str">
        <v>BlackRock ESG Multi-Asset Growth Portfolio UCITS ETF</v>
      </c>
      <c r="C3472">
        <v>6.0609000000000002</v>
      </c>
      <c r="D3472" t="str">
        <v>Euronext Amsterdam</v>
      </c>
      <c r="E3472" t="str">
        <v>AMS</v>
      </c>
      <c r="F3472" t="str">
        <v>etf</v>
      </c>
      <c r="G3472" t="e" cm="1" vm="1">
        <f t="array" ref="G3472">_xldudf_FMP_ETFINFORMATION($A3472,"assetClass")</f>
        <v>#VALUE!</v>
      </c>
    </row>
    <row r="3473" spans="1:7" x14ac:dyDescent="0.6">
      <c r="A3473" t="str">
        <v>5SIE.L</v>
      </c>
      <c r="B3473" t="str">
        <v>Leverage Shares -5x Short 7-10 Year Treasury Bond ETP Securities</v>
      </c>
      <c r="C3473">
        <v>1510</v>
      </c>
      <c r="D3473" t="str">
        <v>London Stock Exchange</v>
      </c>
      <c r="E3473" t="str">
        <v>LSE</v>
      </c>
      <c r="F3473" t="str">
        <v>etf</v>
      </c>
      <c r="G3473" t="e" cm="1" vm="1">
        <f t="array" ref="G3473">_xldudf_FMP_ETFINFORMATION($A3473,"assetClass")</f>
        <v>#VALUE!</v>
      </c>
    </row>
    <row r="3474" spans="1:7" x14ac:dyDescent="0.6">
      <c r="A3474" t="str">
        <v>QXRR</v>
      </c>
      <c r="B3474" t="str">
        <v>QUANTX Risk Managed Real Return ETF</v>
      </c>
      <c r="C3474">
        <v>22.71</v>
      </c>
      <c r="D3474" t="str">
        <v>Cboe US</v>
      </c>
      <c r="E3474" t="str">
        <v>CBOE</v>
      </c>
      <c r="F3474" t="str">
        <v>etf</v>
      </c>
      <c r="G3474" t="e" cm="1" vm="1">
        <f t="array" ref="G3474">_xldudf_FMP_ETFINFORMATION($A3474,"assetClass")</f>
        <v>#VALUE!</v>
      </c>
    </row>
    <row r="3475" spans="1:7" x14ac:dyDescent="0.6">
      <c r="A3475" t="str">
        <v>ETHX-B.TO</v>
      </c>
      <c r="B3475" t="str">
        <v>CI Galaxy Ethereum ETF</v>
      </c>
      <c r="C3475">
        <v>13.71</v>
      </c>
      <c r="D3475" t="str">
        <v>Toronto Stock Exchange</v>
      </c>
      <c r="E3475" t="str">
        <v>TSX</v>
      </c>
      <c r="F3475" t="str">
        <v>etf</v>
      </c>
      <c r="G3475" t="e" cm="1" vm="1">
        <f t="array" ref="G3475">_xldudf_FMP_ETFINFORMATION($A3475,"assetClass")</f>
        <v>#VALUE!</v>
      </c>
    </row>
    <row r="3476" spans="1:7" x14ac:dyDescent="0.6">
      <c r="A3476" t="str">
        <v>9400.SR</v>
      </c>
      <c r="B3476" t="str">
        <v>YAQEEN Saudi Equity ETF</v>
      </c>
      <c r="C3476">
        <v>47.88</v>
      </c>
      <c r="D3476" t="str">
        <v>Saudi Exchange</v>
      </c>
      <c r="E3476" t="str">
        <v>SAU</v>
      </c>
      <c r="F3476" t="str">
        <v>etf</v>
      </c>
      <c r="G3476" t="str" cm="1">
        <f t="array" ref="G3476">_xldudf_FMP_ETFINFORMATION($A3476,"assetClass")</f>
        <v>Equity</v>
      </c>
    </row>
    <row r="3477" spans="1:7" x14ac:dyDescent="0.6">
      <c r="A3477" t="str">
        <v>X1GD.SW</v>
      </c>
      <c r="B3477" t="str">
        <v>Amundi Index Solutions - Amundi Govt Bond Lowest Rated Euro Investment Grade</v>
      </c>
      <c r="C3477">
        <v>192.48</v>
      </c>
      <c r="D3477" t="str">
        <v>Swiss Exchange</v>
      </c>
      <c r="E3477" t="str">
        <v>SIX</v>
      </c>
      <c r="F3477" t="str">
        <v>etf</v>
      </c>
      <c r="G3477" t="str" cm="1">
        <f t="array" ref="G3477">_xldudf_FMP_ETFINFORMATION($A3477,"assetClass")</f>
        <v>Fixed Income</v>
      </c>
    </row>
    <row r="3478" spans="1:7" x14ac:dyDescent="0.6">
      <c r="A3478" t="str">
        <v>CTRU</v>
      </c>
      <c r="B3478" t="str">
        <v>ARK Transparency ETF</v>
      </c>
      <c r="C3478">
        <v>12.897</v>
      </c>
      <c r="D3478" t="str">
        <v>Cboe US</v>
      </c>
      <c r="E3478" t="str">
        <v>CBOE</v>
      </c>
      <c r="F3478" t="str">
        <v>etf</v>
      </c>
      <c r="G3478" t="e" cm="1" vm="1">
        <f t="array" ref="G3478">_xldudf_FMP_ETFINFORMATION($A3478,"assetClass")</f>
        <v>#VALUE!</v>
      </c>
    </row>
    <row r="3479" spans="1:7" x14ac:dyDescent="0.6">
      <c r="A3479" t="str">
        <v>GCLM.L</v>
      </c>
      <c r="B3479" t="str">
        <v>Amundi MSCI World Climate Transition CTB</v>
      </c>
      <c r="C3479">
        <v>434.65</v>
      </c>
      <c r="D3479" t="str">
        <v>London Stock Exchange</v>
      </c>
      <c r="E3479" t="str">
        <v>LSE</v>
      </c>
      <c r="F3479" t="str">
        <v>etf</v>
      </c>
      <c r="G3479" t="e" cm="1" vm="1">
        <f t="array" ref="G3479">_xldudf_FMP_ETFINFORMATION($A3479,"assetClass")</f>
        <v>#VALUE!</v>
      </c>
    </row>
    <row r="3480" spans="1:7" x14ac:dyDescent="0.6">
      <c r="A3480" t="str">
        <v>MDYV</v>
      </c>
      <c r="B3480" t="str">
        <v>SPDR S&amp;P 400 Mid Cap Value ETF</v>
      </c>
      <c r="C3480">
        <v>78.78</v>
      </c>
      <c r="D3480" t="str">
        <v>New York Stock Exchange Arca</v>
      </c>
      <c r="E3480" t="str">
        <v>AMEX</v>
      </c>
      <c r="F3480" t="str">
        <v>etf</v>
      </c>
      <c r="G3480" t="str" cm="1">
        <f t="array" ref="G3480">_xldudf_FMP_ETFINFORMATION($A3480,"assetClass")</f>
        <v>Equity</v>
      </c>
    </row>
    <row r="3481" spans="1:7" x14ac:dyDescent="0.6">
      <c r="A3481" t="str">
        <v>XZMD.L</v>
      </c>
      <c r="B3481" t="str">
        <v>Xtrackers MSCI USA ESG UCITS ETF</v>
      </c>
      <c r="C3481">
        <v>10.619</v>
      </c>
      <c r="D3481" t="str">
        <v>London Stock Exchange</v>
      </c>
      <c r="E3481" t="str">
        <v>LSE</v>
      </c>
      <c r="F3481" t="str">
        <v>etf</v>
      </c>
      <c r="G3481" t="e" cm="1" vm="1">
        <f t="array" ref="G3481">_xldudf_FMP_ETFINFORMATION($A3481,"assetClass")</f>
        <v>#VALUE!</v>
      </c>
    </row>
    <row r="3482" spans="1:7" x14ac:dyDescent="0.6">
      <c r="A3482" t="str">
        <v>SLVR</v>
      </c>
      <c r="B3482" t="str">
        <v>Sprott Silver Miners &amp; Physical Silver ETF</v>
      </c>
      <c r="C3482">
        <v>30.24</v>
      </c>
      <c r="D3482" t="str">
        <v>NASDAQ Global Market</v>
      </c>
      <c r="E3482" t="str">
        <v>NASDAQ</v>
      </c>
      <c r="F3482" t="str">
        <v>etf</v>
      </c>
      <c r="G3482" t="e" cm="1" vm="1">
        <f t="array" ref="G3482">_xldudf_FMP_ETFINFORMATION($A3482,"assetClass")</f>
        <v>#VALUE!</v>
      </c>
    </row>
    <row r="3483" spans="1:7" x14ac:dyDescent="0.6">
      <c r="A3483" t="str">
        <v>GDXS</v>
      </c>
      <c r="B3483" t="str">
        <v>ProShares UltraShort Gold Miners</v>
      </c>
      <c r="C3483">
        <v>7.0476999999999999</v>
      </c>
      <c r="D3483" t="str">
        <v>New York Stock Exchange Arca</v>
      </c>
      <c r="E3483" t="str">
        <v>AMEX</v>
      </c>
      <c r="F3483" t="str">
        <v>etf</v>
      </c>
      <c r="G3483" t="e" cm="1" vm="1">
        <f t="array" ref="G3483">_xldudf_FMP_ETFINFORMATION($A3483,"assetClass")</f>
        <v>#VALUE!</v>
      </c>
    </row>
    <row r="3484" spans="1:7" x14ac:dyDescent="0.6">
      <c r="A3484" t="str">
        <v>WEAR</v>
      </c>
      <c r="B3484" t="str">
        <v>The WEAR ETF</v>
      </c>
      <c r="C3484">
        <v>20.868600000000001</v>
      </c>
      <c r="D3484" t="str">
        <v>Cboe US</v>
      </c>
      <c r="E3484" t="str">
        <v>CBOE</v>
      </c>
      <c r="F3484" t="str">
        <v>etf</v>
      </c>
      <c r="G3484" t="e" cm="1" vm="1">
        <f t="array" ref="G3484">_xldudf_FMP_ETFINFORMATION($A3484,"assetClass")</f>
        <v>#VALUE!</v>
      </c>
    </row>
    <row r="3485" spans="1:7" x14ac:dyDescent="0.6">
      <c r="A3485" t="str">
        <v>COCO.L</v>
      </c>
      <c r="B3485" t="str">
        <v>WisdomTree Cocoa</v>
      </c>
      <c r="C3485">
        <v>15.305</v>
      </c>
      <c r="D3485" t="str">
        <v>London Stock Exchange</v>
      </c>
      <c r="E3485" t="str">
        <v>LSE</v>
      </c>
      <c r="F3485" t="str">
        <v>etf</v>
      </c>
      <c r="G3485" t="e" cm="1" vm="1">
        <f t="array" ref="G3485">_xldudf_FMP_ETFINFORMATION($A3485,"assetClass")</f>
        <v>#VALUE!</v>
      </c>
    </row>
    <row r="3486" spans="1:7" x14ac:dyDescent="0.6">
      <c r="A3486" t="str">
        <v>INDH</v>
      </c>
      <c r="B3486" t="str">
        <v>WisdomTree India Hedged Equity Fund ETF</v>
      </c>
      <c r="C3486">
        <v>43.35</v>
      </c>
      <c r="D3486" t="str">
        <v>NASDAQ Global Market</v>
      </c>
      <c r="E3486" t="str">
        <v>NASDAQ</v>
      </c>
      <c r="F3486" t="str">
        <v>etf</v>
      </c>
      <c r="G3486" t="e" cm="1" vm="1">
        <f t="array" ref="G3486">_xldudf_FMP_ETFINFORMATION($A3486,"assetClass")</f>
        <v>#VALUE!</v>
      </c>
    </row>
    <row r="3487" spans="1:7" x14ac:dyDescent="0.6">
      <c r="A3487" t="str">
        <v>JMPD</v>
      </c>
      <c r="B3487" t="str">
        <v>JMP Group LLC 7.25% SR NT 27</v>
      </c>
      <c r="C3487">
        <v>25.82</v>
      </c>
      <c r="D3487" t="str">
        <v>New York Stock Exchange</v>
      </c>
      <c r="E3487" t="str">
        <v>NYSE</v>
      </c>
      <c r="F3487" t="str">
        <v>etf</v>
      </c>
      <c r="G3487" t="e" cm="1" vm="1">
        <f t="array" ref="G3487">_xldudf_FMP_ETFINFORMATION($A3487,"assetClass")</f>
        <v>#VALUE!</v>
      </c>
    </row>
    <row r="3488" spans="1:7" x14ac:dyDescent="0.6">
      <c r="A3488" t="str">
        <v>EMSA</v>
      </c>
      <c r="B3488" t="str">
        <v>iPath Short Enh MSCI Emerg Mkts ETN</v>
      </c>
      <c r="C3488">
        <v>140.77000000000001</v>
      </c>
      <c r="D3488" t="str">
        <v>New York Stock Exchange Arca</v>
      </c>
      <c r="E3488" t="str">
        <v>AMEX</v>
      </c>
      <c r="F3488" t="str">
        <v>etf</v>
      </c>
      <c r="G3488" t="e" cm="1" vm="1">
        <f t="array" ref="G3488">_xldudf_FMP_ETFINFORMATION($A3488,"assetClass")</f>
        <v>#VALUE!</v>
      </c>
    </row>
    <row r="3489" spans="1:7" x14ac:dyDescent="0.6">
      <c r="A3489" t="str">
        <v>EL43.DE</v>
      </c>
      <c r="B3489" t="str">
        <v>Deka MSCI Europe MC UCITS ETF</v>
      </c>
      <c r="C3489">
        <v>14.358000000000001</v>
      </c>
      <c r="D3489" t="str">
        <v>Deutsche Börse</v>
      </c>
      <c r="E3489" t="str">
        <v>XETRA</v>
      </c>
      <c r="F3489" t="str">
        <v>etf</v>
      </c>
      <c r="G3489" t="e" cm="1" vm="1">
        <f t="array" ref="G3489">_xldudf_FMP_ETFINFORMATION($A3489,"assetClass")</f>
        <v>#VALUE!</v>
      </c>
    </row>
    <row r="3490" spans="1:7" x14ac:dyDescent="0.6">
      <c r="A3490" t="str">
        <v>HIEM.SW</v>
      </c>
      <c r="B3490" t="str">
        <v>HSBC MSCI Emerging Markets Islamic ESG UCITS ETF</v>
      </c>
      <c r="C3490">
        <v>13.907999999999999</v>
      </c>
      <c r="D3490" t="str">
        <v>Swiss Exchange</v>
      </c>
      <c r="E3490" t="str">
        <v>SIX</v>
      </c>
      <c r="F3490" t="str">
        <v>etf</v>
      </c>
      <c r="G3490" t="e" cm="1" vm="1">
        <f t="array" ref="G3490">_xldudf_FMP_ETFINFORMATION($A3490,"assetClass")</f>
        <v>#VALUE!</v>
      </c>
    </row>
    <row r="3491" spans="1:7" x14ac:dyDescent="0.6">
      <c r="A3491" t="str">
        <v>FCCL.TO</v>
      </c>
      <c r="B3491" t="str">
        <v>Fidelity Canadian Low Volatility Index ETF</v>
      </c>
      <c r="C3491">
        <v>32.56</v>
      </c>
      <c r="D3491" t="str">
        <v>Toronto Stock Exchange</v>
      </c>
      <c r="E3491" t="str">
        <v>TSX</v>
      </c>
      <c r="F3491" t="str">
        <v>etf</v>
      </c>
      <c r="G3491" t="e" cm="1" vm="1">
        <f t="array" ref="G3491">_xldudf_FMP_ETFINFORMATION($A3491,"assetClass")</f>
        <v>#VALUE!</v>
      </c>
    </row>
    <row r="3492" spans="1:7" x14ac:dyDescent="0.6">
      <c r="A3492" t="str">
        <v>ATMD.TO</v>
      </c>
      <c r="B3492" t="str">
        <v>BetaPro Equal Weight Canadian Bank 2x Daily Bear ETF</v>
      </c>
      <c r="C3492">
        <v>11.19</v>
      </c>
      <c r="D3492" t="str">
        <v>Toronto Stock Exchange</v>
      </c>
      <c r="E3492" t="str">
        <v>TSX</v>
      </c>
      <c r="F3492" t="str">
        <v>etf</v>
      </c>
      <c r="G3492" t="e" cm="1" vm="1">
        <f t="array" ref="G3492">_xldudf_FMP_ETFINFORMATION($A3492,"assetClass")</f>
        <v>#VALUE!</v>
      </c>
    </row>
    <row r="3493" spans="1:7" x14ac:dyDescent="0.6">
      <c r="A3493" t="str">
        <v>XZEC.DE</v>
      </c>
      <c r="B3493" t="str">
        <v>Xtrackers MSCI Europe Consumer Discretionary ESG Screened UCITS ETF</v>
      </c>
      <c r="C3493">
        <v>57.39</v>
      </c>
      <c r="D3493" t="str">
        <v>Deutsche Börse</v>
      </c>
      <c r="E3493" t="str">
        <v>XETRA</v>
      </c>
      <c r="F3493" t="str">
        <v>etf</v>
      </c>
      <c r="G3493" t="e" cm="1" vm="1">
        <f t="array" ref="G3493">_xldudf_FMP_ETFINFORMATION($A3493,"assetClass")</f>
        <v>#VALUE!</v>
      </c>
    </row>
    <row r="3494" spans="1:7" x14ac:dyDescent="0.6">
      <c r="A3494" t="str">
        <v>MGK</v>
      </c>
      <c r="B3494" t="str">
        <v>Vanguard Mega Cap Growth Index Fund</v>
      </c>
      <c r="C3494">
        <v>353.41</v>
      </c>
      <c r="D3494" t="str">
        <v>New York Stock Exchange Arca</v>
      </c>
      <c r="E3494" t="str">
        <v>AMEX</v>
      </c>
      <c r="F3494" t="str">
        <v>etf</v>
      </c>
      <c r="G3494" t="e" cm="1" vm="1">
        <f t="array" ref="G3494">_xldudf_FMP_ETFINFORMATION($A3494,"assetClass")</f>
        <v>#VALUE!</v>
      </c>
    </row>
    <row r="3495" spans="1:7" x14ac:dyDescent="0.6">
      <c r="A3495" t="str">
        <v>HYGV</v>
      </c>
      <c r="B3495" t="str">
        <v>FlexShares High Yield Value-Scored Bond Index Fund</v>
      </c>
      <c r="C3495">
        <v>40.44</v>
      </c>
      <c r="D3495" t="str">
        <v>New York Stock Exchange Arca</v>
      </c>
      <c r="E3495" t="str">
        <v>AMEX</v>
      </c>
      <c r="F3495" t="str">
        <v>etf</v>
      </c>
      <c r="G3495" t="e" cm="1" vm="1">
        <f t="array" ref="G3495">_xldudf_FMP_ETFINFORMATION($A3495,"assetClass")</f>
        <v>#VALUE!</v>
      </c>
    </row>
    <row r="3496" spans="1:7" x14ac:dyDescent="0.6">
      <c r="A3496" t="str">
        <v>PRIV</v>
      </c>
      <c r="B3496" t="str">
        <v>SPDR SSGA Apollo IG Public &amp; Private Credit ETF</v>
      </c>
      <c r="C3496">
        <v>24.836300000000001</v>
      </c>
      <c r="D3496" t="str">
        <v>New York Stock Exchange Arca</v>
      </c>
      <c r="E3496" t="str">
        <v>AMEX</v>
      </c>
      <c r="F3496" t="str">
        <v>etf</v>
      </c>
      <c r="G3496" t="str" cm="1">
        <f t="array" ref="G3496">_xldudf_FMP_ETFINFORMATION($A3496,"assetClass")</f>
        <v>Fixed Income</v>
      </c>
    </row>
    <row r="3497" spans="1:7" x14ac:dyDescent="0.6">
      <c r="A3497" t="str">
        <v>XMTW.L</v>
      </c>
      <c r="B3497" t="str">
        <v>Xtrackers MSCI Taiwan UCITS ETF</v>
      </c>
      <c r="C3497">
        <v>5450.75</v>
      </c>
      <c r="D3497" t="str">
        <v>London Stock Exchange</v>
      </c>
      <c r="E3497" t="str">
        <v>LSE</v>
      </c>
      <c r="F3497" t="str">
        <v>etf</v>
      </c>
      <c r="G3497" t="e" cm="1" vm="1">
        <f t="array" ref="G3497">_xldudf_FMP_ETFINFORMATION($A3497,"assetClass")</f>
        <v>#VALUE!</v>
      </c>
    </row>
    <row r="3498" spans="1:7" x14ac:dyDescent="0.6">
      <c r="A3498" t="str">
        <v>ESGE.L</v>
      </c>
      <c r="B3498" t="str">
        <v>Invesco MSCI Europe ESG Universal Screened UCITS ETF</v>
      </c>
      <c r="C3498">
        <v>5781</v>
      </c>
      <c r="D3498" t="str">
        <v>London Stock Exchange</v>
      </c>
      <c r="E3498" t="str">
        <v>LSE</v>
      </c>
      <c r="F3498" t="str">
        <v>etf</v>
      </c>
      <c r="G3498" t="e" cm="1" vm="1">
        <f t="array" ref="G3498">_xldudf_FMP_ETFINFORMATION($A3498,"assetClass")</f>
        <v>#VALUE!</v>
      </c>
    </row>
    <row r="3499" spans="1:7" x14ac:dyDescent="0.6">
      <c r="A3499" t="str">
        <v>UBN</v>
      </c>
      <c r="B3499" t="str">
        <v>UBS ETRACS CMCI Energy Total Return ETN</v>
      </c>
      <c r="C3499">
        <v>8.2964000000000002</v>
      </c>
      <c r="D3499" t="str">
        <v>New York Stock Exchange Arca</v>
      </c>
      <c r="E3499" t="str">
        <v>AMEX</v>
      </c>
      <c r="F3499" t="str">
        <v>etf</v>
      </c>
      <c r="G3499" t="e" cm="1" vm="1">
        <f t="array" ref="G3499">_xldudf_FMP_ETFINFORMATION($A3499,"assetClass")</f>
        <v>#VALUE!</v>
      </c>
    </row>
    <row r="3500" spans="1:7" x14ac:dyDescent="0.6">
      <c r="A3500" t="str">
        <v>IGLA.L</v>
      </c>
      <c r="B3500" t="str">
        <v>iShares Global Govt Bond UCITS ETF</v>
      </c>
      <c r="C3500">
        <v>4.7469999999999999</v>
      </c>
      <c r="D3500" t="str">
        <v>London Stock Exchange</v>
      </c>
      <c r="E3500" t="str">
        <v>LSE</v>
      </c>
      <c r="F3500" t="str">
        <v>etf</v>
      </c>
      <c r="G3500" t="e" cm="1" vm="1">
        <f t="array" ref="G3500">_xldudf_FMP_ETFINFORMATION($A3500,"assetClass")</f>
        <v>#VALUE!</v>
      </c>
    </row>
    <row r="3501" spans="1:7" x14ac:dyDescent="0.6">
      <c r="A3501" t="str">
        <v>HF</v>
      </c>
      <c r="B3501" t="str">
        <v>DGA Core Plus Absolute Return ETF</v>
      </c>
      <c r="C3501">
        <v>20.077300000000001</v>
      </c>
      <c r="D3501" t="str">
        <v>New York Stock Exchange Arca</v>
      </c>
      <c r="E3501" t="str">
        <v>AMEX</v>
      </c>
      <c r="F3501" t="str">
        <v>etf</v>
      </c>
      <c r="G3501" t="e" cm="1" vm="1">
        <f t="array" ref="G3501">_xldudf_FMP_ETFINFORMATION($A3501,"assetClass")</f>
        <v>#VALUE!</v>
      </c>
    </row>
    <row r="3502" spans="1:7" x14ac:dyDescent="0.6">
      <c r="A3502" t="str">
        <v>HDFCSENETF.NS</v>
      </c>
      <c r="B3502" t="str">
        <v>HDFC S&amp;P BSE Sensex ETF</v>
      </c>
      <c r="C3502">
        <v>690</v>
      </c>
      <c r="D3502" t="str">
        <v>National Stock Exchange of India</v>
      </c>
      <c r="E3502" t="str">
        <v>NSE</v>
      </c>
      <c r="F3502" t="str">
        <v>etf</v>
      </c>
      <c r="G3502" t="e" cm="1" vm="1">
        <f t="array" ref="G3502">_xldudf_FMP_ETFINFORMATION($A3502,"assetClass")</f>
        <v>#VALUE!</v>
      </c>
    </row>
    <row r="3503" spans="1:7" x14ac:dyDescent="0.6">
      <c r="A3503" t="str">
        <v>IE00BD6RZT93.SG</v>
      </c>
      <c r="B3503" t="str">
        <v>WisdomTree US Equity Income UCITS ETF</v>
      </c>
      <c r="C3503">
        <v>26.215</v>
      </c>
      <c r="D3503" t="str">
        <v>Stuttgart Stock Exchange</v>
      </c>
      <c r="E3503" t="str">
        <v>STU</v>
      </c>
      <c r="F3503" t="str">
        <v>etf</v>
      </c>
      <c r="G3503" t="e" cm="1" vm="1">
        <f t="array" ref="G3503">_xldudf_FMP_ETFINFORMATION($A3503,"assetClass")</f>
        <v>#VALUE!</v>
      </c>
    </row>
    <row r="3504" spans="1:7" x14ac:dyDescent="0.6">
      <c r="A3504" t="str">
        <v>PSUBNKBEES.BO</v>
      </c>
      <c r="B3504" t="str">
        <v>Nippon India ETF Nifty PSU Bank BeES</v>
      </c>
      <c r="C3504">
        <v>78.23</v>
      </c>
      <c r="D3504" t="str">
        <v>Bombay Stock Exchange</v>
      </c>
      <c r="E3504" t="str">
        <v>BSE</v>
      </c>
      <c r="F3504" t="str">
        <v>etf</v>
      </c>
      <c r="G3504" t="e" cm="1" vm="1">
        <f t="array" ref="G3504">_xldudf_FMP_ETFINFORMATION($A3504,"assetClass")</f>
        <v>#VALUE!</v>
      </c>
    </row>
    <row r="3505" spans="1:7" x14ac:dyDescent="0.6">
      <c r="A3505" t="str">
        <v>ZLB.TO</v>
      </c>
      <c r="B3505" t="str">
        <v>BMO Low Volatility Canadian Equity ETF</v>
      </c>
      <c r="C3505">
        <v>52.26</v>
      </c>
      <c r="D3505" t="str">
        <v>Toronto Stock Exchange</v>
      </c>
      <c r="E3505" t="str">
        <v>TSX</v>
      </c>
      <c r="F3505" t="str">
        <v>etf</v>
      </c>
      <c r="G3505" t="e" cm="1" vm="1">
        <f t="array" ref="G3505">_xldudf_FMP_ETFINFORMATION($A3505,"assetClass")</f>
        <v>#VALUE!</v>
      </c>
    </row>
    <row r="3506" spans="1:7" x14ac:dyDescent="0.6">
      <c r="A3506" t="str">
        <v>VA.TO</v>
      </c>
      <c r="B3506" t="str">
        <v>Vanguard FTSE Developed Asia Pacific All Cap Index ETF</v>
      </c>
      <c r="C3506">
        <v>41.72</v>
      </c>
      <c r="D3506" t="str">
        <v>Toronto Stock Exchange</v>
      </c>
      <c r="E3506" t="str">
        <v>TSX</v>
      </c>
      <c r="F3506" t="str">
        <v>etf</v>
      </c>
      <c r="G3506" t="str" cm="1">
        <f t="array" ref="G3506">_xldudf_FMP_ETFINFORMATION($A3506,"assetClass")</f>
        <v>equity</v>
      </c>
    </row>
    <row r="3507" spans="1:7" x14ac:dyDescent="0.6">
      <c r="A3507" t="str">
        <v>306530.KS</v>
      </c>
      <c r="B3507" t="str">
        <v>NH Amundi Asset Management - Hanaro Kosdaq 150 Futures Leverage ETF Fund</v>
      </c>
      <c r="C3507">
        <v>8300</v>
      </c>
      <c r="D3507" t="str">
        <v>Korea Exchange</v>
      </c>
      <c r="E3507" t="str">
        <v>KSC</v>
      </c>
      <c r="F3507" t="str">
        <v>etf</v>
      </c>
      <c r="G3507" t="e" cm="1" vm="1">
        <f t="array" ref="G3507">_xldudf_FMP_ETFINFORMATION($A3507,"assetClass")</f>
        <v>#VALUE!</v>
      </c>
    </row>
    <row r="3508" spans="1:7" x14ac:dyDescent="0.6">
      <c r="A3508" t="str">
        <v>OUFE.F</v>
      </c>
      <c r="B3508" t="str">
        <v>Ossiam US ESG Low Carbon Equity Factors UCITS ETF</v>
      </c>
      <c r="C3508">
        <v>155.08000000000001</v>
      </c>
      <c r="D3508" t="str">
        <v>Frankfurt Stock Exchange</v>
      </c>
      <c r="E3508" t="str">
        <v>XETRA</v>
      </c>
      <c r="F3508" t="str">
        <v>etf</v>
      </c>
      <c r="G3508" t="e" cm="1" vm="1">
        <f t="array" ref="G3508">_xldudf_FMP_ETFINFORMATION($A3508,"assetClass")</f>
        <v>#VALUE!</v>
      </c>
    </row>
    <row r="3509" spans="1:7" x14ac:dyDescent="0.6">
      <c r="A3509" t="str">
        <v>CNBS</v>
      </c>
      <c r="B3509" t="str">
        <v>Amplify Growth Opportunities ETF</v>
      </c>
      <c r="C3509">
        <v>14.914999999999999</v>
      </c>
      <c r="D3509" t="str">
        <v>New York Stock Exchange Arca</v>
      </c>
      <c r="E3509" t="str">
        <v>AMEX</v>
      </c>
      <c r="F3509" t="str">
        <v>etf</v>
      </c>
      <c r="G3509" t="e" cm="1" vm="1">
        <f t="array" ref="G3509">_xldudf_FMP_ETFINFORMATION($A3509,"assetClass")</f>
        <v>#VALUE!</v>
      </c>
    </row>
    <row r="3510" spans="1:7" x14ac:dyDescent="0.6">
      <c r="A3510" t="str">
        <v>EBIT</v>
      </c>
      <c r="B3510" t="str">
        <v>Harbor AlphaEdge Small Cap Earners ETF</v>
      </c>
      <c r="C3510">
        <v>30.981000000000002</v>
      </c>
      <c r="D3510" t="str">
        <v>New York Stock Exchange Arca</v>
      </c>
      <c r="E3510" t="str">
        <v>AMEX</v>
      </c>
      <c r="F3510" t="str">
        <v>etf</v>
      </c>
      <c r="G3510" t="e" cm="1" vm="1">
        <f t="array" ref="G3510">_xldudf_FMP_ETFINFORMATION($A3510,"assetClass")</f>
        <v>#VALUE!</v>
      </c>
    </row>
    <row r="3511" spans="1:7" x14ac:dyDescent="0.6">
      <c r="A3511" t="str">
        <v>EPSB</v>
      </c>
      <c r="B3511" t="str">
        <v>Harbor ETF Trust</v>
      </c>
      <c r="C3511">
        <v>21.364599999999999</v>
      </c>
      <c r="D3511" t="str">
        <v>New York Stock Exchange Arca</v>
      </c>
      <c r="E3511" t="str">
        <v>AMEX</v>
      </c>
      <c r="F3511" t="str">
        <v>etf</v>
      </c>
      <c r="G3511" t="e" cm="1" vm="1">
        <f t="array" ref="G3511">_xldudf_FMP_ETFINFORMATION($A3511,"assetClass")</f>
        <v>#VALUE!</v>
      </c>
    </row>
    <row r="3512" spans="1:7" x14ac:dyDescent="0.6">
      <c r="A3512" t="str">
        <v>QMV.TO</v>
      </c>
      <c r="B3512" t="str">
        <v>Questrade Russell US Midcap Val ETF CADH</v>
      </c>
      <c r="C3512">
        <v>22.96</v>
      </c>
      <c r="D3512" t="str">
        <v>Toronto Stock Exchange</v>
      </c>
      <c r="E3512" t="str">
        <v>TSX</v>
      </c>
      <c r="F3512" t="str">
        <v>etf</v>
      </c>
      <c r="G3512" t="e" cm="1" vm="1">
        <f t="array" ref="G3512">_xldudf_FMP_ETFINFORMATION($A3512,"assetClass")</f>
        <v>#VALUE!</v>
      </c>
    </row>
    <row r="3513" spans="1:7" x14ac:dyDescent="0.6">
      <c r="A3513" t="str">
        <v>JPMS.L</v>
      </c>
      <c r="B3513" t="str">
        <v>Leverage Shares -1x Short JPMorgan ETP Securities</v>
      </c>
      <c r="C3513">
        <v>161.75</v>
      </c>
      <c r="D3513" t="str">
        <v>London Stock Exchange</v>
      </c>
      <c r="E3513" t="str">
        <v>LSE</v>
      </c>
      <c r="F3513" t="str">
        <v>etf</v>
      </c>
      <c r="G3513" t="e" cm="1" vm="1">
        <f t="array" ref="G3513">_xldudf_FMP_ETFINFORMATION($A3513,"assetClass")</f>
        <v>#VALUE!</v>
      </c>
    </row>
    <row r="3514" spans="1:7" x14ac:dyDescent="0.6">
      <c r="A3514" t="str">
        <v>UCI</v>
      </c>
      <c r="B3514" t="str">
        <v>UBS ETRACS CMCI Total Return ETN</v>
      </c>
      <c r="C3514">
        <v>14.53</v>
      </c>
      <c r="D3514" t="str">
        <v>New York Stock Exchange Arca</v>
      </c>
      <c r="E3514" t="str">
        <v>AMEX</v>
      </c>
      <c r="F3514" t="str">
        <v>etf</v>
      </c>
      <c r="G3514" t="e" cm="1" vm="1">
        <f t="array" ref="G3514">_xldudf_FMP_ETFINFORMATION($A3514,"assetClass")</f>
        <v>#VALUE!</v>
      </c>
    </row>
    <row r="3515" spans="1:7" x14ac:dyDescent="0.6">
      <c r="A3515" t="str">
        <v>6PSK.DE</v>
      </c>
      <c r="B3515" t="str">
        <v>Invesco FTSE RAFI Emerging Markets UCITS ETF</v>
      </c>
      <c r="C3515">
        <v>8.65</v>
      </c>
      <c r="D3515" t="str">
        <v>Deutsche Börse</v>
      </c>
      <c r="E3515" t="str">
        <v>XETRA</v>
      </c>
      <c r="F3515" t="str">
        <v>etf</v>
      </c>
      <c r="G3515" t="e" cm="1" vm="1">
        <f t="array" ref="G3515">_xldudf_FMP_ETFINFORMATION($A3515,"assetClass")</f>
        <v>#VALUE!</v>
      </c>
    </row>
    <row r="3516" spans="1:7" x14ac:dyDescent="0.6">
      <c r="A3516" t="str">
        <v>GC2U.DE</v>
      </c>
      <c r="B3516" t="str">
        <v>Amundi ETF Short MSCI USA Daily UCITS ETF</v>
      </c>
      <c r="C3516">
        <v>5.1379999999999999</v>
      </c>
      <c r="D3516" t="str">
        <v>Deutsche Börse</v>
      </c>
      <c r="E3516" t="str">
        <v>XETRA</v>
      </c>
      <c r="F3516" t="str">
        <v>etf</v>
      </c>
      <c r="G3516" t="e" cm="1" vm="1">
        <f t="array" ref="G3516">_xldudf_FMP_ETFINFORMATION($A3516,"assetClass")</f>
        <v>#VALUE!</v>
      </c>
    </row>
    <row r="3517" spans="1:7" x14ac:dyDescent="0.6">
      <c r="A3517" t="str">
        <v>FXRL.ME</v>
      </c>
      <c r="B3517" t="str">
        <v>FinEx Russian RTS Equity UCITS ETF (USD)</v>
      </c>
      <c r="C3517">
        <v>29.05</v>
      </c>
      <c r="D3517" t="str">
        <v>Moscow Stock Exchange</v>
      </c>
      <c r="E3517" t="str">
        <v>MCX</v>
      </c>
      <c r="F3517" t="str">
        <v>etf</v>
      </c>
      <c r="G3517" t="e" cm="1" vm="1">
        <f t="array" ref="G3517">_xldudf_FMP_ETFINFORMATION($A3517,"assetClass")</f>
        <v>#VALUE!</v>
      </c>
    </row>
    <row r="3518" spans="1:7" x14ac:dyDescent="0.6">
      <c r="A3518" t="str">
        <v>TRND</v>
      </c>
      <c r="B3518" t="str">
        <v>Pacer Trendpilot Fund of Funds ETF</v>
      </c>
      <c r="C3518">
        <v>31.335000000000001</v>
      </c>
      <c r="D3518" t="str">
        <v>New York Stock Exchange Arca</v>
      </c>
      <c r="E3518" t="str">
        <v>AMEX</v>
      </c>
      <c r="F3518" t="str">
        <v>etf</v>
      </c>
      <c r="G3518" t="e" cm="1" vm="1">
        <f t="array" ref="G3518">_xldudf_FMP_ETFINFORMATION($A3518,"assetClass")</f>
        <v>#VALUE!</v>
      </c>
    </row>
    <row r="3519" spans="1:7" x14ac:dyDescent="0.6">
      <c r="A3519" t="str">
        <v>CED.TO</v>
      </c>
      <c r="B3519" t="str">
        <v>CI First Asset Core Canadian Equity ETF Common Units</v>
      </c>
      <c r="C3519">
        <v>22.21</v>
      </c>
      <c r="D3519" t="str">
        <v>Toronto Stock Exchange</v>
      </c>
      <c r="E3519" t="str">
        <v>TSX</v>
      </c>
      <c r="F3519" t="str">
        <v>etf</v>
      </c>
      <c r="G3519" t="e" cm="1" vm="1">
        <f t="array" ref="G3519">_xldudf_FMP_ETFINFORMATION($A3519,"assetClass")</f>
        <v>#VALUE!</v>
      </c>
    </row>
    <row r="3520" spans="1:7" x14ac:dyDescent="0.6">
      <c r="A3520" t="str">
        <v>VNJTX</v>
      </c>
      <c r="B3520" t="str">
        <v>Vanguard New Jersey Long-Term Tax-Exempt Fund Investor Shares</v>
      </c>
      <c r="C3520">
        <v>10.94</v>
      </c>
      <c r="D3520" t="str">
        <v>NASDAQ</v>
      </c>
      <c r="E3520" t="str">
        <v>NASDAQ</v>
      </c>
      <c r="F3520" t="str">
        <v>etf</v>
      </c>
      <c r="G3520" t="e" cm="1" vm="1">
        <f t="array" ref="G3520">_xldudf_FMP_ETFINFORMATION($A3520,"assetClass")</f>
        <v>#VALUE!</v>
      </c>
    </row>
    <row r="3521" spans="1:7" x14ac:dyDescent="0.6">
      <c r="A3521" t="str">
        <v>FIDI</v>
      </c>
      <c r="B3521" t="str">
        <v>Fidelity International High Dividend ETF</v>
      </c>
      <c r="C3521">
        <v>23.515000000000001</v>
      </c>
      <c r="D3521" t="str">
        <v>New York Stock Exchange Arca</v>
      </c>
      <c r="E3521" t="str">
        <v>AMEX</v>
      </c>
      <c r="F3521" t="str">
        <v>etf</v>
      </c>
      <c r="G3521" t="e" cm="1" vm="1">
        <f t="array" ref="G3521">_xldudf_FMP_ETFINFORMATION($A3521,"assetClass")</f>
        <v>#VALUE!</v>
      </c>
    </row>
    <row r="3522" spans="1:7" x14ac:dyDescent="0.6">
      <c r="A3522" t="str">
        <v>LAUU.L</v>
      </c>
      <c r="B3522" t="str">
        <v>Lyxor Australia (S&amp;P/ASX 200) UCITS ETF</v>
      </c>
      <c r="C3522">
        <v>57.3</v>
      </c>
      <c r="D3522" t="str">
        <v>London Stock Exchange</v>
      </c>
      <c r="E3522" t="str">
        <v>LSE</v>
      </c>
      <c r="F3522" t="str">
        <v>etf</v>
      </c>
      <c r="G3522" t="e" cm="1" vm="1">
        <f t="array" ref="G3522">_xldudf_FMP_ETFINFORMATION($A3522,"assetClass")</f>
        <v>#VALUE!</v>
      </c>
    </row>
    <row r="3523" spans="1:7" x14ac:dyDescent="0.6">
      <c r="A3523" t="str">
        <v>KNGS</v>
      </c>
      <c r="B3523" t="str">
        <v>Upholdings Compound Kings ETF</v>
      </c>
      <c r="C3523">
        <v>28.7</v>
      </c>
      <c r="D3523" t="str">
        <v>New York Stock Exchange Arca</v>
      </c>
      <c r="E3523" t="str">
        <v>AMEX</v>
      </c>
      <c r="F3523" t="str">
        <v>etf</v>
      </c>
      <c r="G3523" t="e" cm="1" vm="1">
        <f t="array" ref="G3523">_xldudf_FMP_ETFINFORMATION($A3523,"assetClass")</f>
        <v>#VALUE!</v>
      </c>
    </row>
    <row r="3524" spans="1:7" x14ac:dyDescent="0.6">
      <c r="A3524" t="str">
        <v>ETBB.DE</v>
      </c>
      <c r="B3524" t="str">
        <v>BNP Paribas Easy Euro Stoxx 50 UCITS ETF EUR C/D</v>
      </c>
      <c r="C3524">
        <v>13.226000000000001</v>
      </c>
      <c r="D3524" t="str">
        <v>Deutsche Börse</v>
      </c>
      <c r="E3524" t="str">
        <v>XETRA</v>
      </c>
      <c r="F3524" t="str">
        <v>etf</v>
      </c>
      <c r="G3524" t="e" cm="1" vm="1">
        <f t="array" ref="G3524">_xldudf_FMP_ETFINFORMATION($A3524,"assetClass")</f>
        <v>#VALUE!</v>
      </c>
    </row>
    <row r="3525" spans="1:7" x14ac:dyDescent="0.6">
      <c r="A3525" t="str">
        <v>SXFE.L</v>
      </c>
      <c r="B3525" t="str">
        <v>Leverage Shares -3x Short Financials ETP Securities</v>
      </c>
      <c r="C3525">
        <v>1.0545</v>
      </c>
      <c r="D3525" t="str">
        <v>London Stock Exchange</v>
      </c>
      <c r="E3525" t="str">
        <v>LSE</v>
      </c>
      <c r="F3525" t="str">
        <v>etf</v>
      </c>
      <c r="G3525" t="e" cm="1" vm="1">
        <f t="array" ref="G3525">_xldudf_FMP_ETFINFORMATION($A3525,"assetClass")</f>
        <v>#VALUE!</v>
      </c>
    </row>
    <row r="3526" spans="1:7" x14ac:dyDescent="0.6">
      <c r="A3526" t="str">
        <v>VNRA.DE</v>
      </c>
      <c r="B3526" t="str">
        <v>Vanguard FTSE North America UCITS ETF</v>
      </c>
      <c r="C3526">
        <v>129.06</v>
      </c>
      <c r="D3526" t="str">
        <v>Deutsche Börse</v>
      </c>
      <c r="E3526" t="str">
        <v>XETRA</v>
      </c>
      <c r="F3526" t="str">
        <v>etf</v>
      </c>
      <c r="G3526" t="e" cm="1" vm="1">
        <f t="array" ref="G3526">_xldudf_FMP_ETFINFORMATION($A3526,"assetClass")</f>
        <v>#VALUE!</v>
      </c>
    </row>
    <row r="3527" spans="1:7" x14ac:dyDescent="0.6">
      <c r="A3527" t="str">
        <v>FIQZX</v>
      </c>
      <c r="B3527" t="str">
        <v>Fidelity Advisor Interm Muni Inc Z</v>
      </c>
      <c r="C3527">
        <v>9.9700000000000006</v>
      </c>
      <c r="D3527" t="str">
        <v>NASDAQ</v>
      </c>
      <c r="E3527" t="str">
        <v>NASDAQ</v>
      </c>
      <c r="F3527" t="str">
        <v>etf</v>
      </c>
      <c r="G3527" t="e" cm="1" vm="1">
        <f t="array" ref="G3527">_xldudf_FMP_ETFINFORMATION($A3527,"assetClass")</f>
        <v>#VALUE!</v>
      </c>
    </row>
    <row r="3528" spans="1:7" x14ac:dyDescent="0.6">
      <c r="A3528" t="str">
        <v>FBTAX</v>
      </c>
      <c r="B3528" t="str">
        <v>Fidelity Advisor Biotechnology Fund Class A</v>
      </c>
      <c r="C3528">
        <v>26.55</v>
      </c>
      <c r="D3528" t="str">
        <v>NASDAQ</v>
      </c>
      <c r="E3528" t="str">
        <v>NASDAQ</v>
      </c>
      <c r="F3528" t="str">
        <v>etf</v>
      </c>
      <c r="G3528" t="e" cm="1" vm="1">
        <f t="array" ref="G3528">_xldudf_FMP_ETFINFORMATION($A3528,"assetClass")</f>
        <v>#VALUE!</v>
      </c>
    </row>
    <row r="3529" spans="1:7" x14ac:dyDescent="0.6">
      <c r="A3529" t="str">
        <v>DJEL.L</v>
      </c>
      <c r="B3529" t="str">
        <v>Lyxor Dow Jones Industrial Average UCITS ETF</v>
      </c>
      <c r="C3529">
        <v>31680</v>
      </c>
      <c r="D3529" t="str">
        <v>London Stock Exchange</v>
      </c>
      <c r="E3529" t="str">
        <v>LSE</v>
      </c>
      <c r="F3529" t="str">
        <v>etf</v>
      </c>
      <c r="G3529" t="e" cm="1" vm="1">
        <f t="array" ref="G3529">_xldudf_FMP_ETFINFORMATION($A3529,"assetClass")</f>
        <v>#VALUE!</v>
      </c>
    </row>
    <row r="3530" spans="1:7" x14ac:dyDescent="0.6">
      <c r="A3530" t="str">
        <v>NBSD</v>
      </c>
      <c r="B3530" t="str">
        <v>Neuberger Berman Short Duration Income ETF</v>
      </c>
      <c r="C3530">
        <v>50.88</v>
      </c>
      <c r="D3530" t="str">
        <v>New York Stock Exchange Arca</v>
      </c>
      <c r="E3530" t="str">
        <v>AMEX</v>
      </c>
      <c r="F3530" t="str">
        <v>etf</v>
      </c>
      <c r="G3530" t="e" cm="1" vm="1">
        <f t="array" ref="G3530">_xldudf_FMP_ETFINFORMATION($A3530,"assetClass")</f>
        <v>#VALUE!</v>
      </c>
    </row>
    <row r="3531" spans="1:7" x14ac:dyDescent="0.6">
      <c r="A3531" t="str">
        <v>CBSX.DE</v>
      </c>
      <c r="B3531" t="str">
        <v>The Medical Cannabis and Wellness UCITS ETF</v>
      </c>
      <c r="C3531">
        <v>2.609</v>
      </c>
      <c r="D3531" t="str">
        <v>Deutsche Börse</v>
      </c>
      <c r="E3531" t="str">
        <v>XETRA</v>
      </c>
      <c r="F3531" t="str">
        <v>etf</v>
      </c>
      <c r="G3531" t="e" cm="1" vm="1">
        <f t="array" ref="G3531">_xldudf_FMP_ETFINFORMATION($A3531,"assetClass")</f>
        <v>#VALUE!</v>
      </c>
    </row>
    <row r="3532" spans="1:7" x14ac:dyDescent="0.6">
      <c r="A3532" t="str">
        <v>DECO</v>
      </c>
      <c r="B3532" t="str">
        <v>SPDR Galaxy Digital Asset Ecosystem ETF</v>
      </c>
      <c r="C3532">
        <v>32.21</v>
      </c>
      <c r="D3532" t="str">
        <v>NASDAQ Global Select</v>
      </c>
      <c r="E3532" t="str">
        <v>NASDAQ</v>
      </c>
      <c r="F3532" t="str">
        <v>etf</v>
      </c>
      <c r="G3532" t="e" cm="1" vm="1">
        <f t="array" ref="G3532">_xldudf_FMP_ETFINFORMATION($A3532,"assetClass")</f>
        <v>#VALUE!</v>
      </c>
    </row>
    <row r="3533" spans="1:7" x14ac:dyDescent="0.6">
      <c r="A3533" t="str">
        <v>DFJ</v>
      </c>
      <c r="B3533" t="str">
        <v>WisdomTree Japan SmallCap Dividend Fund</v>
      </c>
      <c r="C3533">
        <v>85.39</v>
      </c>
      <c r="D3533" t="str">
        <v>New York Stock Exchange Arca</v>
      </c>
      <c r="E3533" t="str">
        <v>AMEX</v>
      </c>
      <c r="F3533" t="str">
        <v>etf</v>
      </c>
      <c r="G3533" t="e" cm="1" vm="1">
        <f t="array" ref="G3533">_xldudf_FMP_ETFINFORMATION($A3533,"assetClass")</f>
        <v>#VALUE!</v>
      </c>
    </row>
    <row r="3534" spans="1:7" x14ac:dyDescent="0.6">
      <c r="A3534" t="str">
        <v>PFH.TO</v>
      </c>
      <c r="B3534" t="str">
        <v>Invesco Fundamental High Yld Corp Bd ETF</v>
      </c>
      <c r="C3534">
        <v>20.45</v>
      </c>
      <c r="D3534" t="str">
        <v>Toronto Stock Exchange</v>
      </c>
      <c r="E3534" t="str">
        <v>TSX</v>
      </c>
      <c r="F3534" t="str">
        <v>etf</v>
      </c>
      <c r="G3534" t="e" cm="1" vm="1">
        <f t="array" ref="G3534">_xldudf_FMP_ETFINFORMATION($A3534,"assetClass")</f>
        <v>#VALUE!</v>
      </c>
    </row>
    <row r="3535" spans="1:7" x14ac:dyDescent="0.6">
      <c r="A3535" t="str">
        <v>JJSB</v>
      </c>
      <c r="B3535" t="str">
        <v>iPath B Bloomberg Softs Ttl Ret ETN</v>
      </c>
      <c r="C3535">
        <v>43.85</v>
      </c>
      <c r="D3535" t="str">
        <v>New York Stock Exchange Arca</v>
      </c>
      <c r="E3535" t="str">
        <v>AMEX</v>
      </c>
      <c r="F3535" t="str">
        <v>etf</v>
      </c>
      <c r="G3535" t="e" cm="1" vm="1">
        <f t="array" ref="G3535">_xldudf_FMP_ETFINFORMATION($A3535,"assetClass")</f>
        <v>#VALUE!</v>
      </c>
    </row>
    <row r="3536" spans="1:7" x14ac:dyDescent="0.6">
      <c r="A3536" t="str">
        <v>CAPU.L</v>
      </c>
      <c r="B3536" t="str">
        <v>Ossiam Shiller Barclays Cape US Sector Value TR</v>
      </c>
      <c r="C3536">
        <v>112140</v>
      </c>
      <c r="D3536" t="str">
        <v>London Stock Exchange</v>
      </c>
      <c r="E3536" t="str">
        <v>LSE</v>
      </c>
      <c r="F3536" t="str">
        <v>etf</v>
      </c>
      <c r="G3536" t="e" cm="1" vm="1">
        <f t="array" ref="G3536">_xldudf_FMP_ETFINFORMATION($A3536,"assetClass")</f>
        <v>#VALUE!</v>
      </c>
    </row>
    <row r="3537" spans="1:7" x14ac:dyDescent="0.6">
      <c r="A3537" t="str">
        <v>AAAU</v>
      </c>
      <c r="B3537" t="str">
        <v>Goldman Sachs Physical Gold ETF</v>
      </c>
      <c r="C3537">
        <v>33.06</v>
      </c>
      <c r="D3537" t="str">
        <v>New York Stock Exchange Arca</v>
      </c>
      <c r="E3537" t="str">
        <v>AMEX</v>
      </c>
      <c r="F3537" t="str">
        <v>etf</v>
      </c>
      <c r="G3537" t="e" cm="1" vm="1">
        <f t="array" ref="G3537">_xldudf_FMP_ETFINFORMATION($A3537,"assetClass")</f>
        <v>#VALUE!</v>
      </c>
    </row>
    <row r="3538" spans="1:7" x14ac:dyDescent="0.6">
      <c r="A3538" t="str">
        <v>513300.SS</v>
      </c>
      <c r="B3538" t="str">
        <v>ChinaAMC NASDAQ 100 ETF(QDII)</v>
      </c>
      <c r="C3538">
        <v>1.956</v>
      </c>
      <c r="D3538" t="str">
        <v>Shanghai Stock Exchange</v>
      </c>
      <c r="E3538" t="str">
        <v>SHH</v>
      </c>
      <c r="F3538" t="str">
        <v>etf</v>
      </c>
      <c r="G3538" t="e" cm="1" vm="1">
        <f t="array" ref="G3538">_xldudf_FMP_ETFINFORMATION($A3538,"assetClass")</f>
        <v>#VALUE!</v>
      </c>
    </row>
    <row r="3539" spans="1:7" x14ac:dyDescent="0.6">
      <c r="A3539" t="str">
        <v>UBIL-U.TO</v>
      </c>
      <c r="B3539" t="str">
        <v>Global X 0-3 Month U.S. T-Bill ETF USD</v>
      </c>
      <c r="C3539">
        <v>50.03</v>
      </c>
      <c r="D3539" t="str">
        <v>Toronto Stock Exchange</v>
      </c>
      <c r="E3539" t="str">
        <v>TSX</v>
      </c>
      <c r="F3539" t="str">
        <v>etf</v>
      </c>
      <c r="G3539" t="e" cm="1" vm="1">
        <f t="array" ref="G3539">_xldudf_FMP_ETFINFORMATION($A3539,"assetClass")</f>
        <v>#VALUE!</v>
      </c>
    </row>
    <row r="3540" spans="1:7" x14ac:dyDescent="0.6">
      <c r="A3540" t="str">
        <v>PLAN.L</v>
      </c>
      <c r="B3540" t="str">
        <v>Multi Units Luxembourg - Lyxor Corporate Green Bond (DR) UCITS ETF</v>
      </c>
      <c r="C3540">
        <v>10.275</v>
      </c>
      <c r="D3540" t="str">
        <v>London Stock Exchange</v>
      </c>
      <c r="E3540" t="str">
        <v>LSE</v>
      </c>
      <c r="F3540" t="str">
        <v>etf</v>
      </c>
      <c r="G3540" t="e" cm="1" vm="1">
        <f t="array" ref="G3540">_xldudf_FMP_ETFINFORMATION($A3540,"assetClass")</f>
        <v>#VALUE!</v>
      </c>
    </row>
    <row r="3541" spans="1:7" x14ac:dyDescent="0.6">
      <c r="A3541" t="str">
        <v>MNRS</v>
      </c>
      <c r="B3541" t="str">
        <v>Grayscale Bitcoin Miners ETF</v>
      </c>
      <c r="C3541">
        <v>23.723099999999999</v>
      </c>
      <c r="D3541" t="str">
        <v>New York Stock Exchange Arca</v>
      </c>
      <c r="E3541" t="str">
        <v>AMEX</v>
      </c>
      <c r="F3541" t="str">
        <v>etf</v>
      </c>
      <c r="G3541" t="e" cm="1" vm="1">
        <f t="array" ref="G3541">_xldudf_FMP_ETFINFORMATION($A3541,"assetClass")</f>
        <v>#VALUE!</v>
      </c>
    </row>
    <row r="3542" spans="1:7" x14ac:dyDescent="0.6">
      <c r="A3542" t="str">
        <v>S6EW.L</v>
      </c>
      <c r="B3542" t="str">
        <v>Ossiam STOXX Europe 600 Equal Weight NR UCITS ETF</v>
      </c>
      <c r="C3542">
        <v>135.77000000000001</v>
      </c>
      <c r="D3542" t="str">
        <v>London Stock Exchange</v>
      </c>
      <c r="E3542" t="str">
        <v>LSE</v>
      </c>
      <c r="F3542" t="str">
        <v>etf</v>
      </c>
      <c r="G3542" t="e" cm="1" vm="1">
        <f t="array" ref="G3542">_xldudf_FMP_ETFINFORMATION($A3542,"assetClass")</f>
        <v>#VALUE!</v>
      </c>
    </row>
    <row r="3543" spans="1:7" x14ac:dyDescent="0.6">
      <c r="A3543" t="str">
        <v>BDCY</v>
      </c>
      <c r="B3543" t="str">
        <v>ETRACS 2xMonthly Leveraged Wells Fargo Diversified Business Development Company Index ETN Series B</v>
      </c>
      <c r="C3543">
        <v>9.74</v>
      </c>
      <c r="D3543" t="str">
        <v>New York Stock Exchange Arca</v>
      </c>
      <c r="E3543" t="str">
        <v>AMEX</v>
      </c>
      <c r="F3543" t="str">
        <v>etf</v>
      </c>
      <c r="G3543" t="e" cm="1" vm="1">
        <f t="array" ref="G3543">_xldudf_FMP_ETFINFORMATION($A3543,"assetClass")</f>
        <v>#VALUE!</v>
      </c>
    </row>
    <row r="3544" spans="1:7" x14ac:dyDescent="0.6">
      <c r="A3544" t="str">
        <v>AT1P.L</v>
      </c>
      <c r="B3544" t="str">
        <v>Invesco Markets II Plc - Invesco AT 1 Capital Bond UCITS ETF</v>
      </c>
      <c r="C3544">
        <v>2066.25</v>
      </c>
      <c r="D3544" t="str">
        <v>London Stock Exchange</v>
      </c>
      <c r="E3544" t="str">
        <v>LSE</v>
      </c>
      <c r="F3544" t="str">
        <v>etf</v>
      </c>
      <c r="G3544" t="e" cm="1" vm="1">
        <f t="array" ref="G3544">_xldudf_FMP_ETFINFORMATION($A3544,"assetClass")</f>
        <v>#VALUE!</v>
      </c>
    </row>
    <row r="3545" spans="1:7" x14ac:dyDescent="0.6">
      <c r="A3545" t="str">
        <v>CU31.L</v>
      </c>
      <c r="B3545" t="str">
        <v>iShares VII PLC - iShares $ Treasury Bond 1-3yr UCITS ETF USD (Acc)</v>
      </c>
      <c r="C3545">
        <v>8932</v>
      </c>
      <c r="D3545" t="str">
        <v>London Stock Exchange</v>
      </c>
      <c r="E3545" t="str">
        <v>LSE</v>
      </c>
      <c r="F3545" t="str">
        <v>etf</v>
      </c>
      <c r="G3545" t="e" cm="1" vm="1">
        <f t="array" ref="G3545">_xldudf_FMP_ETFINFORMATION($A3545,"assetClass")</f>
        <v>#VALUE!</v>
      </c>
    </row>
    <row r="3546" spans="1:7" x14ac:dyDescent="0.6">
      <c r="A3546" t="str">
        <v>ESOY.MI</v>
      </c>
      <c r="B3546" t="str">
        <v>WisdomTree Soybeans - EUR Daily Hedged</v>
      </c>
      <c r="C3546">
        <v>8.6039999999999992</v>
      </c>
      <c r="D3546" t="str">
        <v>Italian Stock Exchange</v>
      </c>
      <c r="E3546" t="str">
        <v>MIL</v>
      </c>
      <c r="F3546" t="str">
        <v>etf</v>
      </c>
      <c r="G3546" t="e" cm="1" vm="1">
        <f t="array" ref="G3546">_xldudf_FMP_ETFINFORMATION($A3546,"assetClass")</f>
        <v>#VALUE!</v>
      </c>
    </row>
    <row r="3547" spans="1:7" x14ac:dyDescent="0.6">
      <c r="A3547" t="str">
        <v>ARW3.L</v>
      </c>
      <c r="B3547" t="str">
        <v>Leverage Shares 3x Long ARK NextGen Internet ETC</v>
      </c>
      <c r="C3547">
        <v>58.485999999999997</v>
      </c>
      <c r="D3547" t="str">
        <v>London Stock Exchange</v>
      </c>
      <c r="E3547" t="str">
        <v>LSE</v>
      </c>
      <c r="F3547" t="str">
        <v>etf</v>
      </c>
      <c r="G3547" t="e" cm="1" vm="1">
        <f t="array" ref="G3547">_xldudf_FMP_ETFINFORMATION($A3547,"assetClass")</f>
        <v>#VALUE!</v>
      </c>
    </row>
    <row r="3548" spans="1:7" x14ac:dyDescent="0.6">
      <c r="A3548" t="str">
        <v>S5SD.DE</v>
      </c>
      <c r="B3548" t="str">
        <v>UBS (Irl) ETF plc - S&amp;P 500 ESG UCITS ETF</v>
      </c>
      <c r="C3548">
        <v>34.42</v>
      </c>
      <c r="D3548" t="str">
        <v>Deutsche Börse</v>
      </c>
      <c r="E3548" t="str">
        <v>XETRA</v>
      </c>
      <c r="F3548" t="str">
        <v>etf</v>
      </c>
      <c r="G3548" t="e" cm="1" vm="1">
        <f t="array" ref="G3548">_xldudf_FMP_ETFINFORMATION($A3548,"assetClass")</f>
        <v>#VALUE!</v>
      </c>
    </row>
    <row r="3549" spans="1:7" x14ac:dyDescent="0.6">
      <c r="A3549" t="str">
        <v>NSI</v>
      </c>
      <c r="B3549" t="str">
        <v>National Security Emerging Markets Index ETF</v>
      </c>
      <c r="C3549">
        <v>28.85</v>
      </c>
      <c r="D3549" t="str">
        <v>NASDAQ</v>
      </c>
      <c r="E3549" t="str">
        <v>NASDAQ</v>
      </c>
      <c r="F3549" t="str">
        <v>etf</v>
      </c>
      <c r="G3549" t="e" cm="1" vm="1">
        <f t="array" ref="G3549">_xldudf_FMP_ETFINFORMATION($A3549,"assetClass")</f>
        <v>#VALUE!</v>
      </c>
    </row>
    <row r="3550" spans="1:7" x14ac:dyDescent="0.6">
      <c r="A3550" t="str">
        <v>ZPR5.DE</v>
      </c>
      <c r="B3550" t="str">
        <v>SPDR ICE BofA 0-5 Year EM USD Government Bond UCITS ETF</v>
      </c>
      <c r="C3550">
        <v>23.751999999999999</v>
      </c>
      <c r="D3550" t="str">
        <v>Deutsche Börse</v>
      </c>
      <c r="E3550" t="str">
        <v>XETRA</v>
      </c>
      <c r="F3550" t="str">
        <v>etf</v>
      </c>
      <c r="G3550" t="e" cm="1" vm="1">
        <f t="array" ref="G3550">_xldudf_FMP_ETFINFORMATION($A3550,"assetClass")</f>
        <v>#VALUE!</v>
      </c>
    </row>
    <row r="3551" spans="1:7" x14ac:dyDescent="0.6">
      <c r="A3551" t="str">
        <v>UGBP</v>
      </c>
      <c r="B3551" t="str">
        <v>Citigroup ETNs linked to the VelocityShares Daily 4X Long GBP vs. USD Index</v>
      </c>
      <c r="C3551">
        <v>16.753</v>
      </c>
      <c r="D3551" t="str">
        <v>New York Stock Exchange Arca</v>
      </c>
      <c r="E3551" t="str">
        <v>AMEX</v>
      </c>
      <c r="F3551" t="str">
        <v>etf</v>
      </c>
      <c r="G3551" t="e" cm="1" vm="1">
        <f t="array" ref="G3551">_xldudf_FMP_ETFINFORMATION($A3551,"assetClass")</f>
        <v>#VALUE!</v>
      </c>
    </row>
    <row r="3552" spans="1:7" x14ac:dyDescent="0.6">
      <c r="A3552" t="str">
        <v>GRON.MI</v>
      </c>
      <c r="B3552" t="str">
        <v>iShares € Green Bond UCITS ETF</v>
      </c>
      <c r="C3552">
        <v>4.0305</v>
      </c>
      <c r="D3552" t="str">
        <v>Italian Stock Exchange</v>
      </c>
      <c r="E3552" t="str">
        <v>MIL</v>
      </c>
      <c r="F3552" t="str">
        <v>etf</v>
      </c>
      <c r="G3552" t="e" cm="1" vm="1">
        <f t="array" ref="G3552">_xldudf_FMP_ETFINFORMATION($A3552,"assetClass")</f>
        <v>#VALUE!</v>
      </c>
    </row>
    <row r="3553" spans="1:7" x14ac:dyDescent="0.6">
      <c r="A3553" t="str">
        <v>VALT</v>
      </c>
      <c r="B3553" t="str">
        <v>ETFMG Sit Ultra Short ETF</v>
      </c>
      <c r="C3553">
        <v>48.52</v>
      </c>
      <c r="D3553" t="str">
        <v>New York Stock Exchange Arca</v>
      </c>
      <c r="E3553" t="str">
        <v>AMEX</v>
      </c>
      <c r="F3553" t="str">
        <v>etf</v>
      </c>
      <c r="G3553" t="e" cm="1" vm="1">
        <f t="array" ref="G3553">_xldudf_FMP_ETFINFORMATION($A3553,"assetClass")</f>
        <v>#VALUE!</v>
      </c>
    </row>
    <row r="3554" spans="1:7" x14ac:dyDescent="0.6">
      <c r="A3554" t="str">
        <v>7331.HK</v>
      </c>
      <c r="B3554" t="str">
        <v>ChinaAMC Direxion NASDAQ-100 Daily (-1x) Inverse Product</v>
      </c>
      <c r="C3554">
        <v>2.8780000000000001</v>
      </c>
      <c r="D3554" t="str">
        <v>Hong Kong Stock Exchange</v>
      </c>
      <c r="E3554" t="str">
        <v>HKSE</v>
      </c>
      <c r="F3554" t="str">
        <v>etf</v>
      </c>
      <c r="G3554" t="e" cm="1" vm="1">
        <f t="array" ref="G3554">_xldudf_FMP_ETFINFORMATION($A3554,"assetClass")</f>
        <v>#VALUE!</v>
      </c>
    </row>
    <row r="3555" spans="1:7" x14ac:dyDescent="0.6">
      <c r="A3555" t="str">
        <v>ULE</v>
      </c>
      <c r="B3555" t="str">
        <v>ProShares Ultra Euro</v>
      </c>
      <c r="C3555">
        <v>12.7</v>
      </c>
      <c r="D3555" t="str">
        <v>New York Stock Exchange Arca</v>
      </c>
      <c r="E3555" t="str">
        <v>AMEX</v>
      </c>
      <c r="F3555" t="str">
        <v>etf</v>
      </c>
      <c r="G3555" t="e" cm="1" vm="1">
        <f t="array" ref="G3555">_xldudf_FMP_ETFINFORMATION($A3555,"assetClass")</f>
        <v>#VALUE!</v>
      </c>
    </row>
    <row r="3556" spans="1:7" x14ac:dyDescent="0.6">
      <c r="A3556" t="str">
        <v>SXRW.DE</v>
      </c>
      <c r="B3556" t="str">
        <v>iShares VII PLC - iShares Core FTSE 100 UCITS ETF</v>
      </c>
      <c r="C3556">
        <v>205.55</v>
      </c>
      <c r="D3556" t="str">
        <v>Deutsche Börse</v>
      </c>
      <c r="E3556" t="str">
        <v>XETRA</v>
      </c>
      <c r="F3556" t="str">
        <v>etf</v>
      </c>
      <c r="G3556" t="e" cm="1" vm="1">
        <f t="array" ref="G3556">_xldudf_FMP_ETFINFORMATION($A3556,"assetClass")</f>
        <v>#VALUE!</v>
      </c>
    </row>
    <row r="3557" spans="1:7" x14ac:dyDescent="0.6">
      <c r="A3557" t="str">
        <v>SEAB.DE</v>
      </c>
      <c r="B3557" t="str">
        <v>UBS (Lux) Fund Solutions – J.P. Morgan USD EM Diversified Bond 1-5 UCITS ETF</v>
      </c>
      <c r="C3557">
        <v>12.1615</v>
      </c>
      <c r="D3557" t="str">
        <v>Deutsche Börse</v>
      </c>
      <c r="E3557" t="str">
        <v>XETRA</v>
      </c>
      <c r="F3557" t="str">
        <v>etf</v>
      </c>
      <c r="G3557" t="e" cm="1" vm="1">
        <f t="array" ref="G3557">_xldudf_FMP_ETFINFORMATION($A3557,"assetClass")</f>
        <v>#VALUE!</v>
      </c>
    </row>
    <row r="3558" spans="1:7" x14ac:dyDescent="0.6">
      <c r="A3558" t="str">
        <v>MUSE</v>
      </c>
      <c r="B3558" t="str">
        <v>TCW ETF Trust</v>
      </c>
      <c r="C3558">
        <v>50.089799999999997</v>
      </c>
      <c r="D3558" t="str">
        <v>New York Stock Exchange</v>
      </c>
      <c r="E3558" t="str">
        <v>NYSE</v>
      </c>
      <c r="F3558" t="str">
        <v>etf</v>
      </c>
      <c r="G3558" t="e" cm="1" vm="1">
        <f t="array" ref="G3558">_xldudf_FMP_ETFINFORMATION($A3558,"assetClass")</f>
        <v>#VALUE!</v>
      </c>
    </row>
    <row r="3559" spans="1:7" x14ac:dyDescent="0.6">
      <c r="A3559" t="str">
        <v>FTAG</v>
      </c>
      <c r="B3559" t="str">
        <v>First Trust Indxx Global Agriculture ETF</v>
      </c>
      <c r="C3559">
        <v>26.4</v>
      </c>
      <c r="D3559" t="str">
        <v>NASDAQ Global Market</v>
      </c>
      <c r="E3559" t="str">
        <v>NASDAQ</v>
      </c>
      <c r="F3559" t="str">
        <v>etf</v>
      </c>
      <c r="G3559" t="e" cm="1" vm="1">
        <f t="array" ref="G3559">_xldudf_FMP_ETFINFORMATION($A3559,"assetClass")</f>
        <v>#VALUE!</v>
      </c>
    </row>
    <row r="3560" spans="1:7" x14ac:dyDescent="0.6">
      <c r="A3560" t="str">
        <v>RQP.TO</v>
      </c>
      <c r="B3560" t="str">
        <v>RBC Target 2027 Corporate Bond Index ETF</v>
      </c>
      <c r="C3560">
        <v>18.39</v>
      </c>
      <c r="D3560" t="str">
        <v>Toronto Stock Exchange</v>
      </c>
      <c r="E3560" t="str">
        <v>TSX</v>
      </c>
      <c r="F3560" t="str">
        <v>etf</v>
      </c>
      <c r="G3560" t="e" cm="1" vm="1">
        <f t="array" ref="G3560">_xldudf_FMP_ETFINFORMATION($A3560,"assetClass")</f>
        <v>#VALUE!</v>
      </c>
    </row>
    <row r="3561" spans="1:7" x14ac:dyDescent="0.6">
      <c r="A3561" t="str">
        <v>227550.KS</v>
      </c>
      <c r="B3561" t="str">
        <v>Mirae Asset Tiger 200 Industrials ETF</v>
      </c>
      <c r="C3561">
        <v>9195</v>
      </c>
      <c r="D3561" t="str">
        <v>Korea Exchange</v>
      </c>
      <c r="E3561" t="str">
        <v>KSC</v>
      </c>
      <c r="F3561" t="str">
        <v>etf</v>
      </c>
      <c r="G3561" t="e" cm="1" vm="1">
        <f t="array" ref="G3561">_xldudf_FMP_ETFINFORMATION($A3561,"assetClass")</f>
        <v>#VALUE!</v>
      </c>
    </row>
    <row r="3562" spans="1:7" x14ac:dyDescent="0.6">
      <c r="A3562" t="str">
        <v>CBUJ.DE</v>
      </c>
      <c r="B3562" t="str">
        <v>iShares € Corp Bond ESG Paris-Aligned Climate UCITS ETF</v>
      </c>
      <c r="C3562">
        <v>5.07</v>
      </c>
      <c r="D3562" t="str">
        <v>Deutsche Börse</v>
      </c>
      <c r="E3562" t="str">
        <v>XETRA</v>
      </c>
      <c r="F3562" t="str">
        <v>etf</v>
      </c>
      <c r="G3562" t="e" cm="1" vm="1">
        <f t="array" ref="G3562">_xldudf_FMP_ETFINFORMATION($A3562,"assetClass")</f>
        <v>#VALUE!</v>
      </c>
    </row>
    <row r="3563" spans="1:7" x14ac:dyDescent="0.6">
      <c r="A3563" t="str">
        <v>INDU.DE</v>
      </c>
      <c r="B3563" t="str">
        <v>Lyxor Index Fund - Lyxor STOXX Europe 600 Industrial Goods &amp; Services UCITS ETF</v>
      </c>
      <c r="C3563">
        <v>178.36</v>
      </c>
      <c r="D3563" t="str">
        <v>Deutsche Börse</v>
      </c>
      <c r="E3563" t="str">
        <v>XETRA</v>
      </c>
      <c r="F3563" t="str">
        <v>etf</v>
      </c>
      <c r="G3563" t="e" cm="1" vm="1">
        <f t="array" ref="G3563">_xldudf_FMP_ETFINFORMATION($A3563,"assetClass")</f>
        <v>#VALUE!</v>
      </c>
    </row>
    <row r="3564" spans="1:7" x14ac:dyDescent="0.6">
      <c r="A3564" t="str">
        <v>540J.F</v>
      </c>
      <c r="B3564" t="str">
        <v>Amundi Index Solutions - Amundi MSCI Switzerland</v>
      </c>
      <c r="C3564">
        <v>10.218</v>
      </c>
      <c r="D3564" t="str">
        <v>Frankfurt Stock Exchange</v>
      </c>
      <c r="E3564" t="str">
        <v>XETRA</v>
      </c>
      <c r="F3564" t="str">
        <v>etf</v>
      </c>
      <c r="G3564" t="e" cm="1" vm="1">
        <f t="array" ref="G3564">_xldudf_FMP_ETFINFORMATION($A3564,"assetClass")</f>
        <v>#VALUE!</v>
      </c>
    </row>
    <row r="3565" spans="1:7" x14ac:dyDescent="0.6">
      <c r="A3565" t="str">
        <v>10AH.DE</v>
      </c>
      <c r="B3565" t="str">
        <v>Amundi Index Solutions - Amundi Index MSCI World</v>
      </c>
      <c r="C3565">
        <v>80.61</v>
      </c>
      <c r="D3565" t="str">
        <v>Deutsche Börse</v>
      </c>
      <c r="E3565" t="str">
        <v>XETRA</v>
      </c>
      <c r="F3565" t="str">
        <v>etf</v>
      </c>
      <c r="G3565" t="e" cm="1" vm="1">
        <f t="array" ref="G3565">_xldudf_FMP_ETFINFORMATION($A3565,"assetClass")</f>
        <v>#VALUE!</v>
      </c>
    </row>
    <row r="3566" spans="1:7" x14ac:dyDescent="0.6">
      <c r="A3566" t="str">
        <v>SPIN</v>
      </c>
      <c r="B3566" t="str">
        <v>SPDR® SSGA US Equity Premium Income ETF</v>
      </c>
      <c r="C3566">
        <v>29.065000000000001</v>
      </c>
      <c r="D3566" t="str">
        <v>CBOE BZX</v>
      </c>
      <c r="E3566" t="str">
        <v>CBOE</v>
      </c>
      <c r="F3566" t="str">
        <v>etf</v>
      </c>
      <c r="G3566" t="e" cm="1" vm="1">
        <f t="array" ref="G3566">_xldudf_FMP_ETFINFORMATION($A3566,"assetClass")</f>
        <v>#VALUE!</v>
      </c>
    </row>
    <row r="3567" spans="1:7" x14ac:dyDescent="0.6">
      <c r="A3567" t="str">
        <v>VB</v>
      </c>
      <c r="B3567" t="str">
        <v>Vanguard Small Cap Index Fund</v>
      </c>
      <c r="C3567">
        <v>233.8</v>
      </c>
      <c r="D3567" t="str">
        <v>New York Stock Exchange Arca</v>
      </c>
      <c r="E3567" t="str">
        <v>AMEX</v>
      </c>
      <c r="F3567" t="str">
        <v>etf</v>
      </c>
      <c r="G3567" t="e" cm="1" vm="1">
        <f t="array" ref="G3567">_xldudf_FMP_ETFINFORMATION($A3567,"assetClass")</f>
        <v>#VALUE!</v>
      </c>
    </row>
    <row r="3568" spans="1:7" x14ac:dyDescent="0.6">
      <c r="A3568" t="str">
        <v>THIR</v>
      </c>
      <c r="B3568" t="str">
        <v>THOR Index Rotation ETF</v>
      </c>
      <c r="C3568">
        <v>28.29</v>
      </c>
      <c r="D3568" t="str">
        <v>New York Stock Exchange</v>
      </c>
      <c r="E3568" t="str">
        <v>NYSE</v>
      </c>
      <c r="F3568" t="str">
        <v>etf</v>
      </c>
      <c r="G3568" t="e" cm="1" vm="1">
        <f t="array" ref="G3568">_xldudf_FMP_ETFINFORMATION($A3568,"assetClass")</f>
        <v>#VALUE!</v>
      </c>
    </row>
    <row r="3569" spans="1:7" x14ac:dyDescent="0.6">
      <c r="A3569" t="str">
        <v>SMDV</v>
      </c>
      <c r="B3569" t="str">
        <v>ProShares Russell 2000 Dividend Growers ETF</v>
      </c>
      <c r="C3569">
        <v>65.215000000000003</v>
      </c>
      <c r="D3569" t="str">
        <v>New York Stock Exchange Arca</v>
      </c>
      <c r="E3569" t="str">
        <v>AMEX</v>
      </c>
      <c r="F3569" t="str">
        <v>etf</v>
      </c>
      <c r="G3569" t="e" cm="1" vm="1">
        <f t="array" ref="G3569">_xldudf_FMP_ETFINFORMATION($A3569,"assetClass")</f>
        <v>#VALUE!</v>
      </c>
    </row>
    <row r="3570" spans="1:7" x14ac:dyDescent="0.6">
      <c r="A3570" t="str">
        <v>MLPD</v>
      </c>
      <c r="B3570" t="str">
        <v>Global X MLP &amp; Energy Infrastructure Covered Call ETF</v>
      </c>
      <c r="C3570">
        <v>24.89</v>
      </c>
      <c r="D3570" t="str">
        <v>New York Stock Exchange Arca</v>
      </c>
      <c r="E3570" t="str">
        <v>AMEX</v>
      </c>
      <c r="F3570" t="str">
        <v>etf</v>
      </c>
      <c r="G3570" t="e" cm="1" vm="1">
        <f t="array" ref="G3570">_xldudf_FMP_ETFINFORMATION($A3570,"assetClass")</f>
        <v>#VALUE!</v>
      </c>
    </row>
    <row r="3571" spans="1:7" x14ac:dyDescent="0.6">
      <c r="A3571" t="str">
        <v>XS8R.L</v>
      </c>
      <c r="B3571" t="str">
        <v>Xtrackers MSCI Europe Information Technology ESG Screened UCITS ETF</v>
      </c>
      <c r="C3571">
        <v>10342</v>
      </c>
      <c r="D3571" t="str">
        <v>London Stock Exchange</v>
      </c>
      <c r="E3571" t="str">
        <v>LSE</v>
      </c>
      <c r="F3571" t="str">
        <v>etf</v>
      </c>
      <c r="G3571" t="e" cm="1" vm="1">
        <f t="array" ref="G3571">_xldudf_FMP_ETFINFORMATION($A3571,"assetClass")</f>
        <v>#VALUE!</v>
      </c>
    </row>
    <row r="3572" spans="1:7" x14ac:dyDescent="0.6">
      <c r="A3572" t="str">
        <v>83149.HK</v>
      </c>
      <c r="B3572" t="str">
        <v>CSOP MSCI China A International ETF</v>
      </c>
      <c r="C3572">
        <v>11.76</v>
      </c>
      <c r="D3572" t="str">
        <v>Hong Kong Stock Exchange</v>
      </c>
      <c r="E3572" t="str">
        <v>HKSE</v>
      </c>
      <c r="F3572" t="str">
        <v>etf</v>
      </c>
      <c r="G3572" t="e" cm="1" vm="1">
        <f t="array" ref="G3572">_xldudf_FMP_ETFINFORMATION($A3572,"assetClass")</f>
        <v>#VALUE!</v>
      </c>
    </row>
    <row r="3573" spans="1:7" x14ac:dyDescent="0.6">
      <c r="A3573" t="str">
        <v>FESD.F</v>
      </c>
      <c r="B3573" t="str">
        <v>Fidelity Sustainable USD EM Bond UCITS ETF</v>
      </c>
      <c r="C3573">
        <v>3.5830000000000002</v>
      </c>
      <c r="D3573" t="str">
        <v>Frankfurt Stock Exchange</v>
      </c>
      <c r="E3573" t="str">
        <v>XETRA</v>
      </c>
      <c r="F3573" t="str">
        <v>etf</v>
      </c>
      <c r="G3573" t="e" cm="1" vm="1">
        <f t="array" ref="G3573">_xldudf_FMP_ETFINFORMATION($A3573,"assetClass")</f>
        <v>#VALUE!</v>
      </c>
    </row>
    <row r="3574" spans="1:7" x14ac:dyDescent="0.6">
      <c r="A3574" t="str">
        <v>WEET</v>
      </c>
      <c r="B3574" t="str">
        <v>iPath® Pure Beta Grains ETN</v>
      </c>
      <c r="C3574">
        <v>33.130000000000003</v>
      </c>
      <c r="D3574" t="str">
        <v>New York Stock Exchange Arca</v>
      </c>
      <c r="E3574" t="str">
        <v>AMEX</v>
      </c>
      <c r="F3574" t="str">
        <v>etf</v>
      </c>
      <c r="G3574" t="e" cm="1" vm="1">
        <f t="array" ref="G3574">_xldudf_FMP_ETFINFORMATION($A3574,"assetClass")</f>
        <v>#VALUE!</v>
      </c>
    </row>
    <row r="3575" spans="1:7" x14ac:dyDescent="0.6">
      <c r="A3575" t="str">
        <v>DJE.MI</v>
      </c>
      <c r="B3575" t="str">
        <v>Lyxor Dow Jones Industrial Average UCITS ETF</v>
      </c>
      <c r="C3575">
        <v>371.42</v>
      </c>
      <c r="D3575" t="str">
        <v>Italian Stock Exchange</v>
      </c>
      <c r="E3575" t="str">
        <v>MIL</v>
      </c>
      <c r="F3575" t="str">
        <v>etf</v>
      </c>
      <c r="G3575" t="e" cm="1" vm="1">
        <f t="array" ref="G3575">_xldudf_FMP_ETFINFORMATION($A3575,"assetClass")</f>
        <v>#VALUE!</v>
      </c>
    </row>
    <row r="3576" spans="1:7" x14ac:dyDescent="0.6">
      <c r="A3576" t="str">
        <v>PILL</v>
      </c>
      <c r="B3576" t="str">
        <v>Direxion Daily Pharmaceutical &amp; Medical Bull 3X Shares ETF</v>
      </c>
      <c r="C3576">
        <v>5.81</v>
      </c>
      <c r="D3576" t="str">
        <v>New York Stock Exchange Arca</v>
      </c>
      <c r="E3576" t="str">
        <v>AMEX</v>
      </c>
      <c r="F3576" t="str">
        <v>etf</v>
      </c>
      <c r="G3576" t="e" cm="1" vm="1">
        <f t="array" ref="G3576">_xldudf_FMP_ETFINFORMATION($A3576,"assetClass")</f>
        <v>#VALUE!</v>
      </c>
    </row>
    <row r="3577" spans="1:7" x14ac:dyDescent="0.6">
      <c r="A3577" t="str">
        <v>IQQK.DE</v>
      </c>
      <c r="B3577" t="str">
        <v>iShares MSCI Korea UCITS ETF (Dist)</v>
      </c>
      <c r="C3577">
        <v>40.33</v>
      </c>
      <c r="D3577" t="str">
        <v>Deutsche Börse</v>
      </c>
      <c r="E3577" t="str">
        <v>XETRA</v>
      </c>
      <c r="F3577" t="str">
        <v>etf</v>
      </c>
      <c r="G3577" t="e" cm="1" vm="1">
        <f t="array" ref="G3577">_xldudf_FMP_ETFINFORMATION($A3577,"assetClass")</f>
        <v>#VALUE!</v>
      </c>
    </row>
    <row r="3578" spans="1:7" x14ac:dyDescent="0.6">
      <c r="A3578" t="str">
        <v>AGIX</v>
      </c>
      <c r="B3578" t="str">
        <v>KraneShares Artificial Intelligence and Technology ETF</v>
      </c>
      <c r="C3578">
        <v>30.445</v>
      </c>
      <c r="D3578" t="str">
        <v>NASDAQ Global Market</v>
      </c>
      <c r="E3578" t="str">
        <v>NASDAQ</v>
      </c>
      <c r="F3578" t="str">
        <v>etf</v>
      </c>
      <c r="G3578" t="e" cm="1" vm="1">
        <f t="array" ref="G3578">_xldudf_FMP_ETFINFORMATION($A3578,"assetClass")</f>
        <v>#VALUE!</v>
      </c>
    </row>
    <row r="3579" spans="1:7" x14ac:dyDescent="0.6">
      <c r="A3579" t="str">
        <v>VXXB</v>
      </c>
      <c r="B3579" t="str">
        <v>iPath Series B S&amp;P 500 VIX Short-Term Futures ETN</v>
      </c>
      <c r="C3579">
        <v>26.65</v>
      </c>
      <c r="D3579" t="str">
        <v>Cboe US</v>
      </c>
      <c r="E3579" t="str">
        <v>CBOE</v>
      </c>
      <c r="F3579" t="str">
        <v>etf</v>
      </c>
      <c r="G3579" t="e" cm="1" vm="1">
        <f t="array" ref="G3579">_xldudf_FMP_ETFINFORMATION($A3579,"assetClass")</f>
        <v>#VALUE!</v>
      </c>
    </row>
    <row r="3580" spans="1:7" x14ac:dyDescent="0.6">
      <c r="A3580" t="str">
        <v>MMSB</v>
      </c>
      <c r="B3580" t="str">
        <v>IQ MacKay Multi-Sector Income ETF</v>
      </c>
      <c r="C3580">
        <v>22.839400000000001</v>
      </c>
      <c r="D3580" t="str">
        <v>New York Stock Exchange Arca</v>
      </c>
      <c r="E3580" t="str">
        <v>AMEX</v>
      </c>
      <c r="F3580" t="str">
        <v>etf</v>
      </c>
      <c r="G3580" t="e" cm="1" vm="1">
        <f t="array" ref="G3580">_xldudf_FMP_ETFINFORMATION($A3580,"assetClass")</f>
        <v>#VALUE!</v>
      </c>
    </row>
    <row r="3581" spans="1:7" x14ac:dyDescent="0.6">
      <c r="A3581" t="str">
        <v>7261.HK</v>
      </c>
      <c r="B3581" t="str">
        <v>ChinaAMC NASDAQ-100 Index Daily (2x) Leveraged Product</v>
      </c>
      <c r="C3581">
        <v>33.26</v>
      </c>
      <c r="D3581" t="str">
        <v>Hong Kong Stock Exchange</v>
      </c>
      <c r="E3581" t="str">
        <v>HKSE</v>
      </c>
      <c r="F3581" t="str">
        <v>etf</v>
      </c>
      <c r="G3581" t="e" cm="1" vm="1">
        <f t="array" ref="G3581">_xldudf_FMP_ETFINFORMATION($A3581,"assetClass")</f>
        <v>#VALUE!</v>
      </c>
    </row>
    <row r="3582" spans="1:7" x14ac:dyDescent="0.6">
      <c r="A3582" t="str">
        <v>TSLY</v>
      </c>
      <c r="B3582" t="str">
        <v>YieldMax TSLA Option Income Strategy ETF</v>
      </c>
      <c r="C3582">
        <v>8.7100000000000009</v>
      </c>
      <c r="D3582" t="str">
        <v>New York Stock Exchange Arca</v>
      </c>
      <c r="E3582" t="str">
        <v>AMEX</v>
      </c>
      <c r="F3582" t="str">
        <v>etf</v>
      </c>
      <c r="G3582" t="e" cm="1" vm="1">
        <f t="array" ref="G3582">_xldudf_FMP_ETFINFORMATION($A3582,"assetClass")</f>
        <v>#VALUE!</v>
      </c>
    </row>
    <row r="3583" spans="1:7" x14ac:dyDescent="0.6">
      <c r="A3583" t="str">
        <v>VHYA.L</v>
      </c>
      <c r="B3583" t="str">
        <v>Vanguard FTSE All-World High Dividend Yield UCITS ETF</v>
      </c>
      <c r="C3583">
        <v>81.8</v>
      </c>
      <c r="D3583" t="str">
        <v>London Stock Exchange</v>
      </c>
      <c r="E3583" t="str">
        <v>LSE</v>
      </c>
      <c r="F3583" t="str">
        <v>etf</v>
      </c>
      <c r="G3583" t="e" cm="1" vm="1">
        <f t="array" ref="G3583">_xldudf_FMP_ETFINFORMATION($A3583,"assetClass")</f>
        <v>#VALUE!</v>
      </c>
    </row>
    <row r="3584" spans="1:7" x14ac:dyDescent="0.6">
      <c r="A3584" t="str">
        <v>HYXF</v>
      </c>
      <c r="B3584" t="str">
        <v>iShares ESG Advanced High Yield Corporate Bond ETF</v>
      </c>
      <c r="C3584">
        <v>46.86</v>
      </c>
      <c r="D3584" t="str">
        <v>NASDAQ Global Market</v>
      </c>
      <c r="E3584" t="str">
        <v>NASDAQ</v>
      </c>
      <c r="F3584" t="str">
        <v>etf</v>
      </c>
      <c r="G3584" t="e" cm="1" vm="1">
        <f t="array" ref="G3584">_xldudf_FMP_ETFINFORMATION($A3584,"assetClass")</f>
        <v>#VALUE!</v>
      </c>
    </row>
    <row r="3585" spans="1:7" x14ac:dyDescent="0.6">
      <c r="A3585" t="str">
        <v>DOGS</v>
      </c>
      <c r="B3585" t="str">
        <v>Arrow Dogs of the World ETF</v>
      </c>
      <c r="C3585">
        <v>31.96</v>
      </c>
      <c r="D3585" t="str">
        <v>New York Stock Exchange Arca</v>
      </c>
      <c r="E3585" t="str">
        <v>AMEX</v>
      </c>
      <c r="F3585" t="str">
        <v>etf</v>
      </c>
      <c r="G3585" t="str" cm="1">
        <f t="array" ref="G3585">_xldudf_FMP_ETFINFORMATION($A3585,"assetClass")</f>
        <v>Equity</v>
      </c>
    </row>
    <row r="3586" spans="1:7" x14ac:dyDescent="0.6">
      <c r="A3586" t="str">
        <v>IUMF.L</v>
      </c>
      <c r="B3586" t="str">
        <v>iShares Edge MSCI USA Momentum Factor UCITS ETF USD (Acc)</v>
      </c>
      <c r="C3586">
        <v>1175</v>
      </c>
      <c r="D3586" t="str">
        <v>London Stock Exchange</v>
      </c>
      <c r="E3586" t="str">
        <v>LSE</v>
      </c>
      <c r="F3586" t="str">
        <v>etf</v>
      </c>
      <c r="G3586" t="e" cm="1" vm="1">
        <f t="array" ref="G3586">_xldudf_FMP_ETFINFORMATION($A3586,"assetClass")</f>
        <v>#VALUE!</v>
      </c>
    </row>
    <row r="3587" spans="1:7" x14ac:dyDescent="0.6">
      <c r="A3587" t="str">
        <v>AGATF</v>
      </c>
      <c r="B3587" t="str">
        <v>DB Agriculture Double Short ETN</v>
      </c>
      <c r="C3587">
        <v>20</v>
      </c>
      <c r="D3587" t="str">
        <v>Other OTC</v>
      </c>
      <c r="E3587" t="str">
        <v>OTC</v>
      </c>
      <c r="F3587" t="str">
        <v>etf</v>
      </c>
      <c r="G3587" t="e" cm="1" vm="1">
        <f t="array" ref="G3587">_xldudf_FMP_ETFINFORMATION($A3587,"assetClass")</f>
        <v>#VALUE!</v>
      </c>
    </row>
    <row r="3588" spans="1:7" x14ac:dyDescent="0.6">
      <c r="A3588" t="str">
        <v>IMBA.L</v>
      </c>
      <c r="B3588" t="str">
        <v>iShares US Mortgage Backed Securities UCITS ETF</v>
      </c>
      <c r="C3588">
        <v>5.274</v>
      </c>
      <c r="D3588" t="str">
        <v>London Stock Exchange</v>
      </c>
      <c r="E3588" t="str">
        <v>LSE</v>
      </c>
      <c r="F3588" t="str">
        <v>etf</v>
      </c>
      <c r="G3588" t="e" cm="1" vm="1">
        <f t="array" ref="G3588">_xldudf_FMP_ETFINFORMATION($A3588,"assetClass")</f>
        <v>#VALUE!</v>
      </c>
    </row>
    <row r="3589" spans="1:7" x14ac:dyDescent="0.6">
      <c r="A3589" t="str">
        <v>PAPR</v>
      </c>
      <c r="B3589" t="str">
        <v>Innovator S&amp;P 500 Power Buffer ETF - April New</v>
      </c>
      <c r="C3589">
        <v>36.79</v>
      </c>
      <c r="D3589" t="str">
        <v>New York Stock Exchange Arca</v>
      </c>
      <c r="E3589" t="str">
        <v>AMEX</v>
      </c>
      <c r="F3589" t="str">
        <v>etf</v>
      </c>
      <c r="G3589" t="e" cm="1" vm="1">
        <f t="array" ref="G3589">_xldudf_FMP_ETFINFORMATION($A3589,"assetClass")</f>
        <v>#VALUE!</v>
      </c>
    </row>
    <row r="3590" spans="1:7" x14ac:dyDescent="0.6">
      <c r="A3590" t="str">
        <v>AADA.PA</v>
      </c>
      <c r="B3590" t="str">
        <v>21Shares Cardano ETP</v>
      </c>
      <c r="C3590">
        <v>11.085800000000001</v>
      </c>
      <c r="D3590" t="str">
        <v>Euronext Paris</v>
      </c>
      <c r="E3590" t="str">
        <v>PAR</v>
      </c>
      <c r="F3590" t="str">
        <v>etf</v>
      </c>
      <c r="G3590" t="e" cm="1" vm="1">
        <f t="array" ref="G3590">_xldudf_FMP_ETFINFORMATION($A3590,"assetClass")</f>
        <v>#VALUE!</v>
      </c>
    </row>
    <row r="3591" spans="1:7" x14ac:dyDescent="0.6">
      <c r="A3591" t="str">
        <v>TRET.AS</v>
      </c>
      <c r="B3591" t="str">
        <v>VanEck Global Real Estate UCITS ETF</v>
      </c>
      <c r="C3591">
        <v>36.685000000000002</v>
      </c>
      <c r="D3591" t="str">
        <v>Euronext Amsterdam</v>
      </c>
      <c r="E3591" t="str">
        <v>AMS</v>
      </c>
      <c r="F3591" t="str">
        <v>etf</v>
      </c>
      <c r="G3591" t="e" cm="1" vm="1">
        <f t="array" ref="G3591">_xldudf_FMP_ETFINFORMATION($A3591,"assetClass")</f>
        <v>#VALUE!</v>
      </c>
    </row>
    <row r="3592" spans="1:7" x14ac:dyDescent="0.6">
      <c r="A3592" t="str">
        <v>AMZS.L</v>
      </c>
      <c r="B3592" t="str">
        <v>Leverage Shares -1x Amazon ETC</v>
      </c>
      <c r="C3592">
        <v>11.44</v>
      </c>
      <c r="D3592" t="str">
        <v>London Stock Exchange</v>
      </c>
      <c r="E3592" t="str">
        <v>LSE</v>
      </c>
      <c r="F3592" t="str">
        <v>etf</v>
      </c>
      <c r="G3592" t="e" cm="1" vm="1">
        <f t="array" ref="G3592">_xldudf_FMP_ETFINFORMATION($A3592,"assetClass")</f>
        <v>#VALUE!</v>
      </c>
    </row>
    <row r="3593" spans="1:7" x14ac:dyDescent="0.6">
      <c r="A3593" t="str">
        <v>EMFM</v>
      </c>
      <c r="B3593" t="str">
        <v>Global X Next Emerging &amp; Frontier ETF</v>
      </c>
      <c r="C3593">
        <v>18.635000000000002</v>
      </c>
      <c r="D3593" t="str">
        <v>New York Stock Exchange Arca</v>
      </c>
      <c r="E3593" t="str">
        <v>AMEX</v>
      </c>
      <c r="F3593" t="str">
        <v>etf</v>
      </c>
      <c r="G3593" t="e" cm="1" vm="1">
        <f t="array" ref="G3593">_xldudf_FMP_ETFINFORMATION($A3593,"assetClass")</f>
        <v>#VALUE!</v>
      </c>
    </row>
    <row r="3594" spans="1:7" x14ac:dyDescent="0.6">
      <c r="A3594" t="str">
        <v>USDX</v>
      </c>
      <c r="B3594" t="str">
        <v>SGI Enhanced Core ETF</v>
      </c>
      <c r="C3594">
        <v>25.66</v>
      </c>
      <c r="D3594" t="str">
        <v>NASDAQ</v>
      </c>
      <c r="E3594" t="str">
        <v>NASDAQ</v>
      </c>
      <c r="F3594" t="str">
        <v>etf</v>
      </c>
      <c r="G3594" t="e" cm="1" vm="1">
        <f t="array" ref="G3594">_xldudf_FMP_ETFINFORMATION($A3594,"assetClass")</f>
        <v>#VALUE!</v>
      </c>
    </row>
    <row r="3595" spans="1:7" x14ac:dyDescent="0.6">
      <c r="A3595" t="str">
        <v>AIRS.L</v>
      </c>
      <c r="B3595" t="str">
        <v>Leverage Shares -3x Short Airbus (AIR.PA) ETC</v>
      </c>
      <c r="C3595">
        <v>0.83225000000000005</v>
      </c>
      <c r="D3595" t="str">
        <v>London Stock Exchange</v>
      </c>
      <c r="E3595" t="str">
        <v>LSE</v>
      </c>
      <c r="F3595" t="str">
        <v>etf</v>
      </c>
      <c r="G3595" t="e" cm="1" vm="1">
        <f t="array" ref="G3595">_xldudf_FMP_ETFINFORMATION($A3595,"assetClass")</f>
        <v>#VALUE!</v>
      </c>
    </row>
    <row r="3596" spans="1:7" x14ac:dyDescent="0.6">
      <c r="A3596" t="str">
        <v>SSXF.L</v>
      </c>
      <c r="B3596" t="str">
        <v>iShares £ Corp Bond ex-Financials UCITS ETF GBP (Dist)</v>
      </c>
      <c r="C3596">
        <v>123.6</v>
      </c>
      <c r="D3596" t="str">
        <v>London Stock Exchange</v>
      </c>
      <c r="E3596" t="str">
        <v>LSE</v>
      </c>
      <c r="F3596" t="str">
        <v>etf</v>
      </c>
      <c r="G3596" t="e" cm="1" vm="1">
        <f t="array" ref="G3596">_xldudf_FMP_ETFINFORMATION($A3596,"assetClass")</f>
        <v>#VALUE!</v>
      </c>
    </row>
    <row r="3597" spans="1:7" x14ac:dyDescent="0.6">
      <c r="A3597" t="str">
        <v>BILZ</v>
      </c>
      <c r="B3597" t="str">
        <v>PIMCO ETF Trust - PIMCO Ultra Short Government Active Exchange-Traded Fund</v>
      </c>
      <c r="C3597">
        <v>100.986</v>
      </c>
      <c r="D3597" t="str">
        <v>New York Stock Exchange Arca</v>
      </c>
      <c r="E3597" t="str">
        <v>AMEX</v>
      </c>
      <c r="F3597" t="str">
        <v>etf</v>
      </c>
      <c r="G3597" t="e" cm="1" vm="1">
        <f t="array" ref="G3597">_xldudf_FMP_ETFINFORMATION($A3597,"assetClass")</f>
        <v>#VALUE!</v>
      </c>
    </row>
    <row r="3598" spans="1:7" x14ac:dyDescent="0.6">
      <c r="A3598" t="str">
        <v>FIOIX</v>
      </c>
      <c r="B3598" t="str">
        <v>Fidelity Advisor Managed Retirement 2005 Fund Class I</v>
      </c>
      <c r="C3598">
        <v>60.47</v>
      </c>
      <c r="D3598" t="str">
        <v>NASDAQ</v>
      </c>
      <c r="E3598" t="str">
        <v>NASDAQ</v>
      </c>
      <c r="F3598" t="str">
        <v>etf</v>
      </c>
      <c r="G3598" t="e" cm="1" vm="1">
        <f t="array" ref="G3598">_xldudf_FMP_ETFINFORMATION($A3598,"assetClass")</f>
        <v>#VALUE!</v>
      </c>
    </row>
    <row r="3599" spans="1:7" x14ac:dyDescent="0.6">
      <c r="A3599" t="str">
        <v>ITEQ</v>
      </c>
      <c r="B3599" t="str">
        <v>BlueStar Israel Technology ETF</v>
      </c>
      <c r="C3599">
        <v>54.884999999999998</v>
      </c>
      <c r="D3599" t="str">
        <v>New York Stock Exchange Arca</v>
      </c>
      <c r="E3599" t="str">
        <v>AMEX</v>
      </c>
      <c r="F3599" t="str">
        <v>etf</v>
      </c>
      <c r="G3599" t="e" cm="1" vm="1">
        <f t="array" ref="G3599">_xldudf_FMP_ETFINFORMATION($A3599,"assetClass")</f>
        <v>#VALUE!</v>
      </c>
    </row>
    <row r="3600" spans="1:7" x14ac:dyDescent="0.6">
      <c r="A3600" t="str">
        <v>YLDE</v>
      </c>
      <c r="B3600" t="str">
        <v>ClearBridge Dividend Strategy ESG ETF</v>
      </c>
      <c r="C3600">
        <v>51.75</v>
      </c>
      <c r="D3600" t="str">
        <v>NASDAQ Global Market</v>
      </c>
      <c r="E3600" t="str">
        <v>NASDAQ</v>
      </c>
      <c r="F3600" t="str">
        <v>etf</v>
      </c>
      <c r="G3600" t="e" cm="1" vm="1">
        <f t="array" ref="G3600">_xldudf_FMP_ETFINFORMATION($A3600,"assetClass")</f>
        <v>#VALUE!</v>
      </c>
    </row>
    <row r="3601" spans="1:7" x14ac:dyDescent="0.6">
      <c r="A3601" t="str">
        <v>UB0E.L</v>
      </c>
      <c r="B3601" t="str">
        <v>UBS (Lux) Fund Solutions - MSCI EMU UCITS ETF</v>
      </c>
      <c r="C3601">
        <v>1910.7</v>
      </c>
      <c r="D3601" t="str">
        <v>London Stock Exchange</v>
      </c>
      <c r="E3601" t="str">
        <v>LSE</v>
      </c>
      <c r="F3601" t="str">
        <v>etf</v>
      </c>
      <c r="G3601" t="e" cm="1" vm="1">
        <f t="array" ref="G3601">_xldudf_FMP_ETFINFORMATION($A3601,"assetClass")</f>
        <v>#VALUE!</v>
      </c>
    </row>
    <row r="3602" spans="1:7" x14ac:dyDescent="0.6">
      <c r="A3602" t="str">
        <v>PSTP</v>
      </c>
      <c r="B3602" t="str">
        <v>Innovator Power Buffer Step-Up Strategy ETF</v>
      </c>
      <c r="C3602">
        <v>32.825000000000003</v>
      </c>
      <c r="D3602" t="str">
        <v>New York Stock Exchange Arca</v>
      </c>
      <c r="E3602" t="str">
        <v>AMEX</v>
      </c>
      <c r="F3602" t="str">
        <v>etf</v>
      </c>
      <c r="G3602" t="e" cm="1" vm="1">
        <f t="array" ref="G3602">_xldudf_FMP_ETFINFORMATION($A3602,"assetClass")</f>
        <v>#VALUE!</v>
      </c>
    </row>
    <row r="3603" spans="1:7" x14ac:dyDescent="0.6">
      <c r="A3603" t="str">
        <v>FDTB</v>
      </c>
      <c r="B3603" t="str">
        <v>Foundations Dynamic Income ETF</v>
      </c>
      <c r="C3603">
        <v>9.5250000000000004</v>
      </c>
      <c r="D3603" t="str">
        <v>New York Stock Exchange Arca</v>
      </c>
      <c r="E3603" t="str">
        <v>AMEX</v>
      </c>
      <c r="F3603" t="str">
        <v>etf</v>
      </c>
      <c r="G3603" t="e" cm="1" vm="1">
        <f t="array" ref="G3603">_xldudf_FMP_ETFINFORMATION($A3603,"assetClass")</f>
        <v>#VALUE!</v>
      </c>
    </row>
    <row r="3604" spans="1:7" x14ac:dyDescent="0.6">
      <c r="A3604" t="str">
        <v>XMOV.SW</v>
      </c>
      <c r="B3604" t="str">
        <v>Xtrackers Future Mobility UCITS ETF</v>
      </c>
      <c r="C3604">
        <v>99.11</v>
      </c>
      <c r="D3604" t="str">
        <v>Swiss Exchange</v>
      </c>
      <c r="E3604" t="str">
        <v>SIX</v>
      </c>
      <c r="F3604" t="str">
        <v>etf</v>
      </c>
      <c r="G3604" t="e" cm="1" vm="1">
        <f t="array" ref="G3604">_xldudf_FMP_ETFINFORMATION($A3604,"assetClass")</f>
        <v>#VALUE!</v>
      </c>
    </row>
    <row r="3605" spans="1:7" x14ac:dyDescent="0.6">
      <c r="A3605" t="str">
        <v>JPMB</v>
      </c>
      <c r="B3605" t="str">
        <v>JPMorgan USD Emerging Markets Sovereign Bond ETF</v>
      </c>
      <c r="C3605">
        <v>38.450000000000003</v>
      </c>
      <c r="D3605" t="str">
        <v>New York Stock Exchange Arca</v>
      </c>
      <c r="E3605" t="str">
        <v>AMEX</v>
      </c>
      <c r="F3605" t="str">
        <v>etf</v>
      </c>
      <c r="G3605" t="e" cm="1" vm="1">
        <f t="array" ref="G3605">_xldudf_FMP_ETFINFORMATION($A3605,"assetClass")</f>
        <v>#VALUE!</v>
      </c>
    </row>
    <row r="3606" spans="1:7" x14ac:dyDescent="0.6">
      <c r="A3606" t="str">
        <v>VGSNX</v>
      </c>
      <c r="B3606" t="str">
        <v>Vanguard Real Estate Index Institutional</v>
      </c>
      <c r="C3606">
        <v>19.8</v>
      </c>
      <c r="D3606" t="str">
        <v>NASDAQ</v>
      </c>
      <c r="E3606" t="str">
        <v>NASDAQ</v>
      </c>
      <c r="F3606" t="str">
        <v>etf</v>
      </c>
      <c r="G3606" t="e" cm="1" vm="1">
        <f t="array" ref="G3606">_xldudf_FMP_ETFINFORMATION($A3606,"assetClass")</f>
        <v>#VALUE!</v>
      </c>
    </row>
    <row r="3607" spans="1:7" x14ac:dyDescent="0.6">
      <c r="A3607" t="str">
        <v>AUMF.AX</v>
      </c>
      <c r="B3607" t="str">
        <v>iShares Edge MSCI Australia Multifactor ETF</v>
      </c>
      <c r="C3607">
        <v>37.950000000000003</v>
      </c>
      <c r="D3607" t="str">
        <v>Australian Securities Exchange</v>
      </c>
      <c r="E3607" t="str">
        <v>ASX</v>
      </c>
      <c r="F3607" t="str">
        <v>etf</v>
      </c>
      <c r="G3607" t="e" cm="1" vm="1">
        <f t="array" ref="G3607">_xldudf_FMP_ETFINFORMATION($A3607,"assetClass")</f>
        <v>#VALUE!</v>
      </c>
    </row>
    <row r="3608" spans="1:7" x14ac:dyDescent="0.6">
      <c r="A3608" t="str">
        <v>3JEE.L</v>
      </c>
      <c r="B3608" t="str">
        <v>Leverage Shares 3x Long Airlines ETC</v>
      </c>
      <c r="C3608">
        <v>1.3917999999999999</v>
      </c>
      <c r="D3608" t="str">
        <v>London Stock Exchange</v>
      </c>
      <c r="E3608" t="str">
        <v>LSE</v>
      </c>
      <c r="F3608" t="str">
        <v>etf</v>
      </c>
      <c r="G3608" t="e" cm="1" vm="1">
        <f t="array" ref="G3608">_xldudf_FMP_ETFINFORMATION($A3608,"assetClass")</f>
        <v>#VALUE!</v>
      </c>
    </row>
    <row r="3609" spans="1:7" x14ac:dyDescent="0.6">
      <c r="A3609" t="str">
        <v>DFOP.DE</v>
      </c>
      <c r="B3609" t="str">
        <v>Lyxor Index Fund - Lyxor Stoxx Europe 600 Food &amp; Beverage UCITS ETF</v>
      </c>
      <c r="C3609">
        <v>132.96</v>
      </c>
      <c r="D3609" t="str">
        <v>Deutsche Börse</v>
      </c>
      <c r="E3609" t="str">
        <v>XETRA</v>
      </c>
      <c r="F3609" t="str">
        <v>etf</v>
      </c>
      <c r="G3609" t="e" cm="1" vm="1">
        <f t="array" ref="G3609">_xldudf_FMP_ETFINFORMATION($A3609,"assetClass")</f>
        <v>#VALUE!</v>
      </c>
    </row>
    <row r="3610" spans="1:7" x14ac:dyDescent="0.6">
      <c r="A3610" t="str">
        <v>ETFBTBSP.WA</v>
      </c>
      <c r="B3610" t="str">
        <v>Beta ETF TBSP Portfelowy FIZ</v>
      </c>
      <c r="C3610">
        <v>216.7</v>
      </c>
      <c r="D3610" t="str">
        <v>Warsaw Stock Exchange</v>
      </c>
      <c r="E3610" t="str">
        <v>WSE</v>
      </c>
      <c r="F3610" t="str">
        <v>etf</v>
      </c>
      <c r="G3610" t="e" cm="1" vm="1">
        <f t="array" ref="G3610">_xldudf_FMP_ETFINFORMATION($A3610,"assetClass")</f>
        <v>#VALUE!</v>
      </c>
    </row>
    <row r="3611" spans="1:7" x14ac:dyDescent="0.6">
      <c r="A3611" t="str">
        <v>SSO</v>
      </c>
      <c r="B3611" t="str">
        <v>ProShares Ultra S&amp;P500</v>
      </c>
      <c r="C3611">
        <v>92.57</v>
      </c>
      <c r="D3611" t="str">
        <v>New York Stock Exchange Arca</v>
      </c>
      <c r="E3611" t="str">
        <v>AMEX</v>
      </c>
      <c r="F3611" t="str">
        <v>etf</v>
      </c>
      <c r="G3611" t="e" cm="1" vm="1">
        <f t="array" ref="G3611">_xldudf_FMP_ETFINFORMATION($A3611,"assetClass")</f>
        <v>#VALUE!</v>
      </c>
    </row>
    <row r="3612" spans="1:7" x14ac:dyDescent="0.6">
      <c r="A3612" t="str">
        <v>VEXPX</v>
      </c>
      <c r="B3612" t="str">
        <v>Vanguard Explorer Fd</v>
      </c>
      <c r="C3612">
        <v>111.7</v>
      </c>
      <c r="D3612" t="str">
        <v>NASDAQ</v>
      </c>
      <c r="E3612" t="str">
        <v>NASDAQ</v>
      </c>
      <c r="F3612" t="str">
        <v>etf</v>
      </c>
      <c r="G3612" t="e" cm="1" vm="1">
        <f t="array" ref="G3612">_xldudf_FMP_ETFINFORMATION($A3612,"assetClass")</f>
        <v>#VALUE!</v>
      </c>
    </row>
    <row r="3613" spans="1:7" x14ac:dyDescent="0.6">
      <c r="A3613" t="str">
        <v>SC06.F</v>
      </c>
      <c r="B3613" t="str">
        <v>Invesco STOXX Europe 600 Optimised Media UCITS ETF</v>
      </c>
      <c r="C3613">
        <v>144.4</v>
      </c>
      <c r="D3613" t="str">
        <v>Frankfurt Stock Exchange</v>
      </c>
      <c r="E3613" t="str">
        <v>XETRA</v>
      </c>
      <c r="F3613" t="str">
        <v>etf</v>
      </c>
      <c r="G3613" t="e" cm="1" vm="1">
        <f t="array" ref="G3613">_xldudf_FMP_ETFINFORMATION($A3613,"assetClass")</f>
        <v>#VALUE!</v>
      </c>
    </row>
    <row r="3614" spans="1:7" x14ac:dyDescent="0.6">
      <c r="A3614" t="str">
        <v>EOPS</v>
      </c>
      <c r="B3614" t="str">
        <v>Emles Alpha Opportunities ETF</v>
      </c>
      <c r="C3614">
        <v>13.595000000000001</v>
      </c>
      <c r="D3614" t="str">
        <v>Cboe US</v>
      </c>
      <c r="E3614" t="str">
        <v>CBOE</v>
      </c>
      <c r="F3614" t="str">
        <v>etf</v>
      </c>
      <c r="G3614" t="e" cm="1" vm="1">
        <f t="array" ref="G3614">_xldudf_FMP_ETFINFORMATION($A3614,"assetClass")</f>
        <v>#VALUE!</v>
      </c>
    </row>
    <row r="3615" spans="1:7" x14ac:dyDescent="0.6">
      <c r="A3615" t="str">
        <v>BGIG</v>
      </c>
      <c r="B3615" t="str">
        <v>ETF Series Solutions</v>
      </c>
      <c r="C3615">
        <v>30.03</v>
      </c>
      <c r="D3615" t="str">
        <v>New York Stock Exchange Arca</v>
      </c>
      <c r="E3615" t="str">
        <v>AMEX</v>
      </c>
      <c r="F3615" t="str">
        <v>etf</v>
      </c>
      <c r="G3615" t="e" cm="1" vm="1">
        <f t="array" ref="G3615">_xldudf_FMP_ETFINFORMATION($A3615,"assetClass")</f>
        <v>#VALUE!</v>
      </c>
    </row>
    <row r="3616" spans="1:7" x14ac:dyDescent="0.6">
      <c r="A3616" t="str">
        <v>SJET.AS</v>
      </c>
      <c r="B3616" t="str">
        <v>Leverage Shares -3x Short Airlines ETP Securities</v>
      </c>
      <c r="C3616">
        <v>1.4668000000000001</v>
      </c>
      <c r="D3616" t="str">
        <v>Euronext Amsterdam</v>
      </c>
      <c r="E3616" t="str">
        <v>AMS</v>
      </c>
      <c r="F3616" t="str">
        <v>etf</v>
      </c>
      <c r="G3616" t="e" cm="1" vm="1">
        <f t="array" ref="G3616">_xldudf_FMP_ETFINFORMATION($A3616,"assetClass")</f>
        <v>#VALUE!</v>
      </c>
    </row>
    <row r="3617" spans="1:7" x14ac:dyDescent="0.6">
      <c r="A3617" t="str">
        <v>SAUM.L</v>
      </c>
      <c r="B3617" t="str">
        <v>iShares MSCI EMU ESG Screened UCITS ETF EUR (Acc)</v>
      </c>
      <c r="C3617">
        <v>7.9119999999999999</v>
      </c>
      <c r="D3617" t="str">
        <v>London Stock Exchange</v>
      </c>
      <c r="E3617" t="str">
        <v>LSE</v>
      </c>
      <c r="F3617" t="str">
        <v>etf</v>
      </c>
      <c r="G3617" t="e" cm="1" vm="1">
        <f t="array" ref="G3617">_xldudf_FMP_ETFINFORMATION($A3617,"assetClass")</f>
        <v>#VALUE!</v>
      </c>
    </row>
    <row r="3618" spans="1:7" x14ac:dyDescent="0.6">
      <c r="A3618" t="str">
        <v>JMRE.L</v>
      </c>
      <c r="B3618" t="str">
        <v>JPMorgan ETFs (Ireland) ICAV - Global Emerging Markets Research Enhanced Index Equity(ESG) UCITS ETF</v>
      </c>
      <c r="C3618">
        <v>2555</v>
      </c>
      <c r="D3618" t="str">
        <v>London Stock Exchange</v>
      </c>
      <c r="E3618" t="str">
        <v>LSE</v>
      </c>
      <c r="F3618" t="str">
        <v>etf</v>
      </c>
      <c r="G3618" t="e" cm="1" vm="1">
        <f t="array" ref="G3618">_xldudf_FMP_ETFINFORMATION($A3618,"assetClass")</f>
        <v>#VALUE!</v>
      </c>
    </row>
    <row r="3619" spans="1:7" x14ac:dyDescent="0.6">
      <c r="A3619" t="str">
        <v>PCOM.L</v>
      </c>
      <c r="B3619" t="str">
        <v>WisdomTree Broad Commodities UCITS ETF</v>
      </c>
      <c r="C3619">
        <v>11.906000000000001</v>
      </c>
      <c r="D3619" t="str">
        <v>London Stock Exchange</v>
      </c>
      <c r="E3619" t="str">
        <v>LSE</v>
      </c>
      <c r="F3619" t="str">
        <v>etf</v>
      </c>
      <c r="G3619" t="e" cm="1" vm="1">
        <f t="array" ref="G3619">_xldudf_FMP_ETFINFORMATION($A3619,"assetClass")</f>
        <v>#VALUE!</v>
      </c>
    </row>
    <row r="3620" spans="1:7" x14ac:dyDescent="0.6">
      <c r="A3620" t="str">
        <v>TFLO</v>
      </c>
      <c r="B3620" t="str">
        <v>iShares Treasury Floating Rate Bond ETF</v>
      </c>
      <c r="C3620">
        <v>50.54</v>
      </c>
      <c r="D3620" t="str">
        <v>New York Stock Exchange Arca</v>
      </c>
      <c r="E3620" t="str">
        <v>AMEX</v>
      </c>
      <c r="F3620" t="str">
        <v>etf</v>
      </c>
      <c r="G3620" t="e" cm="1" vm="1">
        <f t="array" ref="G3620">_xldudf_FMP_ETFINFORMATION($A3620,"assetClass")</f>
        <v>#VALUE!</v>
      </c>
    </row>
    <row r="3621" spans="1:7" x14ac:dyDescent="0.6">
      <c r="A3621" t="str">
        <v>FLIY</v>
      </c>
      <c r="B3621" t="str">
        <v>Franklin FTSE Italy ETF</v>
      </c>
      <c r="C3621">
        <v>24.885100000000001</v>
      </c>
      <c r="D3621" t="str">
        <v>New York Stock Exchange Arca</v>
      </c>
      <c r="E3621" t="str">
        <v>AMEX</v>
      </c>
      <c r="F3621" t="str">
        <v>etf</v>
      </c>
      <c r="G3621" t="e" cm="1" vm="1">
        <f t="array" ref="G3621">_xldudf_FMP_ETFINFORMATION($A3621,"assetClass")</f>
        <v>#VALUE!</v>
      </c>
    </row>
    <row r="3622" spans="1:7" x14ac:dyDescent="0.6">
      <c r="A3622" t="str">
        <v>GIGB</v>
      </c>
      <c r="B3622" t="str">
        <v>Goldman Sachs Access Investment Grade Corporate Bond ETF</v>
      </c>
      <c r="C3622">
        <v>45.4</v>
      </c>
      <c r="D3622" t="str">
        <v>New York Stock Exchange Arca</v>
      </c>
      <c r="E3622" t="str">
        <v>AMEX</v>
      </c>
      <c r="F3622" t="str">
        <v>etf</v>
      </c>
      <c r="G3622" t="e" cm="1" vm="1">
        <f t="array" ref="G3622">_xldudf_FMP_ETFINFORMATION($A3622,"assetClass")</f>
        <v>#VALUE!</v>
      </c>
    </row>
    <row r="3623" spans="1:7" x14ac:dyDescent="0.6">
      <c r="A3623" t="str">
        <v>QCD.TO</v>
      </c>
      <c r="B3623" t="str">
        <v>AGFiQ Canadian Equity ETF</v>
      </c>
      <c r="C3623">
        <v>34.200000000000003</v>
      </c>
      <c r="D3623" t="str">
        <v>Toronto Stock Exchange</v>
      </c>
      <c r="E3623" t="str">
        <v>TSX</v>
      </c>
      <c r="F3623" t="str">
        <v>etf</v>
      </c>
      <c r="G3623" t="e" cm="1" vm="1">
        <f t="array" ref="G3623">_xldudf_FMP_ETFINFORMATION($A3623,"assetClass")</f>
        <v>#VALUE!</v>
      </c>
    </row>
    <row r="3624" spans="1:7" x14ac:dyDescent="0.6">
      <c r="A3624" t="str">
        <v>EIPI</v>
      </c>
      <c r="B3624" t="str">
        <v>FT Energy Income Partners Enhanced Income ETF</v>
      </c>
      <c r="C3624">
        <v>19.66</v>
      </c>
      <c r="D3624" t="str">
        <v>New York Stock Exchange Arca</v>
      </c>
      <c r="E3624" t="str">
        <v>AMEX</v>
      </c>
      <c r="F3624" t="str">
        <v>etf</v>
      </c>
      <c r="G3624" t="e" cm="1" vm="1">
        <f t="array" ref="G3624">_xldudf_FMP_ETFINFORMATION($A3624,"assetClass")</f>
        <v>#VALUE!</v>
      </c>
    </row>
    <row r="3625" spans="1:7" x14ac:dyDescent="0.6">
      <c r="A3625" t="str">
        <v>BMQWF</v>
      </c>
      <c r="B3625" t="str">
        <v>BMO Equal Weight REITs Index ETF</v>
      </c>
      <c r="C3625">
        <v>21.627490000000002</v>
      </c>
      <c r="D3625" t="str">
        <v>Other OTC</v>
      </c>
      <c r="E3625" t="str">
        <v>OTC</v>
      </c>
      <c r="F3625" t="str">
        <v>etf</v>
      </c>
      <c r="G3625" t="e" cm="1" vm="1">
        <f t="array" ref="G3625">_xldudf_FMP_ETFINFORMATION($A3625,"assetClass")</f>
        <v>#VALUE!</v>
      </c>
    </row>
    <row r="3626" spans="1:7" x14ac:dyDescent="0.6">
      <c r="A3626" t="str">
        <v>FATT</v>
      </c>
      <c r="B3626" t="str">
        <v>Fat Tail Risk ETF</v>
      </c>
      <c r="C3626">
        <v>22.714300000000001</v>
      </c>
      <c r="D3626" t="str">
        <v>NASDAQ Global Market</v>
      </c>
      <c r="E3626" t="str">
        <v>NASDAQ</v>
      </c>
      <c r="F3626" t="str">
        <v>etf</v>
      </c>
      <c r="G3626" t="e" cm="1" vm="1">
        <f t="array" ref="G3626">_xldudf_FMP_ETFINFORMATION($A3626,"assetClass")</f>
        <v>#VALUE!</v>
      </c>
    </row>
    <row r="3627" spans="1:7" x14ac:dyDescent="0.6">
      <c r="A3627" t="str">
        <v>XTOC</v>
      </c>
      <c r="B3627" t="str">
        <v>Innovator U.S. Equity Accelerated Plus ETF - October</v>
      </c>
      <c r="C3627">
        <v>30.59</v>
      </c>
      <c r="D3627" t="str">
        <v>New York Stock Exchange Arca</v>
      </c>
      <c r="E3627" t="str">
        <v>AMEX</v>
      </c>
      <c r="F3627" t="str">
        <v>etf</v>
      </c>
      <c r="G3627" t="e" cm="1" vm="1">
        <f t="array" ref="G3627">_xldudf_FMP_ETFINFORMATION($A3627,"assetClass")</f>
        <v>#VALUE!</v>
      </c>
    </row>
    <row r="3628" spans="1:7" x14ac:dyDescent="0.6">
      <c r="A3628" t="str">
        <v>CAB3.DE</v>
      </c>
      <c r="B3628" t="str">
        <v>Amundi Index Solutions - Amundi BBB EURO Corporate Investment Grade ESG</v>
      </c>
      <c r="C3628">
        <v>14.1</v>
      </c>
      <c r="D3628" t="str">
        <v>Deutsche Börse</v>
      </c>
      <c r="E3628" t="str">
        <v>XETRA</v>
      </c>
      <c r="F3628" t="str">
        <v>etf</v>
      </c>
      <c r="G3628" t="e" cm="1" vm="1">
        <f t="array" ref="G3628">_xldudf_FMP_ETFINFORMATION($A3628,"assetClass")</f>
        <v>#VALUE!</v>
      </c>
    </row>
    <row r="3629" spans="1:7" x14ac:dyDescent="0.6">
      <c r="A3629" t="str">
        <v>1ABN.L</v>
      </c>
      <c r="B3629" t="str">
        <v>LS 1x Airbnb Tracker ETP</v>
      </c>
      <c r="C3629">
        <v>3.9544999999999999</v>
      </c>
      <c r="D3629" t="str">
        <v>London Stock Exchange</v>
      </c>
      <c r="E3629" t="str">
        <v>LSE</v>
      </c>
      <c r="F3629" t="str">
        <v>etf</v>
      </c>
      <c r="G3629" t="e" cm="1" vm="1">
        <f t="array" ref="G3629">_xldudf_FMP_ETFINFORMATION($A3629,"assetClass")</f>
        <v>#VALUE!</v>
      </c>
    </row>
    <row r="3630" spans="1:7" x14ac:dyDescent="0.6">
      <c r="A3630" t="str">
        <v>BCHP</v>
      </c>
      <c r="B3630" t="str">
        <v>Principal Focused Blue Chip ETF</v>
      </c>
      <c r="C3630">
        <v>35.873899999999999</v>
      </c>
      <c r="D3630" t="str">
        <v>New York Stock Exchange</v>
      </c>
      <c r="E3630" t="str">
        <v>NYSE</v>
      </c>
      <c r="F3630" t="str">
        <v>etf</v>
      </c>
      <c r="G3630" t="e" cm="1" vm="1">
        <f t="array" ref="G3630">_xldudf_FMP_ETFINFORMATION($A3630,"assetClass")</f>
        <v>#VALUE!</v>
      </c>
    </row>
    <row r="3631" spans="1:7" x14ac:dyDescent="0.6">
      <c r="A3631" t="str">
        <v>PP</v>
      </c>
      <c r="B3631" t="str">
        <v>The Meet Kevin Pricing Power ETF</v>
      </c>
      <c r="C3631">
        <v>26.1</v>
      </c>
      <c r="D3631" t="str">
        <v>New York Stock Exchange Arca</v>
      </c>
      <c r="E3631" t="str">
        <v>AMEX</v>
      </c>
      <c r="F3631" t="str">
        <v>etf</v>
      </c>
      <c r="G3631" t="e" cm="1" vm="1">
        <f t="array" ref="G3631">_xldudf_FMP_ETFINFORMATION($A3631,"assetClass")</f>
        <v>#VALUE!</v>
      </c>
    </row>
    <row r="3632" spans="1:7" x14ac:dyDescent="0.6">
      <c r="A3632" t="str">
        <v>ESEH.PA</v>
      </c>
      <c r="B3632" t="str">
        <v>BNP Paribas Easy S&amp;P 500 UCITS ETF</v>
      </c>
      <c r="C3632">
        <v>19.558</v>
      </c>
      <c r="D3632" t="str">
        <v>Euronext Paris</v>
      </c>
      <c r="E3632" t="str">
        <v>PAR</v>
      </c>
      <c r="F3632" t="str">
        <v>etf</v>
      </c>
      <c r="G3632" t="e" cm="1" vm="1">
        <f t="array" ref="G3632">_xldudf_FMP_ETFINFORMATION($A3632,"assetClass")</f>
        <v>#VALUE!</v>
      </c>
    </row>
    <row r="3633" spans="1:7" x14ac:dyDescent="0.6">
      <c r="A3633" t="str">
        <v>BAMV</v>
      </c>
      <c r="B3633" t="str">
        <v>Brookstone Value Stock ETF</v>
      </c>
      <c r="C3633">
        <v>31.47</v>
      </c>
      <c r="D3633" t="str">
        <v>New York Stock Exchange Arca</v>
      </c>
      <c r="E3633" t="str">
        <v>AMEX</v>
      </c>
      <c r="F3633" t="str">
        <v>etf</v>
      </c>
      <c r="G3633" t="e" cm="1" vm="1">
        <f t="array" ref="G3633">_xldudf_FMP_ETFINFORMATION($A3633,"assetClass")</f>
        <v>#VALUE!</v>
      </c>
    </row>
    <row r="3634" spans="1:7" x14ac:dyDescent="0.6">
      <c r="A3634" t="str">
        <v>IQSE.DE</v>
      </c>
      <c r="B3634" t="str">
        <v>Invesco Quantitative Strategies ESG Global Equity Multi-Factor UCITS ETF</v>
      </c>
      <c r="C3634">
        <v>77.14</v>
      </c>
      <c r="D3634" t="str">
        <v>Deutsche Börse</v>
      </c>
      <c r="E3634" t="str">
        <v>XETRA</v>
      </c>
      <c r="F3634" t="str">
        <v>etf</v>
      </c>
      <c r="G3634" t="e" cm="1" vm="1">
        <f t="array" ref="G3634">_xldudf_FMP_ETFINFORMATION($A3634,"assetClass")</f>
        <v>#VALUE!</v>
      </c>
    </row>
    <row r="3635" spans="1:7" x14ac:dyDescent="0.6">
      <c r="A3635" t="str">
        <v>152870.KS</v>
      </c>
      <c r="B3635" t="str">
        <v>Kyobo AXA Power K200 Securities ETF Investment Trust - Equity</v>
      </c>
      <c r="C3635">
        <v>39580</v>
      </c>
      <c r="D3635" t="str">
        <v>Korea Exchange</v>
      </c>
      <c r="E3635" t="str">
        <v>KSC</v>
      </c>
      <c r="F3635" t="str">
        <v>etf</v>
      </c>
      <c r="G3635" t="e" cm="1" vm="1">
        <f t="array" ref="G3635">_xldudf_FMP_ETFINFORMATION($A3635,"assetClass")</f>
        <v>#VALUE!</v>
      </c>
    </row>
    <row r="3636" spans="1:7" x14ac:dyDescent="0.6">
      <c r="A3636" t="str">
        <v>TGLR</v>
      </c>
      <c r="B3636" t="str">
        <v>LAFFER|TENGLER Equity Income ETF</v>
      </c>
      <c r="C3636">
        <v>31.14</v>
      </c>
      <c r="D3636" t="str">
        <v>New York Stock Exchange Arca</v>
      </c>
      <c r="E3636" t="str">
        <v>AMEX</v>
      </c>
      <c r="F3636" t="str">
        <v>etf</v>
      </c>
      <c r="G3636" t="e" cm="1" vm="1">
        <f t="array" ref="G3636">_xldudf_FMP_ETFINFORMATION($A3636,"assetClass")</f>
        <v>#VALUE!</v>
      </c>
    </row>
    <row r="3637" spans="1:7" x14ac:dyDescent="0.6">
      <c r="A3637" t="str">
        <v>267450.KS</v>
      </c>
      <c r="B3637" t="str">
        <v>KB Asset Management Co., Ltd. - US Treasury Long Bond Futures Inverse ETF</v>
      </c>
      <c r="C3637">
        <v>11200</v>
      </c>
      <c r="D3637" t="str">
        <v>Korea Exchange</v>
      </c>
      <c r="E3637" t="str">
        <v>KSC</v>
      </c>
      <c r="F3637" t="str">
        <v>etf</v>
      </c>
      <c r="G3637" t="e" cm="1" vm="1">
        <f t="array" ref="G3637">_xldudf_FMP_ETFINFORMATION($A3637,"assetClass")</f>
        <v>#VALUE!</v>
      </c>
    </row>
    <row r="3638" spans="1:7" x14ac:dyDescent="0.6">
      <c r="A3638" t="str">
        <v>BUFC</v>
      </c>
      <c r="B3638" t="str">
        <v>AB Conservative Buffer ETF</v>
      </c>
      <c r="C3638">
        <v>39.14</v>
      </c>
      <c r="D3638" t="str">
        <v>NASDAQ</v>
      </c>
      <c r="E3638" t="str">
        <v>NASDAQ</v>
      </c>
      <c r="F3638" t="str">
        <v>etf</v>
      </c>
      <c r="G3638" t="e" cm="1" vm="1">
        <f t="array" ref="G3638">_xldudf_FMP_ETFINFORMATION($A3638,"assetClass")</f>
        <v>#VALUE!</v>
      </c>
    </row>
    <row r="3639" spans="1:7" x14ac:dyDescent="0.6">
      <c r="A3639" t="str">
        <v>3PLT.L</v>
      </c>
      <c r="B3639" t="str">
        <v>Leverage Shares 3x Palantir ETC</v>
      </c>
      <c r="C3639">
        <v>97150</v>
      </c>
      <c r="D3639" t="str">
        <v>London Stock Exchange</v>
      </c>
      <c r="E3639" t="str">
        <v>LSE</v>
      </c>
      <c r="F3639" t="str">
        <v>etf</v>
      </c>
      <c r="G3639" t="e" cm="1" vm="1">
        <f t="array" ref="G3639">_xldudf_FMP_ETFINFORMATION($A3639,"assetClass")</f>
        <v>#VALUE!</v>
      </c>
    </row>
    <row r="3640" spans="1:7" x14ac:dyDescent="0.6">
      <c r="A3640" t="str">
        <v>CFOD.TO</v>
      </c>
      <c r="B3640" t="str">
        <v>BetaPro S&amp;P/TSX Capped Financials -2x Daily Bear ETF</v>
      </c>
      <c r="C3640">
        <v>5.38</v>
      </c>
      <c r="D3640" t="str">
        <v>Toronto Stock Exchange</v>
      </c>
      <c r="E3640" t="str">
        <v>TSX</v>
      </c>
      <c r="F3640" t="str">
        <v>etf</v>
      </c>
      <c r="G3640" t="e" cm="1" vm="1">
        <f t="array" ref="G3640">_xldudf_FMP_ETFINFORMATION($A3640,"assetClass")</f>
        <v>#VALUE!</v>
      </c>
    </row>
    <row r="3641" spans="1:7" x14ac:dyDescent="0.6">
      <c r="A3641" t="str">
        <v>XFH.TO</v>
      </c>
      <c r="B3641" t="str">
        <v>iShares Core MSCI EAFE IMI Index ETF (CAD-Hedged)</v>
      </c>
      <c r="C3641">
        <v>34.76</v>
      </c>
      <c r="D3641" t="str">
        <v>Toronto Stock Exchange</v>
      </c>
      <c r="E3641" t="str">
        <v>TSX</v>
      </c>
      <c r="F3641" t="str">
        <v>etf</v>
      </c>
      <c r="G3641" t="e" cm="1" vm="1">
        <f t="array" ref="G3641">_xldudf_FMP_ETFINFORMATION($A3641,"assetClass")</f>
        <v>#VALUE!</v>
      </c>
    </row>
    <row r="3642" spans="1:7" x14ac:dyDescent="0.6">
      <c r="A3642" t="str">
        <v>EHBA.DE</v>
      </c>
      <c r="B3642" t="str">
        <v>Invesco Euro Corporate Hybrid Bond UCITS ETF</v>
      </c>
      <c r="C3642">
        <v>44.231999999999999</v>
      </c>
      <c r="D3642" t="str">
        <v>Deutsche Börse</v>
      </c>
      <c r="E3642" t="str">
        <v>XETRA</v>
      </c>
      <c r="F3642" t="str">
        <v>etf</v>
      </c>
      <c r="G3642" t="e" cm="1" vm="1">
        <f t="array" ref="G3642">_xldudf_FMP_ETFINFORMATION($A3642,"assetClass")</f>
        <v>#VALUE!</v>
      </c>
    </row>
    <row r="3643" spans="1:7" x14ac:dyDescent="0.6">
      <c r="A3643" t="str">
        <v>LEUR.L</v>
      </c>
      <c r="B3643" t="str">
        <v>WisdomTree Long EUR Short USD</v>
      </c>
      <c r="C3643">
        <v>34.200000000000003</v>
      </c>
      <c r="D3643" t="str">
        <v>London Stock Exchange</v>
      </c>
      <c r="E3643" t="str">
        <v>LSE</v>
      </c>
      <c r="F3643" t="str">
        <v>etf</v>
      </c>
      <c r="G3643" t="e" cm="1" vm="1">
        <f t="array" ref="G3643">_xldudf_FMP_ETFINFORMATION($A3643,"assetClass")</f>
        <v>#VALUE!</v>
      </c>
    </row>
    <row r="3644" spans="1:7" x14ac:dyDescent="0.6">
      <c r="A3644" t="str">
        <v>EPRE.L</v>
      </c>
      <c r="B3644" t="str">
        <v>Amundi Index Solutions - Amundi FTSE EPRA Europe Real Estate</v>
      </c>
      <c r="C3644">
        <v>22747.5</v>
      </c>
      <c r="D3644" t="str">
        <v>London Stock Exchange</v>
      </c>
      <c r="E3644" t="str">
        <v>LSE</v>
      </c>
      <c r="F3644" t="str">
        <v>etf</v>
      </c>
      <c r="G3644" t="e" cm="1" vm="1">
        <f t="array" ref="G3644">_xldudf_FMP_ETFINFORMATION($A3644,"assetClass")</f>
        <v>#VALUE!</v>
      </c>
    </row>
    <row r="3645" spans="1:7" x14ac:dyDescent="0.6">
      <c r="A3645" t="str">
        <v>IPKW</v>
      </c>
      <c r="B3645" t="str">
        <v>Invesco International BuyBack Achievers ETF</v>
      </c>
      <c r="C3645">
        <v>48.744</v>
      </c>
      <c r="D3645" t="str">
        <v>NASDAQ Global Market</v>
      </c>
      <c r="E3645" t="str">
        <v>NASDAQ</v>
      </c>
      <c r="F3645" t="str">
        <v>etf</v>
      </c>
      <c r="G3645" t="e" cm="1" vm="1">
        <f t="array" ref="G3645">_xldudf_FMP_ETFINFORMATION($A3645,"assetClass")</f>
        <v>#VALUE!</v>
      </c>
    </row>
    <row r="3646" spans="1:7" x14ac:dyDescent="0.6">
      <c r="A3646" t="str">
        <v>SCPE.L</v>
      </c>
      <c r="B3646" t="str">
        <v>Leverage Shares 3x Short Coupang ETP Securities</v>
      </c>
      <c r="C3646">
        <v>0.312</v>
      </c>
      <c r="D3646" t="str">
        <v>London Stock Exchange</v>
      </c>
      <c r="E3646" t="str">
        <v>LSE</v>
      </c>
      <c r="F3646" t="str">
        <v>etf</v>
      </c>
      <c r="G3646" t="e" cm="1" vm="1">
        <f t="array" ref="G3646">_xldudf_FMP_ETFINFORMATION($A3646,"assetClass")</f>
        <v>#VALUE!</v>
      </c>
    </row>
    <row r="3647" spans="1:7" x14ac:dyDescent="0.6">
      <c r="A3647" t="str">
        <v>XTR</v>
      </c>
      <c r="B3647" t="str">
        <v>Global X S&amp;P 500 Tail Risk ETF</v>
      </c>
      <c r="C3647">
        <v>27.73</v>
      </c>
      <c r="D3647" t="str">
        <v>New York Stock Exchange Arca</v>
      </c>
      <c r="E3647" t="str">
        <v>AMEX</v>
      </c>
      <c r="F3647" t="str">
        <v>etf</v>
      </c>
      <c r="G3647" t="e" cm="1" vm="1">
        <f t="array" ref="G3647">_xldudf_FMP_ETFINFORMATION($A3647,"assetClass")</f>
        <v>#VALUE!</v>
      </c>
    </row>
    <row r="3648" spans="1:7" x14ac:dyDescent="0.6">
      <c r="A3648" t="str">
        <v>SYBR.DE</v>
      </c>
      <c r="B3648" t="str">
        <v>SPDR Bloomberg 1-10 Year U.S. Corporate Bond UCITS ETF</v>
      </c>
      <c r="C3648">
        <v>25.884</v>
      </c>
      <c r="D3648" t="str">
        <v>Deutsche Börse</v>
      </c>
      <c r="E3648" t="str">
        <v>XETRA</v>
      </c>
      <c r="F3648" t="str">
        <v>etf</v>
      </c>
      <c r="G3648" t="e" cm="1" vm="1">
        <f t="array" ref="G3648">_xldudf_FMP_ETFINFORMATION($A3648,"assetClass")</f>
        <v>#VALUE!</v>
      </c>
    </row>
    <row r="3649" spans="1:7" x14ac:dyDescent="0.6">
      <c r="A3649" t="str">
        <v>HYLB</v>
      </c>
      <c r="B3649" t="str">
        <v>Xtrackers USD High Yield Corporate Bond ETF</v>
      </c>
      <c r="C3649">
        <v>36.4</v>
      </c>
      <c r="D3649" t="str">
        <v>New York Stock Exchange Arca</v>
      </c>
      <c r="E3649" t="str">
        <v>AMEX</v>
      </c>
      <c r="F3649" t="str">
        <v>etf</v>
      </c>
      <c r="G3649" t="e" cm="1" vm="1">
        <f t="array" ref="G3649">_xldudf_FMP_ETFINFORMATION($A3649,"assetClass")</f>
        <v>#VALUE!</v>
      </c>
    </row>
    <row r="3650" spans="1:7" x14ac:dyDescent="0.6">
      <c r="A3650" t="str">
        <v>COW.TO</v>
      </c>
      <c r="B3650" t="str">
        <v>iShares Global Agriculture Index ETF</v>
      </c>
      <c r="C3650">
        <v>67.239999999999995</v>
      </c>
      <c r="D3650" t="str">
        <v>Toronto Stock Exchange</v>
      </c>
      <c r="E3650" t="str">
        <v>TSX</v>
      </c>
      <c r="F3650" t="str">
        <v>etf</v>
      </c>
      <c r="G3650" t="e" cm="1" vm="1">
        <f t="array" ref="G3650">_xldudf_FMP_ETFINFORMATION($A3650,"assetClass")</f>
        <v>#VALUE!</v>
      </c>
    </row>
    <row r="3651" spans="1:7" x14ac:dyDescent="0.6">
      <c r="A3651" t="str">
        <v>VUAG.L</v>
      </c>
      <c r="B3651" t="str">
        <v>Vanguard S&amp;P 500 UCITS ETF</v>
      </c>
      <c r="C3651">
        <v>84.25</v>
      </c>
      <c r="D3651" t="str">
        <v>London Stock Exchange</v>
      </c>
      <c r="E3651" t="str">
        <v>LSE</v>
      </c>
      <c r="F3651" t="str">
        <v>etf</v>
      </c>
      <c r="G3651" t="e" cm="1" vm="1">
        <f t="array" ref="G3651">_xldudf_FMP_ETFINFORMATION($A3651,"assetClass")</f>
        <v>#VALUE!</v>
      </c>
    </row>
    <row r="3652" spans="1:7" x14ac:dyDescent="0.6">
      <c r="A3652" t="str">
        <v>VRAI</v>
      </c>
      <c r="B3652" t="str">
        <v>Virtus Real Asset Income ETF</v>
      </c>
      <c r="C3652">
        <v>23.364999999999998</v>
      </c>
      <c r="D3652" t="str">
        <v>New York Stock Exchange Arca</v>
      </c>
      <c r="E3652" t="str">
        <v>AMEX</v>
      </c>
      <c r="F3652" t="str">
        <v>etf</v>
      </c>
      <c r="G3652" t="e" cm="1" vm="1">
        <f t="array" ref="G3652">_xldudf_FMP_ETFINFORMATION($A3652,"assetClass")</f>
        <v>#VALUE!</v>
      </c>
    </row>
    <row r="3653" spans="1:7" x14ac:dyDescent="0.6">
      <c r="A3653" t="str">
        <v>V3GE.DE</v>
      </c>
      <c r="B3653" t="str">
        <v>Vanguard Funds PLC - Vanguard ESG Global Corporate Bond UCITS ETF</v>
      </c>
      <c r="C3653">
        <v>4.1100000000000003</v>
      </c>
      <c r="D3653" t="str">
        <v>Deutsche Börse</v>
      </c>
      <c r="E3653" t="str">
        <v>XETRA</v>
      </c>
      <c r="F3653" t="str">
        <v>etf</v>
      </c>
      <c r="G3653" t="e" cm="1" vm="1">
        <f t="array" ref="G3653">_xldudf_FMP_ETFINFORMATION($A3653,"assetClass")</f>
        <v>#VALUE!</v>
      </c>
    </row>
    <row r="3654" spans="1:7" x14ac:dyDescent="0.6">
      <c r="A3654" t="str">
        <v>IWP</v>
      </c>
      <c r="B3654" t="str">
        <v>iShares Russell Mid-Cap Growth ETF</v>
      </c>
      <c r="C3654">
        <v>135.33000000000001</v>
      </c>
      <c r="D3654" t="str">
        <v>New York Stock Exchange Arca</v>
      </c>
      <c r="E3654" t="str">
        <v>AMEX</v>
      </c>
      <c r="F3654" t="str">
        <v>etf</v>
      </c>
      <c r="G3654" t="e" cm="1" vm="1">
        <f t="array" ref="G3654">_xldudf_FMP_ETFINFORMATION($A3654,"assetClass")</f>
        <v>#VALUE!</v>
      </c>
    </row>
    <row r="3655" spans="1:7" x14ac:dyDescent="0.6">
      <c r="A3655" t="str">
        <v>208470.KS</v>
      </c>
      <c r="B3655" t="str">
        <v>Shinhan Bnpp Smart Synth-Msci Developed Market Etf</v>
      </c>
      <c r="C3655">
        <v>17860</v>
      </c>
      <c r="D3655" t="str">
        <v>Korea Exchange</v>
      </c>
      <c r="E3655" t="str">
        <v>KSC</v>
      </c>
      <c r="F3655" t="str">
        <v>etf</v>
      </c>
      <c r="G3655" t="e" cm="1" vm="1">
        <f t="array" ref="G3655">_xldudf_FMP_ETFINFORMATION($A3655,"assetClass")</f>
        <v>#VALUE!</v>
      </c>
    </row>
    <row r="3656" spans="1:7" x14ac:dyDescent="0.6">
      <c r="A3656" t="str">
        <v>RSPH</v>
      </c>
      <c r="B3656" t="str">
        <v>Invesco S&amp;P 500 Equal Weight Health Care ETF</v>
      </c>
      <c r="C3656">
        <v>29</v>
      </c>
      <c r="D3656" t="str">
        <v>New York Stock Exchange</v>
      </c>
      <c r="E3656" t="str">
        <v>NYSE</v>
      </c>
      <c r="F3656" t="str">
        <v>etf</v>
      </c>
      <c r="G3656" t="e" cm="1" vm="1">
        <f t="array" ref="G3656">_xldudf_FMP_ETFINFORMATION($A3656,"assetClass")</f>
        <v>#VALUE!</v>
      </c>
    </row>
    <row r="3657" spans="1:7" x14ac:dyDescent="0.6">
      <c r="A3657" t="str">
        <v>SDJP.L</v>
      </c>
      <c r="B3657" t="str">
        <v>iShares MSCI Japan ESG Screened UCITS ETF</v>
      </c>
      <c r="C3657">
        <v>6.5170000000000003</v>
      </c>
      <c r="D3657" t="str">
        <v>London Stock Exchange</v>
      </c>
      <c r="E3657" t="str">
        <v>LSE</v>
      </c>
      <c r="F3657" t="str">
        <v>etf</v>
      </c>
      <c r="G3657" t="e" cm="1" vm="1">
        <f t="array" ref="G3657">_xldudf_FMP_ETFINFORMATION($A3657,"assetClass")</f>
        <v>#VALUE!</v>
      </c>
    </row>
    <row r="3658" spans="1:7" x14ac:dyDescent="0.6">
      <c r="A3658" t="str">
        <v>DEMD.L</v>
      </c>
      <c r="B3658" t="str">
        <v>WisdomTree Emerging Markets Equity Income UCITS ETF</v>
      </c>
      <c r="C3658">
        <v>16.2</v>
      </c>
      <c r="D3658" t="str">
        <v>London Stock Exchange</v>
      </c>
      <c r="E3658" t="str">
        <v>LSE</v>
      </c>
      <c r="F3658" t="str">
        <v>etf</v>
      </c>
      <c r="G3658" t="e" cm="1" vm="1">
        <f t="array" ref="G3658">_xldudf_FMP_ETFINFORMATION($A3658,"assetClass")</f>
        <v>#VALUE!</v>
      </c>
    </row>
    <row r="3659" spans="1:7" x14ac:dyDescent="0.6">
      <c r="A3659" t="str">
        <v>XRE.TO</v>
      </c>
      <c r="B3659" t="str">
        <v>iShares S&amp;P/TSX Capped REIT Index ETF</v>
      </c>
      <c r="C3659">
        <v>15.68</v>
      </c>
      <c r="D3659" t="str">
        <v>Toronto Stock Exchange</v>
      </c>
      <c r="E3659" t="str">
        <v>TSX</v>
      </c>
      <c r="F3659" t="str">
        <v>etf</v>
      </c>
      <c r="G3659" t="e" cm="1" vm="1">
        <f t="array" ref="G3659">_xldudf_FMP_ETFINFORMATION($A3659,"assetClass")</f>
        <v>#VALUE!</v>
      </c>
    </row>
    <row r="3660" spans="1:7" x14ac:dyDescent="0.6">
      <c r="A3660" t="str">
        <v>QCLN</v>
      </c>
      <c r="B3660" t="str">
        <v>First Trust NASDAQ Clean Edge Green Energy Index Fund</v>
      </c>
      <c r="C3660">
        <v>32.630000000000003</v>
      </c>
      <c r="D3660" t="str">
        <v>NASDAQ Global Market</v>
      </c>
      <c r="E3660" t="str">
        <v>NASDAQ</v>
      </c>
      <c r="F3660" t="str">
        <v>etf</v>
      </c>
      <c r="G3660" t="e" cm="1" vm="1">
        <f t="array" ref="G3660">_xldudf_FMP_ETFINFORMATION($A3660,"assetClass")</f>
        <v>#VALUE!</v>
      </c>
    </row>
    <row r="3661" spans="1:7" x14ac:dyDescent="0.6">
      <c r="A3661" t="str">
        <v>RCE.TO</v>
      </c>
      <c r="B3661" t="str">
        <v>RBC Quant Canadian Equity Leaders ETF</v>
      </c>
      <c r="C3661">
        <v>26.87</v>
      </c>
      <c r="D3661" t="str">
        <v>Toronto Stock Exchange</v>
      </c>
      <c r="E3661" t="str">
        <v>TSX</v>
      </c>
      <c r="F3661" t="str">
        <v>etf</v>
      </c>
      <c r="G3661" t="e" cm="1" vm="1">
        <f t="array" ref="G3661">_xldudf_FMP_ETFINFORMATION($A3661,"assetClass")</f>
        <v>#VALUE!</v>
      </c>
    </row>
    <row r="3662" spans="1:7" x14ac:dyDescent="0.6">
      <c r="A3662" t="str">
        <v>EXSI.F</v>
      </c>
      <c r="B3662" t="str">
        <v>iShares EURO STOXX UCITS ETF (DE)</v>
      </c>
      <c r="C3662">
        <v>46.545000000000002</v>
      </c>
      <c r="D3662" t="str">
        <v>Frankfurt Stock Exchange</v>
      </c>
      <c r="E3662" t="str">
        <v>XETRA</v>
      </c>
      <c r="F3662" t="str">
        <v>etf</v>
      </c>
      <c r="G3662" t="e" cm="1" vm="1">
        <f t="array" ref="G3662">_xldudf_FMP_ETFINFORMATION($A3662,"assetClass")</f>
        <v>#VALUE!</v>
      </c>
    </row>
    <row r="3663" spans="1:7" x14ac:dyDescent="0.6">
      <c r="A3663" t="str">
        <v>LYPB.DE</v>
      </c>
      <c r="B3663" t="str">
        <v>Lyxor MSCI World Consumer Staples TR UCITS ETF - C-EUR</v>
      </c>
      <c r="C3663">
        <v>396.7</v>
      </c>
      <c r="D3663" t="str">
        <v>Deutsche Börse</v>
      </c>
      <c r="E3663" t="str">
        <v>XETRA</v>
      </c>
      <c r="F3663" t="str">
        <v>etf</v>
      </c>
      <c r="G3663" t="e" cm="1" vm="1">
        <f t="array" ref="G3663">_xldudf_FMP_ETFINFORMATION($A3663,"assetClass")</f>
        <v>#VALUE!</v>
      </c>
    </row>
    <row r="3664" spans="1:7" x14ac:dyDescent="0.6">
      <c r="A3664" t="str">
        <v>ARWS.L</v>
      </c>
      <c r="B3664" t="str">
        <v>Leverage Shares -3x Short ARK NextGen Internet ETC</v>
      </c>
      <c r="C3664">
        <v>0.64415</v>
      </c>
      <c r="D3664" t="str">
        <v>London Stock Exchange</v>
      </c>
      <c r="E3664" t="str">
        <v>LSE</v>
      </c>
      <c r="F3664" t="str">
        <v>etf</v>
      </c>
      <c r="G3664" t="e" cm="1" vm="1">
        <f t="array" ref="G3664">_xldudf_FMP_ETFINFORMATION($A3664,"assetClass")</f>
        <v>#VALUE!</v>
      </c>
    </row>
    <row r="3665" spans="1:7" x14ac:dyDescent="0.6">
      <c r="A3665" t="str">
        <v>3NVD.L</v>
      </c>
      <c r="B3665" t="str">
        <v>Leverage Shares 3x NVIDIA ETC</v>
      </c>
      <c r="C3665">
        <v>2390</v>
      </c>
      <c r="D3665" t="str">
        <v>London Stock Exchange</v>
      </c>
      <c r="E3665" t="str">
        <v>LSE</v>
      </c>
      <c r="F3665" t="str">
        <v>etf</v>
      </c>
      <c r="G3665" t="str" cm="1">
        <f t="array" ref="G3665">_xldudf_FMP_ETFINFORMATION($A3665,"assetClass")</f>
        <v>Equities</v>
      </c>
    </row>
    <row r="3666" spans="1:7" x14ac:dyDescent="0.6">
      <c r="A3666" t="str">
        <v>PGJ</v>
      </c>
      <c r="B3666" t="str">
        <v>Invesco Golden Dragon China ETF</v>
      </c>
      <c r="C3666">
        <v>29.13</v>
      </c>
      <c r="D3666" t="str">
        <v>NASDAQ Global Market</v>
      </c>
      <c r="E3666" t="str">
        <v>NASDAQ</v>
      </c>
      <c r="F3666" t="str">
        <v>etf</v>
      </c>
      <c r="G3666" t="e" cm="1" vm="1">
        <f t="array" ref="G3666">_xldudf_FMP_ETFINFORMATION($A3666,"assetClass")</f>
        <v>#VALUE!</v>
      </c>
    </row>
    <row r="3667" spans="1:7" x14ac:dyDescent="0.6">
      <c r="A3667" t="str">
        <v>TSLL</v>
      </c>
      <c r="B3667" t="str">
        <v>Direxion Daily TSLA Bull 1.5X Shares</v>
      </c>
      <c r="C3667">
        <v>12.78</v>
      </c>
      <c r="D3667" t="str">
        <v>NASDAQ Global Market</v>
      </c>
      <c r="E3667" t="str">
        <v>NASDAQ</v>
      </c>
      <c r="F3667" t="str">
        <v>etf</v>
      </c>
      <c r="G3667" t="e" cm="1" vm="1">
        <f t="array" ref="G3667">_xldudf_FMP_ETFINFORMATION($A3667,"assetClass")</f>
        <v>#VALUE!</v>
      </c>
    </row>
    <row r="3668" spans="1:7" x14ac:dyDescent="0.6">
      <c r="A3668" t="str">
        <v>LEML.L</v>
      </c>
      <c r="B3668" t="str">
        <v>Lyxor MSCI Emerging Markets UCITS ETF</v>
      </c>
      <c r="C3668">
        <v>1112</v>
      </c>
      <c r="D3668" t="str">
        <v>London Stock Exchange</v>
      </c>
      <c r="E3668" t="str">
        <v>LSE</v>
      </c>
      <c r="F3668" t="str">
        <v>etf</v>
      </c>
      <c r="G3668" t="e" cm="1" vm="1">
        <f t="array" ref="G3668">_xldudf_FMP_ETFINFORMATION($A3668,"assetClass")</f>
        <v>#VALUE!</v>
      </c>
    </row>
    <row r="3669" spans="1:7" x14ac:dyDescent="0.6">
      <c r="A3669" t="str">
        <v>JMSI</v>
      </c>
      <c r="B3669" t="str">
        <v>J P Morgan Exchange-Traded Fund Trust - Sustainable Municipal Income Etf Fund</v>
      </c>
      <c r="C3669">
        <v>49.1</v>
      </c>
      <c r="D3669" t="str">
        <v>New York Stock Exchange Arca</v>
      </c>
      <c r="E3669" t="str">
        <v>AMEX</v>
      </c>
      <c r="F3669" t="str">
        <v>etf</v>
      </c>
      <c r="G3669" t="e" cm="1" vm="1">
        <f t="array" ref="G3669">_xldudf_FMP_ETFINFORMATION($A3669,"assetClass")</f>
        <v>#VALUE!</v>
      </c>
    </row>
    <row r="3670" spans="1:7" x14ac:dyDescent="0.6">
      <c r="A3670" t="str">
        <v>XHYF</v>
      </c>
      <c r="B3670" t="str">
        <v>BondBloxx US High Yield Financial &amp; REIT Sector ETF</v>
      </c>
      <c r="C3670">
        <v>37.6708</v>
      </c>
      <c r="D3670" t="str">
        <v>New York Stock Exchange Arca</v>
      </c>
      <c r="E3670" t="str">
        <v>AMEX</v>
      </c>
      <c r="F3670" t="str">
        <v>etf</v>
      </c>
      <c r="G3670" t="e" cm="1" vm="1">
        <f t="array" ref="G3670">_xldudf_FMP_ETFINFORMATION($A3670,"assetClass")</f>
        <v>#VALUE!</v>
      </c>
    </row>
    <row r="3671" spans="1:7" x14ac:dyDescent="0.6">
      <c r="A3671" t="str">
        <v>P58.SI</v>
      </c>
      <c r="B3671" t="str">
        <v>Lyxor MSCI China ESG Leaders Extra (DR) UCITS ETF</v>
      </c>
      <c r="C3671">
        <v>9.82</v>
      </c>
      <c r="D3671" t="str">
        <v>Stock Exchange of Singapore</v>
      </c>
      <c r="E3671" t="str">
        <v>SES</v>
      </c>
      <c r="F3671" t="str">
        <v>etf</v>
      </c>
      <c r="G3671" t="e" cm="1" vm="1">
        <f t="array" ref="G3671">_xldudf_FMP_ETFINFORMATION($A3671,"assetClass")</f>
        <v>#VALUE!</v>
      </c>
    </row>
    <row r="3672" spans="1:7" x14ac:dyDescent="0.6">
      <c r="A3672" t="str">
        <v>SFY</v>
      </c>
      <c r="B3672" t="str">
        <v>SoFi Select 500 ETF</v>
      </c>
      <c r="C3672">
        <v>114.09</v>
      </c>
      <c r="D3672" t="str">
        <v>New York Stock Exchange Arca</v>
      </c>
      <c r="E3672" t="str">
        <v>AMEX</v>
      </c>
      <c r="F3672" t="str">
        <v>etf</v>
      </c>
      <c r="G3672" t="e" cm="1" vm="1">
        <f t="array" ref="G3672">_xldudf_FMP_ETFINFORMATION($A3672,"assetClass")</f>
        <v>#VALUE!</v>
      </c>
    </row>
    <row r="3673" spans="1:7" x14ac:dyDescent="0.6">
      <c r="A3673" t="str">
        <v>MCHI</v>
      </c>
      <c r="B3673" t="str">
        <v>iShares MSCI China ETF</v>
      </c>
      <c r="C3673">
        <v>55.86</v>
      </c>
      <c r="D3673" t="str">
        <v>NASDAQ Global Market</v>
      </c>
      <c r="E3673" t="str">
        <v>NASDAQ</v>
      </c>
      <c r="F3673" t="str">
        <v>etf</v>
      </c>
      <c r="G3673" t="e" cm="1" vm="1">
        <f t="array" ref="G3673">_xldudf_FMP_ETFINFORMATION($A3673,"assetClass")</f>
        <v>#VALUE!</v>
      </c>
    </row>
    <row r="3674" spans="1:7" x14ac:dyDescent="0.6">
      <c r="A3674" t="str">
        <v>IBTD</v>
      </c>
      <c r="B3674" t="str">
        <v>iShares iBonds Dec 2023 Term Treasury ETF</v>
      </c>
      <c r="C3674">
        <v>24.77</v>
      </c>
      <c r="D3674" t="str">
        <v>NASDAQ Global Market</v>
      </c>
      <c r="E3674" t="str">
        <v>NASDAQ</v>
      </c>
      <c r="F3674" t="str">
        <v>etf</v>
      </c>
      <c r="G3674" t="e" cm="1" vm="1">
        <f t="array" ref="G3674">_xldudf_FMP_ETFINFORMATION($A3674,"assetClass")</f>
        <v>#VALUE!</v>
      </c>
    </row>
    <row r="3675" spans="1:7" x14ac:dyDescent="0.6">
      <c r="A3675" t="str">
        <v>TGRE.TO</v>
      </c>
      <c r="B3675" t="str">
        <v>TD Active Global Real Estate Equity ETF</v>
      </c>
      <c r="C3675">
        <v>14.89</v>
      </c>
      <c r="D3675" t="str">
        <v>Toronto Stock Exchange</v>
      </c>
      <c r="E3675" t="str">
        <v>TSX</v>
      </c>
      <c r="F3675" t="str">
        <v>etf</v>
      </c>
      <c r="G3675" t="e" cm="1" vm="1">
        <f t="array" ref="G3675">_xldudf_FMP_ETFINFORMATION($A3675,"assetClass")</f>
        <v>#VALUE!</v>
      </c>
    </row>
    <row r="3676" spans="1:7" x14ac:dyDescent="0.6">
      <c r="A3676" t="str">
        <v>ACZ.TO</v>
      </c>
      <c r="B3676" t="str">
        <v>Middlefield US Equity Dividend ETF</v>
      </c>
      <c r="C3676">
        <v>15.16</v>
      </c>
      <c r="D3676" t="str">
        <v>Toronto Stock Exchange</v>
      </c>
      <c r="E3676" t="str">
        <v>TSX</v>
      </c>
      <c r="F3676" t="str">
        <v>etf</v>
      </c>
      <c r="G3676" t="e" cm="1" vm="1">
        <f t="array" ref="G3676">_xldudf_FMP_ETFINFORMATION($A3676,"assetClass")</f>
        <v>#VALUE!</v>
      </c>
    </row>
    <row r="3677" spans="1:7" x14ac:dyDescent="0.6">
      <c r="A3677" t="str">
        <v>289040.KS</v>
      </c>
      <c r="B3677" t="str">
        <v>Samsung Investment Trust Management - Kodex MSCI Korea ESG Universal ETF</v>
      </c>
      <c r="C3677">
        <v>11190</v>
      </c>
      <c r="D3677" t="str">
        <v>Korea Exchange</v>
      </c>
      <c r="E3677" t="str">
        <v>KSC</v>
      </c>
      <c r="F3677" t="str">
        <v>etf</v>
      </c>
      <c r="G3677" t="e" cm="1" vm="1">
        <f t="array" ref="G3677">_xldudf_FMP_ETFINFORMATION($A3677,"assetClass")</f>
        <v>#VALUE!</v>
      </c>
    </row>
    <row r="3678" spans="1:7" x14ac:dyDescent="0.6">
      <c r="A3678" t="str">
        <v>JJATF</v>
      </c>
      <c r="B3678" t="str">
        <v>iPath Bloomberg Agriculture Subindex Total Return(SM) ETN</v>
      </c>
      <c r="C3678">
        <v>46.15</v>
      </c>
      <c r="D3678" t="str">
        <v>Other OTC</v>
      </c>
      <c r="E3678" t="str">
        <v>OTC</v>
      </c>
      <c r="F3678" t="str">
        <v>etf</v>
      </c>
      <c r="G3678" t="e" cm="1" vm="1">
        <f t="array" ref="G3678">_xldudf_FMP_ETFINFORMATION($A3678,"assetClass")</f>
        <v>#VALUE!</v>
      </c>
    </row>
    <row r="3679" spans="1:7" x14ac:dyDescent="0.6">
      <c r="A3679" t="str">
        <v>SNUG</v>
      </c>
      <c r="B3679" t="str">
        <v>Alpha Architect Merlyn.AI Tactical Growth and Income ETF</v>
      </c>
      <c r="C3679">
        <v>22.15</v>
      </c>
      <c r="D3679" t="str">
        <v>NASDAQ Global Market</v>
      </c>
      <c r="E3679" t="str">
        <v>NASDAQ</v>
      </c>
      <c r="F3679" t="str">
        <v>etf</v>
      </c>
      <c r="G3679" t="e" cm="1" vm="1">
        <f t="array" ref="G3679">_xldudf_FMP_ETFINFORMATION($A3679,"assetClass")</f>
        <v>#VALUE!</v>
      </c>
    </row>
    <row r="3680" spans="1:7" x14ac:dyDescent="0.6">
      <c r="A3680" t="str">
        <v>IMEU.L</v>
      </c>
      <c r="B3680" t="str">
        <v>iShares Core MSCI Europe UCITS ETF EUR (Dist)</v>
      </c>
      <c r="C3680">
        <v>2925.5</v>
      </c>
      <c r="D3680" t="str">
        <v>London Stock Exchange</v>
      </c>
      <c r="E3680" t="str">
        <v>LSE</v>
      </c>
      <c r="F3680" t="str">
        <v>etf</v>
      </c>
      <c r="G3680" t="e" cm="1" vm="1">
        <f t="array" ref="G3680">_xldudf_FMP_ETFINFORMATION($A3680,"assetClass")</f>
        <v>#VALUE!</v>
      </c>
    </row>
    <row r="3681" spans="1:7" x14ac:dyDescent="0.6">
      <c r="A3681" t="str">
        <v>XMEM.L</v>
      </c>
      <c r="B3681" t="str">
        <v>Xtrackers - MSCI Emerging Markets Swap UCITS ETF</v>
      </c>
      <c r="C3681">
        <v>4304</v>
      </c>
      <c r="D3681" t="str">
        <v>London Stock Exchange</v>
      </c>
      <c r="E3681" t="str">
        <v>LSE</v>
      </c>
      <c r="F3681" t="str">
        <v>etf</v>
      </c>
      <c r="G3681" t="e" cm="1" vm="1">
        <f t="array" ref="G3681">_xldudf_FMP_ETFINFORMATION($A3681,"assetClass")</f>
        <v>#VALUE!</v>
      </c>
    </row>
    <row r="3682" spans="1:7" x14ac:dyDescent="0.6">
      <c r="A3682" t="str">
        <v>F500.DE</v>
      </c>
      <c r="B3682" t="str">
        <v>Amundi Index Solutions - Amundi S&amp;P 500 ESG UCITS ETF DR-C</v>
      </c>
      <c r="C3682">
        <v>146.46</v>
      </c>
      <c r="D3682" t="str">
        <v>Deutsche Börse</v>
      </c>
      <c r="E3682" t="str">
        <v>XETRA</v>
      </c>
      <c r="F3682" t="str">
        <v>etf</v>
      </c>
      <c r="G3682" t="e" cm="1" vm="1">
        <f t="array" ref="G3682">_xldudf_FMP_ETFINFORMATION($A3682,"assetClass")</f>
        <v>#VALUE!</v>
      </c>
    </row>
    <row r="3683" spans="1:7" x14ac:dyDescent="0.6">
      <c r="A3683" t="str">
        <v>LOWV.L</v>
      </c>
      <c r="B3683" t="str">
        <v>SPDR S&amp;P 500 Low Volatility UCITS ETF</v>
      </c>
      <c r="C3683">
        <v>81.239999999999995</v>
      </c>
      <c r="D3683" t="str">
        <v>London Stock Exchange</v>
      </c>
      <c r="E3683" t="str">
        <v>LSE</v>
      </c>
      <c r="F3683" t="str">
        <v>etf</v>
      </c>
      <c r="G3683" t="e" cm="1" vm="1">
        <f t="array" ref="G3683">_xldudf_FMP_ETFINFORMATION($A3683,"assetClass")</f>
        <v>#VALUE!</v>
      </c>
    </row>
    <row r="3684" spans="1:7" x14ac:dyDescent="0.6">
      <c r="A3684" t="str">
        <v>WITS.AS</v>
      </c>
      <c r="B3684" t="str">
        <v>iShares MSCI World Information Technology Sector ESG UCITS ETF</v>
      </c>
      <c r="C3684">
        <v>14.3233</v>
      </c>
      <c r="D3684" t="str">
        <v>Euronext Amsterdam</v>
      </c>
      <c r="E3684" t="str">
        <v>AMS</v>
      </c>
      <c r="F3684" t="str">
        <v>etf</v>
      </c>
      <c r="G3684" t="e" cm="1" vm="1">
        <f t="array" ref="G3684">_xldudf_FMP_ETFINFORMATION($A3684,"assetClass")</f>
        <v>#VALUE!</v>
      </c>
    </row>
    <row r="3685" spans="1:7" x14ac:dyDescent="0.6">
      <c r="A3685" t="str">
        <v>AADA.SW</v>
      </c>
      <c r="B3685" t="str">
        <v>21Shares Cardano ETP</v>
      </c>
      <c r="C3685">
        <v>10.488</v>
      </c>
      <c r="D3685" t="str">
        <v>Swiss Exchange</v>
      </c>
      <c r="E3685" t="str">
        <v>SIX</v>
      </c>
      <c r="F3685" t="str">
        <v>etf</v>
      </c>
      <c r="G3685" t="e" cm="1" vm="1">
        <f t="array" ref="G3685">_xldudf_FMP_ETFINFORMATION($A3685,"assetClass")</f>
        <v>#VALUE!</v>
      </c>
    </row>
    <row r="3686" spans="1:7" x14ac:dyDescent="0.6">
      <c r="A3686" t="str">
        <v>BTCY-U.TO</v>
      </c>
      <c r="B3686" t="str">
        <v>Purpose Bitcoin Yield ETF - USD ETF Non-Currency Hedged Units</v>
      </c>
      <c r="C3686">
        <v>8.9600000000000009</v>
      </c>
      <c r="D3686" t="str">
        <v>Toronto Stock Exchange</v>
      </c>
      <c r="E3686" t="str">
        <v>TSX</v>
      </c>
      <c r="F3686" t="str">
        <v>etf</v>
      </c>
      <c r="G3686" t="e" cm="1" vm="1">
        <f t="array" ref="G3686">_xldudf_FMP_ETFINFORMATION($A3686,"assetClass")</f>
        <v>#VALUE!</v>
      </c>
    </row>
    <row r="3687" spans="1:7" x14ac:dyDescent="0.6">
      <c r="A3687" t="str">
        <v>JREB.DE</v>
      </c>
      <c r="B3687" t="str">
        <v>JPMorgan ETFs (Ireland) ICAV - EUR Corporate Bond Research Enhanced Index (ESG) UCITS ETF</v>
      </c>
      <c r="C3687">
        <v>107.075</v>
      </c>
      <c r="D3687" t="str">
        <v>Deutsche Börse</v>
      </c>
      <c r="E3687" t="str">
        <v>XETRA</v>
      </c>
      <c r="F3687" t="str">
        <v>etf</v>
      </c>
      <c r="G3687" t="e" cm="1" vm="1">
        <f t="array" ref="G3687">_xldudf_FMP_ETFINFORMATION($A3687,"assetClass")</f>
        <v>#VALUE!</v>
      </c>
    </row>
    <row r="3688" spans="1:7" x14ac:dyDescent="0.6">
      <c r="A3688" t="str">
        <v>GNOG.L</v>
      </c>
      <c r="B3688" t="str">
        <v>Global X Genomics &amp; Biotechnology UCITS ETF</v>
      </c>
      <c r="C3688">
        <v>4.4005000000000001</v>
      </c>
      <c r="D3688" t="str">
        <v>London Stock Exchange</v>
      </c>
      <c r="E3688" t="str">
        <v>LSE</v>
      </c>
      <c r="F3688" t="str">
        <v>etf</v>
      </c>
      <c r="G3688" t="e" cm="1" vm="1">
        <f t="array" ref="G3688">_xldudf_FMP_ETFINFORMATION($A3688,"assetClass")</f>
        <v>#VALUE!</v>
      </c>
    </row>
    <row r="3689" spans="1:7" x14ac:dyDescent="0.6">
      <c r="A3689" t="str">
        <v>BYBU.PA</v>
      </c>
      <c r="B3689" t="str">
        <v>Amundi Index Solutions - Amundi S&amp;P 500 Buyback</v>
      </c>
      <c r="C3689">
        <v>324.64999999999998</v>
      </c>
      <c r="D3689" t="str">
        <v>Euronext Paris</v>
      </c>
      <c r="E3689" t="str">
        <v>PAR</v>
      </c>
      <c r="F3689" t="str">
        <v>etf</v>
      </c>
      <c r="G3689" t="e" cm="1" vm="1">
        <f t="array" ref="G3689">_xldudf_FMP_ETFINFORMATION($A3689,"assetClass")</f>
        <v>#VALUE!</v>
      </c>
    </row>
    <row r="3690" spans="1:7" x14ac:dyDescent="0.6">
      <c r="A3690" t="str">
        <v>XDPC.SW</v>
      </c>
      <c r="B3690" t="str">
        <v>Xtrackers S&amp;P 500 UCITS ETF</v>
      </c>
      <c r="C3690">
        <v>55.49</v>
      </c>
      <c r="D3690" t="str">
        <v>Swiss Exchange</v>
      </c>
      <c r="E3690" t="str">
        <v>SIX</v>
      </c>
      <c r="F3690" t="str">
        <v>etf</v>
      </c>
      <c r="G3690" t="e" cm="1" vm="1">
        <f t="array" ref="G3690">_xldudf_FMP_ETFINFORMATION($A3690,"assetClass")</f>
        <v>#VALUE!</v>
      </c>
    </row>
    <row r="3691" spans="1:7" x14ac:dyDescent="0.6">
      <c r="A3691" t="str">
        <v>NBOS</v>
      </c>
      <c r="B3691" t="str">
        <v>Neuberger Berman Option Strategy ETF</v>
      </c>
      <c r="C3691">
        <v>25.74</v>
      </c>
      <c r="D3691" t="str">
        <v>New York Stock Exchange Arca</v>
      </c>
      <c r="E3691" t="str">
        <v>AMEX</v>
      </c>
      <c r="F3691" t="str">
        <v>etf</v>
      </c>
      <c r="G3691" t="e" cm="1" vm="1">
        <f t="array" ref="G3691">_xldudf_FMP_ETFINFORMATION($A3691,"assetClass")</f>
        <v>#VALUE!</v>
      </c>
    </row>
    <row r="3692" spans="1:7" x14ac:dyDescent="0.6">
      <c r="A3692" t="str">
        <v>EMSG</v>
      </c>
      <c r="B3692" t="str">
        <v>Xtrackers MSCI Emerging Markets ESG Leaders Equity ETF</v>
      </c>
      <c r="C3692">
        <v>27.787400000000002</v>
      </c>
      <c r="D3692" t="str">
        <v>New York Stock Exchange Arca</v>
      </c>
      <c r="E3692" t="str">
        <v>AMEX</v>
      </c>
      <c r="F3692" t="str">
        <v>etf</v>
      </c>
      <c r="G3692" t="e" cm="1" vm="1">
        <f t="array" ref="G3692">_xldudf_FMP_ETFINFORMATION($A3692,"assetClass")</f>
        <v>#VALUE!</v>
      </c>
    </row>
    <row r="3693" spans="1:7" x14ac:dyDescent="0.6">
      <c r="A3693" t="str">
        <v>SETFNIFBK.BO</v>
      </c>
      <c r="B3693" t="str">
        <v>SBI Mutual Fund-Permitted</v>
      </c>
      <c r="C3693">
        <v>571.09</v>
      </c>
      <c r="D3693" t="str">
        <v>Bombay Stock Exchange</v>
      </c>
      <c r="E3693" t="str">
        <v>BSE</v>
      </c>
      <c r="F3693" t="str">
        <v>etf</v>
      </c>
      <c r="G3693" t="e" cm="1" vm="1">
        <f t="array" ref="G3693">_xldudf_FMP_ETFINFORMATION($A3693,"assetClass")</f>
        <v>#VALUE!</v>
      </c>
    </row>
    <row r="3694" spans="1:7" x14ac:dyDescent="0.6">
      <c r="A3694" t="str">
        <v>WLDC.MI</v>
      </c>
      <c r="B3694" t="str">
        <v>Lyxor MSCI World UCITS ETF Acc</v>
      </c>
      <c r="C3694">
        <v>14.746</v>
      </c>
      <c r="D3694" t="str">
        <v>Italian Stock Exchange</v>
      </c>
      <c r="E3694" t="str">
        <v>MIL</v>
      </c>
      <c r="F3694" t="str">
        <v>etf</v>
      </c>
      <c r="G3694" t="e" cm="1" vm="1">
        <f t="array" ref="G3694">_xldudf_FMP_ETFINFORMATION($A3694,"assetClass")</f>
        <v>#VALUE!</v>
      </c>
    </row>
    <row r="3695" spans="1:7" x14ac:dyDescent="0.6">
      <c r="A3695" t="str">
        <v>VCITX</v>
      </c>
      <c r="B3695" t="str">
        <v>Vanguard California Long-Term Tax-Exempt Fund Investor Shares</v>
      </c>
      <c r="C3695">
        <v>11.03</v>
      </c>
      <c r="D3695" t="str">
        <v>NASDAQ</v>
      </c>
      <c r="E3695" t="str">
        <v>NASDAQ</v>
      </c>
      <c r="F3695" t="str">
        <v>etf</v>
      </c>
      <c r="G3695" t="e" cm="1" vm="1">
        <f t="array" ref="G3695">_xldudf_FMP_ETFINFORMATION($A3695,"assetClass")</f>
        <v>#VALUE!</v>
      </c>
    </row>
    <row r="3696" spans="1:7" x14ac:dyDescent="0.6">
      <c r="A3696" t="str">
        <v>IBTG</v>
      </c>
      <c r="B3696" t="str">
        <v>iShares iBonds Dec 2026 Term Treasury ETF</v>
      </c>
      <c r="C3696">
        <v>22.85</v>
      </c>
      <c r="D3696" t="str">
        <v>NASDAQ Global Market</v>
      </c>
      <c r="E3696" t="str">
        <v>NASDAQ</v>
      </c>
      <c r="F3696" t="str">
        <v>etf</v>
      </c>
      <c r="G3696" t="e" cm="1" vm="1">
        <f t="array" ref="G3696">_xldudf_FMP_ETFINFORMATION($A3696,"assetClass")</f>
        <v>#VALUE!</v>
      </c>
    </row>
    <row r="3697" spans="1:7" x14ac:dyDescent="0.6">
      <c r="A3697" t="str">
        <v>EMND.DE</v>
      </c>
      <c r="B3697" t="str">
        <v>iShares MSCI World ESG Enhanced UCITS ETF</v>
      </c>
      <c r="C3697">
        <v>7.9850000000000003</v>
      </c>
      <c r="D3697" t="str">
        <v>Deutsche Börse</v>
      </c>
      <c r="E3697" t="str">
        <v>XETRA</v>
      </c>
      <c r="F3697" t="str">
        <v>etf</v>
      </c>
      <c r="G3697" t="e" cm="1" vm="1">
        <f t="array" ref="G3697">_xldudf_FMP_ETFINFORMATION($A3697,"assetClass")</f>
        <v>#VALUE!</v>
      </c>
    </row>
    <row r="3698" spans="1:7" x14ac:dyDescent="0.6">
      <c r="A3698" t="str">
        <v>COPP</v>
      </c>
      <c r="B3698" t="str">
        <v>Sprott Copper Miners ETF</v>
      </c>
      <c r="C3698">
        <v>22.07</v>
      </c>
      <c r="D3698" t="str">
        <v>NASDAQ</v>
      </c>
      <c r="E3698" t="str">
        <v>NASDAQ</v>
      </c>
      <c r="F3698" t="str">
        <v>etf</v>
      </c>
      <c r="G3698" t="e" cm="1" vm="1">
        <f t="array" ref="G3698">_xldudf_FMP_ETFINFORMATION($A3698,"assetClass")</f>
        <v>#VALUE!</v>
      </c>
    </row>
    <row r="3699" spans="1:7" x14ac:dyDescent="0.6">
      <c r="A3699" t="str">
        <v>CS1.PA</v>
      </c>
      <c r="B3699" t="str">
        <v>Amundi ETF MSCI Spain UCITS ETF</v>
      </c>
      <c r="C3699">
        <v>349.2</v>
      </c>
      <c r="D3699" t="str">
        <v>Euronext Paris</v>
      </c>
      <c r="E3699" t="str">
        <v>PAR</v>
      </c>
      <c r="F3699" t="str">
        <v>etf</v>
      </c>
      <c r="G3699" t="e" cm="1" vm="1">
        <f t="array" ref="G3699">_xldudf_FMP_ETFINFORMATION($A3699,"assetClass")</f>
        <v>#VALUE!</v>
      </c>
    </row>
    <row r="3700" spans="1:7" x14ac:dyDescent="0.6">
      <c r="A3700" t="str">
        <v>RPHS</v>
      </c>
      <c r="B3700" t="str">
        <v>Regents Park Hedged Market Strategy ETF</v>
      </c>
      <c r="C3700">
        <v>10.14</v>
      </c>
      <c r="D3700" t="str">
        <v>New York Stock Exchange Arca</v>
      </c>
      <c r="E3700" t="str">
        <v>AMEX</v>
      </c>
      <c r="F3700" t="str">
        <v>etf</v>
      </c>
      <c r="G3700" t="e" cm="1" vm="1">
        <f t="array" ref="G3700">_xldudf_FMP_ETFINFORMATION($A3700,"assetClass")</f>
        <v>#VALUE!</v>
      </c>
    </row>
    <row r="3701" spans="1:7" x14ac:dyDescent="0.6">
      <c r="A3701" t="str">
        <v>USDV.L</v>
      </c>
      <c r="B3701" t="str">
        <v>SPDR S&amp;P US Dividend Aristocrats UCITS ETF</v>
      </c>
      <c r="C3701">
        <v>55.04</v>
      </c>
      <c r="D3701" t="str">
        <v>London Stock Exchange</v>
      </c>
      <c r="E3701" t="str">
        <v>LSE</v>
      </c>
      <c r="F3701" t="str">
        <v>etf</v>
      </c>
      <c r="G3701" t="e" cm="1" vm="1">
        <f t="array" ref="G3701">_xldudf_FMP_ETFINFORMATION($A3701,"assetClass")</f>
        <v>#VALUE!</v>
      </c>
    </row>
    <row r="3702" spans="1:7" x14ac:dyDescent="0.6">
      <c r="A3702" t="str">
        <v>MJIN</v>
      </c>
      <c r="B3702" t="str">
        <v>ETFMG 2X Daily Inverse Alternative Harvest ETF</v>
      </c>
      <c r="C3702">
        <v>15.334899999999999</v>
      </c>
      <c r="D3702" t="str">
        <v>New York Stock Exchange Arca</v>
      </c>
      <c r="E3702" t="str">
        <v>AMEX</v>
      </c>
      <c r="F3702" t="str">
        <v>etf</v>
      </c>
      <c r="G3702" t="e" cm="1" vm="1">
        <f t="array" ref="G3702">_xldudf_FMP_ETFINFORMATION($A3702,"assetClass")</f>
        <v>#VALUE!</v>
      </c>
    </row>
    <row r="3703" spans="1:7" x14ac:dyDescent="0.6">
      <c r="A3703" t="str">
        <v>JQUA</v>
      </c>
      <c r="B3703" t="str">
        <v>JPMorgan U.S. Quality Factor ETF</v>
      </c>
      <c r="C3703">
        <v>59.55</v>
      </c>
      <c r="D3703" t="str">
        <v>New York Stock Exchange Arca</v>
      </c>
      <c r="E3703" t="str">
        <v>AMEX</v>
      </c>
      <c r="F3703" t="str">
        <v>etf</v>
      </c>
      <c r="G3703" t="e" cm="1" vm="1">
        <f t="array" ref="G3703">_xldudf_FMP_ETFINFORMATION($A3703,"assetClass")</f>
        <v>#VALUE!</v>
      </c>
    </row>
    <row r="3704" spans="1:7" x14ac:dyDescent="0.6">
      <c r="A3704" t="str">
        <v>EVTR</v>
      </c>
      <c r="B3704" t="str">
        <v>Eaton Vance Total Return Bond ETF</v>
      </c>
      <c r="C3704">
        <v>50.39</v>
      </c>
      <c r="D3704" t="str">
        <v>New York Stock Exchange</v>
      </c>
      <c r="E3704" t="str">
        <v>NYSE</v>
      </c>
      <c r="F3704" t="str">
        <v>etf</v>
      </c>
      <c r="G3704" t="e" cm="1" vm="1">
        <f t="array" ref="G3704">_xldudf_FMP_ETFINFORMATION($A3704,"assetClass")</f>
        <v>#VALUE!</v>
      </c>
    </row>
    <row r="3705" spans="1:7" x14ac:dyDescent="0.6">
      <c r="A3705" t="str">
        <v>SWEB</v>
      </c>
      <c r="B3705" t="str">
        <v>AXS Short China Internet ETF</v>
      </c>
      <c r="C3705">
        <v>19.98</v>
      </c>
      <c r="D3705" t="str">
        <v>NASDAQ Global Market</v>
      </c>
      <c r="E3705" t="str">
        <v>NASDAQ</v>
      </c>
      <c r="F3705" t="str">
        <v>etf</v>
      </c>
      <c r="G3705" t="e" cm="1" vm="1">
        <f t="array" ref="G3705">_xldudf_FMP_ETFINFORMATION($A3705,"assetClass")</f>
        <v>#VALUE!</v>
      </c>
    </row>
    <row r="3706" spans="1:7" x14ac:dyDescent="0.6">
      <c r="A3706" t="str">
        <v>VFEM.DE</v>
      </c>
      <c r="B3706" t="str">
        <v>Vanguard FTSE Emerging Markets UCITS ETF</v>
      </c>
      <c r="C3706">
        <v>58.15</v>
      </c>
      <c r="D3706" t="str">
        <v>Deutsche Börse</v>
      </c>
      <c r="E3706" t="str">
        <v>XETRA</v>
      </c>
      <c r="F3706" t="str">
        <v>etf</v>
      </c>
      <c r="G3706" t="e" cm="1" vm="1">
        <f t="array" ref="G3706">_xldudf_FMP_ETFINFORMATION($A3706,"assetClass")</f>
        <v>#VALUE!</v>
      </c>
    </row>
    <row r="3707" spans="1:7" x14ac:dyDescent="0.6">
      <c r="A3707" t="str">
        <v>TIP5.L</v>
      </c>
      <c r="B3707" t="str">
        <v>iShares $ TIPS 0-5 UCITS ETF USD (Dist)</v>
      </c>
      <c r="C3707">
        <v>4.9535</v>
      </c>
      <c r="D3707" t="str">
        <v>London Stock Exchange</v>
      </c>
      <c r="E3707" t="str">
        <v>LSE</v>
      </c>
      <c r="F3707" t="str">
        <v>etf</v>
      </c>
      <c r="G3707" t="e" cm="1" vm="1">
        <f t="array" ref="G3707">_xldudf_FMP_ETFINFORMATION($A3707,"assetClass")</f>
        <v>#VALUE!</v>
      </c>
    </row>
    <row r="3708" spans="1:7" x14ac:dyDescent="0.6">
      <c r="A3708" t="str">
        <v>HYMB</v>
      </c>
      <c r="B3708" t="str">
        <v>SPDR Nuveen Bloomberg High Yield Municipal Bond ETF</v>
      </c>
      <c r="C3708">
        <v>24.63</v>
      </c>
      <c r="D3708" t="str">
        <v>New York Stock Exchange Arca</v>
      </c>
      <c r="E3708" t="str">
        <v>AMEX</v>
      </c>
      <c r="F3708" t="str">
        <v>etf</v>
      </c>
      <c r="G3708" t="e" cm="1" vm="1">
        <f t="array" ref="G3708">_xldudf_FMP_ETFINFORMATION($A3708,"assetClass")</f>
        <v>#VALUE!</v>
      </c>
    </row>
    <row r="3709" spans="1:7" x14ac:dyDescent="0.6">
      <c r="A3709" t="str">
        <v>EXSE.DE</v>
      </c>
      <c r="B3709" t="str">
        <v>iShares STOXX Europe Small 200 UCITS ETF (DE)</v>
      </c>
      <c r="C3709">
        <v>34.869999999999997</v>
      </c>
      <c r="D3709" t="str">
        <v>Deutsche Börse</v>
      </c>
      <c r="E3709" t="str">
        <v>XETRA</v>
      </c>
      <c r="F3709" t="str">
        <v>etf</v>
      </c>
      <c r="G3709" t="e" cm="1" vm="1">
        <f t="array" ref="G3709">_xldudf_FMP_ETFINFORMATION($A3709,"assetClass")</f>
        <v>#VALUE!</v>
      </c>
    </row>
    <row r="3710" spans="1:7" x14ac:dyDescent="0.6">
      <c r="A3710" t="str">
        <v>DBRC.L</v>
      </c>
      <c r="B3710" t="str">
        <v>iShares BRIC 50 UCITS ETF</v>
      </c>
      <c r="C3710">
        <v>24.642499999999998</v>
      </c>
      <c r="D3710" t="str">
        <v>London Stock Exchange</v>
      </c>
      <c r="E3710" t="str">
        <v>LSE</v>
      </c>
      <c r="F3710" t="str">
        <v>etf</v>
      </c>
      <c r="G3710" t="e" cm="1" vm="1">
        <f t="array" ref="G3710">_xldudf_FMP_ETFINFORMATION($A3710,"assetClass")</f>
        <v>#VALUE!</v>
      </c>
    </row>
    <row r="3711" spans="1:7" x14ac:dyDescent="0.6">
      <c r="A3711" t="str">
        <v>BAMB</v>
      </c>
      <c r="B3711" t="str">
        <v>Brookstone Intermediate Bond ETF</v>
      </c>
      <c r="C3711">
        <v>26.015000000000001</v>
      </c>
      <c r="D3711" t="str">
        <v>New York Stock Exchange Arca</v>
      </c>
      <c r="E3711" t="str">
        <v>AMEX</v>
      </c>
      <c r="F3711" t="str">
        <v>etf</v>
      </c>
      <c r="G3711" t="e" cm="1" vm="1">
        <f t="array" ref="G3711">_xldudf_FMP_ETFINFORMATION($A3711,"assetClass")</f>
        <v>#VALUE!</v>
      </c>
    </row>
    <row r="3712" spans="1:7" x14ac:dyDescent="0.6">
      <c r="A3712" t="str">
        <v>PSQO</v>
      </c>
      <c r="B3712" t="str">
        <v>Palmer Square Credit Opportunities ETF</v>
      </c>
      <c r="C3712">
        <v>20.6</v>
      </c>
      <c r="D3712" t="str">
        <v>New York Stock Exchange Arca</v>
      </c>
      <c r="E3712" t="str">
        <v>AMEX</v>
      </c>
      <c r="F3712" t="str">
        <v>etf</v>
      </c>
      <c r="G3712" t="e" cm="1" vm="1">
        <f t="array" ref="G3712">_xldudf_FMP_ETFINFORMATION($A3712,"assetClass")</f>
        <v>#VALUE!</v>
      </c>
    </row>
    <row r="3713" spans="1:7" x14ac:dyDescent="0.6">
      <c r="A3713" t="str">
        <v>RFLR</v>
      </c>
      <c r="B3713" t="str">
        <v>Innovator U.S. Small Cap Managed Floor ETF</v>
      </c>
      <c r="C3713">
        <v>25.03</v>
      </c>
      <c r="D3713" t="str">
        <v>New York Stock Exchange Arca</v>
      </c>
      <c r="E3713" t="str">
        <v>AMEX</v>
      </c>
      <c r="F3713" t="str">
        <v>etf</v>
      </c>
      <c r="G3713" t="e" cm="1" vm="1">
        <f t="array" ref="G3713">_xldudf_FMP_ETFINFORMATION($A3713,"assetClass")</f>
        <v>#VALUE!</v>
      </c>
    </row>
    <row r="3714" spans="1:7" x14ac:dyDescent="0.6">
      <c r="A3714" t="str">
        <v>DXJP.SW</v>
      </c>
      <c r="B3714" t="str">
        <v>WisdomTree Japan Equity UCITS ETF - GBP Hedged</v>
      </c>
      <c r="C3714">
        <v>17.707999999999998</v>
      </c>
      <c r="D3714" t="str">
        <v>Swiss Exchange</v>
      </c>
      <c r="E3714" t="str">
        <v>SIX</v>
      </c>
      <c r="F3714" t="str">
        <v>etf</v>
      </c>
      <c r="G3714" t="e" cm="1" vm="1">
        <f t="array" ref="G3714">_xldudf_FMP_ETFINFORMATION($A3714,"assetClass")</f>
        <v>#VALUE!</v>
      </c>
    </row>
    <row r="3715" spans="1:7" x14ac:dyDescent="0.6">
      <c r="A3715" t="str">
        <v>DXUV</v>
      </c>
      <c r="B3715" t="str">
        <v>Dimensional US Vector Equity ETF</v>
      </c>
      <c r="C3715">
        <v>53.16</v>
      </c>
      <c r="D3715" t="str">
        <v>New York Stock Exchange Arca</v>
      </c>
      <c r="E3715" t="str">
        <v>AMEX</v>
      </c>
      <c r="F3715" t="str">
        <v>etf</v>
      </c>
      <c r="G3715" t="e" cm="1" vm="1">
        <f t="array" ref="G3715">_xldudf_FMP_ETFINFORMATION($A3715,"assetClass")</f>
        <v>#VALUE!</v>
      </c>
    </row>
    <row r="3716" spans="1:7" x14ac:dyDescent="0.6">
      <c r="A3716" t="str">
        <v>2838.HK</v>
      </c>
      <c r="B3716" t="str">
        <v>Hang Seng FTSE China 50 Index ETF</v>
      </c>
      <c r="C3716">
        <v>169.65</v>
      </c>
      <c r="D3716" t="str">
        <v>Hong Kong Stock Exchange</v>
      </c>
      <c r="E3716" t="str">
        <v>HKSE</v>
      </c>
      <c r="F3716" t="str">
        <v>etf</v>
      </c>
      <c r="G3716" t="e" cm="1" vm="1">
        <f t="array" ref="G3716">_xldudf_FMP_ETFINFORMATION($A3716,"assetClass")</f>
        <v>#VALUE!</v>
      </c>
    </row>
    <row r="3717" spans="1:7" x14ac:dyDescent="0.6">
      <c r="A3717" t="str">
        <v>CCEF</v>
      </c>
      <c r="B3717" t="str">
        <v>Calamos CEF Income &amp; Arbitrage ETF</v>
      </c>
      <c r="C3717">
        <v>27.864999999999998</v>
      </c>
      <c r="D3717" t="str">
        <v>New York Stock Exchange Arca</v>
      </c>
      <c r="E3717" t="str">
        <v>AMEX</v>
      </c>
      <c r="F3717" t="str">
        <v>etf</v>
      </c>
      <c r="G3717" t="e" cm="1" vm="1">
        <f t="array" ref="G3717">_xldudf_FMP_ETFINFORMATION($A3717,"assetClass")</f>
        <v>#VALUE!</v>
      </c>
    </row>
    <row r="3718" spans="1:7" x14ac:dyDescent="0.6">
      <c r="A3718" t="str">
        <v>FASMX</v>
      </c>
      <c r="B3718" t="str">
        <v>Fidelity Asset Manager 50%</v>
      </c>
      <c r="C3718">
        <v>21.35</v>
      </c>
      <c r="D3718" t="str">
        <v>NASDAQ</v>
      </c>
      <c r="E3718" t="str">
        <v>NASDAQ</v>
      </c>
      <c r="F3718" t="str">
        <v>etf</v>
      </c>
      <c r="G3718" t="e" cm="1" vm="1">
        <f t="array" ref="G3718">_xldudf_FMP_ETFINFORMATION($A3718,"assetClass")</f>
        <v>#VALUE!</v>
      </c>
    </row>
    <row r="3719" spans="1:7" x14ac:dyDescent="0.6">
      <c r="A3719" t="str">
        <v>IRET</v>
      </c>
      <c r="B3719" t="str">
        <v>iREIT - MarketVector Quality REIT Index ETF</v>
      </c>
      <c r="C3719">
        <v>19.3</v>
      </c>
      <c r="D3719" t="str">
        <v>New York Stock Exchange Arca</v>
      </c>
      <c r="E3719" t="str">
        <v>AMEX</v>
      </c>
      <c r="F3719" t="str">
        <v>etf</v>
      </c>
      <c r="G3719" t="e" cm="1" vm="1">
        <f t="array" ref="G3719">_xldudf_FMP_ETFINFORMATION($A3719,"assetClass")</f>
        <v>#VALUE!</v>
      </c>
    </row>
    <row r="3720" spans="1:7" x14ac:dyDescent="0.6">
      <c r="A3720" t="str">
        <v>BOT.NZ</v>
      </c>
      <c r="B3720" t="str">
        <v>Smartshares Automation and Robotics ETF</v>
      </c>
      <c r="C3720">
        <v>5.4729999999999999</v>
      </c>
      <c r="D3720" t="str">
        <v>New Zealand Exchange</v>
      </c>
      <c r="E3720" t="str">
        <v>NZE</v>
      </c>
      <c r="F3720" t="str">
        <v>etf</v>
      </c>
      <c r="G3720" t="e" cm="1" vm="1">
        <f t="array" ref="G3720">_xldudf_FMP_ETFINFORMATION($A3720,"assetClass")</f>
        <v>#VALUE!</v>
      </c>
    </row>
    <row r="3721" spans="1:7" x14ac:dyDescent="0.6">
      <c r="A3721" t="str">
        <v>DRIP</v>
      </c>
      <c r="B3721" t="str">
        <v>Direxion Daily S&amp;P Oil &amp; Gas Exp. &amp; Prod. Bear 2X Shares</v>
      </c>
      <c r="C3721">
        <v>9.56</v>
      </c>
      <c r="D3721" t="str">
        <v>New York Stock Exchange Arca</v>
      </c>
      <c r="E3721" t="str">
        <v>AMEX</v>
      </c>
      <c r="F3721" t="str">
        <v>etf</v>
      </c>
      <c r="G3721" t="e" cm="1" vm="1">
        <f t="array" ref="G3721">_xldudf_FMP_ETFINFORMATION($A3721,"assetClass")</f>
        <v>#VALUE!</v>
      </c>
    </row>
    <row r="3722" spans="1:7" x14ac:dyDescent="0.6">
      <c r="A3722" t="str">
        <v>HUF.TO</v>
      </c>
      <c r="B3722" t="str">
        <v>Horizons Active Ultra-Short Term US Investment Grade Bond ETF</v>
      </c>
      <c r="C3722">
        <v>13.65</v>
      </c>
      <c r="D3722" t="str">
        <v>Toronto Stock Exchange</v>
      </c>
      <c r="E3722" t="str">
        <v>TSX</v>
      </c>
      <c r="F3722" t="str">
        <v>etf</v>
      </c>
      <c r="G3722" t="e" cm="1" vm="1">
        <f t="array" ref="G3722">_xldudf_FMP_ETFINFORMATION($A3722,"assetClass")</f>
        <v>#VALUE!</v>
      </c>
    </row>
    <row r="3723" spans="1:7" x14ac:dyDescent="0.6">
      <c r="A3723" t="str">
        <v>513000.SS</v>
      </c>
      <c r="B3723" t="str">
        <v>E Fund Rixing Asset Management ETF(QDII)</v>
      </c>
      <c r="C3723">
        <v>1.4730000000000001</v>
      </c>
      <c r="D3723" t="str">
        <v>Shanghai Stock Exchange</v>
      </c>
      <c r="E3723" t="str">
        <v>SHH</v>
      </c>
      <c r="F3723" t="str">
        <v>etf</v>
      </c>
      <c r="G3723" t="e" cm="1" vm="1">
        <f t="array" ref="G3723">_xldudf_FMP_ETFINFORMATION($A3723,"assetClass")</f>
        <v>#VALUE!</v>
      </c>
    </row>
    <row r="3724" spans="1:7" x14ac:dyDescent="0.6">
      <c r="A3724" t="str">
        <v>SPYJ.DE</v>
      </c>
      <c r="B3724" t="str">
        <v>SPDR Dow Jones Global Real Estate UCITS ETF</v>
      </c>
      <c r="C3724">
        <v>29.614999999999998</v>
      </c>
      <c r="D3724" t="str">
        <v>Deutsche Börse</v>
      </c>
      <c r="E3724" t="str">
        <v>XETRA</v>
      </c>
      <c r="F3724" t="str">
        <v>etf</v>
      </c>
      <c r="G3724" t="e" cm="1" vm="1">
        <f t="array" ref="G3724">_xldudf_FMP_ETFINFORMATION($A3724,"assetClass")</f>
        <v>#VALUE!</v>
      </c>
    </row>
    <row r="3725" spans="1:7" x14ac:dyDescent="0.6">
      <c r="A3725" t="str">
        <v>GLBL.L</v>
      </c>
      <c r="B3725" t="str">
        <v>SPDR Bloomberg Global Aggregate Bond USD Hdg UCITS ETF Acc</v>
      </c>
      <c r="C3725">
        <v>19.260000000000002</v>
      </c>
      <c r="D3725" t="str">
        <v>London Stock Exchange</v>
      </c>
      <c r="E3725" t="str">
        <v>LSE</v>
      </c>
      <c r="F3725" t="str">
        <v>etf</v>
      </c>
      <c r="G3725" t="e" cm="1" vm="1">
        <f t="array" ref="G3725">_xldudf_FMP_ETFINFORMATION($A3725,"assetClass")</f>
        <v>#VALUE!</v>
      </c>
    </row>
    <row r="3726" spans="1:7" x14ac:dyDescent="0.6">
      <c r="A3726" t="str">
        <v>LCUJ.DE</v>
      </c>
      <c r="B3726" t="str">
        <v>Lyxor Core MSCI Japan (DR) UCITS ETF</v>
      </c>
      <c r="C3726">
        <v>16.75</v>
      </c>
      <c r="D3726" t="str">
        <v>Deutsche Börse</v>
      </c>
      <c r="E3726" t="str">
        <v>XETRA</v>
      </c>
      <c r="F3726" t="str">
        <v>etf</v>
      </c>
      <c r="G3726" t="e" cm="1" vm="1">
        <f t="array" ref="G3726">_xldudf_FMP_ETFINFORMATION($A3726,"assetClass")</f>
        <v>#VALUE!</v>
      </c>
    </row>
    <row r="3727" spans="1:7" x14ac:dyDescent="0.6">
      <c r="A3727" t="str">
        <v>8522.DE</v>
      </c>
      <c r="B3727" t="str">
        <v>Lyxor iBOXX Euro Sovereigns Germany Capped 5-10 UCITS ETF</v>
      </c>
      <c r="C3727">
        <v>145.97999999999999</v>
      </c>
      <c r="D3727" t="str">
        <v>Deutsche Börse</v>
      </c>
      <c r="E3727" t="str">
        <v>XETRA</v>
      </c>
      <c r="F3727" t="str">
        <v>etf</v>
      </c>
      <c r="G3727" t="e" cm="1" vm="1">
        <f t="array" ref="G3727">_xldudf_FMP_ETFINFORMATION($A3727,"assetClass")</f>
        <v>#VALUE!</v>
      </c>
    </row>
    <row r="3728" spans="1:7" x14ac:dyDescent="0.6">
      <c r="A3728" t="str">
        <v>RPG</v>
      </c>
      <c r="B3728" t="str">
        <v>Invesco S&amp;P 500 Pure Growth ETF</v>
      </c>
      <c r="C3728">
        <v>43.66</v>
      </c>
      <c r="D3728" t="str">
        <v>New York Stock Exchange Arca</v>
      </c>
      <c r="E3728" t="str">
        <v>AMEX</v>
      </c>
      <c r="F3728" t="str">
        <v>etf</v>
      </c>
      <c r="G3728" t="e" cm="1" vm="1">
        <f t="array" ref="G3728">_xldudf_FMP_ETFINFORMATION($A3728,"assetClass")</f>
        <v>#VALUE!</v>
      </c>
    </row>
    <row r="3729" spans="1:7" x14ac:dyDescent="0.6">
      <c r="A3729" t="str">
        <v>IUKP.L</v>
      </c>
      <c r="B3729" t="str">
        <v>iShares UK Property UCITS ETF</v>
      </c>
      <c r="C3729">
        <v>434.3</v>
      </c>
      <c r="D3729" t="str">
        <v>London Stock Exchange</v>
      </c>
      <c r="E3729" t="str">
        <v>LSE</v>
      </c>
      <c r="F3729" t="str">
        <v>etf</v>
      </c>
      <c r="G3729" t="e" cm="1" vm="1">
        <f t="array" ref="G3729">_xldudf_FMP_ETFINFORMATION($A3729,"assetClass")</f>
        <v>#VALUE!</v>
      </c>
    </row>
    <row r="3730" spans="1:7" x14ac:dyDescent="0.6">
      <c r="A3730" t="str">
        <v>JETU</v>
      </c>
      <c r="B3730" t="str">
        <v>MAX Airlines 3X Leveraged ETN</v>
      </c>
      <c r="C3730">
        <v>20.37</v>
      </c>
      <c r="D3730" t="str">
        <v>New York Stock Exchange Arca</v>
      </c>
      <c r="E3730" t="str">
        <v>AMEX</v>
      </c>
      <c r="F3730" t="str">
        <v>etf</v>
      </c>
      <c r="G3730" t="e" cm="1" vm="1">
        <f t="array" ref="G3730">_xldudf_FMP_ETFINFORMATION($A3730,"assetClass")</f>
        <v>#VALUE!</v>
      </c>
    </row>
    <row r="3731" spans="1:7" x14ac:dyDescent="0.6">
      <c r="A3731" t="str">
        <v>VMAX</v>
      </c>
      <c r="B3731" t="str">
        <v>Hartford US Value ETF</v>
      </c>
      <c r="C3731">
        <v>49.134999999999998</v>
      </c>
      <c r="D3731" t="str">
        <v>Cboe US</v>
      </c>
      <c r="E3731" t="str">
        <v>CBOE</v>
      </c>
      <c r="F3731" t="str">
        <v>etf</v>
      </c>
      <c r="G3731" t="e" cm="1" vm="1">
        <f t="array" ref="G3731">_xldudf_FMP_ETFINFORMATION($A3731,"assetClass")</f>
        <v>#VALUE!</v>
      </c>
    </row>
    <row r="3732" spans="1:7" x14ac:dyDescent="0.6">
      <c r="A3732" t="str">
        <v>PCY</v>
      </c>
      <c r="B3732" t="str">
        <v>Invesco Emerging Markets Sovereign Debt ETF</v>
      </c>
      <c r="C3732">
        <v>20.170000000000002</v>
      </c>
      <c r="D3732" t="str">
        <v>New York Stock Exchange Arca</v>
      </c>
      <c r="E3732" t="str">
        <v>AMEX</v>
      </c>
      <c r="F3732" t="str">
        <v>etf</v>
      </c>
      <c r="G3732" t="e" cm="1" vm="1">
        <f t="array" ref="G3732">_xldudf_FMP_ETFINFORMATION($A3732,"assetClass")</f>
        <v>#VALUE!</v>
      </c>
    </row>
    <row r="3733" spans="1:7" x14ac:dyDescent="0.6">
      <c r="A3733" t="str">
        <v>WRNW.MI</v>
      </c>
      <c r="B3733" t="str">
        <v>WisdomTree Renewable Energy UCITS ETF</v>
      </c>
      <c r="C3733">
        <v>15.254</v>
      </c>
      <c r="D3733" t="str">
        <v>Italian Stock Exchange</v>
      </c>
      <c r="E3733" t="str">
        <v>MIL</v>
      </c>
      <c r="F3733" t="str">
        <v>etf</v>
      </c>
      <c r="G3733" t="e" cm="1" vm="1">
        <f t="array" ref="G3733">_xldudf_FMP_ETFINFORMATION($A3733,"assetClass")</f>
        <v>#VALUE!</v>
      </c>
    </row>
    <row r="3734" spans="1:7" x14ac:dyDescent="0.6">
      <c r="A3734" t="str">
        <v>C1U.PA</v>
      </c>
      <c r="B3734" t="str">
        <v>Amundi MSCI UK IMI SRI PAB</v>
      </c>
      <c r="C3734">
        <v>922.2</v>
      </c>
      <c r="D3734" t="str">
        <v>Euronext Paris</v>
      </c>
      <c r="E3734" t="str">
        <v>PAR</v>
      </c>
      <c r="F3734" t="str">
        <v>etf</v>
      </c>
      <c r="G3734" t="e" cm="1" vm="1">
        <f t="array" ref="G3734">_xldudf_FMP_ETFINFORMATION($A3734,"assetClass")</f>
        <v>#VALUE!</v>
      </c>
    </row>
    <row r="3735" spans="1:7" x14ac:dyDescent="0.6">
      <c r="A3735" t="str">
        <v>FNTC</v>
      </c>
      <c r="B3735" t="str">
        <v>Direxion Daily Fintech Bull 2X Shares</v>
      </c>
      <c r="C3735">
        <v>12.7468</v>
      </c>
      <c r="D3735" t="str">
        <v>New York Stock Exchange Arca</v>
      </c>
      <c r="E3735" t="str">
        <v>AMEX</v>
      </c>
      <c r="F3735" t="str">
        <v>etf</v>
      </c>
      <c r="G3735" t="e" cm="1" vm="1">
        <f t="array" ref="G3735">_xldudf_FMP_ETFINFORMATION($A3735,"assetClass")</f>
        <v>#VALUE!</v>
      </c>
    </row>
    <row r="3736" spans="1:7" x14ac:dyDescent="0.6">
      <c r="A3736" t="str">
        <v>OOTO</v>
      </c>
      <c r="B3736" t="str">
        <v>Direxion Daily Travel &amp; Vacation Bull 2X Shares</v>
      </c>
      <c r="C3736">
        <v>16</v>
      </c>
      <c r="D3736" t="str">
        <v>New York Stock Exchange Arca</v>
      </c>
      <c r="E3736" t="str">
        <v>AMEX</v>
      </c>
      <c r="F3736" t="str">
        <v>etf</v>
      </c>
      <c r="G3736" t="e" cm="1" vm="1">
        <f t="array" ref="G3736">_xldudf_FMP_ETFINFORMATION($A3736,"assetClass")</f>
        <v>#VALUE!</v>
      </c>
    </row>
    <row r="3737" spans="1:7" x14ac:dyDescent="0.6">
      <c r="A3737" t="str">
        <v>EMLB</v>
      </c>
      <c r="B3737" t="str">
        <v>iPath Long Enhanced MSCI Emerg Mkts ETN</v>
      </c>
      <c r="C3737">
        <v>80.8</v>
      </c>
      <c r="D3737" t="str">
        <v>New York Stock Exchange Arca</v>
      </c>
      <c r="E3737" t="str">
        <v>AMEX</v>
      </c>
      <c r="F3737" t="str">
        <v>etf</v>
      </c>
      <c r="G3737" t="e" cm="1" vm="1">
        <f t="array" ref="G3737">_xldudf_FMP_ETFINFORMATION($A3737,"assetClass")</f>
        <v>#VALUE!</v>
      </c>
    </row>
    <row r="3738" spans="1:7" x14ac:dyDescent="0.6">
      <c r="A3738" t="str">
        <v>GDX3.L</v>
      </c>
      <c r="B3738" t="str">
        <v>Leverage Shares 3x Long Gold Miners ETP Securities</v>
      </c>
      <c r="C3738">
        <v>4.79</v>
      </c>
      <c r="D3738" t="str">
        <v>London Stock Exchange</v>
      </c>
      <c r="E3738" t="str">
        <v>LSE</v>
      </c>
      <c r="F3738" t="str">
        <v>etf</v>
      </c>
      <c r="G3738" t="e" cm="1" vm="1">
        <f t="array" ref="G3738">_xldudf_FMP_ETFINFORMATION($A3738,"assetClass")</f>
        <v>#VALUE!</v>
      </c>
    </row>
    <row r="3739" spans="1:7" x14ac:dyDescent="0.6">
      <c r="A3739" t="str">
        <v>ZPS.TO</v>
      </c>
      <c r="B3739" t="str">
        <v>BMO Short Provincial Bond Index ETF</v>
      </c>
      <c r="C3739">
        <v>12.39</v>
      </c>
      <c r="D3739" t="str">
        <v>Toronto Stock Exchange</v>
      </c>
      <c r="E3739" t="str">
        <v>TSX</v>
      </c>
      <c r="F3739" t="str">
        <v>etf</v>
      </c>
      <c r="G3739" t="e" cm="1" vm="1">
        <f t="array" ref="G3739">_xldudf_FMP_ETFINFORMATION($A3739,"assetClass")</f>
        <v>#VALUE!</v>
      </c>
    </row>
    <row r="3740" spans="1:7" x14ac:dyDescent="0.6">
      <c r="A3740" t="str">
        <v>COGO.L</v>
      </c>
      <c r="B3740" t="str">
        <v>WisdomTree AT1 CoCo Bond UCITS ETF</v>
      </c>
      <c r="C3740">
        <v>9164</v>
      </c>
      <c r="D3740" t="str">
        <v>London Stock Exchange</v>
      </c>
      <c r="E3740" t="str">
        <v>LSE</v>
      </c>
      <c r="F3740" t="str">
        <v>etf</v>
      </c>
      <c r="G3740" t="e" cm="1" vm="1">
        <f t="array" ref="G3740">_xldudf_FMP_ETFINFORMATION($A3740,"assetClass")</f>
        <v>#VALUE!</v>
      </c>
    </row>
    <row r="3741" spans="1:7" x14ac:dyDescent="0.6">
      <c r="A3741" t="str">
        <v>226980.KS</v>
      </c>
      <c r="B3741" t="str">
        <v>KODEX 200 Mid-Small</v>
      </c>
      <c r="C3741">
        <v>16880</v>
      </c>
      <c r="D3741" t="str">
        <v>Korea Exchange</v>
      </c>
      <c r="E3741" t="str">
        <v>KSC</v>
      </c>
      <c r="F3741" t="str">
        <v>etf</v>
      </c>
      <c r="G3741" t="e" cm="1" vm="1">
        <f t="array" ref="G3741">_xldudf_FMP_ETFINFORMATION($A3741,"assetClass")</f>
        <v>#VALUE!</v>
      </c>
    </row>
    <row r="3742" spans="1:7" x14ac:dyDescent="0.6">
      <c r="A3742" t="str">
        <v>XAR</v>
      </c>
      <c r="B3742" t="str">
        <v>SPDR S&amp;P Aerospace &amp; Defense ETF</v>
      </c>
      <c r="C3742">
        <v>198.58</v>
      </c>
      <c r="D3742" t="str">
        <v>New York Stock Exchange Arca</v>
      </c>
      <c r="E3742" t="str">
        <v>AMEX</v>
      </c>
      <c r="F3742" t="str">
        <v>etf</v>
      </c>
      <c r="G3742" t="e" cm="1" vm="1">
        <f t="array" ref="G3742">_xldudf_FMP_ETFINFORMATION($A3742,"assetClass")</f>
        <v>#VALUE!</v>
      </c>
    </row>
    <row r="3743" spans="1:7" x14ac:dyDescent="0.6">
      <c r="A3743" t="str">
        <v>MAGQ</v>
      </c>
      <c r="B3743" t="str">
        <v>Roundhill Daily Inverse Magnificent Seven ETF</v>
      </c>
      <c r="C3743">
        <v>21.16</v>
      </c>
      <c r="D3743" t="str">
        <v>NASDAQ</v>
      </c>
      <c r="E3743" t="str">
        <v>NASDAQ</v>
      </c>
      <c r="F3743" t="str">
        <v>etf</v>
      </c>
      <c r="G3743" t="e" cm="1" vm="1">
        <f t="array" ref="G3743">_xldudf_FMP_ETFINFORMATION($A3743,"assetClass")</f>
        <v>#VALUE!</v>
      </c>
    </row>
    <row r="3744" spans="1:7" x14ac:dyDescent="0.6">
      <c r="A3744" t="str">
        <v>LGCF.L</v>
      </c>
      <c r="B3744" t="str">
        <v>Invesco LGIM Commodity Composite UCITS ETF</v>
      </c>
      <c r="C3744">
        <v>75.849999999999994</v>
      </c>
      <c r="D3744" t="str">
        <v>London Stock Exchange</v>
      </c>
      <c r="E3744" t="str">
        <v>LSE</v>
      </c>
      <c r="F3744" t="str">
        <v>etf</v>
      </c>
      <c r="G3744" t="e" cm="1" vm="1">
        <f t="array" ref="G3744">_xldudf_FMP_ETFINFORMATION($A3744,"assetClass")</f>
        <v>#VALUE!</v>
      </c>
    </row>
    <row r="3745" spans="1:7" x14ac:dyDescent="0.6">
      <c r="A3745" t="str">
        <v>CTEX</v>
      </c>
      <c r="B3745" t="str">
        <v>ProShares S&amp;P Kensho Cleantech ETF</v>
      </c>
      <c r="C3745">
        <v>20.836099999999998</v>
      </c>
      <c r="D3745" t="str">
        <v>New York Stock Exchange Arca</v>
      </c>
      <c r="E3745" t="str">
        <v>AMEX</v>
      </c>
      <c r="F3745" t="str">
        <v>etf</v>
      </c>
      <c r="G3745" t="e" cm="1" vm="1">
        <f t="array" ref="G3745">_xldudf_FMP_ETFINFORMATION($A3745,"assetClass")</f>
        <v>#VALUE!</v>
      </c>
    </row>
    <row r="3746" spans="1:7" x14ac:dyDescent="0.6">
      <c r="A3746" t="str">
        <v>DIVO</v>
      </c>
      <c r="B3746" t="str">
        <v>Amplify CWP Enhanced Dividend Income ETF</v>
      </c>
      <c r="C3746">
        <v>41.74</v>
      </c>
      <c r="D3746" t="str">
        <v>New York Stock Exchange Arca</v>
      </c>
      <c r="E3746" t="str">
        <v>AMEX</v>
      </c>
      <c r="F3746" t="str">
        <v>etf</v>
      </c>
      <c r="G3746" t="e" cm="1" vm="1">
        <f t="array" ref="G3746">_xldudf_FMP_ETFINFORMATION($A3746,"assetClass")</f>
        <v>#VALUE!</v>
      </c>
    </row>
    <row r="3747" spans="1:7" x14ac:dyDescent="0.6">
      <c r="A3747" t="str">
        <v>USML.L</v>
      </c>
      <c r="B3747" t="str">
        <v>Invesco S&amp;P SmallCap 600 UCITS ETF</v>
      </c>
      <c r="C3747">
        <v>62.16</v>
      </c>
      <c r="D3747" t="str">
        <v>London Stock Exchange</v>
      </c>
      <c r="E3747" t="str">
        <v>LSE</v>
      </c>
      <c r="F3747" t="str">
        <v>etf</v>
      </c>
      <c r="G3747" t="e" cm="1" vm="1">
        <f t="array" ref="G3747">_xldudf_FMP_ETFINFORMATION($A3747,"assetClass")</f>
        <v>#VALUE!</v>
      </c>
    </row>
    <row r="3748" spans="1:7" x14ac:dyDescent="0.6">
      <c r="A3748" t="str">
        <v>IE00BFY0GT14.SG</v>
      </c>
      <c r="B3748" t="str">
        <v>SPDR MSCI World UCITS ETF USD</v>
      </c>
      <c r="C3748">
        <v>36.094999999999999</v>
      </c>
      <c r="D3748" t="str">
        <v>Stuttgart Stock Exchange</v>
      </c>
      <c r="E3748" t="str">
        <v>STU</v>
      </c>
      <c r="F3748" t="str">
        <v>etf</v>
      </c>
      <c r="G3748" t="e" cm="1" vm="1">
        <f t="array" ref="G3748">_xldudf_FMP_ETFINFORMATION($A3748,"assetClass")</f>
        <v>#VALUE!</v>
      </c>
    </row>
    <row r="3749" spans="1:7" x14ac:dyDescent="0.6">
      <c r="A3749" t="str">
        <v>LU2240851688.SG</v>
      </c>
      <c r="B3749" t="str">
        <v>Amundi DAX 50 ESG UCITS ETF - E</v>
      </c>
      <c r="C3749">
        <v>80.48</v>
      </c>
      <c r="D3749" t="str">
        <v>Stuttgart Stock Exchange</v>
      </c>
      <c r="E3749" t="str">
        <v>STU</v>
      </c>
      <c r="F3749" t="str">
        <v>etf</v>
      </c>
      <c r="G3749" t="e" cm="1" vm="1">
        <f t="array" ref="G3749">_xldudf_FMP_ETFINFORMATION($A3749,"assetClass")</f>
        <v>#VALUE!</v>
      </c>
    </row>
    <row r="3750" spans="1:7" x14ac:dyDescent="0.6">
      <c r="A3750" t="str">
        <v>SBIU.F</v>
      </c>
      <c r="B3750" t="str">
        <v>Amundi Index Solutions - Amundi MSCI USA ESG Universal Select</v>
      </c>
      <c r="C3750">
        <v>71.55</v>
      </c>
      <c r="D3750" t="str">
        <v>Frankfurt Stock Exchange</v>
      </c>
      <c r="E3750" t="str">
        <v>XETRA</v>
      </c>
      <c r="F3750" t="str">
        <v>etf</v>
      </c>
      <c r="G3750" t="e" cm="1" vm="1">
        <f t="array" ref="G3750">_xldudf_FMP_ETFINFORMATION($A3750,"assetClass")</f>
        <v>#VALUE!</v>
      </c>
    </row>
    <row r="3751" spans="1:7" x14ac:dyDescent="0.6">
      <c r="A3751" t="str">
        <v>CURE.AX</v>
      </c>
      <c r="B3751" t="str">
        <v>Global X S&amp;P Biotech ETF</v>
      </c>
      <c r="C3751">
        <v>44.01</v>
      </c>
      <c r="D3751" t="str">
        <v>Australian Securities Exchange</v>
      </c>
      <c r="E3751" t="str">
        <v>ASX</v>
      </c>
      <c r="F3751" t="str">
        <v>etf</v>
      </c>
      <c r="G3751" t="e" cm="1" vm="1">
        <f t="array" ref="G3751">_xldudf_FMP_ETFINFORMATION($A3751,"assetClass")</f>
        <v>#VALUE!</v>
      </c>
    </row>
    <row r="3752" spans="1:7" x14ac:dyDescent="0.6">
      <c r="A3752" t="str">
        <v>JER5.DE</v>
      </c>
      <c r="B3752" t="str">
        <v>JPMorgan ETFs (Ireland) ICAV - EUR Corporate Bond 1-5 yr Research Enhanced Index (ESG) UCITS ETF</v>
      </c>
      <c r="C3752">
        <v>107.485</v>
      </c>
      <c r="D3752" t="str">
        <v>Deutsche Börse</v>
      </c>
      <c r="E3752" t="str">
        <v>XETRA</v>
      </c>
      <c r="F3752" t="str">
        <v>etf</v>
      </c>
      <c r="G3752" t="e" cm="1" vm="1">
        <f t="array" ref="G3752">_xldudf_FMP_ETFINFORMATION($A3752,"assetClass")</f>
        <v>#VALUE!</v>
      </c>
    </row>
    <row r="3753" spans="1:7" x14ac:dyDescent="0.6">
      <c r="A3753" t="str">
        <v>WBIT</v>
      </c>
      <c r="B3753" t="str">
        <v>WBI BullBear Trend Switch US 3000 Total Return ETF</v>
      </c>
      <c r="C3753">
        <v>18.11</v>
      </c>
      <c r="D3753" t="str">
        <v>New York Stock Exchange Arca</v>
      </c>
      <c r="E3753" t="str">
        <v>AMEX</v>
      </c>
      <c r="F3753" t="str">
        <v>etf</v>
      </c>
      <c r="G3753" t="e" cm="1" vm="1">
        <f t="array" ref="G3753">_xldudf_FMP_ETFINFORMATION($A3753,"assetClass")</f>
        <v>#VALUE!</v>
      </c>
    </row>
    <row r="3754" spans="1:7" x14ac:dyDescent="0.6">
      <c r="A3754" t="str">
        <v>IE00B3YCGJ38.SG</v>
      </c>
      <c r="B3754" t="str">
        <v>Invesco S&amp;P 500 UCITS ETF</v>
      </c>
      <c r="C3754">
        <v>1023.4</v>
      </c>
      <c r="D3754" t="str">
        <v>Stuttgart Stock Exchange</v>
      </c>
      <c r="E3754" t="str">
        <v>STU</v>
      </c>
      <c r="F3754" t="str">
        <v>etf</v>
      </c>
      <c r="G3754" t="e" cm="1" vm="1">
        <f t="array" ref="G3754">_xldudf_FMP_ETFINFORMATION($A3754,"assetClass")</f>
        <v>#VALUE!</v>
      </c>
    </row>
    <row r="3755" spans="1:7" x14ac:dyDescent="0.6">
      <c r="A3755" t="str">
        <v>IE000L5NW549.SG</v>
      </c>
      <c r="B3755" t="str">
        <v>iShares MSCI World Momentum Factor ESG UCITS ETF</v>
      </c>
      <c r="C3755">
        <v>5.2119999999999997</v>
      </c>
      <c r="D3755" t="str">
        <v>Stuttgart Stock Exchange</v>
      </c>
      <c r="E3755" t="str">
        <v>STU</v>
      </c>
      <c r="F3755" t="str">
        <v>etf</v>
      </c>
      <c r="G3755" t="e" cm="1" vm="1">
        <f t="array" ref="G3755">_xldudf_FMP_ETFINFORMATION($A3755,"assetClass")</f>
        <v>#VALUE!</v>
      </c>
    </row>
    <row r="3756" spans="1:7" x14ac:dyDescent="0.6">
      <c r="A3756" t="str">
        <v>XME</v>
      </c>
      <c r="B3756" t="str">
        <v>SPDR S&amp;P Metals and Mining ETF</v>
      </c>
      <c r="C3756">
        <v>64.37</v>
      </c>
      <c r="D3756" t="str">
        <v>New York Stock Exchange Arca</v>
      </c>
      <c r="E3756" t="str">
        <v>AMEX</v>
      </c>
      <c r="F3756" t="str">
        <v>etf</v>
      </c>
      <c r="G3756" t="e" cm="1" vm="1">
        <f t="array" ref="G3756">_xldudf_FMP_ETFINFORMATION($A3756,"assetClass")</f>
        <v>#VALUE!</v>
      </c>
    </row>
    <row r="3757" spans="1:7" x14ac:dyDescent="0.6">
      <c r="A3757" t="str">
        <v>AGQ</v>
      </c>
      <c r="B3757" t="str">
        <v>ProShares Ultra Silver</v>
      </c>
      <c r="C3757">
        <v>48.35</v>
      </c>
      <c r="D3757" t="str">
        <v>New York Stock Exchange Arca</v>
      </c>
      <c r="E3757" t="str">
        <v>AMEX</v>
      </c>
      <c r="F3757" t="str">
        <v>etf</v>
      </c>
      <c r="G3757" t="e" cm="1" vm="1">
        <f t="array" ref="G3757">_xldudf_FMP_ETFINFORMATION($A3757,"assetClass")</f>
        <v>#VALUE!</v>
      </c>
    </row>
    <row r="3758" spans="1:7" x14ac:dyDescent="0.6">
      <c r="A3758" t="str">
        <v>BUYN</v>
      </c>
      <c r="B3758" t="str">
        <v>USCF SummerHaven SHPEN Index Fund</v>
      </c>
      <c r="C3758">
        <v>9.69</v>
      </c>
      <c r="D3758" t="str">
        <v>New York Stock Exchange Arca</v>
      </c>
      <c r="E3758" t="str">
        <v>AMEX</v>
      </c>
      <c r="F3758" t="str">
        <v>etf</v>
      </c>
      <c r="G3758" t="e" cm="1" vm="1">
        <f t="array" ref="G3758">_xldudf_FMP_ETFINFORMATION($A3758,"assetClass")</f>
        <v>#VALUE!</v>
      </c>
    </row>
    <row r="3759" spans="1:7" x14ac:dyDescent="0.6">
      <c r="A3759" t="str">
        <v>3SUE.DE</v>
      </c>
      <c r="B3759" t="str">
        <v>iShares MSCI World Consumer Staples Sector UCITS ETF</v>
      </c>
      <c r="C3759">
        <v>5.17</v>
      </c>
      <c r="D3759" t="str">
        <v>Deutsche Börse</v>
      </c>
      <c r="E3759" t="str">
        <v>XETRA</v>
      </c>
      <c r="F3759" t="str">
        <v>etf</v>
      </c>
      <c r="G3759" t="e" cm="1" vm="1">
        <f t="array" ref="G3759">_xldudf_FMP_ETFINFORMATION($A3759,"assetClass")</f>
        <v>#VALUE!</v>
      </c>
    </row>
    <row r="3760" spans="1:7" x14ac:dyDescent="0.6">
      <c r="A3760" t="str">
        <v>DGL</v>
      </c>
      <c r="B3760" t="str">
        <v>Invesco DB Gold Fund</v>
      </c>
      <c r="C3760">
        <v>51.955300000000001</v>
      </c>
      <c r="D3760" t="str">
        <v>New York Stock Exchange Arca</v>
      </c>
      <c r="E3760" t="str">
        <v>AMEX</v>
      </c>
      <c r="F3760" t="str">
        <v>etf</v>
      </c>
      <c r="G3760" t="e" cm="1" vm="1">
        <f t="array" ref="G3760">_xldudf_FMP_ETFINFORMATION($A3760,"assetClass")</f>
        <v>#VALUE!</v>
      </c>
    </row>
    <row r="3761" spans="1:7" x14ac:dyDescent="0.6">
      <c r="A3761" t="str">
        <v>QVMM</v>
      </c>
      <c r="B3761" t="str">
        <v>Invesco S&amp;P MidCap 400 QVM Multi-factor ETF</v>
      </c>
      <c r="C3761">
        <v>28.485499999999998</v>
      </c>
      <c r="D3761" t="str">
        <v>New York Stock Exchange Arca</v>
      </c>
      <c r="E3761" t="str">
        <v>AMEX</v>
      </c>
      <c r="F3761" t="str">
        <v>etf</v>
      </c>
      <c r="G3761" t="e" cm="1" vm="1">
        <f t="array" ref="G3761">_xldudf_FMP_ETFINFORMATION($A3761,"assetClass")</f>
        <v>#VALUE!</v>
      </c>
    </row>
    <row r="3762" spans="1:7" x14ac:dyDescent="0.6">
      <c r="A3762" t="str">
        <v>RSPG</v>
      </c>
      <c r="B3762" t="str">
        <v>Invesco S&amp;P 500® Equal Weight Energy ETF</v>
      </c>
      <c r="C3762">
        <v>76.03</v>
      </c>
      <c r="D3762" t="str">
        <v>New York Stock Exchange Arca</v>
      </c>
      <c r="E3762" t="str">
        <v>AMEX</v>
      </c>
      <c r="F3762" t="str">
        <v>etf</v>
      </c>
      <c r="G3762" t="e" cm="1" vm="1">
        <f t="array" ref="G3762">_xldudf_FMP_ETFINFORMATION($A3762,"assetClass")</f>
        <v>#VALUE!</v>
      </c>
    </row>
    <row r="3763" spans="1:7" x14ac:dyDescent="0.6">
      <c r="A3763" t="str">
        <v>QRT.TO</v>
      </c>
      <c r="B3763" t="str">
        <v>Questrade Russell 1000 EW US TecETF CADH</v>
      </c>
      <c r="C3763">
        <v>30.07</v>
      </c>
      <c r="D3763" t="str">
        <v>Toronto Stock Exchange</v>
      </c>
      <c r="E3763" t="str">
        <v>TSX</v>
      </c>
      <c r="F3763" t="str">
        <v>etf</v>
      </c>
      <c r="G3763" t="e" cm="1" vm="1">
        <f t="array" ref="G3763">_xldudf_FMP_ETFINFORMATION($A3763,"assetClass")</f>
        <v>#VALUE!</v>
      </c>
    </row>
    <row r="3764" spans="1:7" x14ac:dyDescent="0.6">
      <c r="A3764" t="str">
        <v>FUSU.DE</v>
      </c>
      <c r="B3764" t="str">
        <v>Fidelity US Quality Income ETF</v>
      </c>
      <c r="C3764">
        <v>9.8789999999999996</v>
      </c>
      <c r="D3764" t="str">
        <v>Deutsche Börse</v>
      </c>
      <c r="E3764" t="str">
        <v>XETRA</v>
      </c>
      <c r="F3764" t="str">
        <v>etf</v>
      </c>
      <c r="G3764" t="e" cm="1" vm="1">
        <f t="array" ref="G3764">_xldudf_FMP_ETFINFORMATION($A3764,"assetClass")</f>
        <v>#VALUE!</v>
      </c>
    </row>
    <row r="3765" spans="1:7" x14ac:dyDescent="0.6">
      <c r="A3765" t="str">
        <v>IE00BMTX1Y45.SG</v>
      </c>
      <c r="B3765" t="str">
        <v>iShares S&amp;P 500 Swap UCITS ETF</v>
      </c>
      <c r="C3765">
        <v>8.5380000000000003</v>
      </c>
      <c r="D3765" t="str">
        <v>Stuttgart Stock Exchange</v>
      </c>
      <c r="E3765" t="str">
        <v>STU</v>
      </c>
      <c r="F3765" t="str">
        <v>etf</v>
      </c>
      <c r="G3765" t="e" cm="1" vm="1">
        <f t="array" ref="G3765">_xldudf_FMP_ETFINFORMATION($A3765,"assetClass")</f>
        <v>#VALUE!</v>
      </c>
    </row>
    <row r="3766" spans="1:7" x14ac:dyDescent="0.6">
      <c r="A3766" t="str">
        <v>ICBU.L</v>
      </c>
      <c r="B3766" t="str">
        <v>iShares $ Intermediate Credit Bond UCITS ETF</v>
      </c>
      <c r="C3766">
        <v>4.9029999999999996</v>
      </c>
      <c r="D3766" t="str">
        <v>London Stock Exchange</v>
      </c>
      <c r="E3766" t="str">
        <v>LSE</v>
      </c>
      <c r="F3766" t="str">
        <v>etf</v>
      </c>
      <c r="G3766" t="e" cm="1" vm="1">
        <f t="array" ref="G3766">_xldudf_FMP_ETFINFORMATION($A3766,"assetClass")</f>
        <v>#VALUE!</v>
      </c>
    </row>
    <row r="3767" spans="1:7" x14ac:dyDescent="0.6">
      <c r="A3767" t="str">
        <v>IE00B1XNH568.SG</v>
      </c>
      <c r="B3767" t="str">
        <v xml:space="preserve">iShares FTSE MIB UCITS ETF EUR </v>
      </c>
      <c r="C3767">
        <v>24.004999999999999</v>
      </c>
      <c r="D3767" t="str">
        <v>Stuttgart Stock Exchange</v>
      </c>
      <c r="E3767" t="str">
        <v>STU</v>
      </c>
      <c r="F3767" t="str">
        <v>etf</v>
      </c>
      <c r="G3767" t="e" cm="1" vm="1">
        <f t="array" ref="G3767">_xldudf_FMP_ETFINFORMATION($A3767,"assetClass")</f>
        <v>#VALUE!</v>
      </c>
    </row>
    <row r="3768" spans="1:7" x14ac:dyDescent="0.6">
      <c r="A3768" t="str">
        <v>ESDG.L</v>
      </c>
      <c r="B3768" t="str">
        <v>Amundi Index Solutions - Amundi MSCI Europe SRI PAB</v>
      </c>
      <c r="C3768">
        <v>5889</v>
      </c>
      <c r="D3768" t="str">
        <v>London Stock Exchange</v>
      </c>
      <c r="E3768" t="str">
        <v>LSE</v>
      </c>
      <c r="F3768" t="str">
        <v>etf</v>
      </c>
      <c r="G3768" t="e" cm="1" vm="1">
        <f t="array" ref="G3768">_xldudf_FMP_ETFINFORMATION($A3768,"assetClass")</f>
        <v>#VALUE!</v>
      </c>
    </row>
    <row r="3769" spans="1:7" x14ac:dyDescent="0.6">
      <c r="A3769" t="str">
        <v>EUM</v>
      </c>
      <c r="B3769" t="str">
        <v>ProShares Short MSCI Emerging Markets</v>
      </c>
      <c r="C3769">
        <v>23.59</v>
      </c>
      <c r="D3769" t="str">
        <v>New York Stock Exchange Arca</v>
      </c>
      <c r="E3769" t="str">
        <v>AMEX</v>
      </c>
      <c r="F3769" t="str">
        <v>etf</v>
      </c>
      <c r="G3769" t="e" cm="1" vm="1">
        <f t="array" ref="G3769">_xldudf_FMP_ETFINFORMATION($A3769,"assetClass")</f>
        <v>#VALUE!</v>
      </c>
    </row>
    <row r="3770" spans="1:7" x14ac:dyDescent="0.6">
      <c r="A3770" t="str">
        <v>KPDD</v>
      </c>
      <c r="B3770" t="str">
        <v>KraneShares 2x Long PDD Daily ETF</v>
      </c>
      <c r="C3770">
        <v>17.03</v>
      </c>
      <c r="D3770" t="str">
        <v>NASDAQ Global Select</v>
      </c>
      <c r="E3770" t="str">
        <v>NASDAQ</v>
      </c>
      <c r="F3770" t="str">
        <v>etf</v>
      </c>
      <c r="G3770" t="e" cm="1" vm="1">
        <f t="array" ref="G3770">_xldudf_FMP_ETFINFORMATION($A3770,"assetClass")</f>
        <v>#VALUE!</v>
      </c>
    </row>
    <row r="3771" spans="1:7" x14ac:dyDescent="0.6">
      <c r="A3771" t="str">
        <v>IS0Z.DE</v>
      </c>
      <c r="B3771" t="str">
        <v>iShares Global AAA-AA Govt Bond UCITS ETF USD (Dist)</v>
      </c>
      <c r="C3771">
        <v>70.122</v>
      </c>
      <c r="D3771" t="str">
        <v>Deutsche Börse</v>
      </c>
      <c r="E3771" t="str">
        <v>XETRA</v>
      </c>
      <c r="F3771" t="str">
        <v>etf</v>
      </c>
      <c r="G3771" t="e" cm="1" vm="1">
        <f t="array" ref="G3771">_xldudf_FMP_ETFINFORMATION($A3771,"assetClass")</f>
        <v>#VALUE!</v>
      </c>
    </row>
    <row r="3772" spans="1:7" x14ac:dyDescent="0.6">
      <c r="A3772" t="str">
        <v>CI3.PA</v>
      </c>
      <c r="B3772" t="str">
        <v>Amundi ETF Euro Inflation UCITS ETF DR</v>
      </c>
      <c r="C3772">
        <v>232.1</v>
      </c>
      <c r="D3772" t="str">
        <v>Euronext Paris</v>
      </c>
      <c r="E3772" t="str">
        <v>PAR</v>
      </c>
      <c r="F3772" t="str">
        <v>etf</v>
      </c>
      <c r="G3772" t="e" cm="1" vm="1">
        <f t="array" ref="G3772">_xldudf_FMP_ETFINFORMATION($A3772,"assetClass")</f>
        <v>#VALUE!</v>
      </c>
    </row>
    <row r="3773" spans="1:7" x14ac:dyDescent="0.6">
      <c r="A3773" t="str">
        <v>PSFJ</v>
      </c>
      <c r="B3773" t="str">
        <v>Pacer Swan SOS Flex (July) ETF</v>
      </c>
      <c r="C3773">
        <v>30.07</v>
      </c>
      <c r="D3773" t="str">
        <v>New York Stock Exchange Arca</v>
      </c>
      <c r="E3773" t="str">
        <v>AMEX</v>
      </c>
      <c r="F3773" t="str">
        <v>etf</v>
      </c>
      <c r="G3773" t="e" cm="1" vm="1">
        <f t="array" ref="G3773">_xldudf_FMP_ETFINFORMATION($A3773,"assetClass")</f>
        <v>#VALUE!</v>
      </c>
    </row>
    <row r="3774" spans="1:7" x14ac:dyDescent="0.6">
      <c r="A3774" t="str">
        <v>SSHE.L</v>
      </c>
      <c r="B3774" t="str">
        <v>Leverage Shares -1x Short Shopify ETP</v>
      </c>
      <c r="C3774">
        <v>3.2130000000000001</v>
      </c>
      <c r="D3774" t="str">
        <v>London Stock Exchange</v>
      </c>
      <c r="E3774" t="str">
        <v>LSE</v>
      </c>
      <c r="F3774" t="str">
        <v>etf</v>
      </c>
      <c r="G3774" t="e" cm="1" vm="1">
        <f t="array" ref="G3774">_xldudf_FMP_ETFINFORMATION($A3774,"assetClass")</f>
        <v>#VALUE!</v>
      </c>
    </row>
    <row r="3775" spans="1:7" x14ac:dyDescent="0.6">
      <c r="A3775" t="str">
        <v>IEAU.AS</v>
      </c>
      <c r="B3775" t="str">
        <v>iShares Core  Corp Bond UCITS E</v>
      </c>
      <c r="C3775">
        <v>5.9009999999999998</v>
      </c>
      <c r="D3775" t="str">
        <v>Euronext Amsterdam</v>
      </c>
      <c r="E3775" t="str">
        <v>AMS</v>
      </c>
      <c r="F3775" t="str">
        <v>etf</v>
      </c>
      <c r="G3775" t="e" cm="1" vm="1">
        <f t="array" ref="G3775">_xldudf_FMP_ETFINFORMATION($A3775,"assetClass")</f>
        <v>#VALUE!</v>
      </c>
    </row>
    <row r="3776" spans="1:7" x14ac:dyDescent="0.6">
      <c r="A3776" t="str">
        <v>MIVA.DE</v>
      </c>
      <c r="B3776" t="str">
        <v>Amundi Index Solutions - Amundi MSCI Europe Minimum Volatility Factor</v>
      </c>
      <c r="C3776">
        <v>153.56</v>
      </c>
      <c r="D3776" t="str">
        <v>Deutsche Börse</v>
      </c>
      <c r="E3776" t="str">
        <v>XETRA</v>
      </c>
      <c r="F3776" t="str">
        <v>etf</v>
      </c>
      <c r="G3776" t="e" cm="1" vm="1">
        <f t="array" ref="G3776">_xldudf_FMP_ETFINFORMATION($A3776,"assetClass")</f>
        <v>#VALUE!</v>
      </c>
    </row>
    <row r="3777" spans="1:7" x14ac:dyDescent="0.6">
      <c r="A3777" t="str">
        <v>ETLF.DE</v>
      </c>
      <c r="B3777" t="str">
        <v>L&amp;G All Commodities UCITS ETF</v>
      </c>
      <c r="C3777">
        <v>12.802</v>
      </c>
      <c r="D3777" t="str">
        <v>Deutsche Börse</v>
      </c>
      <c r="E3777" t="str">
        <v>XETRA</v>
      </c>
      <c r="F3777" t="str">
        <v>etf</v>
      </c>
      <c r="G3777" t="e" cm="1" vm="1">
        <f t="array" ref="G3777">_xldudf_FMP_ETFINFORMATION($A3777,"assetClass")</f>
        <v>#VALUE!</v>
      </c>
    </row>
    <row r="3778" spans="1:7" x14ac:dyDescent="0.6">
      <c r="A3778" t="str">
        <v>SMLL</v>
      </c>
      <c r="B3778" t="str">
        <v>Direxion Daily Small Cap Bull 2X Shares</v>
      </c>
      <c r="C3778">
        <v>21.302900000000001</v>
      </c>
      <c r="D3778" t="str">
        <v>New York Stock Exchange Arca</v>
      </c>
      <c r="E3778" t="str">
        <v>AMEX</v>
      </c>
      <c r="F3778" t="str">
        <v>etf</v>
      </c>
      <c r="G3778" t="e" cm="1" vm="1">
        <f t="array" ref="G3778">_xldudf_FMP_ETFINFORMATION($A3778,"assetClass")</f>
        <v>#VALUE!</v>
      </c>
    </row>
    <row r="3779" spans="1:7" x14ac:dyDescent="0.6">
      <c r="A3779" t="str">
        <v>AW10.F</v>
      </c>
      <c r="B3779" t="str">
        <v>UBS (Irl) ETF plc - MSCI World Climate Paris Aligned UCITS ETF</v>
      </c>
      <c r="C3779">
        <v>14.212</v>
      </c>
      <c r="D3779" t="str">
        <v>Frankfurt Stock Exchange</v>
      </c>
      <c r="E3779" t="str">
        <v>XETRA</v>
      </c>
      <c r="F3779" t="str">
        <v>etf</v>
      </c>
      <c r="G3779" t="e" cm="1" vm="1">
        <f t="array" ref="G3779">_xldudf_FMP_ETFINFORMATION($A3779,"assetClass")</f>
        <v>#VALUE!</v>
      </c>
    </row>
    <row r="3780" spans="1:7" x14ac:dyDescent="0.6">
      <c r="A3780" t="str">
        <v>VUIAX</v>
      </c>
      <c r="B3780" t="str">
        <v>Vanguard Utilities Index Fund Admiral Shs</v>
      </c>
      <c r="C3780">
        <v>87.88</v>
      </c>
      <c r="D3780" t="str">
        <v>NASDAQ</v>
      </c>
      <c r="E3780" t="str">
        <v>NASDAQ</v>
      </c>
      <c r="F3780" t="str">
        <v>etf</v>
      </c>
      <c r="G3780" t="e" cm="1" vm="1">
        <f t="array" ref="G3780">_xldudf_FMP_ETFINFORMATION($A3780,"assetClass")</f>
        <v>#VALUE!</v>
      </c>
    </row>
    <row r="3781" spans="1:7" x14ac:dyDescent="0.6">
      <c r="A3781" t="str">
        <v>MSTU</v>
      </c>
      <c r="B3781" t="str">
        <v>T-Rex 2X Long MSTR Daily Target ETF</v>
      </c>
      <c r="C3781">
        <v>8.11</v>
      </c>
      <c r="D3781" t="str">
        <v>New York Stock Exchange Arca</v>
      </c>
      <c r="E3781" t="str">
        <v>AMEX</v>
      </c>
      <c r="F3781" t="str">
        <v>etf</v>
      </c>
      <c r="G3781" t="e" cm="1" vm="1">
        <f t="array" ref="G3781">_xldudf_FMP_ETFINFORMATION($A3781,"assetClass")</f>
        <v>#VALUE!</v>
      </c>
    </row>
    <row r="3782" spans="1:7" x14ac:dyDescent="0.6">
      <c r="A3782" t="str">
        <v>FIIG</v>
      </c>
      <c r="B3782" t="str">
        <v>First Trust Intermediate Duration Investment Grade Corporate ETF</v>
      </c>
      <c r="C3782">
        <v>20.75</v>
      </c>
      <c r="D3782" t="str">
        <v>New York Stock Exchange Arca</v>
      </c>
      <c r="E3782" t="str">
        <v>AMEX</v>
      </c>
      <c r="F3782" t="str">
        <v>etf</v>
      </c>
      <c r="G3782" t="e" cm="1" vm="1">
        <f t="array" ref="G3782">_xldudf_FMP_ETFINFORMATION($A3782,"assetClass")</f>
        <v>#VALUE!</v>
      </c>
    </row>
    <row r="3783" spans="1:7" x14ac:dyDescent="0.6">
      <c r="A3783" t="str">
        <v>BTCW.SW</v>
      </c>
      <c r="B3783" t="str">
        <v>WisdomTree Bitcoin</v>
      </c>
      <c r="C3783">
        <v>20.824999999999999</v>
      </c>
      <c r="D3783" t="str">
        <v>Swiss Exchange</v>
      </c>
      <c r="E3783" t="str">
        <v>SIX</v>
      </c>
      <c r="F3783" t="str">
        <v>etf</v>
      </c>
      <c r="G3783" t="e" cm="1" vm="1">
        <f t="array" ref="G3783">_xldudf_FMP_ETFINFORMATION($A3783,"assetClass")</f>
        <v>#VALUE!</v>
      </c>
    </row>
    <row r="3784" spans="1:7" x14ac:dyDescent="0.6">
      <c r="A3784" t="str">
        <v>W1TG.F</v>
      </c>
      <c r="B3784" t="str">
        <v>WisdomTree European Union Bond UCITS ETF</v>
      </c>
      <c r="C3784">
        <v>70.337999999999994</v>
      </c>
      <c r="D3784" t="str">
        <v>Frankfurt Stock Exchange</v>
      </c>
      <c r="E3784" t="str">
        <v>XETRA</v>
      </c>
      <c r="F3784" t="str">
        <v>etf</v>
      </c>
      <c r="G3784" t="e" cm="1" vm="1">
        <f t="array" ref="G3784">_xldudf_FMP_ETFINFORMATION($A3784,"assetClass")</f>
        <v>#VALUE!</v>
      </c>
    </row>
    <row r="3785" spans="1:7" x14ac:dyDescent="0.6">
      <c r="A3785" t="str">
        <v>VBG.TO</v>
      </c>
      <c r="B3785" t="str">
        <v>Vanguard Global ex-U.S. Aggregate Bond Index ETF (CAD-hedged)</v>
      </c>
      <c r="C3785">
        <v>23.27</v>
      </c>
      <c r="D3785" t="str">
        <v>Toronto Stock Exchange</v>
      </c>
      <c r="E3785" t="str">
        <v>TSX</v>
      </c>
      <c r="F3785" t="str">
        <v>etf</v>
      </c>
      <c r="G3785" t="e" cm="1" vm="1">
        <f t="array" ref="G3785">_xldudf_FMP_ETFINFORMATION($A3785,"assetClass")</f>
        <v>#VALUE!</v>
      </c>
    </row>
    <row r="3786" spans="1:7" x14ac:dyDescent="0.6">
      <c r="A3786" t="str">
        <v>DWM</v>
      </c>
      <c r="B3786" t="str">
        <v>WisdomTree International Equity Fund</v>
      </c>
      <c r="C3786">
        <v>63.545000000000002</v>
      </c>
      <c r="D3786" t="str">
        <v>New York Stock Exchange Arca</v>
      </c>
      <c r="E3786" t="str">
        <v>AMEX</v>
      </c>
      <c r="F3786" t="str">
        <v>etf</v>
      </c>
      <c r="G3786" t="e" cm="1" vm="1">
        <f t="array" ref="G3786">_xldudf_FMP_ETFINFORMATION($A3786,"assetClass")</f>
        <v>#VALUE!</v>
      </c>
    </row>
    <row r="3787" spans="1:7" x14ac:dyDescent="0.6">
      <c r="A3787" t="str">
        <v>ZDH.TO</v>
      </c>
      <c r="B3787" t="str">
        <v>BMO International Dividend Hedged to CAD ETF</v>
      </c>
      <c r="C3787">
        <v>28.59</v>
      </c>
      <c r="D3787" t="str">
        <v>Toronto Stock Exchange</v>
      </c>
      <c r="E3787" t="str">
        <v>TSX</v>
      </c>
      <c r="F3787" t="str">
        <v>etf</v>
      </c>
      <c r="G3787" t="e" cm="1" vm="1">
        <f t="array" ref="G3787">_xldudf_FMP_ETFINFORMATION($A3787,"assetClass")</f>
        <v>#VALUE!</v>
      </c>
    </row>
    <row r="3788" spans="1:7" x14ac:dyDescent="0.6">
      <c r="A3788" t="str">
        <v>JLQD</v>
      </c>
      <c r="B3788" t="str">
        <v>Janus Henderson Corporate Bond ETF</v>
      </c>
      <c r="C3788">
        <v>41.024999999999999</v>
      </c>
      <c r="D3788" t="str">
        <v>New York Stock Exchange Arca</v>
      </c>
      <c r="E3788" t="str">
        <v>AMEX</v>
      </c>
      <c r="F3788" t="str">
        <v>etf</v>
      </c>
      <c r="G3788" t="e" cm="1" vm="1">
        <f t="array" ref="G3788">_xldudf_FMP_ETFINFORMATION($A3788,"assetClass")</f>
        <v>#VALUE!</v>
      </c>
    </row>
    <row r="3789" spans="1:7" x14ac:dyDescent="0.6">
      <c r="A3789" t="str">
        <v>130680.KS</v>
      </c>
      <c r="B3789" t="str">
        <v>Mirae Asset TIGER WTI Futures ETF</v>
      </c>
      <c r="C3789">
        <v>4175</v>
      </c>
      <c r="D3789" t="str">
        <v>Korea Exchange</v>
      </c>
      <c r="E3789" t="str">
        <v>KSC</v>
      </c>
      <c r="F3789" t="str">
        <v>etf</v>
      </c>
      <c r="G3789" t="e" cm="1" vm="1">
        <f t="array" ref="G3789">_xldudf_FMP_ETFINFORMATION($A3789,"assetClass")</f>
        <v>#VALUE!</v>
      </c>
    </row>
    <row r="3790" spans="1:7" x14ac:dyDescent="0.6">
      <c r="A3790" t="str">
        <v>XBAP</v>
      </c>
      <c r="B3790" t="str">
        <v>Innovator U.S. Equity Accelerated 9 Buffer ETFTM – April</v>
      </c>
      <c r="C3790">
        <v>36.284999999999997</v>
      </c>
      <c r="D3790" t="str">
        <v>New York Stock Exchange Arca</v>
      </c>
      <c r="E3790" t="str">
        <v>AMEX</v>
      </c>
      <c r="F3790" t="str">
        <v>etf</v>
      </c>
      <c r="G3790" t="e" cm="1" vm="1">
        <f t="array" ref="G3790">_xldudf_FMP_ETFINFORMATION($A3790,"assetClass")</f>
        <v>#VALUE!</v>
      </c>
    </row>
    <row r="3791" spans="1:7" x14ac:dyDescent="0.6">
      <c r="A3791" t="str">
        <v>SROE.L</v>
      </c>
      <c r="B3791" t="str">
        <v>Leverage Shares -1x Short Roku ETC</v>
      </c>
      <c r="C3791">
        <v>8.3424999999999994</v>
      </c>
      <c r="D3791" t="str">
        <v>London Stock Exchange</v>
      </c>
      <c r="E3791" t="str">
        <v>LSE</v>
      </c>
      <c r="F3791" t="str">
        <v>etf</v>
      </c>
      <c r="G3791" t="e" cm="1" vm="1">
        <f t="array" ref="G3791">_xldudf_FMP_ETFINFORMATION($A3791,"assetClass")</f>
        <v>#VALUE!</v>
      </c>
    </row>
    <row r="3792" spans="1:7" x14ac:dyDescent="0.6">
      <c r="A3792" t="str">
        <v>FAAN.L</v>
      </c>
      <c r="B3792" t="str">
        <v>LS FAANG+ ETP</v>
      </c>
      <c r="C3792">
        <v>3478</v>
      </c>
      <c r="D3792" t="str">
        <v>London Stock Exchange</v>
      </c>
      <c r="E3792" t="str">
        <v>LSE</v>
      </c>
      <c r="F3792" t="str">
        <v>etf</v>
      </c>
      <c r="G3792" t="e" cm="1" vm="1">
        <f t="array" ref="G3792">_xldudf_FMP_ETFINFORMATION($A3792,"assetClass")</f>
        <v>#VALUE!</v>
      </c>
    </row>
    <row r="3793" spans="1:7" x14ac:dyDescent="0.6">
      <c r="A3793" t="str">
        <v>GGRP.L</v>
      </c>
      <c r="B3793" t="str">
        <v>WisdomTree Global Quality Dividend Growth UCITS ETF</v>
      </c>
      <c r="C3793">
        <v>2634</v>
      </c>
      <c r="D3793" t="str">
        <v>London Stock Exchange</v>
      </c>
      <c r="E3793" t="str">
        <v>LSE</v>
      </c>
      <c r="F3793" t="str">
        <v>etf</v>
      </c>
      <c r="G3793" t="e" cm="1" vm="1">
        <f t="array" ref="G3793">_xldudf_FMP_ETFINFORMATION($A3793,"assetClass")</f>
        <v>#VALUE!</v>
      </c>
    </row>
    <row r="3794" spans="1:7" x14ac:dyDescent="0.6">
      <c r="A3794" t="str">
        <v>XAUS.L</v>
      </c>
      <c r="B3794" t="str">
        <v>Xtrackers S&amp;P ASX 200 UCITS ETF</v>
      </c>
      <c r="C3794">
        <v>3420</v>
      </c>
      <c r="D3794" t="str">
        <v>London Stock Exchange</v>
      </c>
      <c r="E3794" t="str">
        <v>LSE</v>
      </c>
      <c r="F3794" t="str">
        <v>etf</v>
      </c>
      <c r="G3794" t="e" cm="1" vm="1">
        <f t="array" ref="G3794">_xldudf_FMP_ETFINFORMATION($A3794,"assetClass")</f>
        <v>#VALUE!</v>
      </c>
    </row>
    <row r="3795" spans="1:7" x14ac:dyDescent="0.6">
      <c r="A3795" t="str">
        <v>GCGB.L</v>
      </c>
      <c r="B3795" t="str">
        <v>UBS AG UBS ETC (CMCI GOLD) GBP</v>
      </c>
      <c r="C3795">
        <v>179.44</v>
      </c>
      <c r="D3795" t="str">
        <v>London Stock Exchange</v>
      </c>
      <c r="E3795" t="str">
        <v>LSE</v>
      </c>
      <c r="F3795" t="str">
        <v>etf</v>
      </c>
      <c r="G3795" t="e" cm="1" vm="1">
        <f t="array" ref="G3795">_xldudf_FMP_ETFINFORMATION($A3795,"assetClass")</f>
        <v>#VALUE!</v>
      </c>
    </row>
    <row r="3796" spans="1:7" x14ac:dyDescent="0.6">
      <c r="A3796" t="str">
        <v>BLDG</v>
      </c>
      <c r="B3796" t="str">
        <v>Cambria Global Real Estate ETF</v>
      </c>
      <c r="C3796">
        <v>25.303899999999999</v>
      </c>
      <c r="D3796" t="str">
        <v>New York Stock Exchange Arca</v>
      </c>
      <c r="E3796" t="str">
        <v>AMEX</v>
      </c>
      <c r="F3796" t="str">
        <v>etf</v>
      </c>
      <c r="G3796" t="e" cm="1" vm="1">
        <f t="array" ref="G3796">_xldudf_FMP_ETFINFORMATION($A3796,"assetClass")</f>
        <v>#VALUE!</v>
      </c>
    </row>
    <row r="3797" spans="1:7" x14ac:dyDescent="0.6">
      <c r="A3797" t="str">
        <v>FLQG</v>
      </c>
      <c r="B3797" t="str">
        <v>Franklin U.S. Equity Index ETF</v>
      </c>
      <c r="C3797">
        <v>35.909999999999997</v>
      </c>
      <c r="D3797" t="str">
        <v>New York Stock Exchange Arca</v>
      </c>
      <c r="E3797" t="str">
        <v>AMEX</v>
      </c>
      <c r="F3797" t="str">
        <v>etf</v>
      </c>
      <c r="G3797" t="e" cm="1" vm="1">
        <f t="array" ref="G3797">_xldudf_FMP_ETFINFORMATION($A3797,"assetClass")</f>
        <v>#VALUE!</v>
      </c>
    </row>
    <row r="3798" spans="1:7" x14ac:dyDescent="0.6">
      <c r="A3798" t="str">
        <v>EWV</v>
      </c>
      <c r="B3798" t="str">
        <v>ProShares UltraShort MSCI Japan</v>
      </c>
      <c r="C3798">
        <v>33.869999999999997</v>
      </c>
      <c r="D3798" t="str">
        <v>New York Stock Exchange Arca</v>
      </c>
      <c r="E3798" t="str">
        <v>AMEX</v>
      </c>
      <c r="F3798" t="str">
        <v>etf</v>
      </c>
      <c r="G3798" t="e" cm="1" vm="1">
        <f t="array" ref="G3798">_xldudf_FMP_ETFINFORMATION($A3798,"assetClass")</f>
        <v>#VALUE!</v>
      </c>
    </row>
    <row r="3799" spans="1:7" x14ac:dyDescent="0.6">
      <c r="A3799" t="str">
        <v>GSJY</v>
      </c>
      <c r="B3799" t="str">
        <v>Goldman Sachs ActiveBeta Japan Equity ETF</v>
      </c>
      <c r="C3799">
        <v>41.23</v>
      </c>
      <c r="D3799" t="str">
        <v>New York Stock Exchange Arca</v>
      </c>
      <c r="E3799" t="str">
        <v>AMEX</v>
      </c>
      <c r="F3799" t="str">
        <v>etf</v>
      </c>
      <c r="G3799" t="e" cm="1" vm="1">
        <f t="array" ref="G3799">_xldudf_FMP_ETFINFORMATION($A3799,"assetClass")</f>
        <v>#VALUE!</v>
      </c>
    </row>
    <row r="3800" spans="1:7" x14ac:dyDescent="0.6">
      <c r="A3800" t="str">
        <v>FLOT.L</v>
      </c>
      <c r="B3800" t="str">
        <v>iShares $ Floating Rate Bond UCITS ETF</v>
      </c>
      <c r="C3800">
        <v>5.0209999999999999</v>
      </c>
      <c r="D3800" t="str">
        <v>London Stock Exchange</v>
      </c>
      <c r="E3800" t="str">
        <v>LSE</v>
      </c>
      <c r="F3800" t="str">
        <v>etf</v>
      </c>
      <c r="G3800" t="e" cm="1" vm="1">
        <f t="array" ref="G3800">_xldudf_FMP_ETFINFORMATION($A3800,"assetClass")</f>
        <v>#VALUE!</v>
      </c>
    </row>
    <row r="3801" spans="1:7" x14ac:dyDescent="0.6">
      <c r="A3801" t="str">
        <v>LYQL.DE</v>
      </c>
      <c r="B3801" t="str">
        <v>Lyxor Daily ShortDAX x2 UCITS ETF</v>
      </c>
      <c r="C3801">
        <v>0.56420000000000003</v>
      </c>
      <c r="D3801" t="str">
        <v>Deutsche Börse</v>
      </c>
      <c r="E3801" t="str">
        <v>XETRA</v>
      </c>
      <c r="F3801" t="str">
        <v>etf</v>
      </c>
      <c r="G3801" t="e" cm="1" vm="1">
        <f t="array" ref="G3801">_xldudf_FMP_ETFINFORMATION($A3801,"assetClass")</f>
        <v>#VALUE!</v>
      </c>
    </row>
    <row r="3802" spans="1:7" x14ac:dyDescent="0.6">
      <c r="A3802" t="str">
        <v>XDNY.F</v>
      </c>
      <c r="B3802" t="str">
        <v>Xtrackers (IE) Plc - Xtrackers JPX-Nikkei 400 UCITS ETF 1D</v>
      </c>
      <c r="C3802">
        <v>13.592000000000001</v>
      </c>
      <c r="D3802" t="str">
        <v>Frankfurt Stock Exchange</v>
      </c>
      <c r="E3802" t="str">
        <v>XETRA</v>
      </c>
      <c r="F3802" t="str">
        <v>etf</v>
      </c>
      <c r="G3802" t="e" cm="1" vm="1">
        <f t="array" ref="G3802">_xldudf_FMP_ETFINFORMATION($A3802,"assetClass")</f>
        <v>#VALUE!</v>
      </c>
    </row>
    <row r="3803" spans="1:7" x14ac:dyDescent="0.6">
      <c r="A3803" t="str">
        <v>STXV</v>
      </c>
      <c r="B3803" t="str">
        <v>Strive 1000 Value ETF</v>
      </c>
      <c r="C3803">
        <v>30.504999999999999</v>
      </c>
      <c r="D3803" t="str">
        <v>NASDAQ Global Market</v>
      </c>
      <c r="E3803" t="str">
        <v>NASDAQ</v>
      </c>
      <c r="F3803" t="str">
        <v>etf</v>
      </c>
      <c r="G3803" t="str" cm="1">
        <f t="array" ref="G3803">_xldudf_FMP_ETFINFORMATION($A3803,"assetClass")</f>
        <v>Equity</v>
      </c>
    </row>
    <row r="3804" spans="1:7" x14ac:dyDescent="0.6">
      <c r="A3804" t="str">
        <v>BAPR</v>
      </c>
      <c r="B3804" t="str">
        <v>Innovator S&amp;P 500 Buffer ETF - April New</v>
      </c>
      <c r="C3804">
        <v>44.414999999999999</v>
      </c>
      <c r="D3804" t="str">
        <v>New York Stock Exchange Arca</v>
      </c>
      <c r="E3804" t="str">
        <v>AMEX</v>
      </c>
      <c r="F3804" t="str">
        <v>etf</v>
      </c>
      <c r="G3804" t="e" cm="1" vm="1">
        <f t="array" ref="G3804">_xldudf_FMP_ETFINFORMATION($A3804,"assetClass")</f>
        <v>#VALUE!</v>
      </c>
    </row>
    <row r="3805" spans="1:7" x14ac:dyDescent="0.6">
      <c r="A3805" t="str">
        <v>DAPP.L</v>
      </c>
      <c r="B3805" t="str">
        <v>VanEck Crypto &amp; Blockchain Innovators UCITS ETF</v>
      </c>
      <c r="C3805">
        <v>10.502000000000001</v>
      </c>
      <c r="D3805" t="str">
        <v>London Stock Exchange</v>
      </c>
      <c r="E3805" t="str">
        <v>LSE</v>
      </c>
      <c r="F3805" t="str">
        <v>etf</v>
      </c>
      <c r="G3805" t="e" cm="1" vm="1">
        <f t="array" ref="G3805">_xldudf_FMP_ETFINFORMATION($A3805,"assetClass")</f>
        <v>#VALUE!</v>
      </c>
    </row>
    <row r="3806" spans="1:7" x14ac:dyDescent="0.6">
      <c r="A3806" t="str">
        <v>TPU.TO</v>
      </c>
      <c r="B3806" t="str">
        <v>TD U.S. Equity Index ETF</v>
      </c>
      <c r="C3806">
        <v>46.905000000000001</v>
      </c>
      <c r="D3806" t="str">
        <v>Toronto Stock Exchange</v>
      </c>
      <c r="E3806" t="str">
        <v>TSX</v>
      </c>
      <c r="F3806" t="str">
        <v>etf</v>
      </c>
      <c r="G3806" t="e" cm="1" vm="1">
        <f t="array" ref="G3806">_xldudf_FMP_ETFINFORMATION($A3806,"assetClass")</f>
        <v>#VALUE!</v>
      </c>
    </row>
    <row r="3807" spans="1:7" x14ac:dyDescent="0.6">
      <c r="A3807" t="str">
        <v>XOUT</v>
      </c>
      <c r="B3807" t="str">
        <v>GraniteShares XOUT U.S. Large Cap ETF</v>
      </c>
      <c r="C3807">
        <v>40.11</v>
      </c>
      <c r="D3807" t="str">
        <v>New York Stock Exchange Arca</v>
      </c>
      <c r="E3807" t="str">
        <v>AMEX</v>
      </c>
      <c r="F3807" t="str">
        <v>etf</v>
      </c>
      <c r="G3807" t="e" cm="1" vm="1">
        <f t="array" ref="G3807">_xldudf_FMP_ETFINFORMATION($A3807,"assetClass")</f>
        <v>#VALUE!</v>
      </c>
    </row>
    <row r="3808" spans="1:7" x14ac:dyDescent="0.6">
      <c r="A3808" t="str">
        <v>SMU.L</v>
      </c>
      <c r="B3808" t="str">
        <v>Leverage Shares -1x Micron Technology ETC</v>
      </c>
      <c r="C3808">
        <v>626.5</v>
      </c>
      <c r="D3808" t="str">
        <v>London Stock Exchange</v>
      </c>
      <c r="E3808" t="str">
        <v>LSE</v>
      </c>
      <c r="F3808" t="str">
        <v>etf</v>
      </c>
      <c r="G3808" t="e" cm="1" vm="1">
        <f t="array" ref="G3808">_xldudf_FMP_ETFINFORMATION($A3808,"assetClass")</f>
        <v>#VALUE!</v>
      </c>
    </row>
    <row r="3809" spans="1:7" x14ac:dyDescent="0.6">
      <c r="A3809" t="str">
        <v>GREK</v>
      </c>
      <c r="B3809" t="str">
        <v>Global X MSCI Greece ETF</v>
      </c>
      <c r="C3809">
        <v>56.52</v>
      </c>
      <c r="D3809" t="str">
        <v>New York Stock Exchange Arca</v>
      </c>
      <c r="E3809" t="str">
        <v>AMEX</v>
      </c>
      <c r="F3809" t="str">
        <v>etf</v>
      </c>
      <c r="G3809" t="e" cm="1" vm="1">
        <f t="array" ref="G3809">_xldudf_FMP_ETFINFORMATION($A3809,"assetClass")</f>
        <v>#VALUE!</v>
      </c>
    </row>
    <row r="3810" spans="1:7" x14ac:dyDescent="0.6">
      <c r="A3810" t="str">
        <v>DBXS.DE</v>
      </c>
      <c r="B3810" t="str">
        <v>Xtrackers Switzerland UCITS ETF</v>
      </c>
      <c r="C3810">
        <v>135.86000000000001</v>
      </c>
      <c r="D3810" t="str">
        <v>Deutsche Börse</v>
      </c>
      <c r="E3810" t="str">
        <v>XETRA</v>
      </c>
      <c r="F3810" t="str">
        <v>etf</v>
      </c>
      <c r="G3810" t="e" cm="1" vm="1">
        <f t="array" ref="G3810">_xldudf_FMP_ETFINFORMATION($A3810,"assetClass")</f>
        <v>#VALUE!</v>
      </c>
    </row>
    <row r="3811" spans="1:7" x14ac:dyDescent="0.6">
      <c r="A3811" t="str">
        <v>18M4.DE</v>
      </c>
      <c r="B3811" t="str">
        <v>Amundi ETF MSCI Europe Consumer Discretionary UCITS ETF</v>
      </c>
      <c r="C3811">
        <v>174.42</v>
      </c>
      <c r="D3811" t="str">
        <v>Deutsche Börse</v>
      </c>
      <c r="E3811" t="str">
        <v>XETRA</v>
      </c>
      <c r="F3811" t="str">
        <v>etf</v>
      </c>
      <c r="G3811" t="e" cm="1" vm="1">
        <f t="array" ref="G3811">_xldudf_FMP_ETFINFORMATION($A3811,"assetClass")</f>
        <v>#VALUE!</v>
      </c>
    </row>
    <row r="3812" spans="1:7" x14ac:dyDescent="0.6">
      <c r="A3812" t="str">
        <v>GGLL</v>
      </c>
      <c r="B3812" t="str">
        <v>Direxion Daily GOOGL Bull 1.5X Shares</v>
      </c>
      <c r="C3812">
        <v>35.81</v>
      </c>
      <c r="D3812" t="str">
        <v>NASDAQ Global Market</v>
      </c>
      <c r="E3812" t="str">
        <v>NASDAQ</v>
      </c>
      <c r="F3812" t="str">
        <v>etf</v>
      </c>
      <c r="G3812" t="e" cm="1" vm="1">
        <f t="array" ref="G3812">_xldudf_FMP_ETFINFORMATION($A3812,"assetClass")</f>
        <v>#VALUE!</v>
      </c>
    </row>
    <row r="3813" spans="1:7" x14ac:dyDescent="0.6">
      <c r="A3813" t="str">
        <v>XMUS.L</v>
      </c>
      <c r="B3813" t="str">
        <v>Xtrackers MSCI USA Swap UCITS ETF</v>
      </c>
      <c r="C3813">
        <v>13131.284</v>
      </c>
      <c r="D3813" t="str">
        <v>London Stock Exchange</v>
      </c>
      <c r="E3813" t="str">
        <v>LSE</v>
      </c>
      <c r="F3813" t="str">
        <v>etf</v>
      </c>
      <c r="G3813" t="e" cm="1" vm="1">
        <f t="array" ref="G3813">_xldudf_FMP_ETFINFORMATION($A3813,"assetClass")</f>
        <v>#VALUE!</v>
      </c>
    </row>
    <row r="3814" spans="1:7" x14ac:dyDescent="0.6">
      <c r="A3814" t="str">
        <v>AGA</v>
      </c>
      <c r="B3814" t="str">
        <v>DB Agriculture Double Short ETN</v>
      </c>
      <c r="C3814">
        <v>31.82</v>
      </c>
      <c r="D3814" t="str">
        <v>New York Stock Exchange Arca</v>
      </c>
      <c r="E3814" t="str">
        <v>AMEX</v>
      </c>
      <c r="F3814" t="str">
        <v>etf</v>
      </c>
      <c r="G3814" t="e" cm="1" vm="1">
        <f t="array" ref="G3814">_xldudf_FMP_ETFINFORMATION($A3814,"assetClass")</f>
        <v>#VALUE!</v>
      </c>
    </row>
    <row r="3815" spans="1:7" x14ac:dyDescent="0.6">
      <c r="A3815" t="str">
        <v>SIZE</v>
      </c>
      <c r="B3815" t="str">
        <v>iShares MSCI USA Size Factor ETF</v>
      </c>
      <c r="C3815">
        <v>151.66999999999999</v>
      </c>
      <c r="D3815" t="str">
        <v>New York Stock Exchange Arca</v>
      </c>
      <c r="E3815" t="str">
        <v>AMEX</v>
      </c>
      <c r="F3815" t="str">
        <v>etf</v>
      </c>
      <c r="G3815" t="e" cm="1" vm="1">
        <f t="array" ref="G3815">_xldudf_FMP_ETFINFORMATION($A3815,"assetClass")</f>
        <v>#VALUE!</v>
      </c>
    </row>
    <row r="3816" spans="1:7" x14ac:dyDescent="0.6">
      <c r="A3816" t="str">
        <v>CASE.L</v>
      </c>
      <c r="B3816" t="str">
        <v>L&amp;GE Fund MSCI China A UCITS ETF</v>
      </c>
      <c r="C3816">
        <v>1138.75</v>
      </c>
      <c r="D3816" t="str">
        <v>London Stock Exchange</v>
      </c>
      <c r="E3816" t="str">
        <v>LSE</v>
      </c>
      <c r="F3816" t="str">
        <v>etf</v>
      </c>
      <c r="G3816" t="e" cm="1" vm="1">
        <f t="array" ref="G3816">_xldudf_FMP_ETFINFORMATION($A3816,"assetClass")</f>
        <v>#VALUE!</v>
      </c>
    </row>
    <row r="3817" spans="1:7" x14ac:dyDescent="0.6">
      <c r="A3817" t="str">
        <v>HOTL</v>
      </c>
      <c r="B3817" t="str">
        <v>Kelly Hotel &amp; Lodging Sector ETF</v>
      </c>
      <c r="C3817">
        <v>14.6188</v>
      </c>
      <c r="D3817" t="str">
        <v>New York Stock Exchange Arca</v>
      </c>
      <c r="E3817" t="str">
        <v>AMEX</v>
      </c>
      <c r="F3817" t="str">
        <v>etf</v>
      </c>
      <c r="G3817" t="e" cm="1" vm="1">
        <f t="array" ref="G3817">_xldudf_FMP_ETFINFORMATION($A3817,"assetClass")</f>
        <v>#VALUE!</v>
      </c>
    </row>
    <row r="3818" spans="1:7" x14ac:dyDescent="0.6">
      <c r="A3818" t="str">
        <v>GDGB.L</v>
      </c>
      <c r="B3818" t="str">
        <v>VanEck Gold Miners UCITS ETF</v>
      </c>
      <c r="C3818">
        <v>43.68</v>
      </c>
      <c r="D3818" t="str">
        <v>London Stock Exchange</v>
      </c>
      <c r="E3818" t="str">
        <v>LSE</v>
      </c>
      <c r="F3818" t="str">
        <v>etf</v>
      </c>
      <c r="G3818" t="e" cm="1" vm="1">
        <f t="array" ref="G3818">_xldudf_FMP_ETFINFORMATION($A3818,"assetClass")</f>
        <v>#VALUE!</v>
      </c>
    </row>
    <row r="3819" spans="1:7" x14ac:dyDescent="0.6">
      <c r="A3819" t="str">
        <v>HZRZF</v>
      </c>
      <c r="B3819" t="str">
        <v>BetaPro Canadian Gold Miners -2x Daily Bear ETF</v>
      </c>
      <c r="C3819">
        <v>7.0907</v>
      </c>
      <c r="D3819" t="str">
        <v>Other OTC</v>
      </c>
      <c r="E3819" t="str">
        <v>OTC</v>
      </c>
      <c r="F3819" t="str">
        <v>etf</v>
      </c>
      <c r="G3819" t="e" cm="1" vm="1">
        <f t="array" ref="G3819">_xldudf_FMP_ETFINFORMATION($A3819,"assetClass")</f>
        <v>#VALUE!</v>
      </c>
    </row>
    <row r="3820" spans="1:7" x14ac:dyDescent="0.6">
      <c r="A3820" t="str">
        <v>JNKE.L</v>
      </c>
      <c r="B3820" t="str">
        <v>SPDR Bloomberg Euro High Yield Bond UCITS ETF</v>
      </c>
      <c r="C3820">
        <v>52.62</v>
      </c>
      <c r="D3820" t="str">
        <v>London Stock Exchange</v>
      </c>
      <c r="E3820" t="str">
        <v>LSE</v>
      </c>
      <c r="F3820" t="str">
        <v>etf</v>
      </c>
      <c r="G3820" t="e" cm="1" vm="1">
        <f t="array" ref="G3820">_xldudf_FMP_ETFINFORMATION($A3820,"assetClass")</f>
        <v>#VALUE!</v>
      </c>
    </row>
    <row r="3821" spans="1:7" x14ac:dyDescent="0.6">
      <c r="A3821" t="str">
        <v>QBUF</v>
      </c>
      <c r="B3821" t="str">
        <v>Innovator Nasdaq-100 10 Buffer ETF - Quarterly</v>
      </c>
      <c r="C3821">
        <v>27.495000000000001</v>
      </c>
      <c r="D3821" t="str">
        <v>NASDAQ</v>
      </c>
      <c r="E3821" t="str">
        <v>NASDAQ</v>
      </c>
      <c r="F3821" t="str">
        <v>etf</v>
      </c>
      <c r="G3821" t="e" cm="1" vm="1">
        <f t="array" ref="G3821">_xldudf_FMP_ETFINFORMATION($A3821,"assetClass")</f>
        <v>#VALUE!</v>
      </c>
    </row>
    <row r="3822" spans="1:7" x14ac:dyDescent="0.6">
      <c r="A3822" t="str">
        <v>NSPY</v>
      </c>
      <c r="B3822" t="str">
        <v>NightShares 500 ETF</v>
      </c>
      <c r="C3822">
        <v>29.555</v>
      </c>
      <c r="D3822" t="str">
        <v>New York Stock Exchange Arca</v>
      </c>
      <c r="E3822" t="str">
        <v>AMEX</v>
      </c>
      <c r="F3822" t="str">
        <v>etf</v>
      </c>
      <c r="G3822" t="e" cm="1" vm="1">
        <f t="array" ref="G3822">_xldudf_FMP_ETFINFORMATION($A3822,"assetClass")</f>
        <v>#VALUE!</v>
      </c>
    </row>
    <row r="3823" spans="1:7" x14ac:dyDescent="0.6">
      <c r="A3823" t="str">
        <v>EMDH.L</v>
      </c>
      <c r="B3823" t="str">
        <v>L&amp;G ESG Emerging Markets Corporate Bond (USD) UCITS ETF</v>
      </c>
      <c r="C3823">
        <v>869.5</v>
      </c>
      <c r="D3823" t="str">
        <v>London Stock Exchange</v>
      </c>
      <c r="E3823" t="str">
        <v>LSE</v>
      </c>
      <c r="F3823" t="str">
        <v>etf</v>
      </c>
      <c r="G3823" t="e" cm="1" vm="1">
        <f t="array" ref="G3823">_xldudf_FMP_ETFINFORMATION($A3823,"assetClass")</f>
        <v>#VALUE!</v>
      </c>
    </row>
    <row r="3824" spans="1:7" x14ac:dyDescent="0.6">
      <c r="A3824" t="str">
        <v>IBDZ</v>
      </c>
      <c r="B3824" t="str">
        <v>iShares iBonds Dec 2034 Term Corporate ETF</v>
      </c>
      <c r="C3824">
        <v>25.67</v>
      </c>
      <c r="D3824" t="str">
        <v>New York Stock Exchange Arca</v>
      </c>
      <c r="E3824" t="str">
        <v>AMEX</v>
      </c>
      <c r="F3824" t="str">
        <v>etf</v>
      </c>
      <c r="G3824" t="e" cm="1" vm="1">
        <f t="array" ref="G3824">_xldudf_FMP_ETFINFORMATION($A3824,"assetClass")</f>
        <v>#VALUE!</v>
      </c>
    </row>
    <row r="3825" spans="1:7" x14ac:dyDescent="0.6">
      <c r="A3825" t="str">
        <v>QQCC.TO</v>
      </c>
      <c r="B3825" t="str">
        <v>Horizons NASDAQ-100 Covered Call ETF</v>
      </c>
      <c r="C3825">
        <v>12.1</v>
      </c>
      <c r="D3825" t="str">
        <v>Toronto Stock Exchange</v>
      </c>
      <c r="E3825" t="str">
        <v>TSX</v>
      </c>
      <c r="F3825" t="str">
        <v>etf</v>
      </c>
      <c r="G3825" t="e" cm="1" vm="1">
        <f t="array" ref="G3825">_xldudf_FMP_ETFINFORMATION($A3825,"assetClass")</f>
        <v>#VALUE!</v>
      </c>
    </row>
    <row r="3826" spans="1:7" x14ac:dyDescent="0.6">
      <c r="A3826" t="str">
        <v>DEFN</v>
      </c>
      <c r="B3826" t="str">
        <v>Emles Trust - Emles Protective Allocation ETF</v>
      </c>
      <c r="C3826">
        <v>24.678000000000001</v>
      </c>
      <c r="D3826" t="str">
        <v>Cboe US</v>
      </c>
      <c r="E3826" t="str">
        <v>CBOE</v>
      </c>
      <c r="F3826" t="str">
        <v>etf</v>
      </c>
      <c r="G3826" t="e" cm="1" vm="1">
        <f t="array" ref="G3826">_xldudf_FMP_ETFINFORMATION($A3826,"assetClass")</f>
        <v>#VALUE!</v>
      </c>
    </row>
    <row r="3827" spans="1:7" x14ac:dyDescent="0.6">
      <c r="A3827" t="str">
        <v>UFO</v>
      </c>
      <c r="B3827" t="str">
        <v>Procure Space ETF</v>
      </c>
      <c r="C3827">
        <v>26.022500000000001</v>
      </c>
      <c r="D3827" t="str">
        <v>NASDAQ Global Market</v>
      </c>
      <c r="E3827" t="str">
        <v>NASDAQ</v>
      </c>
      <c r="F3827" t="str">
        <v>etf</v>
      </c>
      <c r="G3827" t="e" cm="1" vm="1">
        <f t="array" ref="G3827">_xldudf_FMP_ETFINFORMATION($A3827,"assetClass")</f>
        <v>#VALUE!</v>
      </c>
    </row>
    <row r="3828" spans="1:7" x14ac:dyDescent="0.6">
      <c r="A3828" t="str">
        <v>EL4Y.DE</v>
      </c>
      <c r="B3828" t="str">
        <v>Deka STOXX Europe 50 UCITS ETF</v>
      </c>
      <c r="C3828">
        <v>45.645000000000003</v>
      </c>
      <c r="D3828" t="str">
        <v>Deutsche Börse</v>
      </c>
      <c r="E3828" t="str">
        <v>XETRA</v>
      </c>
      <c r="F3828" t="str">
        <v>etf</v>
      </c>
      <c r="G3828" t="e" cm="1" vm="1">
        <f t="array" ref="G3828">_xldudf_FMP_ETFINFORMATION($A3828,"assetClass")</f>
        <v>#VALUE!</v>
      </c>
    </row>
    <row r="3829" spans="1:7" x14ac:dyDescent="0.6">
      <c r="A3829" t="str">
        <v>EWJE</v>
      </c>
      <c r="B3829" t="str">
        <v>iShares MSCI Japan Equal Weighted ETF</v>
      </c>
      <c r="C3829">
        <v>31.945</v>
      </c>
      <c r="D3829" t="str">
        <v>NASDAQ Global Market</v>
      </c>
      <c r="E3829" t="str">
        <v>NASDAQ</v>
      </c>
      <c r="F3829" t="str">
        <v>etf</v>
      </c>
      <c r="G3829" t="e" cm="1" vm="1">
        <f t="array" ref="G3829">_xldudf_FMP_ETFINFORMATION($A3829,"assetClass")</f>
        <v>#VALUE!</v>
      </c>
    </row>
    <row r="3830" spans="1:7" x14ac:dyDescent="0.6">
      <c r="A3830" t="str">
        <v>EEMV</v>
      </c>
      <c r="B3830" t="str">
        <v>iShares MSCI Emerging Markets Min Vol Factor ETF</v>
      </c>
      <c r="C3830">
        <v>62.39</v>
      </c>
      <c r="D3830" t="str">
        <v>Cboe US</v>
      </c>
      <c r="E3830" t="str">
        <v>CBOE</v>
      </c>
      <c r="F3830" t="str">
        <v>etf</v>
      </c>
      <c r="G3830" t="e" cm="1" vm="1">
        <f t="array" ref="G3830">_xldudf_FMP_ETFINFORMATION($A3830,"assetClass")</f>
        <v>#VALUE!</v>
      </c>
    </row>
    <row r="3831" spans="1:7" x14ac:dyDescent="0.6">
      <c r="A3831" t="str">
        <v>IGCF.TO</v>
      </c>
      <c r="B3831" t="str">
        <v>PIMCO Investment Grade Credit Fund</v>
      </c>
      <c r="C3831">
        <v>16.14</v>
      </c>
      <c r="D3831" t="str">
        <v>Toronto Stock Exchange</v>
      </c>
      <c r="E3831" t="str">
        <v>TSX</v>
      </c>
      <c r="F3831" t="str">
        <v>etf</v>
      </c>
      <c r="G3831" t="e" cm="1" vm="1">
        <f t="array" ref="G3831">_xldudf_FMP_ETFINFORMATION($A3831,"assetClass")</f>
        <v>#VALUE!</v>
      </c>
    </row>
    <row r="3832" spans="1:7" x14ac:dyDescent="0.6">
      <c r="A3832" t="str">
        <v>FCMH.TO</v>
      </c>
      <c r="B3832" t="str">
        <v>Fidelity U.S. Momentum Currency Neutral Index ETF</v>
      </c>
      <c r="C3832">
        <v>12.52</v>
      </c>
      <c r="D3832" t="str">
        <v>Toronto Stock Exchange</v>
      </c>
      <c r="E3832" t="str">
        <v>TSX</v>
      </c>
      <c r="F3832" t="str">
        <v>etf</v>
      </c>
      <c r="G3832" t="e" cm="1" vm="1">
        <f t="array" ref="G3832">_xldudf_FMP_ETFINFORMATION($A3832,"assetClass")</f>
        <v>#VALUE!</v>
      </c>
    </row>
    <row r="3833" spans="1:7" x14ac:dyDescent="0.6">
      <c r="A3833" t="str">
        <v>EMEQ</v>
      </c>
      <c r="B3833" t="str">
        <v>Macquarie Focused Emerging Markets Equity ETF</v>
      </c>
      <c r="C3833">
        <v>29.61</v>
      </c>
      <c r="D3833" t="str">
        <v>NASDAQ Global Market</v>
      </c>
      <c r="E3833" t="str">
        <v>NASDAQ</v>
      </c>
      <c r="F3833" t="str">
        <v>etf</v>
      </c>
      <c r="G3833" t="e" cm="1" vm="1">
        <f t="array" ref="G3833">_xldudf_FMP_ETFINFORMATION($A3833,"assetClass")</f>
        <v>#VALUE!</v>
      </c>
    </row>
    <row r="3834" spans="1:7" x14ac:dyDescent="0.6">
      <c r="A3834" t="str">
        <v>ZPRL.DE</v>
      </c>
      <c r="B3834" t="str">
        <v>SPDR EURO STOXX Low Volatility UCITS ETF</v>
      </c>
      <c r="C3834">
        <v>56.82</v>
      </c>
      <c r="D3834" t="str">
        <v>Deutsche Börse</v>
      </c>
      <c r="E3834" t="str">
        <v>XETRA</v>
      </c>
      <c r="F3834" t="str">
        <v>etf</v>
      </c>
      <c r="G3834" t="e" cm="1" vm="1">
        <f t="array" ref="G3834">_xldudf_FMP_ETFINFORMATION($A3834,"assetClass")</f>
        <v>#VALUE!</v>
      </c>
    </row>
    <row r="3835" spans="1:7" x14ac:dyDescent="0.6">
      <c r="A3835" t="str">
        <v>TTAC</v>
      </c>
      <c r="B3835" t="str">
        <v>FCF US Quality ETF</v>
      </c>
      <c r="C3835">
        <v>69.349999999999994</v>
      </c>
      <c r="D3835" t="str">
        <v>New York Stock Exchange Arca</v>
      </c>
      <c r="E3835" t="str">
        <v>AMEX</v>
      </c>
      <c r="F3835" t="str">
        <v>etf</v>
      </c>
      <c r="G3835" t="e" cm="1" vm="1">
        <f t="array" ref="G3835">_xldudf_FMP_ETFINFORMATION($A3835,"assetClass")</f>
        <v>#VALUE!</v>
      </c>
    </row>
    <row r="3836" spans="1:7" x14ac:dyDescent="0.6">
      <c r="A3836" t="str">
        <v>105780.KS</v>
      </c>
      <c r="B3836" t="str">
        <v>KB KBSTAR Top5 Group Securities ETF Investment Fund - Equity</v>
      </c>
      <c r="C3836">
        <v>6175</v>
      </c>
      <c r="D3836" t="str">
        <v>Korea Exchange</v>
      </c>
      <c r="E3836" t="str">
        <v>KSC</v>
      </c>
      <c r="F3836" t="str">
        <v>etf</v>
      </c>
      <c r="G3836" t="e" cm="1" vm="1">
        <f t="array" ref="G3836">_xldudf_FMP_ETFINFORMATION($A3836,"assetClass")</f>
        <v>#VALUE!</v>
      </c>
    </row>
    <row r="3837" spans="1:7" x14ac:dyDescent="0.6">
      <c r="A3837" t="str">
        <v>FAHY.L</v>
      </c>
      <c r="B3837" t="str">
        <v>Invesco US High Yield Fallen Angels UCITS ETF</v>
      </c>
      <c r="C3837">
        <v>1563</v>
      </c>
      <c r="D3837" t="str">
        <v>London Stock Exchange</v>
      </c>
      <c r="E3837" t="str">
        <v>LSE</v>
      </c>
      <c r="F3837" t="str">
        <v>etf</v>
      </c>
      <c r="G3837" t="e" cm="1" vm="1">
        <f t="array" ref="G3837">_xldudf_FMP_ETFINFORMATION($A3837,"assetClass")</f>
        <v>#VALUE!</v>
      </c>
    </row>
    <row r="3838" spans="1:7" x14ac:dyDescent="0.6">
      <c r="A3838" t="str">
        <v>CI2G.L</v>
      </c>
      <c r="B3838" t="str">
        <v>Amundi Index Solutions - Amundi MSCI India</v>
      </c>
      <c r="C3838">
        <v>78315</v>
      </c>
      <c r="D3838" t="str">
        <v>London Stock Exchange</v>
      </c>
      <c r="E3838" t="str">
        <v>LSE</v>
      </c>
      <c r="F3838" t="str">
        <v>etf</v>
      </c>
      <c r="G3838" t="e" cm="1" vm="1">
        <f t="array" ref="G3838">_xldudf_FMP_ETFINFORMATION($A3838,"assetClass")</f>
        <v>#VALUE!</v>
      </c>
    </row>
    <row r="3839" spans="1:7" x14ac:dyDescent="0.6">
      <c r="A3839" t="str">
        <v>2TWE.L</v>
      </c>
      <c r="B3839" t="str">
        <v>Leverage Shares 2x Twitter ETC</v>
      </c>
      <c r="C3839">
        <v>21.408100000000001</v>
      </c>
      <c r="D3839" t="str">
        <v>London Stock Exchange</v>
      </c>
      <c r="E3839" t="str">
        <v>LSE</v>
      </c>
      <c r="F3839" t="str">
        <v>etf</v>
      </c>
      <c r="G3839" t="e" cm="1" vm="1">
        <f t="array" ref="G3839">_xldudf_FMP_ETFINFORMATION($A3839,"assetClass")</f>
        <v>#VALUE!</v>
      </c>
    </row>
    <row r="3840" spans="1:7" x14ac:dyDescent="0.6">
      <c r="A3840" t="str">
        <v>MOM100.NS</v>
      </c>
      <c r="B3840" t="str">
        <v>Motilal Oswal Nifty Midcap 100 ETF</v>
      </c>
      <c r="C3840">
        <v>62.75</v>
      </c>
      <c r="D3840" t="str">
        <v>National Stock Exchange of India</v>
      </c>
      <c r="E3840" t="str">
        <v>NSE</v>
      </c>
      <c r="F3840" t="str">
        <v>etf</v>
      </c>
      <c r="G3840" t="e" cm="1" vm="1">
        <f t="array" ref="G3840">_xldudf_FMP_ETFINFORMATION($A3840,"assetClass")</f>
        <v>#VALUE!</v>
      </c>
    </row>
    <row r="3841" spans="1:7" x14ac:dyDescent="0.6">
      <c r="A3841" t="str">
        <v>FSEC</v>
      </c>
      <c r="B3841" t="str">
        <v>Fidelity Investment Grade Securitized ETF</v>
      </c>
      <c r="C3841">
        <v>43.05</v>
      </c>
      <c r="D3841" t="str">
        <v>New York Stock Exchange Arca</v>
      </c>
      <c r="E3841" t="str">
        <v>AMEX</v>
      </c>
      <c r="F3841" t="str">
        <v>etf</v>
      </c>
      <c r="G3841" t="e" cm="1" vm="1">
        <f t="array" ref="G3841">_xldudf_FMP_ETFINFORMATION($A3841,"assetClass")</f>
        <v>#VALUE!</v>
      </c>
    </row>
    <row r="3842" spans="1:7" x14ac:dyDescent="0.6">
      <c r="A3842" t="str">
        <v>JE13.SW</v>
      </c>
      <c r="B3842" t="str">
        <v>JPMorgan ETFs (Ireland) ICAV - BetaBuilders EUR Govt Bond 1-3 yr UCITS ETF</v>
      </c>
      <c r="C3842">
        <v>97.5</v>
      </c>
      <c r="D3842" t="str">
        <v>Swiss Exchange</v>
      </c>
      <c r="E3842" t="str">
        <v>SIX</v>
      </c>
      <c r="F3842" t="str">
        <v>etf</v>
      </c>
      <c r="G3842" t="e" cm="1" vm="1">
        <f t="array" ref="G3842">_xldudf_FMP_ETFINFORMATION($A3842,"assetClass")</f>
        <v>#VALUE!</v>
      </c>
    </row>
    <row r="3843" spans="1:7" x14ac:dyDescent="0.6">
      <c r="A3843" t="str">
        <v>FRAK</v>
      </c>
      <c r="B3843" t="str">
        <v>VanEck Vectors Unconventional Oil &amp; Gas ETF</v>
      </c>
      <c r="C3843">
        <v>157.5</v>
      </c>
      <c r="D3843" t="str">
        <v>New York Stock Exchange Arca</v>
      </c>
      <c r="E3843" t="str">
        <v>AMEX</v>
      </c>
      <c r="F3843" t="str">
        <v>etf</v>
      </c>
      <c r="G3843" t="e" cm="1" vm="1">
        <f t="array" ref="G3843">_xldudf_FMP_ETFINFORMATION($A3843,"assetClass")</f>
        <v>#VALUE!</v>
      </c>
    </row>
    <row r="3844" spans="1:7" x14ac:dyDescent="0.6">
      <c r="A3844" t="str">
        <v>OPTZ</v>
      </c>
      <c r="B3844" t="str">
        <v>Optimize Strategy Index ETF</v>
      </c>
      <c r="C3844">
        <v>29.9223</v>
      </c>
      <c r="D3844" t="str">
        <v>NASDAQ Global Market</v>
      </c>
      <c r="E3844" t="str">
        <v>NASDAQ</v>
      </c>
      <c r="F3844" t="str">
        <v>etf</v>
      </c>
      <c r="G3844" t="e" cm="1" vm="1">
        <f t="array" ref="G3844">_xldudf_FMP_ETFINFORMATION($A3844,"assetClass")</f>
        <v>#VALUE!</v>
      </c>
    </row>
    <row r="3845" spans="1:7" x14ac:dyDescent="0.6">
      <c r="A3845" t="str">
        <v>INMG.L</v>
      </c>
      <c r="B3845" t="str">
        <v>UBS AG</v>
      </c>
      <c r="C3845">
        <v>85.665000000000006</v>
      </c>
      <c r="D3845" t="str">
        <v>London Stock Exchange</v>
      </c>
      <c r="E3845" t="str">
        <v>LSE</v>
      </c>
      <c r="F3845" t="str">
        <v>etf</v>
      </c>
      <c r="G3845" t="e" cm="1" vm="1">
        <f t="array" ref="G3845">_xldudf_FMP_ETFINFORMATION($A3845,"assetClass")</f>
        <v>#VALUE!</v>
      </c>
    </row>
    <row r="3846" spans="1:7" x14ac:dyDescent="0.6">
      <c r="A3846" t="str">
        <v>MSTZ</v>
      </c>
      <c r="B3846" t="str">
        <v>T-Rex 2X Inverse MSTR Daily Target ETF</v>
      </c>
      <c r="C3846">
        <v>4.63</v>
      </c>
      <c r="D3846" t="str">
        <v>New York Stock Exchange Arca</v>
      </c>
      <c r="E3846" t="str">
        <v>AMEX</v>
      </c>
      <c r="F3846" t="str">
        <v>etf</v>
      </c>
      <c r="G3846" t="e" cm="1" vm="1">
        <f t="array" ref="G3846">_xldudf_FMP_ETFINFORMATION($A3846,"assetClass")</f>
        <v>#VALUE!</v>
      </c>
    </row>
    <row r="3847" spans="1:7" x14ac:dyDescent="0.6">
      <c r="A3847" t="str">
        <v>EWI</v>
      </c>
      <c r="B3847" t="str">
        <v>iShares MSCI Italy ETF</v>
      </c>
      <c r="C3847">
        <v>47.93</v>
      </c>
      <c r="D3847" t="str">
        <v>New York Stock Exchange Arca</v>
      </c>
      <c r="E3847" t="str">
        <v>AMEX</v>
      </c>
      <c r="F3847" t="str">
        <v>etf</v>
      </c>
      <c r="G3847" t="e" cm="1" vm="1">
        <f t="array" ref="G3847">_xldudf_FMP_ETFINFORMATION($A3847,"assetClass")</f>
        <v>#VALUE!</v>
      </c>
    </row>
    <row r="3848" spans="1:7" x14ac:dyDescent="0.6">
      <c r="A3848" t="str">
        <v>CN</v>
      </c>
      <c r="B3848" t="str">
        <v>Xtrackers MSCI All China Equity ETF</v>
      </c>
      <c r="C3848">
        <v>23.67</v>
      </c>
      <c r="D3848" t="str">
        <v>New York Stock Exchange Arca</v>
      </c>
      <c r="E3848" t="str">
        <v>AMEX</v>
      </c>
      <c r="F3848" t="str">
        <v>etf</v>
      </c>
      <c r="G3848" t="e" cm="1" vm="1">
        <f t="array" ref="G3848">_xldudf_FMP_ETFINFORMATION($A3848,"assetClass")</f>
        <v>#VALUE!</v>
      </c>
    </row>
    <row r="3849" spans="1:7" x14ac:dyDescent="0.6">
      <c r="A3849" t="str">
        <v>CN1.L</v>
      </c>
      <c r="B3849" t="str">
        <v>Amundi Index Solutions - Amundi MSCI Nordic</v>
      </c>
      <c r="C3849">
        <v>47397.5</v>
      </c>
      <c r="D3849" t="str">
        <v>London Stock Exchange</v>
      </c>
      <c r="E3849" t="str">
        <v>LSE</v>
      </c>
      <c r="F3849" t="str">
        <v>etf</v>
      </c>
      <c r="G3849" t="e" cm="1" vm="1">
        <f t="array" ref="G3849">_xldudf_FMP_ETFINFORMATION($A3849,"assetClass")</f>
        <v>#VALUE!</v>
      </c>
    </row>
    <row r="3850" spans="1:7" x14ac:dyDescent="0.6">
      <c r="A3850" t="str">
        <v>XRH0.L</v>
      </c>
      <c r="B3850" t="str">
        <v>db Physical Rhodium ETC</v>
      </c>
      <c r="C3850">
        <v>595</v>
      </c>
      <c r="D3850" t="str">
        <v>London Stock Exchange</v>
      </c>
      <c r="E3850" t="str">
        <v>LSE</v>
      </c>
      <c r="F3850" t="str">
        <v>etf</v>
      </c>
      <c r="G3850" t="e" cm="1" vm="1">
        <f t="array" ref="G3850">_xldudf_FMP_ETFINFORMATION($A3850,"assetClass")</f>
        <v>#VALUE!</v>
      </c>
    </row>
    <row r="3851" spans="1:7" x14ac:dyDescent="0.6">
      <c r="A3851" t="str">
        <v>HAUZ</v>
      </c>
      <c r="B3851" t="str">
        <v>Xtrackers International Real Estate ETF</v>
      </c>
      <c r="C3851">
        <v>22.72</v>
      </c>
      <c r="D3851" t="str">
        <v>New York Stock Exchange Arca</v>
      </c>
      <c r="E3851" t="str">
        <v>AMEX</v>
      </c>
      <c r="F3851" t="str">
        <v>etf</v>
      </c>
      <c r="G3851" t="e" cm="1" vm="1">
        <f t="array" ref="G3851">_xldudf_FMP_ETFINFORMATION($A3851,"assetClass")</f>
        <v>#VALUE!</v>
      </c>
    </row>
    <row r="3852" spans="1:7" x14ac:dyDescent="0.6">
      <c r="A3852" t="str">
        <v>FLOT.MI</v>
      </c>
      <c r="B3852" t="str">
        <v>MULTI UNITS LUXEMBOURG–Lyxor Euro Floating Rate Note UCITS ETF</v>
      </c>
      <c r="C3852">
        <v>101.64</v>
      </c>
      <c r="D3852" t="str">
        <v>Italian Stock Exchange</v>
      </c>
      <c r="E3852" t="str">
        <v>MIL</v>
      </c>
      <c r="F3852" t="str">
        <v>etf</v>
      </c>
      <c r="G3852" t="e" cm="1" vm="1">
        <f t="array" ref="G3852">_xldudf_FMP_ETFINFORMATION($A3852,"assetClass")</f>
        <v>#VALUE!</v>
      </c>
    </row>
    <row r="3853" spans="1:7" x14ac:dyDescent="0.6">
      <c r="A3853" t="str">
        <v>XG7S.L</v>
      </c>
      <c r="B3853" t="str">
        <v>Xtrackers II Global Government Bond UCITS ETF</v>
      </c>
      <c r="C3853">
        <v>18648</v>
      </c>
      <c r="D3853" t="str">
        <v>London Stock Exchange</v>
      </c>
      <c r="E3853" t="str">
        <v>LSE</v>
      </c>
      <c r="F3853" t="str">
        <v>etf</v>
      </c>
      <c r="G3853" t="e" cm="1" vm="1">
        <f t="array" ref="G3853">_xldudf_FMP_ETFINFORMATION($A3853,"assetClass")</f>
        <v>#VALUE!</v>
      </c>
    </row>
    <row r="3854" spans="1:7" x14ac:dyDescent="0.6">
      <c r="A3854" t="str">
        <v>2B7K.DE</v>
      </c>
      <c r="B3854" t="str">
        <v>iShares MSCI World SRI UCITS ETF EUR (Acc)</v>
      </c>
      <c r="C3854">
        <v>11.23</v>
      </c>
      <c r="D3854" t="str">
        <v>Deutsche Börse</v>
      </c>
      <c r="E3854" t="str">
        <v>XETRA</v>
      </c>
      <c r="F3854" t="str">
        <v>etf</v>
      </c>
      <c r="G3854" t="e" cm="1" vm="1">
        <f t="array" ref="G3854">_xldudf_FMP_ETFINFORMATION($A3854,"assetClass")</f>
        <v>#VALUE!</v>
      </c>
    </row>
    <row r="3855" spans="1:7" x14ac:dyDescent="0.6">
      <c r="A3855" t="str">
        <v>HAC.TO</v>
      </c>
      <c r="B3855" t="str">
        <v>Horizons Seasonal Rotation ETF</v>
      </c>
      <c r="C3855">
        <v>30.4</v>
      </c>
      <c r="D3855" t="str">
        <v>Toronto Stock Exchange</v>
      </c>
      <c r="E3855" t="str">
        <v>TSX</v>
      </c>
      <c r="F3855" t="str">
        <v>etf</v>
      </c>
      <c r="G3855" t="e" cm="1" vm="1">
        <f t="array" ref="G3855">_xldudf_FMP_ETFINFORMATION($A3855,"assetClass")</f>
        <v>#VALUE!</v>
      </c>
    </row>
    <row r="3856" spans="1:7" x14ac:dyDescent="0.6">
      <c r="A3856" t="str">
        <v>VHYL.PA</v>
      </c>
      <c r="B3856" t="str">
        <v>VN HG DV ETF USD</v>
      </c>
      <c r="C3856">
        <v>42.96</v>
      </c>
      <c r="D3856" t="str">
        <v>Euronext Paris</v>
      </c>
      <c r="E3856" t="str">
        <v>PAR</v>
      </c>
      <c r="F3856" t="str">
        <v>etf</v>
      </c>
      <c r="G3856" t="e" cm="1" vm="1">
        <f t="array" ref="G3856">_xldudf_FMP_ETFINFORMATION($A3856,"assetClass")</f>
        <v>#VALUE!</v>
      </c>
    </row>
    <row r="3857" spans="1:7" x14ac:dyDescent="0.6">
      <c r="A3857" t="str">
        <v>WDIV</v>
      </c>
      <c r="B3857" t="str">
        <v>SPDR S&amp;P Global Dividend ETF</v>
      </c>
      <c r="C3857">
        <v>70.7864</v>
      </c>
      <c r="D3857" t="str">
        <v>New York Stock Exchange Arca</v>
      </c>
      <c r="E3857" t="str">
        <v>AMEX</v>
      </c>
      <c r="F3857" t="str">
        <v>etf</v>
      </c>
      <c r="G3857" t="e" cm="1" vm="1">
        <f t="array" ref="G3857">_xldudf_FMP_ETFINFORMATION($A3857,"assetClass")</f>
        <v>#VALUE!</v>
      </c>
    </row>
    <row r="3858" spans="1:7" x14ac:dyDescent="0.6">
      <c r="A3858" t="str">
        <v>UIMB.DE</v>
      </c>
      <c r="B3858" t="str">
        <v>UBS (Lux) Fund Solutions - Bloomberg Barclays TIPS 10+ UCITS ETF</v>
      </c>
      <c r="C3858">
        <v>8.4830000000000005</v>
      </c>
      <c r="D3858" t="str">
        <v>Deutsche Börse</v>
      </c>
      <c r="E3858" t="str">
        <v>XETRA</v>
      </c>
      <c r="F3858" t="str">
        <v>etf</v>
      </c>
      <c r="G3858" t="e" cm="1" vm="1">
        <f t="array" ref="G3858">_xldudf_FMP_ETFINFORMATION($A3858,"assetClass")</f>
        <v>#VALUE!</v>
      </c>
    </row>
    <row r="3859" spans="1:7" x14ac:dyDescent="0.6">
      <c r="A3859" t="str">
        <v>EWX</v>
      </c>
      <c r="B3859" t="str">
        <v>SPDR S&amp;P Emerging Markets Small Cap ETF</v>
      </c>
      <c r="C3859">
        <v>61.81</v>
      </c>
      <c r="D3859" t="str">
        <v>New York Stock Exchange Arca</v>
      </c>
      <c r="E3859" t="str">
        <v>AMEX</v>
      </c>
      <c r="F3859" t="str">
        <v>etf</v>
      </c>
      <c r="G3859" t="e" cm="1" vm="1">
        <f t="array" ref="G3859">_xldudf_FMP_ETFINFORMATION($A3859,"assetClass")</f>
        <v>#VALUE!</v>
      </c>
    </row>
    <row r="3860" spans="1:7" x14ac:dyDescent="0.6">
      <c r="A3860" t="str">
        <v>ECH3.MI</v>
      </c>
      <c r="B3860" t="str">
        <v>WisdomTree Long CHF Short EUR 3x Daily</v>
      </c>
      <c r="C3860">
        <v>59.19</v>
      </c>
      <c r="D3860" t="str">
        <v>Italian Stock Exchange</v>
      </c>
      <c r="E3860" t="str">
        <v>MIL</v>
      </c>
      <c r="F3860" t="str">
        <v>etf</v>
      </c>
      <c r="G3860" t="e" cm="1" vm="1">
        <f t="array" ref="G3860">_xldudf_FMP_ETFINFORMATION($A3860,"assetClass")</f>
        <v>#VALUE!</v>
      </c>
    </row>
    <row r="3861" spans="1:7" x14ac:dyDescent="0.6">
      <c r="A3861" t="str">
        <v>FGOV.L</v>
      </c>
      <c r="B3861" t="str">
        <v>First Trust Low Duration Global Government Bond UCITS ETF</v>
      </c>
      <c r="C3861">
        <v>1477.9</v>
      </c>
      <c r="D3861" t="str">
        <v>London Stock Exchange</v>
      </c>
      <c r="E3861" t="str">
        <v>LSE</v>
      </c>
      <c r="F3861" t="str">
        <v>etf</v>
      </c>
      <c r="G3861" t="e" cm="1" vm="1">
        <f t="array" ref="G3861">_xldudf_FMP_ETFINFORMATION($A3861,"assetClass")</f>
        <v>#VALUE!</v>
      </c>
    </row>
    <row r="3862" spans="1:7" x14ac:dyDescent="0.6">
      <c r="A3862" t="str">
        <v>DE000A28M8D0.AS</v>
      </c>
      <c r="B3862" t="str">
        <v>VanEck Bitcoin ETN</v>
      </c>
      <c r="C3862">
        <v>13.39</v>
      </c>
      <c r="D3862" t="str">
        <v>Euronext Amsterdam</v>
      </c>
      <c r="E3862" t="str">
        <v>AMS</v>
      </c>
      <c r="F3862" t="str">
        <v>etf</v>
      </c>
      <c r="G3862" t="e" cm="1" vm="1">
        <f t="array" ref="G3862">_xldudf_FMP_ETFINFORMATION($A3862,"assetClass")</f>
        <v>#VALUE!</v>
      </c>
    </row>
    <row r="3863" spans="1:7" x14ac:dyDescent="0.6">
      <c r="A3863" t="str">
        <v>HPF.TO</v>
      </c>
      <c r="B3863" t="str">
        <v>Harvest Energy Leaders Plus Income ETF</v>
      </c>
      <c r="C3863">
        <v>2.99</v>
      </c>
      <c r="D3863" t="str">
        <v>Toronto Stock Exchange</v>
      </c>
      <c r="E3863" t="str">
        <v>TSX</v>
      </c>
      <c r="F3863" t="str">
        <v>etf</v>
      </c>
      <c r="G3863" t="e" cm="1" vm="1">
        <f t="array" ref="G3863">_xldudf_FMP_ETFINFORMATION($A3863,"assetClass")</f>
        <v>#VALUE!</v>
      </c>
    </row>
    <row r="3864" spans="1:7" x14ac:dyDescent="0.6">
      <c r="A3864" t="str">
        <v>FDLXX</v>
      </c>
      <c r="B3864" t="str">
        <v>Fidelity Treasury Only Money Markey Fund</v>
      </c>
      <c r="C3864">
        <v>1</v>
      </c>
      <c r="D3864" t="str">
        <v>NASDAQ</v>
      </c>
      <c r="E3864" t="str">
        <v>NASDAQ</v>
      </c>
      <c r="F3864" t="str">
        <v>etf</v>
      </c>
      <c r="G3864" t="e" cm="1" vm="1">
        <f t="array" ref="G3864">_xldudf_FMP_ETFINFORMATION($A3864,"assetClass")</f>
        <v>#VALUE!</v>
      </c>
    </row>
    <row r="3865" spans="1:7" x14ac:dyDescent="0.6">
      <c r="A3865" t="str">
        <v>SROK.L</v>
      </c>
      <c r="B3865" t="str">
        <v>Leverage Shares -1x Short Roku ETC</v>
      </c>
      <c r="C3865">
        <v>734.875</v>
      </c>
      <c r="D3865" t="str">
        <v>London Stock Exchange</v>
      </c>
      <c r="E3865" t="str">
        <v>LSE</v>
      </c>
      <c r="F3865" t="str">
        <v>etf</v>
      </c>
      <c r="G3865" t="e" cm="1" vm="1">
        <f t="array" ref="G3865">_xldudf_FMP_ETFINFORMATION($A3865,"assetClass")</f>
        <v>#VALUE!</v>
      </c>
    </row>
    <row r="3866" spans="1:7" x14ac:dyDescent="0.6">
      <c r="A3866" t="str">
        <v>CRDT</v>
      </c>
      <c r="B3866" t="str">
        <v>Simplify Exchange Traded Funds - Simplify Opportunistic Income ETF</v>
      </c>
      <c r="C3866">
        <v>24.39</v>
      </c>
      <c r="D3866" t="str">
        <v>New York Stock Exchange Arca</v>
      </c>
      <c r="E3866" t="str">
        <v>AMEX</v>
      </c>
      <c r="F3866" t="str">
        <v>etf</v>
      </c>
      <c r="G3866" t="e" cm="1" vm="1">
        <f t="array" ref="G3866">_xldudf_FMP_ETFINFORMATION($A3866,"assetClass")</f>
        <v>#VALUE!</v>
      </c>
    </row>
    <row r="3867" spans="1:7" x14ac:dyDescent="0.6">
      <c r="A3867" t="str">
        <v>ICICINIFTY.NS</v>
      </c>
      <c r="B3867" t="str">
        <v>ICICI Prudential Nifty 50 ETF</v>
      </c>
      <c r="C3867">
        <v>235.61</v>
      </c>
      <c r="D3867" t="str">
        <v>National Stock Exchange of India</v>
      </c>
      <c r="E3867" t="str">
        <v>NSE</v>
      </c>
      <c r="F3867" t="str">
        <v>etf</v>
      </c>
      <c r="G3867" t="e" cm="1" vm="1">
        <f t="array" ref="G3867">_xldudf_FMP_ETFINFORMATION($A3867,"assetClass")</f>
        <v>#VALUE!</v>
      </c>
    </row>
    <row r="3868" spans="1:7" x14ac:dyDescent="0.6">
      <c r="A3868" t="str">
        <v>CMU.L</v>
      </c>
      <c r="B3868" t="str">
        <v>Amundi Index Solutions-Amundi MSCI EMU ESG Leaders Select</v>
      </c>
      <c r="C3868">
        <v>27615</v>
      </c>
      <c r="D3868" t="str">
        <v>London Stock Exchange</v>
      </c>
      <c r="E3868" t="str">
        <v>LSE</v>
      </c>
      <c r="F3868" t="str">
        <v>etf</v>
      </c>
      <c r="G3868" t="e" cm="1" vm="1">
        <f t="array" ref="G3868">_xldudf_FMP_ETFINFORMATION($A3868,"assetClass")</f>
        <v>#VALUE!</v>
      </c>
    </row>
    <row r="3869" spans="1:7" x14ac:dyDescent="0.6">
      <c r="A3869" t="str">
        <v>4UB9.F</v>
      </c>
      <c r="B3869" t="str">
        <v>UBS (Irl) Fund Solutions plc - MSCI World Socially Responsible Ucits ETF</v>
      </c>
      <c r="C3869">
        <v>15.673999999999999</v>
      </c>
      <c r="D3869" t="str">
        <v>Frankfurt Stock Exchange</v>
      </c>
      <c r="E3869" t="str">
        <v>XETRA</v>
      </c>
      <c r="F3869" t="str">
        <v>etf</v>
      </c>
      <c r="G3869" t="e" cm="1" vm="1">
        <f t="array" ref="G3869">_xldudf_FMP_ETFINFORMATION($A3869,"assetClass")</f>
        <v>#VALUE!</v>
      </c>
    </row>
    <row r="3870" spans="1:7" x14ac:dyDescent="0.6">
      <c r="A3870" t="str">
        <v>MULC.TO</v>
      </c>
      <c r="B3870" t="str">
        <v>Manulife Multifactor U.S. Large Cap Index ETF</v>
      </c>
      <c r="C3870">
        <v>52.96</v>
      </c>
      <c r="D3870" t="str">
        <v>Toronto Stock Exchange</v>
      </c>
      <c r="E3870" t="str">
        <v>TSX</v>
      </c>
      <c r="F3870" t="str">
        <v>etf</v>
      </c>
      <c r="G3870" t="e" cm="1" vm="1">
        <f t="array" ref="G3870">_xldudf_FMP_ETFINFORMATION($A3870,"assetClass")</f>
        <v>#VALUE!</v>
      </c>
    </row>
    <row r="3871" spans="1:7" x14ac:dyDescent="0.6">
      <c r="A3871" t="str">
        <v>ITPD.MI</v>
      </c>
      <c r="B3871" t="str">
        <v>iShares $ TIPS UCITS ETF</v>
      </c>
      <c r="C3871">
        <v>3.883</v>
      </c>
      <c r="D3871" t="str">
        <v>Italian Stock Exchange</v>
      </c>
      <c r="E3871" t="str">
        <v>MIL</v>
      </c>
      <c r="F3871" t="str">
        <v>etf</v>
      </c>
      <c r="G3871" t="e" cm="1" vm="1">
        <f t="array" ref="G3871">_xldudf_FMP_ETFINFORMATION($A3871,"assetClass")</f>
        <v>#VALUE!</v>
      </c>
    </row>
    <row r="3872" spans="1:7" x14ac:dyDescent="0.6">
      <c r="A3872" t="str">
        <v>ZYUS.AX</v>
      </c>
      <c r="B3872" t="str">
        <v>Global X S&amp;P 500 High Yield Low Volatility ETF</v>
      </c>
      <c r="C3872">
        <v>14.89</v>
      </c>
      <c r="D3872" t="str">
        <v>Australian Securities Exchange</v>
      </c>
      <c r="E3872" t="str">
        <v>ASX</v>
      </c>
      <c r="F3872" t="str">
        <v>etf</v>
      </c>
      <c r="G3872" t="e" cm="1" vm="1">
        <f t="array" ref="G3872">_xldudf_FMP_ETFINFORMATION($A3872,"assetClass")</f>
        <v>#VALUE!</v>
      </c>
    </row>
    <row r="3873" spans="1:7" x14ac:dyDescent="0.6">
      <c r="A3873" t="str">
        <v>CARD</v>
      </c>
      <c r="B3873" t="str">
        <v>Max Auto Industry -3X Inverse Leveraged ETN</v>
      </c>
      <c r="C3873">
        <v>4.0202</v>
      </c>
      <c r="D3873" t="str">
        <v>New York Stock Exchange Arca</v>
      </c>
      <c r="E3873" t="str">
        <v>AMEX</v>
      </c>
      <c r="F3873" t="str">
        <v>etf</v>
      </c>
      <c r="G3873" t="e" cm="1" vm="1">
        <f t="array" ref="G3873">_xldudf_FMP_ETFINFORMATION($A3873,"assetClass")</f>
        <v>#VALUE!</v>
      </c>
    </row>
    <row r="3874" spans="1:7" x14ac:dyDescent="0.6">
      <c r="A3874" t="str">
        <v>QDCC</v>
      </c>
      <c r="B3874" t="str">
        <v>Global X S&amp;P 500 Quality Dividend Covered Call ETF</v>
      </c>
      <c r="C3874">
        <v>23.95</v>
      </c>
      <c r="D3874" t="str">
        <v>New York Stock Exchange Arca</v>
      </c>
      <c r="E3874" t="str">
        <v>AMEX</v>
      </c>
      <c r="F3874" t="str">
        <v>etf</v>
      </c>
      <c r="G3874" t="e" cm="1" vm="1">
        <f t="array" ref="G3874">_xldudf_FMP_ETFINFORMATION($A3874,"assetClass")</f>
        <v>#VALUE!</v>
      </c>
    </row>
    <row r="3875" spans="1:7" x14ac:dyDescent="0.6">
      <c r="A3875" t="str">
        <v>FLM</v>
      </c>
      <c r="B3875" t="str">
        <v>First Trust Alerian U.S. NextGen Infrastructure ETF</v>
      </c>
      <c r="C3875">
        <v>49.812899999999999</v>
      </c>
      <c r="D3875" t="str">
        <v>New York Stock Exchange Arca</v>
      </c>
      <c r="E3875" t="str">
        <v>AMEX</v>
      </c>
      <c r="F3875" t="str">
        <v>etf</v>
      </c>
      <c r="G3875" t="e" cm="1" vm="1">
        <f t="array" ref="G3875">_xldudf_FMP_ETFINFORMATION($A3875,"assetClass")</f>
        <v>#VALUE!</v>
      </c>
    </row>
    <row r="3876" spans="1:7" x14ac:dyDescent="0.6">
      <c r="A3876" t="str">
        <v>HTB.TO</v>
      </c>
      <c r="B3876" t="str">
        <v>Horizons US 7-10 Year Treasury Bond ETF</v>
      </c>
      <c r="C3876">
        <v>57.97</v>
      </c>
      <c r="D3876" t="str">
        <v>Toronto Stock Exchange</v>
      </c>
      <c r="E3876" t="str">
        <v>TSX</v>
      </c>
      <c r="F3876" t="str">
        <v>etf</v>
      </c>
      <c r="G3876" t="e" cm="1" vm="1">
        <f t="array" ref="G3876">_xldudf_FMP_ETFINFORMATION($A3876,"assetClass")</f>
        <v>#VALUE!</v>
      </c>
    </row>
    <row r="3877" spans="1:7" x14ac:dyDescent="0.6">
      <c r="A3877" t="str">
        <v>CBUX.DE</v>
      </c>
      <c r="B3877" t="str">
        <v>ISHS GL IN ()DLA</v>
      </c>
      <c r="C3877">
        <v>5.1970000000000001</v>
      </c>
      <c r="D3877" t="str">
        <v>Deutsche Börse</v>
      </c>
      <c r="E3877" t="str">
        <v>XETRA</v>
      </c>
      <c r="F3877" t="str">
        <v>etf</v>
      </c>
      <c r="G3877" t="e" cm="1" vm="1">
        <f t="array" ref="G3877">_xldudf_FMP_ETFINFORMATION($A3877,"assetClass")</f>
        <v>#VALUE!</v>
      </c>
    </row>
    <row r="3878" spans="1:7" x14ac:dyDescent="0.6">
      <c r="A3878" t="str">
        <v>5ESGE.MI</v>
      </c>
      <c r="B3878" t="str">
        <v>UBS (Irl) ETF plc - S&amp;P 500 ESG UCITS ETF Hedged to EUR A Acc</v>
      </c>
      <c r="C3878">
        <v>33.090000000000003</v>
      </c>
      <c r="D3878" t="str">
        <v>Italian Stock Exchange</v>
      </c>
      <c r="E3878" t="str">
        <v>MIL</v>
      </c>
      <c r="F3878" t="str">
        <v>etf</v>
      </c>
      <c r="G3878" t="e" cm="1" vm="1">
        <f t="array" ref="G3878">_xldudf_FMP_ETFINFORMATION($A3878,"assetClass")</f>
        <v>#VALUE!</v>
      </c>
    </row>
    <row r="3879" spans="1:7" x14ac:dyDescent="0.6">
      <c r="A3879" t="str">
        <v>FCUV.TO</v>
      </c>
      <c r="B3879" t="str">
        <v>Fidelity U.S. Value Index ETF</v>
      </c>
      <c r="C3879">
        <v>19.46</v>
      </c>
      <c r="D3879" t="str">
        <v>Toronto Stock Exchange</v>
      </c>
      <c r="E3879" t="str">
        <v>TSX</v>
      </c>
      <c r="F3879" t="str">
        <v>etf</v>
      </c>
      <c r="G3879" t="e" cm="1" vm="1">
        <f t="array" ref="G3879">_xldudf_FMP_ETFINFORMATION($A3879,"assetClass")</f>
        <v>#VALUE!</v>
      </c>
    </row>
    <row r="3880" spans="1:7" x14ac:dyDescent="0.6">
      <c r="A3880" t="str">
        <v>3DXE.L</v>
      </c>
      <c r="B3880" t="str">
        <v>Leverage Shares 3x Long Germany 40 ETP Securities</v>
      </c>
      <c r="C3880">
        <v>21.45</v>
      </c>
      <c r="D3880" t="str">
        <v>London Stock Exchange</v>
      </c>
      <c r="E3880" t="str">
        <v>LSE</v>
      </c>
      <c r="F3880" t="str">
        <v>etf</v>
      </c>
      <c r="G3880" t="e" cm="1" vm="1">
        <f t="array" ref="G3880">_xldudf_FMP_ETFINFORMATION($A3880,"assetClass")</f>
        <v>#VALUE!</v>
      </c>
    </row>
    <row r="3881" spans="1:7" x14ac:dyDescent="0.6">
      <c r="A3881" t="str">
        <v>LPLA.L</v>
      </c>
      <c r="B3881" t="str">
        <v>WisdomTree Platinum 2x Daily Leveraged</v>
      </c>
      <c r="C3881">
        <v>2.621</v>
      </c>
      <c r="D3881" t="str">
        <v>London Stock Exchange</v>
      </c>
      <c r="E3881" t="str">
        <v>LSE</v>
      </c>
      <c r="F3881" t="str">
        <v>etf</v>
      </c>
      <c r="G3881" t="e" cm="1" vm="1">
        <f t="array" ref="G3881">_xldudf_FMP_ETFINFORMATION($A3881,"assetClass")</f>
        <v>#VALUE!</v>
      </c>
    </row>
    <row r="3882" spans="1:7" x14ac:dyDescent="0.6">
      <c r="A3882" t="str">
        <v>GBSE.MI</v>
      </c>
      <c r="B3882" t="str">
        <v>WisdomTree Physical Gold - EUR Daily Hedged</v>
      </c>
      <c r="C3882">
        <v>18.297999999999998</v>
      </c>
      <c r="D3882" t="str">
        <v>Italian Stock Exchange</v>
      </c>
      <c r="E3882" t="str">
        <v>MIL</v>
      </c>
      <c r="F3882" t="str">
        <v>etf</v>
      </c>
      <c r="G3882" t="e" cm="1" vm="1">
        <f t="array" ref="G3882">_xldudf_FMP_ETFINFORMATION($A3882,"assetClass")</f>
        <v>#VALUE!</v>
      </c>
    </row>
    <row r="3883" spans="1:7" x14ac:dyDescent="0.6">
      <c r="A3883" t="str">
        <v>FCIQ.TO</v>
      </c>
      <c r="B3883" t="str">
        <v>Fidelity International High Quality Index ETF</v>
      </c>
      <c r="C3883">
        <v>43.44</v>
      </c>
      <c r="D3883" t="str">
        <v>Toronto Stock Exchange</v>
      </c>
      <c r="E3883" t="str">
        <v>TSX</v>
      </c>
      <c r="F3883" t="str">
        <v>etf</v>
      </c>
      <c r="G3883" t="e" cm="1" vm="1">
        <f t="array" ref="G3883">_xldudf_FMP_ETFINFORMATION($A3883,"assetClass")</f>
        <v>#VALUE!</v>
      </c>
    </row>
    <row r="3884" spans="1:7" x14ac:dyDescent="0.6">
      <c r="A3884" t="str">
        <v>XDPU.L</v>
      </c>
      <c r="B3884" t="str">
        <v>Xtrackers S&amp;P 500 UCITS ETF 4C - USD</v>
      </c>
      <c r="C3884">
        <v>11.496</v>
      </c>
      <c r="D3884" t="str">
        <v>London Stock Exchange</v>
      </c>
      <c r="E3884" t="str">
        <v>LSE</v>
      </c>
      <c r="F3884" t="str">
        <v>etf</v>
      </c>
      <c r="G3884" t="e" cm="1" vm="1">
        <f t="array" ref="G3884">_xldudf_FMP_ETFINFORMATION($A3884,"assetClass")</f>
        <v>#VALUE!</v>
      </c>
    </row>
    <row r="3885" spans="1:7" x14ac:dyDescent="0.6">
      <c r="A3885" t="str">
        <v>DXJ.L</v>
      </c>
      <c r="B3885" t="str">
        <v>WisdomTree Japan Equity UCITS ETF</v>
      </c>
      <c r="C3885">
        <v>35.200000000000003</v>
      </c>
      <c r="D3885" t="str">
        <v>London Stock Exchange</v>
      </c>
      <c r="E3885" t="str">
        <v>LSE</v>
      </c>
      <c r="F3885" t="str">
        <v>etf</v>
      </c>
      <c r="G3885" t="e" cm="1" vm="1">
        <f t="array" ref="G3885">_xldudf_FMP_ETFINFORMATION($A3885,"assetClass")</f>
        <v>#VALUE!</v>
      </c>
    </row>
    <row r="3886" spans="1:7" x14ac:dyDescent="0.6">
      <c r="A3886" t="str">
        <v>IVAL</v>
      </c>
      <c r="B3886" t="str">
        <v>Alpha Architect International Quantitative Value ETF</v>
      </c>
      <c r="C3886">
        <v>27.83</v>
      </c>
      <c r="D3886" t="str">
        <v>NASDAQ Global Market</v>
      </c>
      <c r="E3886" t="str">
        <v>NASDAQ</v>
      </c>
      <c r="F3886" t="str">
        <v>etf</v>
      </c>
      <c r="G3886" t="e" cm="1" vm="1">
        <f t="array" ref="G3886">_xldudf_FMP_ETFINFORMATION($A3886,"assetClass")</f>
        <v>#VALUE!</v>
      </c>
    </row>
    <row r="3887" spans="1:7" x14ac:dyDescent="0.6">
      <c r="A3887" t="str">
        <v>DRDR.L</v>
      </c>
      <c r="B3887" t="str">
        <v>iShares Healthcare Innovation UCITS ETF</v>
      </c>
      <c r="C3887">
        <v>562.5</v>
      </c>
      <c r="D3887" t="str">
        <v>London Stock Exchange</v>
      </c>
      <c r="E3887" t="str">
        <v>LSE</v>
      </c>
      <c r="F3887" t="str">
        <v>etf</v>
      </c>
      <c r="G3887" t="e" cm="1" vm="1">
        <f t="array" ref="G3887">_xldudf_FMP_ETFINFORMATION($A3887,"assetClass")</f>
        <v>#VALUE!</v>
      </c>
    </row>
    <row r="3888" spans="1:7" x14ac:dyDescent="0.6">
      <c r="A3888" t="str">
        <v>AAPB</v>
      </c>
      <c r="B3888" t="str">
        <v>GraniteShares ETF Trust - GraniteShares 2x Long Tilray Daily ETF</v>
      </c>
      <c r="C3888">
        <v>19.079999999999998</v>
      </c>
      <c r="D3888" t="str">
        <v>NASDAQ Global Market</v>
      </c>
      <c r="E3888" t="str">
        <v>NASDAQ</v>
      </c>
      <c r="F3888" t="str">
        <v>etf</v>
      </c>
      <c r="G3888" t="e" cm="1" vm="1">
        <f t="array" ref="G3888">_xldudf_FMP_ETFINFORMATION($A3888,"assetClass")</f>
        <v>#VALUE!</v>
      </c>
    </row>
    <row r="3889" spans="1:7" x14ac:dyDescent="0.6">
      <c r="A3889" t="str">
        <v>AREA</v>
      </c>
      <c r="B3889" t="str">
        <v>Harbor AlphaEdge Next Generation REITs ETF</v>
      </c>
      <c r="C3889">
        <v>17.381799999999998</v>
      </c>
      <c r="D3889" t="str">
        <v>New York Stock Exchange Arca</v>
      </c>
      <c r="E3889" t="str">
        <v>AMEX</v>
      </c>
      <c r="F3889" t="str">
        <v>etf</v>
      </c>
      <c r="G3889" t="e" cm="1" vm="1">
        <f t="array" ref="G3889">_xldudf_FMP_ETFINFORMATION($A3889,"assetClass")</f>
        <v>#VALUE!</v>
      </c>
    </row>
    <row r="3890" spans="1:7" x14ac:dyDescent="0.6">
      <c r="A3890" t="str">
        <v>IEVD.DE</v>
      </c>
      <c r="B3890" t="str">
        <v>iShares Electric Vehicles and Driving Technology UCITS ETF</v>
      </c>
      <c r="C3890">
        <v>6.8220000000000001</v>
      </c>
      <c r="D3890" t="str">
        <v>Deutsche Börse</v>
      </c>
      <c r="E3890" t="str">
        <v>XETRA</v>
      </c>
      <c r="F3890" t="str">
        <v>etf</v>
      </c>
      <c r="G3890" t="e" cm="1" vm="1">
        <f t="array" ref="G3890">_xldudf_FMP_ETFINFORMATION($A3890,"assetClass")</f>
        <v>#VALUE!</v>
      </c>
    </row>
    <row r="3891" spans="1:7" x14ac:dyDescent="0.6">
      <c r="A3891" t="str">
        <v>WEEI</v>
      </c>
      <c r="B3891" t="str">
        <v>Westwood Salient Enhanced Energy Income ETF</v>
      </c>
      <c r="C3891">
        <v>20.85</v>
      </c>
      <c r="D3891" t="str">
        <v>NASDAQ Global Market</v>
      </c>
      <c r="E3891" t="str">
        <v>NASDAQ</v>
      </c>
      <c r="F3891" t="str">
        <v>etf</v>
      </c>
      <c r="G3891" t="e" cm="1" vm="1">
        <f t="array" ref="G3891">_xldudf_FMP_ETFINFORMATION($A3891,"assetClass")</f>
        <v>#VALUE!</v>
      </c>
    </row>
    <row r="3892" spans="1:7" x14ac:dyDescent="0.6">
      <c r="A3892" t="str">
        <v>JJOFF</v>
      </c>
      <c r="B3892" t="str">
        <v>iPath Bloomberg Coffee Subindex Total Return(SM) ETN</v>
      </c>
      <c r="C3892">
        <v>24.4</v>
      </c>
      <c r="D3892" t="str">
        <v>Other OTC</v>
      </c>
      <c r="E3892" t="str">
        <v>OTC</v>
      </c>
      <c r="F3892" t="str">
        <v>etf</v>
      </c>
      <c r="G3892" t="e" cm="1" vm="1">
        <f t="array" ref="G3892">_xldudf_FMP_ETFINFORMATION($A3892,"assetClass")</f>
        <v>#VALUE!</v>
      </c>
    </row>
    <row r="3893" spans="1:7" x14ac:dyDescent="0.6">
      <c r="A3893" t="str">
        <v>3TSL.L</v>
      </c>
      <c r="B3893" t="str">
        <v>Leverage Shares 3x Tesla ETP</v>
      </c>
      <c r="C3893">
        <v>934</v>
      </c>
      <c r="D3893" t="str">
        <v>London Stock Exchange</v>
      </c>
      <c r="E3893" t="str">
        <v>LSE</v>
      </c>
      <c r="F3893" t="str">
        <v>etf</v>
      </c>
      <c r="G3893" t="str" cm="1">
        <f t="array" ref="G3893">_xldudf_FMP_ETFINFORMATION($A3893,"assetClass")</f>
        <v>Equities</v>
      </c>
    </row>
    <row r="3894" spans="1:7" x14ac:dyDescent="0.6">
      <c r="A3894" t="str">
        <v>FIKQX</v>
      </c>
      <c r="B3894" t="str">
        <v>Fidelity Advisor Investment Grade Bond Fund Class Z</v>
      </c>
      <c r="C3894">
        <v>7.18</v>
      </c>
      <c r="D3894" t="str">
        <v>NASDAQ</v>
      </c>
      <c r="E3894" t="str">
        <v>NASDAQ</v>
      </c>
      <c r="F3894" t="str">
        <v>etf</v>
      </c>
      <c r="G3894" t="e" cm="1" vm="1">
        <f t="array" ref="G3894">_xldudf_FMP_ETFINFORMATION($A3894,"assetClass")</f>
        <v>#VALUE!</v>
      </c>
    </row>
    <row r="3895" spans="1:7" x14ac:dyDescent="0.6">
      <c r="A3895" t="str">
        <v>VVL.TO</v>
      </c>
      <c r="B3895" t="str">
        <v>Vanguard Global Value Factor ETF</v>
      </c>
      <c r="C3895">
        <v>52.49</v>
      </c>
      <c r="D3895" t="str">
        <v>Toronto Stock Exchange</v>
      </c>
      <c r="E3895" t="str">
        <v>TSX</v>
      </c>
      <c r="F3895" t="str">
        <v>etf</v>
      </c>
      <c r="G3895" t="e" cm="1" vm="1">
        <f t="array" ref="G3895">_xldudf_FMP_ETFINFORMATION($A3895,"assetClass")</f>
        <v>#VALUE!</v>
      </c>
    </row>
    <row r="3896" spans="1:7" x14ac:dyDescent="0.6">
      <c r="A3896" t="str">
        <v>FCAGX</v>
      </c>
      <c r="B3896" t="str">
        <v>Fidelity Advisor Small Cap Growth Fund Class A</v>
      </c>
      <c r="C3896">
        <v>30.02</v>
      </c>
      <c r="D3896" t="str">
        <v>NASDAQ</v>
      </c>
      <c r="E3896" t="str">
        <v>NASDAQ</v>
      </c>
      <c r="F3896" t="str">
        <v>etf</v>
      </c>
      <c r="G3896" t="e" cm="1" vm="1">
        <f t="array" ref="G3896">_xldudf_FMP_ETFINFORMATION($A3896,"assetClass")</f>
        <v>#VALUE!</v>
      </c>
    </row>
    <row r="3897" spans="1:7" x14ac:dyDescent="0.6">
      <c r="A3897" t="str">
        <v>SLF.AX</v>
      </c>
      <c r="B3897" t="str">
        <v>SPDR S&amp;P/ASX 200 Listed Property Fund</v>
      </c>
      <c r="C3897">
        <v>14.06</v>
      </c>
      <c r="D3897" t="str">
        <v>Australian Securities Exchange</v>
      </c>
      <c r="E3897" t="str">
        <v>ASX</v>
      </c>
      <c r="F3897" t="str">
        <v>etf</v>
      </c>
      <c r="G3897" t="e" cm="1" vm="1">
        <f t="array" ref="G3897">_xldudf_FMP_ETFINFORMATION($A3897,"assetClass")</f>
        <v>#VALUE!</v>
      </c>
    </row>
    <row r="3898" spans="1:7" x14ac:dyDescent="0.6">
      <c r="A3898" t="str">
        <v>139240.KS</v>
      </c>
      <c r="B3898" t="str">
        <v>Mirae Asset TIGER Steels &amp; Materials ETF</v>
      </c>
      <c r="C3898">
        <v>10080</v>
      </c>
      <c r="D3898" t="str">
        <v>Korea Exchange</v>
      </c>
      <c r="E3898" t="str">
        <v>KSC</v>
      </c>
      <c r="F3898" t="str">
        <v>etf</v>
      </c>
      <c r="G3898" t="e" cm="1" vm="1">
        <f t="array" ref="G3898">_xldudf_FMP_ETFINFORMATION($A3898,"assetClass")</f>
        <v>#VALUE!</v>
      </c>
    </row>
    <row r="3899" spans="1:7" x14ac:dyDescent="0.6">
      <c r="A3899" t="str">
        <v>3LRR.L</v>
      </c>
      <c r="B3899" t="str">
        <v>GraniteShares 3x Long Rolls-Royce Daily ETC</v>
      </c>
      <c r="C3899">
        <v>8030</v>
      </c>
      <c r="D3899" t="str">
        <v>London Stock Exchange</v>
      </c>
      <c r="E3899" t="str">
        <v>LSE</v>
      </c>
      <c r="F3899" t="str">
        <v>etf</v>
      </c>
      <c r="G3899" t="e" cm="1" vm="1">
        <f t="array" ref="G3899">_xldudf_FMP_ETFINFORMATION($A3899,"assetClass")</f>
        <v>#VALUE!</v>
      </c>
    </row>
    <row r="3900" spans="1:7" x14ac:dyDescent="0.6">
      <c r="A3900" t="str">
        <v>XEI.TO</v>
      </c>
      <c r="B3900" t="str">
        <v>iShares S&amp;P/TSX Composite High Dividend Index ETF</v>
      </c>
      <c r="C3900">
        <v>28.36</v>
      </c>
      <c r="D3900" t="str">
        <v>Toronto Stock Exchange</v>
      </c>
      <c r="E3900" t="str">
        <v>TSX</v>
      </c>
      <c r="F3900" t="str">
        <v>etf</v>
      </c>
      <c r="G3900" t="e" cm="1" vm="1">
        <f t="array" ref="G3900">_xldudf_FMP_ETFINFORMATION($A3900,"assetClass")</f>
        <v>#VALUE!</v>
      </c>
    </row>
    <row r="3901" spans="1:7" x14ac:dyDescent="0.6">
      <c r="A3901" t="str">
        <v>AVDE</v>
      </c>
      <c r="B3901" t="str">
        <v>Avantis International Equity ETF</v>
      </c>
      <c r="C3901">
        <v>73.760000000000005</v>
      </c>
      <c r="D3901" t="str">
        <v>New York Stock Exchange Arca</v>
      </c>
      <c r="E3901" t="str">
        <v>AMEX</v>
      </c>
      <c r="F3901" t="str">
        <v>etf</v>
      </c>
      <c r="G3901" t="e" cm="1" vm="1">
        <f t="array" ref="G3901">_xldudf_FMP_ETFINFORMATION($A3901,"assetClass")</f>
        <v>#VALUE!</v>
      </c>
    </row>
    <row r="3902" spans="1:7" x14ac:dyDescent="0.6">
      <c r="A3902" t="str">
        <v>JPEF</v>
      </c>
      <c r="B3902" t="str">
        <v>JPMorgan Equity Focus ETF</v>
      </c>
      <c r="C3902">
        <v>68.22</v>
      </c>
      <c r="D3902" t="str">
        <v>NASDAQ Global Market</v>
      </c>
      <c r="E3902" t="str">
        <v>NASDAQ</v>
      </c>
      <c r="F3902" t="str">
        <v>etf</v>
      </c>
      <c r="G3902" t="e" cm="1" vm="1">
        <f t="array" ref="G3902">_xldudf_FMP_ETFINFORMATION($A3902,"assetClass")</f>
        <v>#VALUE!</v>
      </c>
    </row>
    <row r="3903" spans="1:7" x14ac:dyDescent="0.6">
      <c r="A3903" t="str">
        <v>EIMI.L</v>
      </c>
      <c r="B3903" t="str">
        <v>iShares Core MSCI EM IMI UCITS ETF</v>
      </c>
      <c r="C3903">
        <v>38.619999999999997</v>
      </c>
      <c r="D3903" t="str">
        <v>London Stock Exchange</v>
      </c>
      <c r="E3903" t="str">
        <v>LSE</v>
      </c>
      <c r="F3903" t="str">
        <v>etf</v>
      </c>
      <c r="G3903" t="e" cm="1" vm="1">
        <f t="array" ref="G3903">_xldudf_FMP_ETFINFORMATION($A3903,"assetClass")</f>
        <v>#VALUE!</v>
      </c>
    </row>
    <row r="3904" spans="1:7" x14ac:dyDescent="0.6">
      <c r="A3904" t="str">
        <v>SSHY.L</v>
      </c>
      <c r="B3904" t="str">
        <v>PIMCO ETFs plc - PIMCO US Short-Term High Yield Corporate Bond Index UCITS ETF</v>
      </c>
      <c r="C3904">
        <v>69.260000000000005</v>
      </c>
      <c r="D3904" t="str">
        <v>London Stock Exchange</v>
      </c>
      <c r="E3904" t="str">
        <v>LSE</v>
      </c>
      <c r="F3904" t="str">
        <v>etf</v>
      </c>
      <c r="G3904" t="e" cm="1" vm="1">
        <f t="array" ref="G3904">_xldudf_FMP_ETFINFORMATION($A3904,"assetClass")</f>
        <v>#VALUE!</v>
      </c>
    </row>
    <row r="3905" spans="1:7" x14ac:dyDescent="0.6">
      <c r="A3905" t="str">
        <v>SYFI</v>
      </c>
      <c r="B3905" t="str">
        <v>AB Short Duration High Yield ETF</v>
      </c>
      <c r="C3905">
        <v>35.6</v>
      </c>
      <c r="D3905" t="str">
        <v>New York Stock Exchange Arca</v>
      </c>
      <c r="E3905" t="str">
        <v>AMEX</v>
      </c>
      <c r="F3905" t="str">
        <v>etf</v>
      </c>
      <c r="G3905" t="e" cm="1" vm="1">
        <f t="array" ref="G3905">_xldudf_FMP_ETFINFORMATION($A3905,"assetClass")</f>
        <v>#VALUE!</v>
      </c>
    </row>
    <row r="3906" spans="1:7" x14ac:dyDescent="0.6">
      <c r="A3906" t="str">
        <v>EAFD</v>
      </c>
      <c r="B3906" t="str">
        <v>Simplify Developed Ex-US PLUS Downside Convexity ETF</v>
      </c>
      <c r="C3906">
        <v>17.828099999999999</v>
      </c>
      <c r="D3906" t="str">
        <v>New York Stock Exchange Arca</v>
      </c>
      <c r="E3906" t="str">
        <v>AMEX</v>
      </c>
      <c r="F3906" t="str">
        <v>etf</v>
      </c>
      <c r="G3906" t="e" cm="1" vm="1">
        <f t="array" ref="G3906">_xldudf_FMP_ETFINFORMATION($A3906,"assetClass")</f>
        <v>#VALUE!</v>
      </c>
    </row>
    <row r="3907" spans="1:7" x14ac:dyDescent="0.6">
      <c r="A3907" t="str">
        <v>TLCI</v>
      </c>
      <c r="B3907" t="str">
        <v>Touchstone International Equity ETF</v>
      </c>
      <c r="C3907">
        <v>26.195</v>
      </c>
      <c r="D3907" t="str">
        <v>New York Stock Exchange Arca</v>
      </c>
      <c r="E3907" t="str">
        <v>AMEX</v>
      </c>
      <c r="F3907" t="str">
        <v>etf</v>
      </c>
      <c r="G3907" t="e" cm="1" vm="1">
        <f t="array" ref="G3907">_xldudf_FMP_ETFINFORMATION($A3907,"assetClass")</f>
        <v>#VALUE!</v>
      </c>
    </row>
    <row r="3908" spans="1:7" x14ac:dyDescent="0.6">
      <c r="A3908" t="str">
        <v>FPA</v>
      </c>
      <c r="B3908" t="str">
        <v>First Trust Asia Pacific Ex-Japan AlphaDEX Fund</v>
      </c>
      <c r="C3908">
        <v>34.11</v>
      </c>
      <c r="D3908" t="str">
        <v>NASDAQ Global Market</v>
      </c>
      <c r="E3908" t="str">
        <v>NASDAQ</v>
      </c>
      <c r="F3908" t="str">
        <v>etf</v>
      </c>
      <c r="G3908" t="e" cm="1" vm="1">
        <f t="array" ref="G3908">_xldudf_FMP_ETFINFORMATION($A3908,"assetClass")</f>
        <v>#VALUE!</v>
      </c>
    </row>
    <row r="3909" spans="1:7" x14ac:dyDescent="0.6">
      <c r="A3909" t="str">
        <v>EL4R.DE</v>
      </c>
      <c r="B3909" t="str">
        <v>Deka Deutsche Börse EUROGOV Germany UCITS ETF</v>
      </c>
      <c r="C3909">
        <v>90.727999999999994</v>
      </c>
      <c r="D3909" t="str">
        <v>Deutsche Börse</v>
      </c>
      <c r="E3909" t="str">
        <v>XETRA</v>
      </c>
      <c r="F3909" t="str">
        <v>etf</v>
      </c>
      <c r="G3909" t="e" cm="1" vm="1">
        <f t="array" ref="G3909">_xldudf_FMP_ETFINFORMATION($A3909,"assetClass")</f>
        <v>#VALUE!</v>
      </c>
    </row>
    <row r="3910" spans="1:7" x14ac:dyDescent="0.6">
      <c r="A3910" t="str">
        <v>FLCB</v>
      </c>
      <c r="B3910" t="str">
        <v>Franklin U.S. Core Bond ETF</v>
      </c>
      <c r="C3910">
        <v>21.234999999999999</v>
      </c>
      <c r="D3910" t="str">
        <v>New York Stock Exchange Arca</v>
      </c>
      <c r="E3910" t="str">
        <v>AMEX</v>
      </c>
      <c r="F3910" t="str">
        <v>etf</v>
      </c>
      <c r="G3910" t="e" cm="1" vm="1">
        <f t="array" ref="G3910">_xldudf_FMP_ETFINFORMATION($A3910,"assetClass")</f>
        <v>#VALUE!</v>
      </c>
    </row>
    <row r="3911" spans="1:7" x14ac:dyDescent="0.6">
      <c r="A3911" t="str">
        <v>APCB</v>
      </c>
      <c r="B3911" t="str">
        <v>Trust for Professional Managers</v>
      </c>
      <c r="C3911">
        <v>29.3</v>
      </c>
      <c r="D3911" t="str">
        <v>New York Stock Exchange Arca</v>
      </c>
      <c r="E3911" t="str">
        <v>AMEX</v>
      </c>
      <c r="F3911" t="str">
        <v>etf</v>
      </c>
      <c r="G3911" t="e" cm="1" vm="1">
        <f t="array" ref="G3911">_xldudf_FMP_ETFINFORMATION($A3911,"assetClass")</f>
        <v>#VALUE!</v>
      </c>
    </row>
    <row r="3912" spans="1:7" x14ac:dyDescent="0.6">
      <c r="A3912" t="str">
        <v>EQCL.TO</v>
      </c>
      <c r="B3912" t="str">
        <v>Global X Enhanced All-Equity Asset Allocation Covered Call ETF CAD</v>
      </c>
      <c r="C3912">
        <v>21.67</v>
      </c>
      <c r="D3912" t="str">
        <v>Toronto Stock Exchange</v>
      </c>
      <c r="E3912" t="str">
        <v>TSX</v>
      </c>
      <c r="F3912" t="str">
        <v>etf</v>
      </c>
      <c r="G3912" t="e" cm="1" vm="1">
        <f t="array" ref="G3912">_xldudf_FMP_ETFINFORMATION($A3912,"assetClass")</f>
        <v>#VALUE!</v>
      </c>
    </row>
    <row r="3913" spans="1:7" x14ac:dyDescent="0.6">
      <c r="A3913" t="str">
        <v>IE000QF66PE6.SG</v>
      </c>
      <c r="B3913" t="str">
        <v>Invesco S&amp;P 500 ESG UCITS ETF E</v>
      </c>
      <c r="C3913">
        <v>69.03</v>
      </c>
      <c r="D3913" t="str">
        <v>Stuttgart Stock Exchange</v>
      </c>
      <c r="E3913" t="str">
        <v>STU</v>
      </c>
      <c r="F3913" t="str">
        <v>etf</v>
      </c>
      <c r="G3913" t="e" cm="1" vm="1">
        <f t="array" ref="G3913">_xldudf_FMP_ETFINFORMATION($A3913,"assetClass")</f>
        <v>#VALUE!</v>
      </c>
    </row>
    <row r="3914" spans="1:7" x14ac:dyDescent="0.6">
      <c r="A3914" t="str">
        <v>XPQP.DE</v>
      </c>
      <c r="B3914" t="str">
        <v>Xtrackers MSCI Philippines UCITS ETF</v>
      </c>
      <c r="C3914">
        <v>1.42</v>
      </c>
      <c r="D3914" t="str">
        <v>Deutsche Börse</v>
      </c>
      <c r="E3914" t="str">
        <v>XETRA</v>
      </c>
      <c r="F3914" t="str">
        <v>etf</v>
      </c>
      <c r="G3914" t="e" cm="1" vm="1">
        <f t="array" ref="G3914">_xldudf_FMP_ETFINFORMATION($A3914,"assetClass")</f>
        <v>#VALUE!</v>
      </c>
    </row>
    <row r="3915" spans="1:7" x14ac:dyDescent="0.6">
      <c r="A3915" t="str">
        <v>DFOA.DE</v>
      </c>
      <c r="B3915" t="str">
        <v>Lyxor Index Fund - Lyxor Stoxx Europe 600 Automobiles &amp; Parts UCITS ETF</v>
      </c>
      <c r="C3915">
        <v>106.64</v>
      </c>
      <c r="D3915" t="str">
        <v>Deutsche Börse</v>
      </c>
      <c r="E3915" t="str">
        <v>XETRA</v>
      </c>
      <c r="F3915" t="str">
        <v>etf</v>
      </c>
      <c r="G3915" t="e" cm="1" vm="1">
        <f t="array" ref="G3915">_xldudf_FMP_ETFINFORMATION($A3915,"assetClass")</f>
        <v>#VALUE!</v>
      </c>
    </row>
    <row r="3916" spans="1:7" x14ac:dyDescent="0.6">
      <c r="A3916" t="str">
        <v>LCHI.DE</v>
      </c>
      <c r="B3916" t="str">
        <v>Lyxor MSCI China ESG Leaders Extra (DR) UCITS ETF</v>
      </c>
      <c r="C3916">
        <v>99.44</v>
      </c>
      <c r="D3916" t="str">
        <v>Deutsche Börse</v>
      </c>
      <c r="E3916" t="str">
        <v>XETRA</v>
      </c>
      <c r="F3916" t="str">
        <v>etf</v>
      </c>
      <c r="G3916" t="e" cm="1" vm="1">
        <f t="array" ref="G3916">_xldudf_FMP_ETFINFORMATION($A3916,"assetClass")</f>
        <v>#VALUE!</v>
      </c>
    </row>
    <row r="3917" spans="1:7" x14ac:dyDescent="0.6">
      <c r="A3917" t="str">
        <v>XLVP.L</v>
      </c>
      <c r="B3917" t="str">
        <v>Invesco Health Care S&amp;P US Select Sector UCITS ETF</v>
      </c>
      <c r="C3917">
        <v>48575</v>
      </c>
      <c r="D3917" t="str">
        <v>London Stock Exchange</v>
      </c>
      <c r="E3917" t="str">
        <v>LSE</v>
      </c>
      <c r="F3917" t="str">
        <v>etf</v>
      </c>
      <c r="G3917" t="e" cm="1" vm="1">
        <f t="array" ref="G3917">_xldudf_FMP_ETFINFORMATION($A3917,"assetClass")</f>
        <v>#VALUE!</v>
      </c>
    </row>
    <row r="3918" spans="1:7" x14ac:dyDescent="0.6">
      <c r="A3918" t="str">
        <v>SPY1.DE</v>
      </c>
      <c r="B3918" t="str">
        <v>SPDR S&amp;P 500 Low Volatility UCITS ETF</v>
      </c>
      <c r="C3918">
        <v>70.03</v>
      </c>
      <c r="D3918" t="str">
        <v>Deutsche Börse</v>
      </c>
      <c r="E3918" t="str">
        <v>XETRA</v>
      </c>
      <c r="F3918" t="str">
        <v>etf</v>
      </c>
      <c r="G3918" t="e" cm="1" vm="1">
        <f t="array" ref="G3918">_xldudf_FMP_ETFINFORMATION($A3918,"assetClass")</f>
        <v>#VALUE!</v>
      </c>
    </row>
    <row r="3919" spans="1:7" x14ac:dyDescent="0.6">
      <c r="A3919" t="str">
        <v>XCS3.L</v>
      </c>
      <c r="B3919" t="str">
        <v>Xtrackers MSCI Malaysia UCITS ETF</v>
      </c>
      <c r="C3919">
        <v>12.005000000000001</v>
      </c>
      <c r="D3919" t="str">
        <v>London Stock Exchange</v>
      </c>
      <c r="E3919" t="str">
        <v>LSE</v>
      </c>
      <c r="F3919" t="str">
        <v>etf</v>
      </c>
      <c r="G3919" t="e" cm="1" vm="1">
        <f t="array" ref="G3919">_xldudf_FMP_ETFINFORMATION($A3919,"assetClass")</f>
        <v>#VALUE!</v>
      </c>
    </row>
    <row r="3920" spans="1:7" x14ac:dyDescent="0.6">
      <c r="A3920" t="str">
        <v>JJNTF</v>
      </c>
      <c r="B3920" t="str">
        <v>iPath Bloomberg Nickel Subindex Total Return(SM) ETN</v>
      </c>
      <c r="C3920">
        <v>18.86</v>
      </c>
      <c r="D3920" t="str">
        <v>Other OTC</v>
      </c>
      <c r="E3920" t="str">
        <v>OTC</v>
      </c>
      <c r="F3920" t="str">
        <v>etf</v>
      </c>
      <c r="G3920" t="e" cm="1" vm="1">
        <f t="array" ref="G3920">_xldudf_FMP_ETFINFORMATION($A3920,"assetClass")</f>
        <v>#VALUE!</v>
      </c>
    </row>
    <row r="3921" spans="1:7" x14ac:dyDescent="0.6">
      <c r="A3921" t="str">
        <v>SCIX</v>
      </c>
      <c r="B3921" t="str">
        <v>Global X Scientific Beta Asia ex-Japan ETF</v>
      </c>
      <c r="C3921">
        <v>21.114999999999998</v>
      </c>
      <c r="D3921" t="str">
        <v>New York Stock Exchange Arca</v>
      </c>
      <c r="E3921" t="str">
        <v>AMEX</v>
      </c>
      <c r="F3921" t="str">
        <v>etf</v>
      </c>
      <c r="G3921" t="e" cm="1" vm="1">
        <f t="array" ref="G3921">_xldudf_FMP_ETFINFORMATION($A3921,"assetClass")</f>
        <v>#VALUE!</v>
      </c>
    </row>
    <row r="3922" spans="1:7" x14ac:dyDescent="0.6">
      <c r="A3922" t="str">
        <v>FLAU</v>
      </c>
      <c r="B3922" t="str">
        <v>Franklin FTSE Australia ETF</v>
      </c>
      <c r="C3922">
        <v>31.427600000000002</v>
      </c>
      <c r="D3922" t="str">
        <v>New York Stock Exchange Arca</v>
      </c>
      <c r="E3922" t="str">
        <v>AMEX</v>
      </c>
      <c r="F3922" t="str">
        <v>etf</v>
      </c>
      <c r="G3922" t="e" cm="1" vm="1">
        <f t="array" ref="G3922">_xldudf_FMP_ETFINFORMATION($A3922,"assetClass")</f>
        <v>#VALUE!</v>
      </c>
    </row>
    <row r="3923" spans="1:7" x14ac:dyDescent="0.6">
      <c r="A3923" t="str">
        <v>IITU.L</v>
      </c>
      <c r="B3923" t="str">
        <v>iShares V PLC - iShares S&amp;P 500 Information Technology Sector UCITS ETF USD (Acc)</v>
      </c>
      <c r="C3923">
        <v>2526</v>
      </c>
      <c r="D3923" t="str">
        <v>London Stock Exchange</v>
      </c>
      <c r="E3923" t="str">
        <v>LSE</v>
      </c>
      <c r="F3923" t="str">
        <v>etf</v>
      </c>
      <c r="G3923" t="e" cm="1" vm="1">
        <f t="array" ref="G3923">_xldudf_FMP_ETFINFORMATION($A3923,"assetClass")</f>
        <v>#VALUE!</v>
      </c>
    </row>
    <row r="3924" spans="1:7" x14ac:dyDescent="0.6">
      <c r="A3924" t="str">
        <v>CIBR.L</v>
      </c>
      <c r="B3924" t="str">
        <v>First Trust Nasdaq Cybersecurity UCITS ETF</v>
      </c>
      <c r="C3924">
        <v>45.494999999999997</v>
      </c>
      <c r="D3924" t="str">
        <v>London Stock Exchange</v>
      </c>
      <c r="E3924" t="str">
        <v>LSE</v>
      </c>
      <c r="F3924" t="str">
        <v>etf</v>
      </c>
      <c r="G3924" t="e" cm="1" vm="1">
        <f t="array" ref="G3924">_xldudf_FMP_ETFINFORMATION($A3924,"assetClass")</f>
        <v>#VALUE!</v>
      </c>
    </row>
    <row r="3925" spans="1:7" x14ac:dyDescent="0.6">
      <c r="A3925" t="str">
        <v>NTSX.MI</v>
      </c>
      <c r="B3925" t="str">
        <v>WisdomTree US Efficient Core UCITS ETF USD Acc</v>
      </c>
      <c r="C3925">
        <v>30.09</v>
      </c>
      <c r="D3925" t="str">
        <v>Italian Stock Exchange</v>
      </c>
      <c r="E3925" t="str">
        <v>MIL</v>
      </c>
      <c r="F3925" t="str">
        <v>etf</v>
      </c>
      <c r="G3925" t="e" cm="1" vm="1">
        <f t="array" ref="G3925">_xldudf_FMP_ETFINFORMATION($A3925,"assetClass")</f>
        <v>#VALUE!</v>
      </c>
    </row>
    <row r="3926" spans="1:7" x14ac:dyDescent="0.6">
      <c r="A3926" t="str">
        <v>HODLX.SW</v>
      </c>
      <c r="B3926" t="str">
        <v>21Shares Crypto Basket 10 (HODLX) ETP</v>
      </c>
      <c r="C3926">
        <v>28.125</v>
      </c>
      <c r="D3926" t="str">
        <v>Swiss Exchange</v>
      </c>
      <c r="E3926" t="str">
        <v>SIX</v>
      </c>
      <c r="F3926" t="str">
        <v>etf</v>
      </c>
      <c r="G3926" t="e" cm="1" vm="1">
        <f t="array" ref="G3926">_xldudf_FMP_ETFINFORMATION($A3926,"assetClass")</f>
        <v>#VALUE!</v>
      </c>
    </row>
    <row r="3927" spans="1:7" x14ac:dyDescent="0.6">
      <c r="A3927" t="str">
        <v>PRFD.L</v>
      </c>
      <c r="B3927" t="str">
        <v>Invesco Preferred Shares UCITS ETF</v>
      </c>
      <c r="C3927">
        <v>14.654999999999999</v>
      </c>
      <c r="D3927" t="str">
        <v>London Stock Exchange</v>
      </c>
      <c r="E3927" t="str">
        <v>LSE</v>
      </c>
      <c r="F3927" t="str">
        <v>etf</v>
      </c>
      <c r="G3927" t="e" cm="1" vm="1">
        <f t="array" ref="G3927">_xldudf_FMP_ETFINFORMATION($A3927,"assetClass")</f>
        <v>#VALUE!</v>
      </c>
    </row>
    <row r="3928" spans="1:7" x14ac:dyDescent="0.6">
      <c r="A3928" t="str">
        <v>FLEQ.SW</v>
      </c>
      <c r="B3928" t="str">
        <v>Franklin LibertyQ European Equity UCITS ETF</v>
      </c>
      <c r="C3928">
        <v>33.765000000000001</v>
      </c>
      <c r="D3928" t="str">
        <v>Swiss Exchange</v>
      </c>
      <c r="E3928" t="str">
        <v>SIX</v>
      </c>
      <c r="F3928" t="str">
        <v>etf</v>
      </c>
      <c r="G3928" t="e" cm="1" vm="1">
        <f t="array" ref="G3928">_xldudf_FMP_ETFINFORMATION($A3928,"assetClass")</f>
        <v>#VALUE!</v>
      </c>
    </row>
    <row r="3929" spans="1:7" x14ac:dyDescent="0.6">
      <c r="A3929" t="str">
        <v>WPAB.AS</v>
      </c>
      <c r="B3929" t="str">
        <v>Ishares III Plc - Ishares Msci World Paris-Aligned Climate Ucits ETF</v>
      </c>
      <c r="C3929">
        <v>6.8833000000000002</v>
      </c>
      <c r="D3929" t="str">
        <v>Euronext Amsterdam</v>
      </c>
      <c r="E3929" t="str">
        <v>AMS</v>
      </c>
      <c r="F3929" t="str">
        <v>etf</v>
      </c>
      <c r="G3929" t="e" cm="1" vm="1">
        <f t="array" ref="G3929">_xldudf_FMP_ETFINFORMATION($A3929,"assetClass")</f>
        <v>#VALUE!</v>
      </c>
    </row>
    <row r="3930" spans="1:7" x14ac:dyDescent="0.6">
      <c r="A3930" t="str">
        <v>VDST.L</v>
      </c>
      <c r="B3930" t="str">
        <v>Vanguard U.S. Treasury 0-1 Year Bond UCITS ETF USD Accumulating</v>
      </c>
      <c r="C3930">
        <v>56.835299999999997</v>
      </c>
      <c r="D3930" t="str">
        <v>London Stock Exchange</v>
      </c>
      <c r="E3930" t="str">
        <v>LSE</v>
      </c>
      <c r="F3930" t="str">
        <v>etf</v>
      </c>
      <c r="G3930" t="e" cm="1" vm="1">
        <f t="array" ref="G3930">_xldudf_FMP_ETFINFORMATION($A3930,"assetClass")</f>
        <v>#VALUE!</v>
      </c>
    </row>
    <row r="3931" spans="1:7" x14ac:dyDescent="0.6">
      <c r="A3931" t="str">
        <v>CMTX.F</v>
      </c>
      <c r="B3931" t="str">
        <v>Lyxor Core Euro Government Bond</v>
      </c>
      <c r="C3931">
        <v>136.36500000000001</v>
      </c>
      <c r="D3931" t="str">
        <v>Frankfurt Stock Exchange</v>
      </c>
      <c r="E3931" t="str">
        <v>XETRA</v>
      </c>
      <c r="F3931" t="str">
        <v>etf</v>
      </c>
      <c r="G3931" t="e" cm="1" vm="1">
        <f t="array" ref="G3931">_xldudf_FMP_ETFINFORMATION($A3931,"assetClass")</f>
        <v>#VALUE!</v>
      </c>
    </row>
    <row r="3932" spans="1:7" x14ac:dyDescent="0.6">
      <c r="A3932" t="str">
        <v>FPFD</v>
      </c>
      <c r="B3932" t="str">
        <v>Fidelity Preferred Securities &amp; Income ETF</v>
      </c>
      <c r="C3932">
        <v>21.395</v>
      </c>
      <c r="D3932" t="str">
        <v>New York Stock Exchange Arca</v>
      </c>
      <c r="E3932" t="str">
        <v>AMEX</v>
      </c>
      <c r="F3932" t="str">
        <v>etf</v>
      </c>
      <c r="G3932" t="e" cm="1" vm="1">
        <f t="array" ref="G3932">_xldudf_FMP_ETFINFORMATION($A3932,"assetClass")</f>
        <v>#VALUE!</v>
      </c>
    </row>
    <row r="3933" spans="1:7" x14ac:dyDescent="0.6">
      <c r="A3933" t="str">
        <v>IHYG.MI</v>
      </c>
      <c r="B3933" t="str">
        <v>iShares € High Yield Corp Bond UCITS ETF EUR (Dist)</v>
      </c>
      <c r="C3933">
        <v>93.6</v>
      </c>
      <c r="D3933" t="str">
        <v>Italian Stock Exchange</v>
      </c>
      <c r="E3933" t="str">
        <v>MIL</v>
      </c>
      <c r="F3933" t="str">
        <v>etf</v>
      </c>
      <c r="G3933" t="e" cm="1" vm="1">
        <f t="array" ref="G3933">_xldudf_FMP_ETFINFORMATION($A3933,"assetClass")</f>
        <v>#VALUE!</v>
      </c>
    </row>
    <row r="3934" spans="1:7" x14ac:dyDescent="0.6">
      <c r="A3934" t="str">
        <v>VETY.L</v>
      </c>
      <c r="B3934" t="str">
        <v>Vanguard EUR Eurozone Government Bond UCITS ETF</v>
      </c>
      <c r="C3934">
        <v>19.403749999999999</v>
      </c>
      <c r="D3934" t="str">
        <v>London Stock Exchange</v>
      </c>
      <c r="E3934" t="str">
        <v>LSE</v>
      </c>
      <c r="F3934" t="str">
        <v>etf</v>
      </c>
      <c r="G3934" t="e" cm="1" vm="1">
        <f t="array" ref="G3934">_xldudf_FMP_ETFINFORMATION($A3934,"assetClass")</f>
        <v>#VALUE!</v>
      </c>
    </row>
    <row r="3935" spans="1:7" x14ac:dyDescent="0.6">
      <c r="A3935" t="str">
        <v>IGV</v>
      </c>
      <c r="B3935" t="str">
        <v>iShares Expanded Tech-Software Sector ETF</v>
      </c>
      <c r="C3935">
        <v>105.79</v>
      </c>
      <c r="D3935" t="str">
        <v>New York Stock Exchange Arca</v>
      </c>
      <c r="E3935" t="str">
        <v>AMEX</v>
      </c>
      <c r="F3935" t="str">
        <v>etf</v>
      </c>
      <c r="G3935" t="e" cm="1" vm="1">
        <f t="array" ref="G3935">_xldudf_FMP_ETFINFORMATION($A3935,"assetClass")</f>
        <v>#VALUE!</v>
      </c>
    </row>
    <row r="3936" spans="1:7" x14ac:dyDescent="0.6">
      <c r="A3936" t="str">
        <v>IWDA.AS</v>
      </c>
      <c r="B3936" t="str">
        <v>iShares Core MSCI World UCITS ETF USD (Acc)</v>
      </c>
      <c r="C3936">
        <v>98.834999999999994</v>
      </c>
      <c r="D3936" t="str">
        <v>Euronext Amsterdam</v>
      </c>
      <c r="E3936" t="str">
        <v>AMS</v>
      </c>
      <c r="F3936" t="str">
        <v>etf</v>
      </c>
      <c r="G3936" t="e" cm="1" vm="1">
        <f t="array" ref="G3936">_xldudf_FMP_ETFINFORMATION($A3936,"assetClass")</f>
        <v>#VALUE!</v>
      </c>
    </row>
    <row r="3937" spans="1:7" x14ac:dyDescent="0.6">
      <c r="A3937" t="str">
        <v>CSNDX.SW</v>
      </c>
      <c r="B3937" t="str">
        <v>iShares NASDAQ 100 UCITS ETF USD (Acc)</v>
      </c>
      <c r="C3937">
        <v>1248.2</v>
      </c>
      <c r="D3937" t="str">
        <v>Swiss Exchange</v>
      </c>
      <c r="E3937" t="str">
        <v>SIX</v>
      </c>
      <c r="F3937" t="str">
        <v>etf</v>
      </c>
      <c r="G3937" t="e" cm="1" vm="1">
        <f t="array" ref="G3937">_xldudf_FMP_ETFINFORMATION($A3937,"assetClass")</f>
        <v>#VALUE!</v>
      </c>
    </row>
    <row r="3938" spans="1:7" x14ac:dyDescent="0.6">
      <c r="A3938" t="str">
        <v>ERX</v>
      </c>
      <c r="B3938" t="str">
        <v>Direxion Daily Energy Bull 2X Shares</v>
      </c>
      <c r="C3938">
        <v>52.94</v>
      </c>
      <c r="D3938" t="str">
        <v>New York Stock Exchange Arca</v>
      </c>
      <c r="E3938" t="str">
        <v>AMEX</v>
      </c>
      <c r="F3938" t="str">
        <v>etf</v>
      </c>
      <c r="G3938" t="e" cm="1" vm="1">
        <f t="array" ref="G3938">_xldudf_FMP_ETFINFORMATION($A3938,"assetClass")</f>
        <v>#VALUE!</v>
      </c>
    </row>
    <row r="3939" spans="1:7" x14ac:dyDescent="0.6">
      <c r="A3939" t="str">
        <v>L0CK.F</v>
      </c>
      <c r="B3939" t="str">
        <v>iShares Digital Security UCITS ETF</v>
      </c>
      <c r="C3939">
        <v>6.2210000000000001</v>
      </c>
      <c r="D3939" t="str">
        <v>Frankfurt Stock Exchange</v>
      </c>
      <c r="E3939" t="str">
        <v>XETRA</v>
      </c>
      <c r="F3939" t="str">
        <v>etf</v>
      </c>
      <c r="G3939" t="e" cm="1" vm="1">
        <f t="array" ref="G3939">_xldudf_FMP_ETFINFORMATION($A3939,"assetClass")</f>
        <v>#VALUE!</v>
      </c>
    </row>
    <row r="3940" spans="1:7" x14ac:dyDescent="0.6">
      <c r="A3940" t="str">
        <v>EXIC.DE</v>
      </c>
      <c r="B3940" t="str">
        <v>iShares Core DAX UCITS ETF (DE)</v>
      </c>
      <c r="C3940">
        <v>6.9359999999999999</v>
      </c>
      <c r="D3940" t="str">
        <v>Deutsche Börse</v>
      </c>
      <c r="E3940" t="str">
        <v>XETRA</v>
      </c>
      <c r="F3940" t="str">
        <v>etf</v>
      </c>
      <c r="G3940" t="e" cm="1" vm="1">
        <f t="array" ref="G3940">_xldudf_FMP_ETFINFORMATION($A3940,"assetClass")</f>
        <v>#VALUE!</v>
      </c>
    </row>
    <row r="3941" spans="1:7" x14ac:dyDescent="0.6">
      <c r="A3941" t="str">
        <v>SPYP.L</v>
      </c>
      <c r="B3941" t="str">
        <v>Leverage Shares -1x Short PayPal ETP Securities</v>
      </c>
      <c r="C3941">
        <v>631</v>
      </c>
      <c r="D3941" t="str">
        <v>London Stock Exchange</v>
      </c>
      <c r="E3941" t="str">
        <v>LSE</v>
      </c>
      <c r="F3941" t="str">
        <v>etf</v>
      </c>
      <c r="G3941" t="e" cm="1" vm="1">
        <f t="array" ref="G3941">_xldudf_FMP_ETFINFORMATION($A3941,"assetClass")</f>
        <v>#VALUE!</v>
      </c>
    </row>
    <row r="3942" spans="1:7" x14ac:dyDescent="0.6">
      <c r="A3942" t="str">
        <v>DBEM</v>
      </c>
      <c r="B3942" t="str">
        <v>Xtrackers MSCI Emerging Markets Hedged Equity ETF</v>
      </c>
      <c r="C3942">
        <v>27.085000000000001</v>
      </c>
      <c r="D3942" t="str">
        <v>New York Stock Exchange Arca</v>
      </c>
      <c r="E3942" t="str">
        <v>AMEX</v>
      </c>
      <c r="F3942" t="str">
        <v>etf</v>
      </c>
      <c r="G3942" t="e" cm="1" vm="1">
        <f t="array" ref="G3942">_xldudf_FMP_ETFINFORMATION($A3942,"assetClass")</f>
        <v>#VALUE!</v>
      </c>
    </row>
    <row r="3943" spans="1:7" x14ac:dyDescent="0.6">
      <c r="A3943" t="str">
        <v>EMDM</v>
      </c>
      <c r="B3943" t="str">
        <v>First Trust Exchange-Traded Fun</v>
      </c>
      <c r="C3943">
        <v>24.541</v>
      </c>
      <c r="D3943" t="str">
        <v>New York Stock Exchange Arca</v>
      </c>
      <c r="E3943" t="str">
        <v>AMEX</v>
      </c>
      <c r="F3943" t="str">
        <v>etf</v>
      </c>
      <c r="G3943" t="e" cm="1" vm="1">
        <f t="array" ref="G3943">_xldudf_FMP_ETFINFORMATION($A3943,"assetClass")</f>
        <v>#VALUE!</v>
      </c>
    </row>
    <row r="3944" spans="1:7" x14ac:dyDescent="0.6">
      <c r="A3944" t="str">
        <v>5HEE.DE</v>
      </c>
      <c r="B3944" t="str">
        <v>Ossiam ESG Low Carbon Shiller Barclays CAPE US Sector UCITS ETF 1A (EUR)</v>
      </c>
      <c r="C3944">
        <v>102.12</v>
      </c>
      <c r="D3944" t="str">
        <v>Deutsche Börse</v>
      </c>
      <c r="E3944" t="str">
        <v>XETRA</v>
      </c>
      <c r="F3944" t="str">
        <v>etf</v>
      </c>
      <c r="G3944" t="e" cm="1" vm="1">
        <f t="array" ref="G3944">_xldudf_FMP_ETFINFORMATION($A3944,"assetClass")</f>
        <v>#VALUE!</v>
      </c>
    </row>
    <row r="3945" spans="1:7" x14ac:dyDescent="0.6">
      <c r="A3945" t="str">
        <v>RHS.TO</v>
      </c>
      <c r="B3945" t="str">
        <v>RBC Quant US Equity Ldrs (CAD Hdg) ETF</v>
      </c>
      <c r="C3945">
        <v>22.1</v>
      </c>
      <c r="D3945" t="str">
        <v>Toronto Stock Exchange</v>
      </c>
      <c r="E3945" t="str">
        <v>TSX</v>
      </c>
      <c r="F3945" t="str">
        <v>etf</v>
      </c>
      <c r="G3945" t="e" cm="1" vm="1">
        <f t="array" ref="G3945">_xldudf_FMP_ETFINFORMATION($A3945,"assetClass")</f>
        <v>#VALUE!</v>
      </c>
    </row>
    <row r="3946" spans="1:7" x14ac:dyDescent="0.6">
      <c r="A3946" t="str">
        <v>FHCCX</v>
      </c>
      <c r="B3946" t="str">
        <v>Fidelity Advisor Health Care Fund Class C</v>
      </c>
      <c r="C3946">
        <v>37.28</v>
      </c>
      <c r="D3946" t="str">
        <v>NASDAQ</v>
      </c>
      <c r="E3946" t="str">
        <v>NASDAQ</v>
      </c>
      <c r="F3946" t="str">
        <v>etf</v>
      </c>
      <c r="G3946" t="e" cm="1" vm="1">
        <f t="array" ref="G3946">_xldudf_FMP_ETFINFORMATION($A3946,"assetClass")</f>
        <v>#VALUE!</v>
      </c>
    </row>
    <row r="3947" spans="1:7" x14ac:dyDescent="0.6">
      <c r="A3947" t="str">
        <v>CEZ</v>
      </c>
      <c r="B3947" t="str">
        <v>VictoryShares Emerging Market Volatility Wtd ETF</v>
      </c>
      <c r="C3947">
        <v>27.614999999999998</v>
      </c>
      <c r="D3947" t="str">
        <v>NASDAQ Global Market</v>
      </c>
      <c r="E3947" t="str">
        <v>NASDAQ</v>
      </c>
      <c r="F3947" t="str">
        <v>etf</v>
      </c>
      <c r="G3947" t="e" cm="1" vm="1">
        <f t="array" ref="G3947">_xldudf_FMP_ETFINFORMATION($A3947,"assetClass")</f>
        <v>#VALUE!</v>
      </c>
    </row>
    <row r="3948" spans="1:7" x14ac:dyDescent="0.6">
      <c r="A3948" t="str">
        <v>BKGI</v>
      </c>
      <c r="B3948" t="str">
        <v>Bny Mellon Global Infrastructure Income ETF</v>
      </c>
      <c r="C3948">
        <v>38.07</v>
      </c>
      <c r="D3948" t="str">
        <v>Cboe US</v>
      </c>
      <c r="E3948" t="str">
        <v>CBOE</v>
      </c>
      <c r="F3948" t="str">
        <v>etf</v>
      </c>
      <c r="G3948" t="e" cm="1" vm="1">
        <f t="array" ref="G3948">_xldudf_FMP_ETFINFORMATION($A3948,"assetClass")</f>
        <v>#VALUE!</v>
      </c>
    </row>
    <row r="3949" spans="1:7" x14ac:dyDescent="0.6">
      <c r="A3949" t="str">
        <v>FUSR.L</v>
      </c>
      <c r="B3949" t="str">
        <v>Fidelity Sustainable Research Enhanced US Equity UCITS ETF</v>
      </c>
      <c r="C3949">
        <v>10.779</v>
      </c>
      <c r="D3949" t="str">
        <v>London Stock Exchange</v>
      </c>
      <c r="E3949" t="str">
        <v>LSE</v>
      </c>
      <c r="F3949" t="str">
        <v>etf</v>
      </c>
      <c r="G3949" t="e" cm="1" vm="1">
        <f t="array" ref="G3949">_xldudf_FMP_ETFINFORMATION($A3949,"assetClass")</f>
        <v>#VALUE!</v>
      </c>
    </row>
    <row r="3950" spans="1:7" x14ac:dyDescent="0.6">
      <c r="A3950" t="str">
        <v>IBHB</v>
      </c>
      <c r="B3950" t="str">
        <v>iShares iBonds 2022 Term High Yield and Income ETF</v>
      </c>
      <c r="C3950">
        <v>24</v>
      </c>
      <c r="D3950" t="str">
        <v>Cboe US</v>
      </c>
      <c r="E3950" t="str">
        <v>CBOE</v>
      </c>
      <c r="F3950" t="str">
        <v>etf</v>
      </c>
      <c r="G3950" t="e" cm="1" vm="1">
        <f t="array" ref="G3950">_xldudf_FMP_ETFINFORMATION($A3950,"assetClass")</f>
        <v>#VALUE!</v>
      </c>
    </row>
    <row r="3951" spans="1:7" x14ac:dyDescent="0.6">
      <c r="A3951" t="str">
        <v>JPGB</v>
      </c>
      <c r="B3951" t="str">
        <v>JPMorgan Global Bond Opportunities ETF</v>
      </c>
      <c r="C3951">
        <v>50.615000000000002</v>
      </c>
      <c r="D3951" t="str">
        <v>Cboe US</v>
      </c>
      <c r="E3951" t="str">
        <v>CBOE</v>
      </c>
      <c r="F3951" t="str">
        <v>etf</v>
      </c>
      <c r="G3951" t="e" cm="1" vm="1">
        <f t="array" ref="G3951">_xldudf_FMP_ETFINFORMATION($A3951,"assetClass")</f>
        <v>#VALUE!</v>
      </c>
    </row>
    <row r="3952" spans="1:7" x14ac:dyDescent="0.6">
      <c r="A3952" t="str">
        <v>FPXE</v>
      </c>
      <c r="B3952" t="str">
        <v>First Trust IPOX Europe Equity Opportunities ETF</v>
      </c>
      <c r="C3952">
        <v>30.484999999999999</v>
      </c>
      <c r="D3952" t="str">
        <v>NASDAQ Global Market</v>
      </c>
      <c r="E3952" t="str">
        <v>NASDAQ</v>
      </c>
      <c r="F3952" t="str">
        <v>etf</v>
      </c>
      <c r="G3952" t="e" cm="1" vm="1">
        <f t="array" ref="G3952">_xldudf_FMP_ETFINFORMATION($A3952,"assetClass")</f>
        <v>#VALUE!</v>
      </c>
    </row>
    <row r="3953" spans="1:7" x14ac:dyDescent="0.6">
      <c r="A3953" t="str">
        <v>MTDA.DE</v>
      </c>
      <c r="B3953" t="str">
        <v>Lyxor Index Fund - Lyxor STOXX Europe 600 Personal &amp; Household Goods UCITS ETF</v>
      </c>
      <c r="C3953">
        <v>202.7</v>
      </c>
      <c r="D3953" t="str">
        <v>Deutsche Börse</v>
      </c>
      <c r="E3953" t="str">
        <v>XETRA</v>
      </c>
      <c r="F3953" t="str">
        <v>etf</v>
      </c>
      <c r="G3953" t="e" cm="1" vm="1">
        <f t="array" ref="G3953">_xldudf_FMP_ETFINFORMATION($A3953,"assetClass")</f>
        <v>#VALUE!</v>
      </c>
    </row>
    <row r="3954" spans="1:7" x14ac:dyDescent="0.6">
      <c r="A3954" t="str">
        <v>PSMM</v>
      </c>
      <c r="B3954" t="str">
        <v>Invesco Moderately Conservative Multi-Asset Allocation ETF</v>
      </c>
      <c r="C3954">
        <v>13.689</v>
      </c>
      <c r="D3954" t="str">
        <v>Cboe US</v>
      </c>
      <c r="E3954" t="str">
        <v>CBOE</v>
      </c>
      <c r="F3954" t="str">
        <v>etf</v>
      </c>
      <c r="G3954" t="str" cm="1">
        <f t="array" ref="G3954">_xldudf_FMP_ETFINFORMATION($A3954,"assetClass")</f>
        <v>Equity</v>
      </c>
    </row>
    <row r="3955" spans="1:7" x14ac:dyDescent="0.6">
      <c r="A3955" t="str">
        <v>VJPN.SW</v>
      </c>
      <c r="B3955" t="str">
        <v>Vanguard FTSE Japan UCITS ETF</v>
      </c>
      <c r="C3955">
        <v>31.91</v>
      </c>
      <c r="D3955" t="str">
        <v>Swiss Exchange</v>
      </c>
      <c r="E3955" t="str">
        <v>SIX</v>
      </c>
      <c r="F3955" t="str">
        <v>etf</v>
      </c>
      <c r="G3955" t="e" cm="1" vm="1">
        <f t="array" ref="G3955">_xldudf_FMP_ETFINFORMATION($A3955,"assetClass")</f>
        <v>#VALUE!</v>
      </c>
    </row>
    <row r="3956" spans="1:7" x14ac:dyDescent="0.6">
      <c r="A3956" t="str">
        <v>217790.KS</v>
      </c>
      <c r="B3956" t="str">
        <v>Mirae Asset TIGER CONTRARIAN ETF</v>
      </c>
      <c r="C3956">
        <v>21020</v>
      </c>
      <c r="D3956" t="str">
        <v>Korea Exchange</v>
      </c>
      <c r="E3956" t="str">
        <v>KSC</v>
      </c>
      <c r="F3956" t="str">
        <v>etf</v>
      </c>
      <c r="G3956" t="e" cm="1" vm="1">
        <f t="array" ref="G3956">_xldudf_FMP_ETFINFORMATION($A3956,"assetClass")</f>
        <v>#VALUE!</v>
      </c>
    </row>
    <row r="3957" spans="1:7" x14ac:dyDescent="0.6">
      <c r="A3957" t="str">
        <v>KSCD</v>
      </c>
      <c r="B3957" t="str">
        <v>KFA Small Cap Quality Dividend Index ETF</v>
      </c>
      <c r="C3957">
        <v>25.635000000000002</v>
      </c>
      <c r="D3957" t="str">
        <v>New York Stock Exchange Arca</v>
      </c>
      <c r="E3957" t="str">
        <v>AMEX</v>
      </c>
      <c r="F3957" t="str">
        <v>etf</v>
      </c>
      <c r="G3957" t="e" cm="1" vm="1">
        <f t="array" ref="G3957">_xldudf_FMP_ETFINFORMATION($A3957,"assetClass")</f>
        <v>#VALUE!</v>
      </c>
    </row>
    <row r="3958" spans="1:7" x14ac:dyDescent="0.6">
      <c r="A3958" t="str">
        <v>ZDJ.TO</v>
      </c>
      <c r="B3958" t="str">
        <v>BMO Dow Jones Industrial Average Hedged to CAD Index ETF</v>
      </c>
      <c r="C3958">
        <v>65.760000000000005</v>
      </c>
      <c r="D3958" t="str">
        <v>Toronto Stock Exchange</v>
      </c>
      <c r="E3958" t="str">
        <v>TSX</v>
      </c>
      <c r="F3958" t="str">
        <v>etf</v>
      </c>
      <c r="G3958" t="e" cm="1" vm="1">
        <f t="array" ref="G3958">_xldudf_FMP_ETFINFORMATION($A3958,"assetClass")</f>
        <v>#VALUE!</v>
      </c>
    </row>
    <row r="3959" spans="1:7" x14ac:dyDescent="0.6">
      <c r="A3959" t="str">
        <v>SC0R.F</v>
      </c>
      <c r="B3959" t="str">
        <v>Invesco STOXX Europe 600 Optimised Travel &amp; Leisure UCITS ETF</v>
      </c>
      <c r="C3959">
        <v>229.1</v>
      </c>
      <c r="D3959" t="str">
        <v>Frankfurt Stock Exchange</v>
      </c>
      <c r="E3959" t="str">
        <v>XETRA</v>
      </c>
      <c r="F3959" t="str">
        <v>etf</v>
      </c>
      <c r="G3959" t="e" cm="1" vm="1">
        <f t="array" ref="G3959">_xldudf_FMP_ETFINFORMATION($A3959,"assetClass")</f>
        <v>#VALUE!</v>
      </c>
    </row>
    <row r="3960" spans="1:7" x14ac:dyDescent="0.6">
      <c r="A3960" t="str">
        <v>EUN1.DE</v>
      </c>
      <c r="B3960" t="str">
        <v>iShares STOXX Europe 50 UCITS ETF</v>
      </c>
      <c r="C3960">
        <v>46.55</v>
      </c>
      <c r="D3960" t="str">
        <v>Deutsche Börse</v>
      </c>
      <c r="E3960" t="str">
        <v>XETRA</v>
      </c>
      <c r="F3960" t="str">
        <v>etf</v>
      </c>
      <c r="G3960" t="e" cm="1" vm="1">
        <f t="array" ref="G3960">_xldudf_FMP_ETFINFORMATION($A3960,"assetClass")</f>
        <v>#VALUE!</v>
      </c>
    </row>
    <row r="3961" spans="1:7" x14ac:dyDescent="0.6">
      <c r="A3961" t="str">
        <v>DEUS</v>
      </c>
      <c r="B3961" t="str">
        <v>Xtrackers Russell US Multifactor ETF</v>
      </c>
      <c r="C3961">
        <v>55.24</v>
      </c>
      <c r="D3961" t="str">
        <v>New York Stock Exchange Arca</v>
      </c>
      <c r="E3961" t="str">
        <v>AMEX</v>
      </c>
      <c r="F3961" t="str">
        <v>etf</v>
      </c>
      <c r="G3961" t="e" cm="1" vm="1">
        <f t="array" ref="G3961">_xldudf_FMP_ETFINFORMATION($A3961,"assetClass")</f>
        <v>#VALUE!</v>
      </c>
    </row>
    <row r="3962" spans="1:7" x14ac:dyDescent="0.6">
      <c r="A3962" t="str">
        <v>FLMI</v>
      </c>
      <c r="B3962" t="str">
        <v>Franklin Dynamic Municipal Bond ETF</v>
      </c>
      <c r="C3962">
        <v>24.06</v>
      </c>
      <c r="D3962" t="str">
        <v>New York Stock Exchange Arca</v>
      </c>
      <c r="E3962" t="str">
        <v>AMEX</v>
      </c>
      <c r="F3962" t="str">
        <v>etf</v>
      </c>
      <c r="G3962" t="e" cm="1" vm="1">
        <f t="array" ref="G3962">_xldudf_FMP_ETFINFORMATION($A3962,"assetClass")</f>
        <v>#VALUE!</v>
      </c>
    </row>
    <row r="3963" spans="1:7" x14ac:dyDescent="0.6">
      <c r="A3963" t="str">
        <v>IBZL.L</v>
      </c>
      <c r="B3963" t="str">
        <v>iShares MSCI Brazil UCITS ETF USD (Dist)</v>
      </c>
      <c r="C3963">
        <v>1642</v>
      </c>
      <c r="D3963" t="str">
        <v>London Stock Exchange</v>
      </c>
      <c r="E3963" t="str">
        <v>LSE</v>
      </c>
      <c r="F3963" t="str">
        <v>etf</v>
      </c>
      <c r="G3963" t="e" cm="1" vm="1">
        <f t="array" ref="G3963">_xldudf_FMP_ETFINFORMATION($A3963,"assetClass")</f>
        <v>#VALUE!</v>
      </c>
    </row>
    <row r="3964" spans="1:7" x14ac:dyDescent="0.6">
      <c r="A3964" t="str">
        <v>OCTD</v>
      </c>
      <c r="B3964" t="str">
        <v>Innovator Premium Income 10 Barrier ETF - October</v>
      </c>
      <c r="C3964">
        <v>24.17</v>
      </c>
      <c r="D3964" t="str">
        <v>New York Stock Exchange Arca</v>
      </c>
      <c r="E3964" t="str">
        <v>AMEX</v>
      </c>
      <c r="F3964" t="str">
        <v>etf</v>
      </c>
      <c r="G3964" t="e" cm="1" vm="1">
        <f t="array" ref="G3964">_xldudf_FMP_ETFINFORMATION($A3964,"assetClass")</f>
        <v>#VALUE!</v>
      </c>
    </row>
    <row r="3965" spans="1:7" x14ac:dyDescent="0.6">
      <c r="A3965" t="str">
        <v>HMFD.L</v>
      </c>
      <c r="B3965" t="str">
        <v>HSBC MSCI EM Far East UCITS ETF</v>
      </c>
      <c r="C3965">
        <v>45.734999999999999</v>
      </c>
      <c r="D3965" t="str">
        <v>London Stock Exchange</v>
      </c>
      <c r="E3965" t="str">
        <v>LSE</v>
      </c>
      <c r="F3965" t="str">
        <v>etf</v>
      </c>
      <c r="G3965" t="e" cm="1" vm="1">
        <f t="array" ref="G3965">_xldudf_FMP_ETFINFORMATION($A3965,"assetClass")</f>
        <v>#VALUE!</v>
      </c>
    </row>
    <row r="3966" spans="1:7" x14ac:dyDescent="0.6">
      <c r="A3966" t="str">
        <v>SOFP.L</v>
      </c>
      <c r="B3966" t="str">
        <v>Hanetf ICAV - Enterprise Software UCITS ETF</v>
      </c>
      <c r="C3966">
        <v>312.75</v>
      </c>
      <c r="D3966" t="str">
        <v>London Stock Exchange</v>
      </c>
      <c r="E3966" t="str">
        <v>LSE</v>
      </c>
      <c r="F3966" t="str">
        <v>etf</v>
      </c>
      <c r="G3966" t="e" cm="1" vm="1">
        <f t="array" ref="G3966">_xldudf_FMP_ETFINFORMATION($A3966,"assetClass")</f>
        <v>#VALUE!</v>
      </c>
    </row>
    <row r="3967" spans="1:7" x14ac:dyDescent="0.6">
      <c r="A3967" t="str">
        <v>102970.KS</v>
      </c>
      <c r="B3967" t="str">
        <v>Samsung Kodex Securities ETF - Equity</v>
      </c>
      <c r="C3967">
        <v>12405</v>
      </c>
      <c r="D3967" t="str">
        <v>Korea Exchange</v>
      </c>
      <c r="E3967" t="str">
        <v>KSC</v>
      </c>
      <c r="F3967" t="str">
        <v>etf</v>
      </c>
      <c r="G3967" t="e" cm="1" vm="1">
        <f t="array" ref="G3967">_xldudf_FMP_ETFINFORMATION($A3967,"assetClass")</f>
        <v>#VALUE!</v>
      </c>
    </row>
    <row r="3968" spans="1:7" x14ac:dyDescent="0.6">
      <c r="A3968" t="str">
        <v>SKYU</v>
      </c>
      <c r="B3968" t="str">
        <v>ProShares Ultra Cloud Computing</v>
      </c>
      <c r="C3968">
        <v>31.85</v>
      </c>
      <c r="D3968" t="str">
        <v>NASDAQ Global Market</v>
      </c>
      <c r="E3968" t="str">
        <v>NASDAQ</v>
      </c>
      <c r="F3968" t="str">
        <v>etf</v>
      </c>
      <c r="G3968" t="e" cm="1" vm="1">
        <f t="array" ref="G3968">_xldudf_FMP_ETFINFORMATION($A3968,"assetClass")</f>
        <v>#VALUE!</v>
      </c>
    </row>
    <row r="3969" spans="1:7" x14ac:dyDescent="0.6">
      <c r="A3969" t="str">
        <v>LAYS</v>
      </c>
      <c r="B3969" t="str">
        <v>STKd 100% NVDA &amp; 100% AMD ETF</v>
      </c>
      <c r="C3969">
        <v>25.307500000000001</v>
      </c>
      <c r="D3969" t="str">
        <v>NASDAQ Global Select</v>
      </c>
      <c r="E3969" t="str">
        <v>NASDAQ</v>
      </c>
      <c r="F3969" t="str">
        <v>etf</v>
      </c>
      <c r="G3969" t="e" cm="1" vm="1">
        <f t="array" ref="G3969">_xldudf_FMP_ETFINFORMATION($A3969,"assetClass")</f>
        <v>#VALUE!</v>
      </c>
    </row>
    <row r="3970" spans="1:7" x14ac:dyDescent="0.6">
      <c r="A3970" t="str">
        <v>0NS.DE</v>
      </c>
      <c r="B3970" t="str">
        <v>Amundi Index Solutions - Amundi Prime US Treasury Bond 0-1 Y UCITS ETF</v>
      </c>
      <c r="C3970">
        <v>25.550999999999998</v>
      </c>
      <c r="D3970" t="str">
        <v>Deutsche Börse</v>
      </c>
      <c r="E3970" t="str">
        <v>XETRA</v>
      </c>
      <c r="F3970" t="str">
        <v>etf</v>
      </c>
      <c r="G3970" t="e" cm="1" vm="1">
        <f t="array" ref="G3970">_xldudf_FMP_ETFINFORMATION($A3970,"assetClass")</f>
        <v>#VALUE!</v>
      </c>
    </row>
    <row r="3971" spans="1:7" x14ac:dyDescent="0.6">
      <c r="A3971" t="str">
        <v>XHYD</v>
      </c>
      <c r="B3971" t="str">
        <v>BondBloxx US High Yield Consumer Non-Cyclicals Sector ETF</v>
      </c>
      <c r="C3971">
        <v>37.86</v>
      </c>
      <c r="D3971" t="str">
        <v>New York Stock Exchange Arca</v>
      </c>
      <c r="E3971" t="str">
        <v>AMEX</v>
      </c>
      <c r="F3971" t="str">
        <v>etf</v>
      </c>
      <c r="G3971" t="e" cm="1" vm="1">
        <f t="array" ref="G3971">_xldudf_FMP_ETFINFORMATION($A3971,"assetClass")</f>
        <v>#VALUE!</v>
      </c>
    </row>
    <row r="3972" spans="1:7" x14ac:dyDescent="0.6">
      <c r="A3972" t="str">
        <v>CSTA.DE</v>
      </c>
      <c r="B3972" t="str">
        <v>Lyxor Index Fund - Lyxor STOXX Europe 600 Technology UCITS ETF</v>
      </c>
      <c r="C3972">
        <v>124.6</v>
      </c>
      <c r="D3972" t="str">
        <v>Deutsche Börse</v>
      </c>
      <c r="E3972" t="str">
        <v>XETRA</v>
      </c>
      <c r="F3972" t="str">
        <v>etf</v>
      </c>
      <c r="G3972" t="e" cm="1" vm="1">
        <f t="array" ref="G3972">_xldudf_FMP_ETFINFORMATION($A3972,"assetClass")</f>
        <v>#VALUE!</v>
      </c>
    </row>
    <row r="3973" spans="1:7" x14ac:dyDescent="0.6">
      <c r="A3973" t="str">
        <v>CEMB</v>
      </c>
      <c r="B3973" t="str">
        <v>iShares J.P. Morgan EM Corporate Bond ETF</v>
      </c>
      <c r="C3973">
        <v>44.945</v>
      </c>
      <c r="D3973" t="str">
        <v>New York Stock Exchange Arca</v>
      </c>
      <c r="E3973" t="str">
        <v>AMEX</v>
      </c>
      <c r="F3973" t="str">
        <v>etf</v>
      </c>
      <c r="G3973" t="e" cm="1" vm="1">
        <f t="array" ref="G3973">_xldudf_FMP_ETFINFORMATION($A3973,"assetClass")</f>
        <v>#VALUE!</v>
      </c>
    </row>
    <row r="3974" spans="1:7" x14ac:dyDescent="0.6">
      <c r="A3974" t="str">
        <v>EZA</v>
      </c>
      <c r="B3974" t="str">
        <v>iShares MSCI South Africa ETF</v>
      </c>
      <c r="C3974">
        <v>54.08</v>
      </c>
      <c r="D3974" t="str">
        <v>New York Stock Exchange Arca</v>
      </c>
      <c r="E3974" t="str">
        <v>AMEX</v>
      </c>
      <c r="F3974" t="str">
        <v>etf</v>
      </c>
      <c r="G3974" t="e" cm="1" vm="1">
        <f t="array" ref="G3974">_xldudf_FMP_ETFINFORMATION($A3974,"assetClass")</f>
        <v>#VALUE!</v>
      </c>
    </row>
    <row r="3975" spans="1:7" x14ac:dyDescent="0.6">
      <c r="A3975" t="str">
        <v>CA</v>
      </c>
      <c r="B3975" t="str">
        <v>DBX Etf Trust - Xtrackers California Municipal Bond Etf</v>
      </c>
      <c r="C3975">
        <v>24.16</v>
      </c>
      <c r="D3975" t="str">
        <v>NASDAQ</v>
      </c>
      <c r="E3975" t="str">
        <v>NASDAQ</v>
      </c>
      <c r="F3975" t="str">
        <v>etf</v>
      </c>
      <c r="G3975" t="e" cm="1" vm="1">
        <f t="array" ref="G3975">_xldudf_FMP_ETFINFORMATION($A3975,"assetClass")</f>
        <v>#VALUE!</v>
      </c>
    </row>
    <row r="3976" spans="1:7" x14ac:dyDescent="0.6">
      <c r="A3976" t="str">
        <v>AMZE.L</v>
      </c>
      <c r="B3976" t="str">
        <v>Leverage Shares 2x Amazon ETC A</v>
      </c>
      <c r="C3976">
        <v>67.650000000000006</v>
      </c>
      <c r="D3976" t="str">
        <v>London Stock Exchange</v>
      </c>
      <c r="E3976" t="str">
        <v>LSE</v>
      </c>
      <c r="F3976" t="str">
        <v>etf</v>
      </c>
      <c r="G3976" t="e" cm="1" vm="1">
        <f t="array" ref="G3976">_xldudf_FMP_ETFINFORMATION($A3976,"assetClass")</f>
        <v>#VALUE!</v>
      </c>
    </row>
    <row r="3977" spans="1:7" x14ac:dyDescent="0.6">
      <c r="A3977" t="str">
        <v>FTHI</v>
      </c>
      <c r="B3977" t="str">
        <v>First Trust BuyWrite Income ETF</v>
      </c>
      <c r="C3977">
        <v>22.5</v>
      </c>
      <c r="D3977" t="str">
        <v>NASDAQ Global Market</v>
      </c>
      <c r="E3977" t="str">
        <v>NASDAQ</v>
      </c>
      <c r="F3977" t="str">
        <v>etf</v>
      </c>
      <c r="G3977" t="e" cm="1" vm="1">
        <f t="array" ref="G3977">_xldudf_FMP_ETFINFORMATION($A3977,"assetClass")</f>
        <v>#VALUE!</v>
      </c>
    </row>
    <row r="3978" spans="1:7" x14ac:dyDescent="0.6">
      <c r="A3978" t="str">
        <v>CTEC</v>
      </c>
      <c r="B3978" t="str">
        <v>Global X CleanTech ETF</v>
      </c>
      <c r="C3978">
        <v>7.09</v>
      </c>
      <c r="D3978" t="str">
        <v>NASDAQ Global Market</v>
      </c>
      <c r="E3978" t="str">
        <v>NASDAQ</v>
      </c>
      <c r="F3978" t="str">
        <v>etf</v>
      </c>
      <c r="G3978" t="e" cm="1" vm="1">
        <f t="array" ref="G3978">_xldudf_FMP_ETFINFORMATION($A3978,"assetClass")</f>
        <v>#VALUE!</v>
      </c>
    </row>
    <row r="3979" spans="1:7" x14ac:dyDescent="0.6">
      <c r="A3979" t="str">
        <v>ANRJ.L</v>
      </c>
      <c r="B3979" t="str">
        <v>Amundi ETF MSCI Europe Energy UCITS ETF</v>
      </c>
      <c r="C3979">
        <v>40070</v>
      </c>
      <c r="D3979" t="str">
        <v>London Stock Exchange</v>
      </c>
      <c r="E3979" t="str">
        <v>LSE</v>
      </c>
      <c r="F3979" t="str">
        <v>etf</v>
      </c>
      <c r="G3979" t="e" cm="1" vm="1">
        <f t="array" ref="G3979">_xldudf_FMP_ETFINFORMATION($A3979,"assetClass")</f>
        <v>#VALUE!</v>
      </c>
    </row>
    <row r="3980" spans="1:7" x14ac:dyDescent="0.6">
      <c r="A3980" t="str">
        <v>EMQQ.DE</v>
      </c>
      <c r="B3980" t="str">
        <v>EMQQ Emerging Markets Internet &amp; Ecommerce UCITS ETF</v>
      </c>
      <c r="C3980">
        <v>10.068</v>
      </c>
      <c r="D3980" t="str">
        <v>Deutsche Börse</v>
      </c>
      <c r="E3980" t="str">
        <v>XETRA</v>
      </c>
      <c r="F3980" t="str">
        <v>etf</v>
      </c>
      <c r="G3980" t="e" cm="1" vm="1">
        <f t="array" ref="G3980">_xldudf_FMP_ETFINFORMATION($A3980,"assetClass")</f>
        <v>#VALUE!</v>
      </c>
    </row>
    <row r="3981" spans="1:7" x14ac:dyDescent="0.6">
      <c r="A3981" t="str">
        <v>GACB.DE</v>
      </c>
      <c r="B3981" t="str">
        <v>Goldman Sachs ActiveBeta Emerging Market Equity UCITS ETF</v>
      </c>
      <c r="C3981">
        <v>27.614999999999998</v>
      </c>
      <c r="D3981" t="str">
        <v>Deutsche Börse</v>
      </c>
      <c r="E3981" t="str">
        <v>XETRA</v>
      </c>
      <c r="F3981" t="str">
        <v>etf</v>
      </c>
      <c r="G3981" t="e" cm="1" vm="1">
        <f t="array" ref="G3981">_xldudf_FMP_ETFINFORMATION($A3981,"assetClass")</f>
        <v>#VALUE!</v>
      </c>
    </row>
    <row r="3982" spans="1:7" x14ac:dyDescent="0.6">
      <c r="A3982" t="str">
        <v>JPAN</v>
      </c>
      <c r="B3982" t="str">
        <v>Matthews International Funds</v>
      </c>
      <c r="C3982">
        <v>34.015000000000001</v>
      </c>
      <c r="D3982" t="str">
        <v>New York Stock Exchange Arca</v>
      </c>
      <c r="E3982" t="str">
        <v>AMEX</v>
      </c>
      <c r="F3982" t="str">
        <v>etf</v>
      </c>
      <c r="G3982" t="e" cm="1" vm="1">
        <f t="array" ref="G3982">_xldudf_FMP_ETFINFORMATION($A3982,"assetClass")</f>
        <v>#VALUE!</v>
      </c>
    </row>
    <row r="3983" spans="1:7" x14ac:dyDescent="0.6">
      <c r="A3983" t="str">
        <v>MID</v>
      </c>
      <c r="B3983" t="str">
        <v>American Century Mid Cap Growth Impact ETF</v>
      </c>
      <c r="C3983">
        <v>64.75</v>
      </c>
      <c r="D3983" t="str">
        <v>New York Stock Exchange Arca</v>
      </c>
      <c r="E3983" t="str">
        <v>AMEX</v>
      </c>
      <c r="F3983" t="str">
        <v>etf</v>
      </c>
      <c r="G3983" t="e" cm="1" vm="1">
        <f t="array" ref="G3983">_xldudf_FMP_ETFINFORMATION($A3983,"assetClass")</f>
        <v>#VALUE!</v>
      </c>
    </row>
    <row r="3984" spans="1:7" x14ac:dyDescent="0.6">
      <c r="A3984" t="str">
        <v>IQQM.DE</v>
      </c>
      <c r="B3984" t="str">
        <v>iShares EURO STOXX Mid UCITS ETF</v>
      </c>
      <c r="C3984">
        <v>76.02</v>
      </c>
      <c r="D3984" t="str">
        <v>Deutsche Börse</v>
      </c>
      <c r="E3984" t="str">
        <v>XETRA</v>
      </c>
      <c r="F3984" t="str">
        <v>etf</v>
      </c>
      <c r="G3984" t="e" cm="1" vm="1">
        <f t="array" ref="G3984">_xldudf_FMP_ETFINFORMATION($A3984,"assetClass")</f>
        <v>#VALUE!</v>
      </c>
    </row>
    <row r="3985" spans="1:7" x14ac:dyDescent="0.6">
      <c r="A3985" t="str">
        <v>XWTS.L</v>
      </c>
      <c r="B3985" t="str">
        <v>Xtrackers MSCI World Communication Services UCITS ETF</v>
      </c>
      <c r="C3985">
        <v>27.8339</v>
      </c>
      <c r="D3985" t="str">
        <v>London Stock Exchange</v>
      </c>
      <c r="E3985" t="str">
        <v>LSE</v>
      </c>
      <c r="F3985" t="str">
        <v>etf</v>
      </c>
      <c r="G3985" t="e" cm="1" vm="1">
        <f t="array" ref="G3985">_xldudf_FMP_ETFINFORMATION($A3985,"assetClass")</f>
        <v>#VALUE!</v>
      </c>
    </row>
    <row r="3986" spans="1:7" x14ac:dyDescent="0.6">
      <c r="A3986" t="str">
        <v>FPXI</v>
      </c>
      <c r="B3986" t="str">
        <v>First Trust International Equity Opportunities ETF</v>
      </c>
      <c r="C3986">
        <v>54.72</v>
      </c>
      <c r="D3986" t="str">
        <v>NASDAQ Global Market</v>
      </c>
      <c r="E3986" t="str">
        <v>NASDAQ</v>
      </c>
      <c r="F3986" t="str">
        <v>etf</v>
      </c>
      <c r="G3986" t="e" cm="1" vm="1">
        <f t="array" ref="G3986">_xldudf_FMP_ETFINFORMATION($A3986,"assetClass")</f>
        <v>#VALUE!</v>
      </c>
    </row>
    <row r="3987" spans="1:7" x14ac:dyDescent="0.6">
      <c r="A3987" t="str">
        <v>IWL</v>
      </c>
      <c r="B3987" t="str">
        <v>iShares Russell Top 200 ETF</v>
      </c>
      <c r="C3987">
        <v>148.79</v>
      </c>
      <c r="D3987" t="str">
        <v>New York Stock Exchange Arca</v>
      </c>
      <c r="E3987" t="str">
        <v>AMEX</v>
      </c>
      <c r="F3987" t="str">
        <v>etf</v>
      </c>
      <c r="G3987" t="e" cm="1" vm="1">
        <f t="array" ref="G3987">_xldudf_FMP_ETFINFORMATION($A3987,"assetClass")</f>
        <v>#VALUE!</v>
      </c>
    </row>
    <row r="3988" spans="1:7" x14ac:dyDescent="0.6">
      <c r="A3988" t="str">
        <v>CHIQ</v>
      </c>
      <c r="B3988" t="str">
        <v>Global X MSCI China Consumer Discretionary ETF</v>
      </c>
      <c r="C3988">
        <v>22.11</v>
      </c>
      <c r="D3988" t="str">
        <v>New York Stock Exchange Arca</v>
      </c>
      <c r="E3988" t="str">
        <v>AMEX</v>
      </c>
      <c r="F3988" t="str">
        <v>etf</v>
      </c>
      <c r="G3988" t="e" cm="1" vm="1">
        <f t="array" ref="G3988">_xldudf_FMP_ETFINFORMATION($A3988,"assetClass")</f>
        <v>#VALUE!</v>
      </c>
    </row>
    <row r="3989" spans="1:7" x14ac:dyDescent="0.6">
      <c r="A3989" t="str">
        <v>EXUS.L</v>
      </c>
      <c r="B3989" t="str">
        <v>Xtrackers MSCI World ex USA UCITS ETF 1C USD</v>
      </c>
      <c r="C3989">
        <v>36.865000000000002</v>
      </c>
      <c r="D3989" t="str">
        <v>London Stock Exchange</v>
      </c>
      <c r="E3989" t="str">
        <v>LSE</v>
      </c>
      <c r="F3989" t="str">
        <v>etf</v>
      </c>
      <c r="G3989" t="e" cm="1" vm="1">
        <f t="array" ref="G3989">_xldudf_FMP_ETFINFORMATION($A3989,"assetClass")</f>
        <v>#VALUE!</v>
      </c>
    </row>
    <row r="3990" spans="1:7" x14ac:dyDescent="0.6">
      <c r="A3990" t="str">
        <v>IUSU.DE</v>
      </c>
      <c r="B3990" t="str">
        <v>iShares $ Treasury Bond 1-3yr UCITS ETF USD (Dist)</v>
      </c>
      <c r="C3990">
        <v>110.68</v>
      </c>
      <c r="D3990" t="str">
        <v>Deutsche Börse</v>
      </c>
      <c r="E3990" t="str">
        <v>XETRA</v>
      </c>
      <c r="F3990" t="str">
        <v>etf</v>
      </c>
      <c r="G3990" t="e" cm="1" vm="1">
        <f t="array" ref="G3990">_xldudf_FMP_ETFINFORMATION($A3990,"assetClass")</f>
        <v>#VALUE!</v>
      </c>
    </row>
    <row r="3991" spans="1:7" x14ac:dyDescent="0.6">
      <c r="A3991" t="str">
        <v>LQGH.L</v>
      </c>
      <c r="B3991" t="str">
        <v>iShares $ Corp Bond UCITS ETF GBP Hedged (Dist)</v>
      </c>
      <c r="C3991">
        <v>4.2084999999999999</v>
      </c>
      <c r="D3991" t="str">
        <v>London Stock Exchange</v>
      </c>
      <c r="E3991" t="str">
        <v>LSE</v>
      </c>
      <c r="F3991" t="str">
        <v>etf</v>
      </c>
      <c r="G3991" t="e" cm="1" vm="1">
        <f t="array" ref="G3991">_xldudf_FMP_ETFINFORMATION($A3991,"assetClass")</f>
        <v>#VALUE!</v>
      </c>
    </row>
    <row r="3992" spans="1:7" x14ac:dyDescent="0.6">
      <c r="A3992" t="str">
        <v>GENG.L</v>
      </c>
      <c r="B3992" t="str">
        <v>UBS (Irl) ETF Public Limited Company - Global Gender Equality UCITS ETF</v>
      </c>
      <c r="C3992">
        <v>2349</v>
      </c>
      <c r="D3992" t="str">
        <v>London Stock Exchange</v>
      </c>
      <c r="E3992" t="str">
        <v>LSE</v>
      </c>
      <c r="F3992" t="str">
        <v>etf</v>
      </c>
      <c r="G3992" t="e" cm="1" vm="1">
        <f t="array" ref="G3992">_xldudf_FMP_ETFINFORMATION($A3992,"assetClass")</f>
        <v>#VALUE!</v>
      </c>
    </row>
    <row r="3993" spans="1:7" x14ac:dyDescent="0.6">
      <c r="A3993" t="str">
        <v>S3CO.L</v>
      </c>
      <c r="B3993" t="str">
        <v>Leverage Shares -3x Short Coinbase (COIN) ETP Securities</v>
      </c>
      <c r="C3993">
        <v>29.6</v>
      </c>
      <c r="D3993" t="str">
        <v>London Stock Exchange</v>
      </c>
      <c r="E3993" t="str">
        <v>LSE</v>
      </c>
      <c r="F3993" t="str">
        <v>etf</v>
      </c>
      <c r="G3993" t="e" cm="1" vm="1">
        <f t="array" ref="G3993">_xldudf_FMP_ETFINFORMATION($A3993,"assetClass")</f>
        <v>#VALUE!</v>
      </c>
    </row>
    <row r="3994" spans="1:7" x14ac:dyDescent="0.6">
      <c r="A3994" t="str">
        <v>100H.L</v>
      </c>
      <c r="B3994" t="str">
        <v>MULTI-UNITS LUXEMBOURG - Lyxor FTSE 100 UCITS ETF - Monthly Hedged to USD - Acc</v>
      </c>
      <c r="C3994">
        <v>198.85</v>
      </c>
      <c r="D3994" t="str">
        <v>London Stock Exchange</v>
      </c>
      <c r="E3994" t="str">
        <v>LSE</v>
      </c>
      <c r="F3994" t="str">
        <v>etf</v>
      </c>
      <c r="G3994" t="e" cm="1" vm="1">
        <f t="array" ref="G3994">_xldudf_FMP_ETFINFORMATION($A3994,"assetClass")</f>
        <v>#VALUE!</v>
      </c>
    </row>
    <row r="3995" spans="1:7" x14ac:dyDescent="0.6">
      <c r="A3995" t="str">
        <v>CCNV.DE</v>
      </c>
      <c r="B3995" t="str">
        <v>UC AXI Global Coco Bonds UCITS ETF</v>
      </c>
      <c r="C3995">
        <v>107818</v>
      </c>
      <c r="D3995" t="str">
        <v>Deutsche Börse</v>
      </c>
      <c r="E3995" t="str">
        <v>XETRA</v>
      </c>
      <c r="F3995" t="str">
        <v>etf</v>
      </c>
      <c r="G3995" t="e" cm="1" vm="1">
        <f t="array" ref="G3995">_xldudf_FMP_ETFINFORMATION($A3995,"assetClass")</f>
        <v>#VALUE!</v>
      </c>
    </row>
    <row r="3996" spans="1:7" x14ac:dyDescent="0.6">
      <c r="A3996" t="str">
        <v>SOYB</v>
      </c>
      <c r="B3996" t="str">
        <v>Teucrium Soybean Fund</v>
      </c>
      <c r="C3996">
        <v>21.77</v>
      </c>
      <c r="D3996" t="str">
        <v>New York Stock Exchange Arca</v>
      </c>
      <c r="E3996" t="str">
        <v>AMEX</v>
      </c>
      <c r="F3996" t="str">
        <v>etf</v>
      </c>
      <c r="G3996" t="e" cm="1" vm="1">
        <f t="array" ref="G3996">_xldudf_FMP_ETFINFORMATION($A3996,"assetClass")</f>
        <v>#VALUE!</v>
      </c>
    </row>
    <row r="3997" spans="1:7" x14ac:dyDescent="0.6">
      <c r="A3997" t="str">
        <v>RVER</v>
      </c>
      <c r="B3997" t="str">
        <v>Trenchless Fund ETF</v>
      </c>
      <c r="C3997">
        <v>30.704000000000001</v>
      </c>
      <c r="D3997" t="str">
        <v>New York Stock Exchange Arca</v>
      </c>
      <c r="E3997" t="str">
        <v>AMEX</v>
      </c>
      <c r="F3997" t="str">
        <v>etf</v>
      </c>
      <c r="G3997" t="e" cm="1" vm="1">
        <f t="array" ref="G3997">_xldudf_FMP_ETFINFORMATION($A3997,"assetClass")</f>
        <v>#VALUE!</v>
      </c>
    </row>
    <row r="3998" spans="1:7" x14ac:dyDescent="0.6">
      <c r="A3998" t="str">
        <v>JA13.DE</v>
      </c>
      <c r="B3998" t="str">
        <v>JPMorgan ETFs (Ireland) ICAV - BetaBuilders US Treasury Bond 1-3 yr UCITS ETF</v>
      </c>
      <c r="C3998">
        <v>98.128</v>
      </c>
      <c r="D3998" t="str">
        <v>Deutsche Börse</v>
      </c>
      <c r="E3998" t="str">
        <v>XETRA</v>
      </c>
      <c r="F3998" t="str">
        <v>etf</v>
      </c>
      <c r="G3998" t="e" cm="1" vm="1">
        <f t="array" ref="G3998">_xldudf_FMP_ETFINFORMATION($A3998,"assetClass")</f>
        <v>#VALUE!</v>
      </c>
    </row>
    <row r="3999" spans="1:7" x14ac:dyDescent="0.6">
      <c r="A3999" t="str">
        <v>GPSA.L</v>
      </c>
      <c r="B3999" t="str">
        <v>iShares MSCI USA ESG Screened UCITS ETF</v>
      </c>
      <c r="C3999">
        <v>9.0623000000000005</v>
      </c>
      <c r="D3999" t="str">
        <v>London Stock Exchange</v>
      </c>
      <c r="E3999" t="str">
        <v>LSE</v>
      </c>
      <c r="F3999" t="str">
        <v>etf</v>
      </c>
      <c r="G3999" t="e" cm="1" vm="1">
        <f t="array" ref="G3999">_xldudf_FMP_ETFINFORMATION($A3999,"assetClass")</f>
        <v>#VALUE!</v>
      </c>
    </row>
    <row r="4000" spans="1:7" x14ac:dyDescent="0.6">
      <c r="A4000" t="str">
        <v>MKTN.PA</v>
      </c>
      <c r="B4000" t="str">
        <v>Amundi ETF iStoxx Europe Multi-Factor Market Neutral UCITS ETF</v>
      </c>
      <c r="C4000">
        <v>20.2</v>
      </c>
      <c r="D4000" t="str">
        <v>Euronext Paris</v>
      </c>
      <c r="E4000" t="str">
        <v>PAR</v>
      </c>
      <c r="F4000" t="str">
        <v>etf</v>
      </c>
      <c r="G4000" t="e" cm="1" vm="1">
        <f t="array" ref="G4000">_xldudf_FMP_ETFINFORMATION($A4000,"assetClass")</f>
        <v>#VALUE!</v>
      </c>
    </row>
    <row r="4001" spans="1:7" x14ac:dyDescent="0.6">
      <c r="A4001" t="str">
        <v>3TYS.MI</v>
      </c>
      <c r="B4001" t="str">
        <v>WisdomTree US Treasuries 10Y 3x Daily Short</v>
      </c>
      <c r="C4001">
        <v>91.38</v>
      </c>
      <c r="D4001" t="str">
        <v>Italian Stock Exchange</v>
      </c>
      <c r="E4001" t="str">
        <v>MIL</v>
      </c>
      <c r="F4001" t="str">
        <v>etf</v>
      </c>
      <c r="G4001" t="e" cm="1" vm="1">
        <f t="array" ref="G4001">_xldudf_FMP_ETFINFORMATION($A4001,"assetClass")</f>
        <v>#VALUE!</v>
      </c>
    </row>
    <row r="4002" spans="1:7" x14ac:dyDescent="0.6">
      <c r="A4002" t="str">
        <v>XMHQ</v>
      </c>
      <c r="B4002" t="str">
        <v>Invesco S&amp;P MidCap Quality ETF</v>
      </c>
      <c r="C4002">
        <v>97.66</v>
      </c>
      <c r="D4002" t="str">
        <v>New York Stock Exchange Arca</v>
      </c>
      <c r="E4002" t="str">
        <v>AMEX</v>
      </c>
      <c r="F4002" t="str">
        <v>etf</v>
      </c>
      <c r="G4002" t="e" cm="1" vm="1">
        <f t="array" ref="G4002">_xldudf_FMP_ETFINFORMATION($A4002,"assetClass")</f>
        <v>#VALUE!</v>
      </c>
    </row>
    <row r="4003" spans="1:7" x14ac:dyDescent="0.6">
      <c r="A4003" t="str">
        <v>9091.HK</v>
      </c>
      <c r="B4003" t="str">
        <v>NikkoAM Metaverse Theme Active ETF</v>
      </c>
      <c r="C4003">
        <v>14.51</v>
      </c>
      <c r="D4003" t="str">
        <v>Hong Kong Stock Exchange</v>
      </c>
      <c r="E4003" t="str">
        <v>HKSE</v>
      </c>
      <c r="F4003" t="str">
        <v>etf</v>
      </c>
      <c r="G4003" t="e" cm="1" vm="1">
        <f t="array" ref="G4003">_xldudf_FMP_ETFINFORMATION($A4003,"assetClass")</f>
        <v>#VALUE!</v>
      </c>
    </row>
    <row r="4004" spans="1:7" x14ac:dyDescent="0.6">
      <c r="A4004" t="str">
        <v>QJUN</v>
      </c>
      <c r="B4004" t="str">
        <v>FT Cboe Vest Nasdaq-100 Buffer ETF - June</v>
      </c>
      <c r="C4004">
        <v>29.13</v>
      </c>
      <c r="D4004" t="str">
        <v>New York Stock Exchange Arca</v>
      </c>
      <c r="E4004" t="str">
        <v>AMEX</v>
      </c>
      <c r="F4004" t="str">
        <v>etf</v>
      </c>
      <c r="G4004" t="e" cm="1" vm="1">
        <f t="array" ref="G4004">_xldudf_FMP_ETFINFORMATION($A4004,"assetClass")</f>
        <v>#VALUE!</v>
      </c>
    </row>
    <row r="4005" spans="1:7" x14ac:dyDescent="0.6">
      <c r="A4005" t="str">
        <v>FIHD</v>
      </c>
      <c r="B4005" t="str">
        <v>UBS AG FI Enhanced Global High Yield ETN</v>
      </c>
      <c r="C4005">
        <v>224.51499999999999</v>
      </c>
      <c r="D4005" t="str">
        <v>New York Stock Exchange Arca</v>
      </c>
      <c r="E4005" t="str">
        <v>AMEX</v>
      </c>
      <c r="F4005" t="str">
        <v>etf</v>
      </c>
      <c r="G4005" t="e" cm="1" vm="1">
        <f t="array" ref="G4005">_xldudf_FMP_ETFINFORMATION($A4005,"assetClass")</f>
        <v>#VALUE!</v>
      </c>
    </row>
    <row r="4006" spans="1:7" x14ac:dyDescent="0.6">
      <c r="A4006" t="str">
        <v>7568.HK</v>
      </c>
      <c r="B4006" t="str">
        <v>CSOP NASDAQ-100 Index Daily (-2x) Inverse Product</v>
      </c>
      <c r="C4006">
        <v>4.3719999999999999</v>
      </c>
      <c r="D4006" t="str">
        <v>Hong Kong Stock Exchange</v>
      </c>
      <c r="E4006" t="str">
        <v>HKSE</v>
      </c>
      <c r="F4006" t="str">
        <v>etf</v>
      </c>
      <c r="G4006" t="e" cm="1" vm="1">
        <f t="array" ref="G4006">_xldudf_FMP_ETFINFORMATION($A4006,"assetClass")</f>
        <v>#VALUE!</v>
      </c>
    </row>
    <row r="4007" spans="1:7" x14ac:dyDescent="0.6">
      <c r="A4007" t="str">
        <v>JAVA</v>
      </c>
      <c r="B4007" t="str">
        <v>JPMorgan Active Value ETF</v>
      </c>
      <c r="C4007">
        <v>64.28</v>
      </c>
      <c r="D4007" t="str">
        <v>New York Stock Exchange Arca</v>
      </c>
      <c r="E4007" t="str">
        <v>AMEX</v>
      </c>
      <c r="F4007" t="str">
        <v>etf</v>
      </c>
      <c r="G4007" t="e" cm="1" vm="1">
        <f t="array" ref="G4007">_xldudf_FMP_ETFINFORMATION($A4007,"assetClass")</f>
        <v>#VALUE!</v>
      </c>
    </row>
    <row r="4008" spans="1:7" x14ac:dyDescent="0.6">
      <c r="A4008" t="str">
        <v>IDUB</v>
      </c>
      <c r="B4008" t="str">
        <v>ETF Series Solutions - Aptus International Enhanced Yield ETF</v>
      </c>
      <c r="C4008">
        <v>22.47</v>
      </c>
      <c r="D4008" t="str">
        <v>CBOE BZX</v>
      </c>
      <c r="E4008" t="str">
        <v>CBOE</v>
      </c>
      <c r="F4008" t="str">
        <v>etf</v>
      </c>
      <c r="G4008" t="e" cm="1" vm="1">
        <f t="array" ref="G4008">_xldudf_FMP_ETFINFORMATION($A4008,"assetClass")</f>
        <v>#VALUE!</v>
      </c>
    </row>
    <row r="4009" spans="1:7" x14ac:dyDescent="0.6">
      <c r="A4009" t="str">
        <v>GIGR.TO</v>
      </c>
      <c r="B4009" t="str">
        <v>Guardian i3 Global REIT ETF Unhedged</v>
      </c>
      <c r="C4009">
        <v>16.809999999999999</v>
      </c>
      <c r="D4009" t="str">
        <v>Toronto Stock Exchange</v>
      </c>
      <c r="E4009" t="str">
        <v>TSX</v>
      </c>
      <c r="F4009" t="str">
        <v>etf</v>
      </c>
      <c r="G4009" t="e" cm="1" vm="1">
        <f t="array" ref="G4009">_xldudf_FMP_ETFINFORMATION($A4009,"assetClass")</f>
        <v>#VALUE!</v>
      </c>
    </row>
    <row r="4010" spans="1:7" x14ac:dyDescent="0.6">
      <c r="A4010" t="str">
        <v>DFEP.L</v>
      </c>
      <c r="B4010" t="str">
        <v>WisdomTree Europe SmallCap Dividend UCITS ETF</v>
      </c>
      <c r="C4010">
        <v>1895.4</v>
      </c>
      <c r="D4010" t="str">
        <v>London Stock Exchange</v>
      </c>
      <c r="E4010" t="str">
        <v>LSE</v>
      </c>
      <c r="F4010" t="str">
        <v>etf</v>
      </c>
      <c r="G4010" t="e" cm="1" vm="1">
        <f t="array" ref="G4010">_xldudf_FMP_ETFINFORMATION($A4010,"assetClass")</f>
        <v>#VALUE!</v>
      </c>
    </row>
    <row r="4011" spans="1:7" x14ac:dyDescent="0.6">
      <c r="A4011" t="str">
        <v>X03H.SW</v>
      </c>
      <c r="B4011" t="str">
        <v>Xtrackers II Global Government Bond UCITS ETF 4C - CHF Hedged</v>
      </c>
      <c r="C4011">
        <v>150.51</v>
      </c>
      <c r="D4011" t="str">
        <v>Swiss Exchange</v>
      </c>
      <c r="E4011" t="str">
        <v>SIX</v>
      </c>
      <c r="F4011" t="str">
        <v>etf</v>
      </c>
      <c r="G4011" t="e" cm="1" vm="1">
        <f t="array" ref="G4011">_xldudf_FMP_ETFINFORMATION($A4011,"assetClass")</f>
        <v>#VALUE!</v>
      </c>
    </row>
    <row r="4012" spans="1:7" x14ac:dyDescent="0.6">
      <c r="A4012" t="str">
        <v>KQQQ</v>
      </c>
      <c r="B4012" t="str">
        <v>Kurv Technology Titans Select ETF</v>
      </c>
      <c r="C4012">
        <v>25.66</v>
      </c>
      <c r="D4012" t="str">
        <v>NASDAQ Global Market</v>
      </c>
      <c r="E4012" t="str">
        <v>NASDAQ</v>
      </c>
      <c r="F4012" t="str">
        <v>etf</v>
      </c>
      <c r="G4012" t="e" cm="1" vm="1">
        <f t="array" ref="G4012">_xldudf_FMP_ETFINFORMATION($A4012,"assetClass")</f>
        <v>#VALUE!</v>
      </c>
    </row>
    <row r="4013" spans="1:7" x14ac:dyDescent="0.6">
      <c r="A4013" t="str">
        <v>HSRT</v>
      </c>
      <c r="B4013" t="str">
        <v>Hartford Short Duration ETF</v>
      </c>
      <c r="C4013">
        <v>38.67</v>
      </c>
      <c r="D4013" t="str">
        <v>Cboe US</v>
      </c>
      <c r="E4013" t="str">
        <v>CBOE</v>
      </c>
      <c r="F4013" t="str">
        <v>etf</v>
      </c>
      <c r="G4013" t="e" cm="1" vm="1">
        <f t="array" ref="G4013">_xldudf_FMP_ETFINFORMATION($A4013,"assetClass")</f>
        <v>#VALUE!</v>
      </c>
    </row>
    <row r="4014" spans="1:7" x14ac:dyDescent="0.6">
      <c r="A4014" t="str">
        <v>CSGOLD.SW</v>
      </c>
      <c r="B4014" t="str">
        <v>iShares Gold ETF (CH)</v>
      </c>
      <c r="C4014">
        <v>323.45</v>
      </c>
      <c r="D4014" t="str">
        <v>Swiss Exchange</v>
      </c>
      <c r="E4014" t="str">
        <v>SIX</v>
      </c>
      <c r="F4014" t="str">
        <v>etf</v>
      </c>
      <c r="G4014" t="e" cm="1" vm="1">
        <f t="array" ref="G4014">_xldudf_FMP_ETFINFORMATION($A4014,"assetClass")</f>
        <v>#VALUE!</v>
      </c>
    </row>
    <row r="4015" spans="1:7" x14ac:dyDescent="0.6">
      <c r="A4015" t="str">
        <v>3ABN.L</v>
      </c>
      <c r="B4015" t="str">
        <v>Leverage Shares 3x Airbnb ETC</v>
      </c>
      <c r="C4015">
        <v>2673</v>
      </c>
      <c r="D4015" t="str">
        <v>London Stock Exchange</v>
      </c>
      <c r="E4015" t="str">
        <v>LSE</v>
      </c>
      <c r="F4015" t="str">
        <v>etf</v>
      </c>
      <c r="G4015" t="e" cm="1" vm="1">
        <f t="array" ref="G4015">_xldudf_FMP_ETFINFORMATION($A4015,"assetClass")</f>
        <v>#VALUE!</v>
      </c>
    </row>
    <row r="4016" spans="1:7" x14ac:dyDescent="0.6">
      <c r="A4016" t="str">
        <v>TGBG.L</v>
      </c>
      <c r="B4016" t="str">
        <v>VanEck iBoxx EUR Sovereign Diversified 1-10 UCITS ETF</v>
      </c>
      <c r="C4016">
        <v>10.218999999999999</v>
      </c>
      <c r="D4016" t="str">
        <v>London Stock Exchange</v>
      </c>
      <c r="E4016" t="str">
        <v>LSE</v>
      </c>
      <c r="F4016" t="str">
        <v>etf</v>
      </c>
      <c r="G4016" t="e" cm="1" vm="1">
        <f t="array" ref="G4016">_xldudf_FMP_ETFINFORMATION($A4016,"assetClass")</f>
        <v>#VALUE!</v>
      </c>
    </row>
    <row r="4017" spans="1:7" x14ac:dyDescent="0.6">
      <c r="A4017" t="str">
        <v>BRIC.AS</v>
      </c>
      <c r="B4017" t="str">
        <v>iShares BRIC 50 UCITS ETF</v>
      </c>
      <c r="C4017">
        <v>21.05</v>
      </c>
      <c r="D4017" t="str">
        <v>Euronext Amsterdam</v>
      </c>
      <c r="E4017" t="str">
        <v>AMS</v>
      </c>
      <c r="F4017" t="str">
        <v>etf</v>
      </c>
      <c r="G4017" t="e" cm="1" vm="1">
        <f t="array" ref="G4017">_xldudf_FMP_ETFINFORMATION($A4017,"assetClass")</f>
        <v>#VALUE!</v>
      </c>
    </row>
    <row r="4018" spans="1:7" x14ac:dyDescent="0.6">
      <c r="A4018" t="str">
        <v>INTL</v>
      </c>
      <c r="B4018" t="str">
        <v>Main International ETF</v>
      </c>
      <c r="C4018">
        <v>25.495000000000001</v>
      </c>
      <c r="D4018" t="str">
        <v>New York Stock Exchange Arca</v>
      </c>
      <c r="E4018" t="str">
        <v>AMEX</v>
      </c>
      <c r="F4018" t="str">
        <v>etf</v>
      </c>
      <c r="G4018" t="e" cm="1" vm="1">
        <f t="array" ref="G4018">_xldudf_FMP_ETFINFORMATION($A4018,"assetClass")</f>
        <v>#VALUE!</v>
      </c>
    </row>
    <row r="4019" spans="1:7" x14ac:dyDescent="0.6">
      <c r="A4019" t="str">
        <v>HDAW</v>
      </c>
      <c r="B4019" t="str">
        <v>Xtrackers MSCI All World ex US High Dividend Yield Hedged Equity ETF</v>
      </c>
      <c r="C4019">
        <v>25.36</v>
      </c>
      <c r="D4019" t="str">
        <v>New York Stock Exchange Arca</v>
      </c>
      <c r="E4019" t="str">
        <v>AMEX</v>
      </c>
      <c r="F4019" t="str">
        <v>etf</v>
      </c>
      <c r="G4019" t="e" cm="1" vm="1">
        <f t="array" ref="G4019">_xldudf_FMP_ETFINFORMATION($A4019,"assetClass")</f>
        <v>#VALUE!</v>
      </c>
    </row>
    <row r="4020" spans="1:7" x14ac:dyDescent="0.6">
      <c r="A4020" t="str">
        <v>XUEB.L</v>
      </c>
      <c r="B4020" t="str">
        <v>Xtrackers II USD Emerging Markets Bond UCITS ETF</v>
      </c>
      <c r="C4020">
        <v>40.094999999999999</v>
      </c>
      <c r="D4020" t="str">
        <v>London Stock Exchange</v>
      </c>
      <c r="E4020" t="str">
        <v>LSE</v>
      </c>
      <c r="F4020" t="str">
        <v>etf</v>
      </c>
      <c r="G4020" t="e" cm="1" vm="1">
        <f t="array" ref="G4020">_xldudf_FMP_ETFINFORMATION($A4020,"assetClass")</f>
        <v>#VALUE!</v>
      </c>
    </row>
    <row r="4021" spans="1:7" x14ac:dyDescent="0.6">
      <c r="A4021" t="str">
        <v>3GFM.L</v>
      </c>
      <c r="B4021" t="str">
        <v>GraniteShares 3x Long GAFAM Daily ETC</v>
      </c>
      <c r="C4021">
        <v>66.319999999999993</v>
      </c>
      <c r="D4021" t="str">
        <v>London Stock Exchange</v>
      </c>
      <c r="E4021" t="str">
        <v>LSE</v>
      </c>
      <c r="F4021" t="str">
        <v>etf</v>
      </c>
      <c r="G4021" t="e" cm="1" vm="1">
        <f t="array" ref="G4021">_xldudf_FMP_ETFINFORMATION($A4021,"assetClass")</f>
        <v>#VALUE!</v>
      </c>
    </row>
    <row r="4022" spans="1:7" x14ac:dyDescent="0.6">
      <c r="A4022" t="str">
        <v>CBUE.DE</v>
      </c>
      <c r="B4022" t="str">
        <v>iShares VII PLC - iShares VII PLC - iShares $ Treasury Bond 3-7yr UCITS ETF</v>
      </c>
      <c r="C4022">
        <v>4.2668999999999997</v>
      </c>
      <c r="D4022" t="str">
        <v>Deutsche Börse</v>
      </c>
      <c r="E4022" t="str">
        <v>XETRA</v>
      </c>
      <c r="F4022" t="str">
        <v>etf</v>
      </c>
      <c r="G4022" t="e" cm="1" vm="1">
        <f t="array" ref="G4022">_xldudf_FMP_ETFINFORMATION($A4022,"assetClass")</f>
        <v>#VALUE!</v>
      </c>
    </row>
    <row r="4023" spans="1:7" x14ac:dyDescent="0.6">
      <c r="A4023" t="str">
        <v>FSBD</v>
      </c>
      <c r="B4023" t="str">
        <v>Fidelity Sustainable Core Plus Bond ETF</v>
      </c>
      <c r="C4023">
        <v>46.72</v>
      </c>
      <c r="D4023" t="str">
        <v>New York Stock Exchange Arca</v>
      </c>
      <c r="E4023" t="str">
        <v>AMEX</v>
      </c>
      <c r="F4023" t="str">
        <v>etf</v>
      </c>
      <c r="G4023" t="e" cm="1" vm="1">
        <f t="array" ref="G4023">_xldudf_FMP_ETFINFORMATION($A4023,"assetClass")</f>
        <v>#VALUE!</v>
      </c>
    </row>
    <row r="4024" spans="1:7" x14ac:dyDescent="0.6">
      <c r="A4024" t="str">
        <v>MXFS.L</v>
      </c>
      <c r="B4024" t="str">
        <v>Invesco MSCI Emerging Markets UCITS ETF</v>
      </c>
      <c r="C4024">
        <v>58.7</v>
      </c>
      <c r="D4024" t="str">
        <v>London Stock Exchange</v>
      </c>
      <c r="E4024" t="str">
        <v>LSE</v>
      </c>
      <c r="F4024" t="str">
        <v>etf</v>
      </c>
      <c r="G4024" t="e" cm="1" vm="1">
        <f t="array" ref="G4024">_xldudf_FMP_ETFINFORMATION($A4024,"assetClass")</f>
        <v>#VALUE!</v>
      </c>
    </row>
    <row r="4025" spans="1:7" x14ac:dyDescent="0.6">
      <c r="A4025" t="str">
        <v>QUAL.AX</v>
      </c>
      <c r="B4025" t="str">
        <v>Vaneck Msci International Quality Etf</v>
      </c>
      <c r="C4025">
        <v>57.86</v>
      </c>
      <c r="D4025" t="str">
        <v>Australian Securities Exchange</v>
      </c>
      <c r="E4025" t="str">
        <v>ASX</v>
      </c>
      <c r="F4025" t="str">
        <v>etf</v>
      </c>
      <c r="G4025" t="e" cm="1" vm="1">
        <f t="array" ref="G4025">_xldudf_FMP_ETFINFORMATION($A4025,"assetClass")</f>
        <v>#VALUE!</v>
      </c>
    </row>
    <row r="4026" spans="1:7" x14ac:dyDescent="0.6">
      <c r="A4026" t="str">
        <v>ZWS.TO</v>
      </c>
      <c r="B4026" t="str">
        <v>BMO US High Dividend Covered Call Hedged to CAD ETF</v>
      </c>
      <c r="C4026">
        <v>19.73</v>
      </c>
      <c r="D4026" t="str">
        <v>Toronto Stock Exchange</v>
      </c>
      <c r="E4026" t="str">
        <v>TSX</v>
      </c>
      <c r="F4026" t="str">
        <v>etf</v>
      </c>
      <c r="G4026" t="e" cm="1" vm="1">
        <f t="array" ref="G4026">_xldudf_FMP_ETFINFORMATION($A4026,"assetClass")</f>
        <v>#VALUE!</v>
      </c>
    </row>
    <row r="4027" spans="1:7" x14ac:dyDescent="0.6">
      <c r="A4027" t="str">
        <v>WKLY</v>
      </c>
      <c r="B4027" t="str">
        <v>SoFi Weekly Dividend ETF</v>
      </c>
      <c r="C4027">
        <v>49.411499999999997</v>
      </c>
      <c r="D4027" t="str">
        <v>New York Stock Exchange Arca</v>
      </c>
      <c r="E4027" t="str">
        <v>AMEX</v>
      </c>
      <c r="F4027" t="str">
        <v>etf</v>
      </c>
      <c r="G4027" t="e" cm="1" vm="1">
        <f t="array" ref="G4027">_xldudf_FMP_ETFINFORMATION($A4027,"assetClass")</f>
        <v>#VALUE!</v>
      </c>
    </row>
    <row r="4028" spans="1:7" x14ac:dyDescent="0.6">
      <c r="A4028" t="str">
        <v>CSUK.L</v>
      </c>
      <c r="B4028" t="str">
        <v>iShares VII PLC - iShares MSCI UK UCITS ETF GBP (Acc)</v>
      </c>
      <c r="C4028">
        <v>16182</v>
      </c>
      <c r="D4028" t="str">
        <v>London Stock Exchange</v>
      </c>
      <c r="E4028" t="str">
        <v>LSE</v>
      </c>
      <c r="F4028" t="str">
        <v>etf</v>
      </c>
      <c r="G4028" t="e" cm="1" vm="1">
        <f t="array" ref="G4028">_xldudf_FMP_ETFINFORMATION($A4028,"assetClass")</f>
        <v>#VALUE!</v>
      </c>
    </row>
    <row r="4029" spans="1:7" x14ac:dyDescent="0.6">
      <c r="A4029" t="str">
        <v>IYLD</v>
      </c>
      <c r="B4029" t="str">
        <v>iShares Morningstar Multi-Asset Income ETF</v>
      </c>
      <c r="C4029">
        <v>20.51</v>
      </c>
      <c r="D4029" t="str">
        <v>New York Stock Exchange Arca</v>
      </c>
      <c r="E4029" t="str">
        <v>AMEX</v>
      </c>
      <c r="F4029" t="str">
        <v>etf</v>
      </c>
      <c r="G4029" t="e" cm="1" vm="1">
        <f t="array" ref="G4029">_xldudf_FMP_ETFINFORMATION($A4029,"assetClass")</f>
        <v>#VALUE!</v>
      </c>
    </row>
    <row r="4030" spans="1:7" x14ac:dyDescent="0.6">
      <c r="A4030" t="str">
        <v>256750.KS</v>
      </c>
      <c r="B4030" t="str">
        <v>KODEX SYNTH-ChiNext</v>
      </c>
      <c r="C4030">
        <v>8650</v>
      </c>
      <c r="D4030" t="str">
        <v>Korea Exchange</v>
      </c>
      <c r="E4030" t="str">
        <v>KSC</v>
      </c>
      <c r="F4030" t="str">
        <v>etf</v>
      </c>
      <c r="G4030" t="e" cm="1" vm="1">
        <f t="array" ref="G4030">_xldudf_FMP_ETFINFORMATION($A4030,"assetClass")</f>
        <v>#VALUE!</v>
      </c>
    </row>
    <row r="4031" spans="1:7" x14ac:dyDescent="0.6">
      <c r="A4031" t="str">
        <v>LWEA.L</v>
      </c>
      <c r="B4031" t="str">
        <v>WisdomTree Wheat 2x Daily Leveraged</v>
      </c>
      <c r="C4031">
        <v>3.55</v>
      </c>
      <c r="D4031" t="str">
        <v>London Stock Exchange</v>
      </c>
      <c r="E4031" t="str">
        <v>LSE</v>
      </c>
      <c r="F4031" t="str">
        <v>etf</v>
      </c>
      <c r="G4031" t="e" cm="1" vm="1">
        <f t="array" ref="G4031">_xldudf_FMP_ETFINFORMATION($A4031,"assetClass")</f>
        <v>#VALUE!</v>
      </c>
    </row>
    <row r="4032" spans="1:7" x14ac:dyDescent="0.6">
      <c r="A4032" t="str">
        <v>LSEQ</v>
      </c>
      <c r="B4032" t="str">
        <v>Harbor ETF Trust Harbor Long-Sh</v>
      </c>
      <c r="C4032">
        <v>27.79</v>
      </c>
      <c r="D4032" t="str">
        <v>New York Stock Exchange Arca</v>
      </c>
      <c r="E4032" t="str">
        <v>AMEX</v>
      </c>
      <c r="F4032" t="str">
        <v>etf</v>
      </c>
      <c r="G4032" t="str" cm="1">
        <f t="array" ref="G4032">_xldudf_FMP_ETFINFORMATION($A4032,"assetClass")</f>
        <v>Equity</v>
      </c>
    </row>
    <row r="4033" spans="1:7" x14ac:dyDescent="0.6">
      <c r="A4033" t="str">
        <v>DGEP.L</v>
      </c>
      <c r="B4033" t="str">
        <v>HANetf ICAV - iClima Smart Energy UCITS ETF</v>
      </c>
      <c r="C4033">
        <v>474.97500000000002</v>
      </c>
      <c r="D4033" t="str">
        <v>London Stock Exchange</v>
      </c>
      <c r="E4033" t="str">
        <v>LSE</v>
      </c>
      <c r="F4033" t="str">
        <v>etf</v>
      </c>
      <c r="G4033" t="e" cm="1" vm="1">
        <f t="array" ref="G4033">_xldudf_FMP_ETFINFORMATION($A4033,"assetClass")</f>
        <v>#VALUE!</v>
      </c>
    </row>
    <row r="4034" spans="1:7" x14ac:dyDescent="0.6">
      <c r="A4034" t="str">
        <v>FEHY</v>
      </c>
      <c r="B4034" t="str">
        <v>FlexShares ESG &amp; Climate High Yield Corporate Core Index Fund</v>
      </c>
      <c r="C4034">
        <v>40.049999999999997</v>
      </c>
      <c r="D4034" t="str">
        <v>New York Stock Exchange Arca</v>
      </c>
      <c r="E4034" t="str">
        <v>AMEX</v>
      </c>
      <c r="F4034" t="str">
        <v>etf</v>
      </c>
      <c r="G4034" t="e" cm="1" vm="1">
        <f t="array" ref="G4034">_xldudf_FMP_ETFINFORMATION($A4034,"assetClass")</f>
        <v>#VALUE!</v>
      </c>
    </row>
    <row r="4035" spans="1:7" x14ac:dyDescent="0.6">
      <c r="A4035" t="str">
        <v>XMTM.TO</v>
      </c>
      <c r="B4035" t="str">
        <v>iShares MSCI USA Momentum Factor Index ETF</v>
      </c>
      <c r="C4035">
        <v>38.79</v>
      </c>
      <c r="D4035" t="str">
        <v>Toronto Stock Exchange</v>
      </c>
      <c r="E4035" t="str">
        <v>TSX</v>
      </c>
      <c r="F4035" t="str">
        <v>etf</v>
      </c>
      <c r="G4035" t="e" cm="1" vm="1">
        <f t="array" ref="G4035">_xldudf_FMP_ETFINFORMATION($A4035,"assetClass")</f>
        <v>#VALUE!</v>
      </c>
    </row>
    <row r="4036" spans="1:7" x14ac:dyDescent="0.6">
      <c r="A4036" t="str">
        <v>ENZL</v>
      </c>
      <c r="B4036" t="str">
        <v>iShares MSCI New Zealand ETF</v>
      </c>
      <c r="C4036">
        <v>45.76</v>
      </c>
      <c r="D4036" t="str">
        <v>NASDAQ Global Market</v>
      </c>
      <c r="E4036" t="str">
        <v>NASDAQ</v>
      </c>
      <c r="F4036" t="str">
        <v>etf</v>
      </c>
      <c r="G4036" t="e" cm="1" vm="1">
        <f t="array" ref="G4036">_xldudf_FMP_ETFINFORMATION($A4036,"assetClass")</f>
        <v>#VALUE!</v>
      </c>
    </row>
    <row r="4037" spans="1:7" x14ac:dyDescent="0.6">
      <c r="A4037" t="str">
        <v>XMH.TO</v>
      </c>
      <c r="B4037" t="str">
        <v>iShares S&amp;P U.S. Mid-Cap Index ETF (CAD-Hedged)</v>
      </c>
      <c r="C4037">
        <v>27.19</v>
      </c>
      <c r="D4037" t="str">
        <v>Toronto Stock Exchange</v>
      </c>
      <c r="E4037" t="str">
        <v>TSX</v>
      </c>
      <c r="F4037" t="str">
        <v>etf</v>
      </c>
      <c r="G4037" t="e" cm="1" vm="1">
        <f t="array" ref="G4037">_xldudf_FMP_ETFINFORMATION($A4037,"assetClass")</f>
        <v>#VALUE!</v>
      </c>
    </row>
    <row r="4038" spans="1:7" x14ac:dyDescent="0.6">
      <c r="A4038" t="str">
        <v>FLI.TO</v>
      </c>
      <c r="B4038" t="str">
        <v>CI U.S. &amp; Canada Lifeco Covered Call ETF (Hedged Common Units)</v>
      </c>
      <c r="C4038">
        <v>11.1</v>
      </c>
      <c r="D4038" t="str">
        <v>Toronto Stock Exchange</v>
      </c>
      <c r="E4038" t="str">
        <v>TSX</v>
      </c>
      <c r="F4038" t="str">
        <v>etf</v>
      </c>
      <c r="G4038" t="e" cm="1" vm="1">
        <f t="array" ref="G4038">_xldudf_FMP_ETFINFORMATION($A4038,"assetClass")</f>
        <v>#VALUE!</v>
      </c>
    </row>
    <row r="4039" spans="1:7" x14ac:dyDescent="0.6">
      <c r="A4039" t="str">
        <v>PY</v>
      </c>
      <c r="B4039" t="str">
        <v>Principal Value ETF</v>
      </c>
      <c r="C4039">
        <v>48.7363</v>
      </c>
      <c r="D4039" t="str">
        <v>NASDAQ Global Market</v>
      </c>
      <c r="E4039" t="str">
        <v>NASDAQ</v>
      </c>
      <c r="F4039" t="str">
        <v>etf</v>
      </c>
      <c r="G4039" t="e" cm="1" vm="1">
        <f t="array" ref="G4039">_xldudf_FMP_ETFINFORMATION($A4039,"assetClass")</f>
        <v>#VALUE!</v>
      </c>
    </row>
    <row r="4040" spans="1:7" x14ac:dyDescent="0.6">
      <c r="A4040" t="str">
        <v>UBUS.DE</v>
      </c>
      <c r="B4040" t="str">
        <v>UBS (Irl) ETF plc - Factor MSCI USA Prime Value UCITS ETF</v>
      </c>
      <c r="C4040">
        <v>30.475000000000001</v>
      </c>
      <c r="D4040" t="str">
        <v>Deutsche Börse</v>
      </c>
      <c r="E4040" t="str">
        <v>XETRA</v>
      </c>
      <c r="F4040" t="str">
        <v>etf</v>
      </c>
      <c r="G4040" t="e" cm="1" vm="1">
        <f t="array" ref="G4040">_xldudf_FMP_ETFINFORMATION($A4040,"assetClass")</f>
        <v>#VALUE!</v>
      </c>
    </row>
    <row r="4041" spans="1:7" x14ac:dyDescent="0.6">
      <c r="A4041" t="str">
        <v>CUBS</v>
      </c>
      <c r="B4041" t="str">
        <v>Asian Growth Cubs ETF</v>
      </c>
      <c r="C4041">
        <v>18.850000000000001</v>
      </c>
      <c r="D4041" t="str">
        <v>New York Stock Exchange Arca</v>
      </c>
      <c r="E4041" t="str">
        <v>AMEX</v>
      </c>
      <c r="F4041" t="str">
        <v>etf</v>
      </c>
      <c r="G4041" t="e" cm="1" vm="1">
        <f t="array" ref="G4041">_xldudf_FMP_ETFINFORMATION($A4041,"assetClass")</f>
        <v>#VALUE!</v>
      </c>
    </row>
    <row r="4042" spans="1:7" x14ac:dyDescent="0.6">
      <c r="A4042" t="str">
        <v>GRID.F</v>
      </c>
      <c r="B4042" t="str">
        <v>First Trust Nasdaq Clean Edge Smart Grid Infrastructure UCITS ETF</v>
      </c>
      <c r="C4042">
        <v>32.274999999999999</v>
      </c>
      <c r="D4042" t="str">
        <v>Frankfurt Stock Exchange</v>
      </c>
      <c r="E4042" t="str">
        <v>XETRA</v>
      </c>
      <c r="F4042" t="str">
        <v>etf</v>
      </c>
      <c r="G4042" t="e" cm="1" vm="1">
        <f t="array" ref="G4042">_xldudf_FMP_ETFINFORMATION($A4042,"assetClass")</f>
        <v>#VALUE!</v>
      </c>
    </row>
    <row r="4043" spans="1:7" x14ac:dyDescent="0.6">
      <c r="A4043" t="str">
        <v>PDSE.DE</v>
      </c>
      <c r="B4043" t="str">
        <v>Invesco Preferred Shares UCITS ETF</v>
      </c>
      <c r="C4043">
        <v>12.907500000000001</v>
      </c>
      <c r="D4043" t="str">
        <v>Deutsche Börse</v>
      </c>
      <c r="E4043" t="str">
        <v>XETRA</v>
      </c>
      <c r="F4043" t="str">
        <v>etf</v>
      </c>
      <c r="G4043" t="e" cm="1" vm="1">
        <f t="array" ref="G4043">_xldudf_FMP_ETFINFORMATION($A4043,"assetClass")</f>
        <v>#VALUE!</v>
      </c>
    </row>
    <row r="4044" spans="1:7" x14ac:dyDescent="0.6">
      <c r="A4044" t="str">
        <v>HCLN.TO</v>
      </c>
      <c r="B4044" t="str">
        <v>Harvest Clean Energy ETF Class A units</v>
      </c>
      <c r="C4044">
        <v>7.93</v>
      </c>
      <c r="D4044" t="str">
        <v>Toronto Stock Exchange</v>
      </c>
      <c r="E4044" t="str">
        <v>TSX</v>
      </c>
      <c r="F4044" t="str">
        <v>etf</v>
      </c>
      <c r="G4044" t="e" cm="1" vm="1">
        <f t="array" ref="G4044">_xldudf_FMP_ETFINFORMATION($A4044,"assetClass")</f>
        <v>#VALUE!</v>
      </c>
    </row>
    <row r="4045" spans="1:7" x14ac:dyDescent="0.6">
      <c r="A4045" t="str">
        <v>VEU</v>
      </c>
      <c r="B4045" t="str">
        <v>Vanguard FTSE All-World ex-US Index Fund</v>
      </c>
      <c r="C4045">
        <v>66.69</v>
      </c>
      <c r="D4045" t="str">
        <v>New York Stock Exchange Arca</v>
      </c>
      <c r="E4045" t="str">
        <v>AMEX</v>
      </c>
      <c r="F4045" t="str">
        <v>etf</v>
      </c>
      <c r="G4045" t="e" cm="1" vm="1">
        <f t="array" ref="G4045">_xldudf_FMP_ETFINFORMATION($A4045,"assetClass")</f>
        <v>#VALUE!</v>
      </c>
    </row>
    <row r="4046" spans="1:7" x14ac:dyDescent="0.6">
      <c r="A4046" t="str">
        <v>MMSD</v>
      </c>
      <c r="B4046" t="str">
        <v>New York Life Investments Activ</v>
      </c>
      <c r="C4046">
        <v>25.12</v>
      </c>
      <c r="D4046" t="str">
        <v>New York Stock Exchange Arca</v>
      </c>
      <c r="E4046" t="str">
        <v>AMEX</v>
      </c>
      <c r="F4046" t="str">
        <v>etf</v>
      </c>
      <c r="G4046" t="e" cm="1" vm="1">
        <f t="array" ref="G4046">_xldudf_FMP_ETFINFORMATION($A4046,"assetClass")</f>
        <v>#VALUE!</v>
      </c>
    </row>
    <row r="4047" spans="1:7" x14ac:dyDescent="0.6">
      <c r="A4047" t="str">
        <v>FEQTX</v>
      </c>
      <c r="B4047" t="str">
        <v>Fidelity Equity Dividend Income Fd</v>
      </c>
      <c r="C4047">
        <v>28.91</v>
      </c>
      <c r="D4047" t="str">
        <v>NASDAQ</v>
      </c>
      <c r="E4047" t="str">
        <v>NASDAQ</v>
      </c>
      <c r="F4047" t="str">
        <v>etf</v>
      </c>
      <c r="G4047" t="e" cm="1" vm="1">
        <f t="array" ref="G4047">_xldudf_FMP_ETFINFORMATION($A4047,"assetClass")</f>
        <v>#VALUE!</v>
      </c>
    </row>
    <row r="4048" spans="1:7" x14ac:dyDescent="0.6">
      <c r="A4048" t="str">
        <v>IBCS.DE</v>
      </c>
      <c r="B4048" t="str">
        <v>iShares € Corp Bond Large Cap UCITS ETF</v>
      </c>
      <c r="C4048">
        <v>125.58499999999999</v>
      </c>
      <c r="D4048" t="str">
        <v>Deutsche Börse</v>
      </c>
      <c r="E4048" t="str">
        <v>XETRA</v>
      </c>
      <c r="F4048" t="str">
        <v>etf</v>
      </c>
      <c r="G4048" t="e" cm="1" vm="1">
        <f t="array" ref="G4048">_xldudf_FMP_ETFINFORMATION($A4048,"assetClass")</f>
        <v>#VALUE!</v>
      </c>
    </row>
    <row r="4049" spans="1:7" x14ac:dyDescent="0.6">
      <c r="A4049" t="str">
        <v>XEQT.TO</v>
      </c>
      <c r="B4049" t="str">
        <v>iShares Core Equity ETF Portfolio</v>
      </c>
      <c r="C4049">
        <v>35.08</v>
      </c>
      <c r="D4049" t="str">
        <v>Toronto Stock Exchange</v>
      </c>
      <c r="E4049" t="str">
        <v>TSX</v>
      </c>
      <c r="F4049" t="str">
        <v>etf</v>
      </c>
      <c r="G4049" t="e" cm="1" vm="1">
        <f t="array" ref="G4049">_xldudf_FMP_ETFINFORMATION($A4049,"assetClass")</f>
        <v>#VALUE!</v>
      </c>
    </row>
    <row r="4050" spans="1:7" x14ac:dyDescent="0.6">
      <c r="A4050" t="str">
        <v>USA.NZ</v>
      </c>
      <c r="B4050" t="str">
        <v>Smartshares US Equities ESG ETF</v>
      </c>
      <c r="C4050">
        <v>4.6760000000000002</v>
      </c>
      <c r="D4050" t="str">
        <v>New Zealand Exchange</v>
      </c>
      <c r="E4050" t="str">
        <v>NZE</v>
      </c>
      <c r="F4050" t="str">
        <v>etf</v>
      </c>
      <c r="G4050" t="e" cm="1" vm="1">
        <f t="array" ref="G4050">_xldudf_FMP_ETFINFORMATION($A4050,"assetClass")</f>
        <v>#VALUE!</v>
      </c>
    </row>
    <row r="4051" spans="1:7" x14ac:dyDescent="0.6">
      <c r="A4051" t="str">
        <v>18MX.DE</v>
      </c>
      <c r="B4051" t="str">
        <v>Amundi ETF Govt Bond Euro Broad Investment Grade 1-3 UCITS ETF DR</v>
      </c>
      <c r="C4051">
        <v>162.215</v>
      </c>
      <c r="D4051" t="str">
        <v>Deutsche Börse</v>
      </c>
      <c r="E4051" t="str">
        <v>XETRA</v>
      </c>
      <c r="F4051" t="str">
        <v>etf</v>
      </c>
      <c r="G4051" t="e" cm="1" vm="1">
        <f t="array" ref="G4051">_xldudf_FMP_ETFINFORMATION($A4051,"assetClass")</f>
        <v>#VALUE!</v>
      </c>
    </row>
    <row r="4052" spans="1:7" x14ac:dyDescent="0.6">
      <c r="A4052" t="str">
        <v>IFEB</v>
      </c>
      <c r="B4052" t="str">
        <v>Innovator International Developed Power Buffer ETF - February</v>
      </c>
      <c r="C4052">
        <v>28.324999999999999</v>
      </c>
      <c r="D4052" t="str">
        <v>New York Stock Exchange Arca</v>
      </c>
      <c r="E4052" t="str">
        <v>AMEX</v>
      </c>
      <c r="F4052" t="str">
        <v>etf</v>
      </c>
      <c r="G4052" t="e" cm="1" vm="1">
        <f t="array" ref="G4052">_xldudf_FMP_ETFINFORMATION($A4052,"assetClass")</f>
        <v>#VALUE!</v>
      </c>
    </row>
    <row r="4053" spans="1:7" x14ac:dyDescent="0.6">
      <c r="A4053" t="str">
        <v>HMAX.TO</v>
      </c>
      <c r="B4053" t="str">
        <v>Hamilton Canadian Financials Yield Maximizer ETF</v>
      </c>
      <c r="C4053">
        <v>14.36</v>
      </c>
      <c r="D4053" t="str">
        <v>Toronto Stock Exchange</v>
      </c>
      <c r="E4053" t="str">
        <v>TSX</v>
      </c>
      <c r="F4053" t="str">
        <v>etf</v>
      </c>
      <c r="G4053" t="e" cm="1" vm="1">
        <f t="array" ref="G4053">_xldudf_FMP_ETFINFORMATION($A4053,"assetClass")</f>
        <v>#VALUE!</v>
      </c>
    </row>
    <row r="4054" spans="1:7" x14ac:dyDescent="0.6">
      <c r="A4054" t="str">
        <v>QDEF</v>
      </c>
      <c r="B4054" t="str">
        <v>FlexShares Quality Dividend Defensive Index Fund</v>
      </c>
      <c r="C4054">
        <v>72.739999999999995</v>
      </c>
      <c r="D4054" t="str">
        <v>New York Stock Exchange Arca</v>
      </c>
      <c r="E4054" t="str">
        <v>AMEX</v>
      </c>
      <c r="F4054" t="str">
        <v>etf</v>
      </c>
      <c r="G4054" t="e" cm="1" vm="1">
        <f t="array" ref="G4054">_xldudf_FMP_ETFINFORMATION($A4054,"assetClass")</f>
        <v>#VALUE!</v>
      </c>
    </row>
    <row r="4055" spans="1:7" x14ac:dyDescent="0.6">
      <c r="A4055" t="str">
        <v>EUUS.MI</v>
      </c>
      <c r="B4055" t="str">
        <v>WisdomTree Long USD Short EUR</v>
      </c>
      <c r="C4055">
        <v>55.45</v>
      </c>
      <c r="D4055" t="str">
        <v>Italian Stock Exchange</v>
      </c>
      <c r="E4055" t="str">
        <v>MIL</v>
      </c>
      <c r="F4055" t="str">
        <v>etf</v>
      </c>
      <c r="G4055" t="e" cm="1" vm="1">
        <f t="array" ref="G4055">_xldudf_FMP_ETFINFORMATION($A4055,"assetClass")</f>
        <v>#VALUE!</v>
      </c>
    </row>
    <row r="4056" spans="1:7" x14ac:dyDescent="0.6">
      <c r="A4056" t="str">
        <v>3MSF.L</v>
      </c>
      <c r="B4056" t="str">
        <v>Leverage Shares 3x Microsoft ETC</v>
      </c>
      <c r="C4056">
        <v>5412</v>
      </c>
      <c r="D4056" t="str">
        <v>London Stock Exchange</v>
      </c>
      <c r="E4056" t="str">
        <v>LSE</v>
      </c>
      <c r="F4056" t="str">
        <v>etf</v>
      </c>
      <c r="G4056" t="e" cm="1" vm="1">
        <f t="array" ref="G4056">_xldudf_FMP_ETFINFORMATION($A4056,"assetClass")</f>
        <v>#VALUE!</v>
      </c>
    </row>
    <row r="4057" spans="1:7" x14ac:dyDescent="0.6">
      <c r="A4057" t="str">
        <v>BBUS.L</v>
      </c>
      <c r="B4057" t="str">
        <v>JPMorgan ETFs (Ireland) ICAV - BetaBuilders US Equity UCITS ETF</v>
      </c>
      <c r="C4057">
        <v>56.72</v>
      </c>
      <c r="D4057" t="str">
        <v>London Stock Exchange</v>
      </c>
      <c r="E4057" t="str">
        <v>LSE</v>
      </c>
      <c r="F4057" t="str">
        <v>etf</v>
      </c>
      <c r="G4057" t="e" cm="1" vm="1">
        <f t="array" ref="G4057">_xldudf_FMP_ETFINFORMATION($A4057,"assetClass")</f>
        <v>#VALUE!</v>
      </c>
    </row>
    <row r="4058" spans="1:7" x14ac:dyDescent="0.6">
      <c r="A4058" t="str">
        <v>XHYG.DE</v>
      </c>
      <c r="B4058" t="str">
        <v>Xtrackers II EUR High Yield Corporate Bond UCITS ETF</v>
      </c>
      <c r="C4058">
        <v>16.038</v>
      </c>
      <c r="D4058" t="str">
        <v>Deutsche Börse</v>
      </c>
      <c r="E4058" t="str">
        <v>XETRA</v>
      </c>
      <c r="F4058" t="str">
        <v>etf</v>
      </c>
      <c r="G4058" t="e" cm="1" vm="1">
        <f t="array" ref="G4058">_xldudf_FMP_ETFINFORMATION($A4058,"assetClass")</f>
        <v>#VALUE!</v>
      </c>
    </row>
    <row r="4059" spans="1:7" x14ac:dyDescent="0.6">
      <c r="A4059" t="str">
        <v>WLTG</v>
      </c>
      <c r="B4059" t="str">
        <v>WealthTrust DBS Long Term Growth ETF</v>
      </c>
      <c r="C4059">
        <v>30.84</v>
      </c>
      <c r="D4059" t="str">
        <v>New York Stock Exchange Arca</v>
      </c>
      <c r="E4059" t="str">
        <v>AMEX</v>
      </c>
      <c r="F4059" t="str">
        <v>etf</v>
      </c>
      <c r="G4059" t="e" cm="1" vm="1">
        <f t="array" ref="G4059">_xldudf_FMP_ETFINFORMATION($A4059,"assetClass")</f>
        <v>#VALUE!</v>
      </c>
    </row>
    <row r="4060" spans="1:7" x14ac:dyDescent="0.6">
      <c r="A4060" t="str">
        <v>EGV3.F</v>
      </c>
      <c r="B4060" t="str">
        <v>MULTI-UNITS LUXEMBOURG - Lyxor Euro Government Bond 1-3Y (DR) UCITS ETF</v>
      </c>
      <c r="C4060">
        <v>117.125</v>
      </c>
      <c r="D4060" t="str">
        <v>Frankfurt Stock Exchange</v>
      </c>
      <c r="E4060" t="str">
        <v>XETRA</v>
      </c>
      <c r="F4060" t="str">
        <v>etf</v>
      </c>
      <c r="G4060" t="e" cm="1" vm="1">
        <f t="array" ref="G4060">_xldudf_FMP_ETFINFORMATION($A4060,"assetClass")</f>
        <v>#VALUE!</v>
      </c>
    </row>
    <row r="4061" spans="1:7" x14ac:dyDescent="0.6">
      <c r="A4061" t="str">
        <v>FCBR.L</v>
      </c>
      <c r="B4061" t="str">
        <v>First Trust Nasdaq Cybersecurity UCITS ETF</v>
      </c>
      <c r="C4061">
        <v>3349.5</v>
      </c>
      <c r="D4061" t="str">
        <v>London Stock Exchange</v>
      </c>
      <c r="E4061" t="str">
        <v>LSE</v>
      </c>
      <c r="F4061" t="str">
        <v>etf</v>
      </c>
      <c r="G4061" t="e" cm="1" vm="1">
        <f t="array" ref="G4061">_xldudf_FMP_ETFINFORMATION($A4061,"assetClass")</f>
        <v>#VALUE!</v>
      </c>
    </row>
    <row r="4062" spans="1:7" x14ac:dyDescent="0.6">
      <c r="A4062" t="str">
        <v>VVIAX</v>
      </c>
      <c r="B4062" t="str">
        <v>Vanguard Value Index Fd Admiral Shs</v>
      </c>
      <c r="C4062">
        <v>67.78</v>
      </c>
      <c r="D4062" t="str">
        <v>NASDAQ</v>
      </c>
      <c r="E4062" t="str">
        <v>NASDAQ</v>
      </c>
      <c r="F4062" t="str">
        <v>etf</v>
      </c>
      <c r="G4062" t="e" cm="1" vm="1">
        <f t="array" ref="G4062">_xldudf_FMP_ETFINFORMATION($A4062,"assetClass")</f>
        <v>#VALUE!</v>
      </c>
    </row>
    <row r="4063" spans="1:7" x14ac:dyDescent="0.6">
      <c r="A4063" t="str">
        <v>JAJL</v>
      </c>
      <c r="B4063" t="str">
        <v>Innovator Equity Defined Protection ETF - 6 Mo Jan/Jul</v>
      </c>
      <c r="C4063">
        <v>27.73</v>
      </c>
      <c r="D4063" t="str">
        <v>New York Stock Exchange Arca</v>
      </c>
      <c r="E4063" t="str">
        <v>AMEX</v>
      </c>
      <c r="F4063" t="str">
        <v>etf</v>
      </c>
      <c r="G4063" t="e" cm="1" vm="1">
        <f t="array" ref="G4063">_xldudf_FMP_ETFINFORMATION($A4063,"assetClass")</f>
        <v>#VALUE!</v>
      </c>
    </row>
    <row r="4064" spans="1:7" x14ac:dyDescent="0.6">
      <c r="A4064" t="str">
        <v>ETPMPT.AX</v>
      </c>
      <c r="B4064" t="str">
        <v>Global X Physical Platinum</v>
      </c>
      <c r="C4064">
        <v>181.47</v>
      </c>
      <c r="D4064" t="str">
        <v>Australian Securities Exchange</v>
      </c>
      <c r="E4064" t="str">
        <v>ASX</v>
      </c>
      <c r="F4064" t="str">
        <v>etf</v>
      </c>
      <c r="G4064" t="e" cm="1" vm="1">
        <f t="array" ref="G4064">_xldudf_FMP_ETFINFORMATION($A4064,"assetClass")</f>
        <v>#VALUE!</v>
      </c>
    </row>
    <row r="4065" spans="1:7" x14ac:dyDescent="0.6">
      <c r="A4065" t="str">
        <v>PCGG</v>
      </c>
      <c r="B4065" t="str">
        <v>Polen Capital Global Growth ETF</v>
      </c>
      <c r="C4065">
        <v>12.01</v>
      </c>
      <c r="D4065" t="str">
        <v>New York Stock Exchange Arca</v>
      </c>
      <c r="E4065" t="str">
        <v>AMEX</v>
      </c>
      <c r="F4065" t="str">
        <v>etf</v>
      </c>
      <c r="G4065" t="e" cm="1" vm="1">
        <f t="array" ref="G4065">_xldudf_FMP_ETFINFORMATION($A4065,"assetClass")</f>
        <v>#VALUE!</v>
      </c>
    </row>
    <row r="4066" spans="1:7" x14ac:dyDescent="0.6">
      <c r="A4066" t="str">
        <v>RWW</v>
      </c>
      <c r="B4066" t="str">
        <v>Invesco S&amp;P Financials Revenue ETF</v>
      </c>
      <c r="C4066">
        <v>71.002799999999993</v>
      </c>
      <c r="D4066" t="str">
        <v>New York Stock Exchange Arca</v>
      </c>
      <c r="E4066" t="str">
        <v>AMEX</v>
      </c>
      <c r="F4066" t="str">
        <v>etf</v>
      </c>
      <c r="G4066" t="e" cm="1" vm="1">
        <f t="array" ref="G4066">_xldudf_FMP_ETFINFORMATION($A4066,"assetClass")</f>
        <v>#VALUE!</v>
      </c>
    </row>
    <row r="4067" spans="1:7" x14ac:dyDescent="0.6">
      <c r="A4067" t="str">
        <v>TIUP.DE</v>
      </c>
      <c r="B4067" t="str">
        <v>Lyxor Core US TIPS (DR) UCITS ETF</v>
      </c>
      <c r="C4067">
        <v>98.085999999999999</v>
      </c>
      <c r="D4067" t="str">
        <v>Deutsche Börse</v>
      </c>
      <c r="E4067" t="str">
        <v>XETRA</v>
      </c>
      <c r="F4067" t="str">
        <v>etf</v>
      </c>
      <c r="G4067" t="e" cm="1" vm="1">
        <f t="array" ref="G4067">_xldudf_FMP_ETFINFORMATION($A4067,"assetClass")</f>
        <v>#VALUE!</v>
      </c>
    </row>
    <row r="4068" spans="1:7" x14ac:dyDescent="0.6">
      <c r="A4068" t="str">
        <v>EKAR</v>
      </c>
      <c r="B4068" t="str">
        <v>Capital Link Global Green Energy Transport &amp; Technology Leaders ETF</v>
      </c>
      <c r="C4068">
        <v>29.004999999999999</v>
      </c>
      <c r="D4068" t="str">
        <v>New York Stock Exchange Arca</v>
      </c>
      <c r="E4068" t="str">
        <v>AMEX</v>
      </c>
      <c r="F4068" t="str">
        <v>etf</v>
      </c>
      <c r="G4068" t="e" cm="1" vm="1">
        <f t="array" ref="G4068">_xldudf_FMP_ETFINFORMATION($A4068,"assetClass")</f>
        <v>#VALUE!</v>
      </c>
    </row>
    <row r="4069" spans="1:7" x14ac:dyDescent="0.6">
      <c r="A4069" t="str">
        <v>JCHA.L</v>
      </c>
      <c r="B4069" t="str">
        <v>Jpmorgan Etfs (Ireland) ICAV - Betabuilders China Aggregate Bond UCITS ETF</v>
      </c>
      <c r="C4069">
        <v>100.3475</v>
      </c>
      <c r="D4069" t="str">
        <v>London Stock Exchange</v>
      </c>
      <c r="E4069" t="str">
        <v>LSE</v>
      </c>
      <c r="F4069" t="str">
        <v>etf</v>
      </c>
      <c r="G4069" t="e" cm="1" vm="1">
        <f t="array" ref="G4069">_xldudf_FMP_ETFINFORMATION($A4069,"assetClass")</f>
        <v>#VALUE!</v>
      </c>
    </row>
    <row r="4070" spans="1:7" x14ac:dyDescent="0.6">
      <c r="A4070" t="str">
        <v>SPYQ.DE</v>
      </c>
      <c r="B4070" t="str">
        <v>SPDR MSCI Europe Industrials UCITS ETF</v>
      </c>
      <c r="C4070">
        <v>373.7</v>
      </c>
      <c r="D4070" t="str">
        <v>Deutsche Börse</v>
      </c>
      <c r="E4070" t="str">
        <v>XETRA</v>
      </c>
      <c r="F4070" t="str">
        <v>etf</v>
      </c>
      <c r="G4070" t="e" cm="1" vm="1">
        <f t="array" ref="G4070">_xldudf_FMP_ETFINFORMATION($A4070,"assetClass")</f>
        <v>#VALUE!</v>
      </c>
    </row>
    <row r="4071" spans="1:7" x14ac:dyDescent="0.6">
      <c r="A4071" t="str">
        <v>BYRE</v>
      </c>
      <c r="B4071" t="str">
        <v>Principal Real Estate Active Opportunities ETF</v>
      </c>
      <c r="C4071">
        <v>25.482399999999998</v>
      </c>
      <c r="D4071" t="str">
        <v>New York Stock Exchange Arca</v>
      </c>
      <c r="E4071" t="str">
        <v>AMEX</v>
      </c>
      <c r="F4071" t="str">
        <v>etf</v>
      </c>
      <c r="G4071" t="e" cm="1" vm="1">
        <f t="array" ref="G4071">_xldudf_FMP_ETFINFORMATION($A4071,"assetClass")</f>
        <v>#VALUE!</v>
      </c>
    </row>
    <row r="4072" spans="1:7" x14ac:dyDescent="0.6">
      <c r="A4072" t="str">
        <v>QDV5.DE</v>
      </c>
      <c r="B4072" t="str">
        <v>iShares MSCI India UCITS ETF</v>
      </c>
      <c r="C4072">
        <v>8.468</v>
      </c>
      <c r="D4072" t="str">
        <v>Deutsche Börse</v>
      </c>
      <c r="E4072" t="str">
        <v>XETRA</v>
      </c>
      <c r="F4072" t="str">
        <v>etf</v>
      </c>
      <c r="G4072" t="e" cm="1" vm="1">
        <f t="array" ref="G4072">_xldudf_FMP_ETFINFORMATION($A4072,"assetClass")</f>
        <v>#VALUE!</v>
      </c>
    </row>
    <row r="4073" spans="1:7" x14ac:dyDescent="0.6">
      <c r="A4073" t="str">
        <v>V3AL.L</v>
      </c>
      <c r="B4073" t="str">
        <v>Vanguard ESG Global All Cap UCITS ETF</v>
      </c>
      <c r="C4073">
        <v>6.4915000000000003</v>
      </c>
      <c r="D4073" t="str">
        <v>London Stock Exchange</v>
      </c>
      <c r="E4073" t="str">
        <v>LSE</v>
      </c>
      <c r="F4073" t="str">
        <v>etf</v>
      </c>
      <c r="G4073" t="e" cm="1" vm="1">
        <f t="array" ref="G4073">_xldudf_FMP_ETFINFORMATION($A4073,"assetClass")</f>
        <v>#VALUE!</v>
      </c>
    </row>
    <row r="4074" spans="1:7" x14ac:dyDescent="0.6">
      <c r="A4074" t="str">
        <v>XDDA.F</v>
      </c>
      <c r="B4074" t="str">
        <v>Xtrackers DAX UCITS ETF</v>
      </c>
      <c r="C4074">
        <v>7.7990000000000004</v>
      </c>
      <c r="D4074" t="str">
        <v>Frankfurt Stock Exchange</v>
      </c>
      <c r="E4074" t="str">
        <v>XETRA</v>
      </c>
      <c r="F4074" t="str">
        <v>etf</v>
      </c>
      <c r="G4074" t="e" cm="1" vm="1">
        <f t="array" ref="G4074">_xldudf_FMP_ETFINFORMATION($A4074,"assetClass")</f>
        <v>#VALUE!</v>
      </c>
    </row>
    <row r="4075" spans="1:7" x14ac:dyDescent="0.6">
      <c r="A4075" t="str">
        <v>RCOM</v>
      </c>
      <c r="B4075" t="str">
        <v>Elkhorn Fundamental Commodity Strat ETF</v>
      </c>
      <c r="C4075">
        <v>27.9</v>
      </c>
      <c r="D4075" t="str">
        <v>CBOE BZX</v>
      </c>
      <c r="E4075" t="str">
        <v>CBOE</v>
      </c>
      <c r="F4075" t="str">
        <v>etf</v>
      </c>
      <c r="G4075" t="e" cm="1" vm="1">
        <f t="array" ref="G4075">_xldudf_FMP_ETFINFORMATION($A4075,"assetClass")</f>
        <v>#VALUE!</v>
      </c>
    </row>
    <row r="4076" spans="1:7" x14ac:dyDescent="0.6">
      <c r="A4076" t="str">
        <v>ITPG.L</v>
      </c>
      <c r="B4076" t="str">
        <v>iShares $ TIPS UCITS ETF</v>
      </c>
      <c r="C4076">
        <v>4.8029999999999999</v>
      </c>
      <c r="D4076" t="str">
        <v>London Stock Exchange</v>
      </c>
      <c r="E4076" t="str">
        <v>LSE</v>
      </c>
      <c r="F4076" t="str">
        <v>etf</v>
      </c>
      <c r="G4076" t="e" cm="1" vm="1">
        <f t="array" ref="G4076">_xldudf_FMP_ETFINFORMATION($A4076,"assetClass")</f>
        <v>#VALUE!</v>
      </c>
    </row>
    <row r="4077" spans="1:7" x14ac:dyDescent="0.6">
      <c r="A4077" t="str">
        <v>NXF.TO</v>
      </c>
      <c r="B4077" t="str">
        <v>CI Energy Giants Covered Call ETF</v>
      </c>
      <c r="C4077">
        <v>5.41</v>
      </c>
      <c r="D4077" t="str">
        <v>Toronto Stock Exchange</v>
      </c>
      <c r="E4077" t="str">
        <v>TSX</v>
      </c>
      <c r="F4077" t="str">
        <v>etf</v>
      </c>
      <c r="G4077" t="e" cm="1" vm="1">
        <f t="array" ref="G4077">_xldudf_FMP_ETFINFORMATION($A4077,"assetClass")</f>
        <v>#VALUE!</v>
      </c>
    </row>
    <row r="4078" spans="1:7" x14ac:dyDescent="0.6">
      <c r="A4078" t="str">
        <v>EMXU.L</v>
      </c>
      <c r="B4078" t="str">
        <v>Amundi MSCI Emerging Ex China ESG Leaders Select UCITS ETF</v>
      </c>
      <c r="C4078">
        <v>50.05</v>
      </c>
      <c r="D4078" t="str">
        <v>London Stock Exchange</v>
      </c>
      <c r="E4078" t="str">
        <v>LSE</v>
      </c>
      <c r="F4078" t="str">
        <v>etf</v>
      </c>
      <c r="G4078" t="e" cm="1" vm="1">
        <f t="array" ref="G4078">_xldudf_FMP_ETFINFORMATION($A4078,"assetClass")</f>
        <v>#VALUE!</v>
      </c>
    </row>
    <row r="4079" spans="1:7" x14ac:dyDescent="0.6">
      <c r="A4079" t="str">
        <v>VHY.AX</v>
      </c>
      <c r="B4079" t="str">
        <v>Vanguard Australian Shares High Yield ETF</v>
      </c>
      <c r="C4079">
        <v>75.55</v>
      </c>
      <c r="D4079" t="str">
        <v>Australian Securities Exchange</v>
      </c>
      <c r="E4079" t="str">
        <v>ASX</v>
      </c>
      <c r="F4079" t="str">
        <v>etf</v>
      </c>
      <c r="G4079" t="e" cm="1" vm="1">
        <f t="array" ref="G4079">_xldudf_FMP_ETFINFORMATION($A4079,"assetClass")</f>
        <v>#VALUE!</v>
      </c>
    </row>
    <row r="4080" spans="1:7" x14ac:dyDescent="0.6">
      <c r="A4080" t="str">
        <v>XUEK.L</v>
      </c>
      <c r="B4080" t="str">
        <v>Xtrackers S&amp;P Europe ex UK UCITS ETF</v>
      </c>
      <c r="C4080">
        <v>6596.6</v>
      </c>
      <c r="D4080" t="str">
        <v>London Stock Exchange</v>
      </c>
      <c r="E4080" t="str">
        <v>LSE</v>
      </c>
      <c r="F4080" t="str">
        <v>etf</v>
      </c>
      <c r="G4080" t="e" cm="1" vm="1">
        <f t="array" ref="G4080">_xldudf_FMP_ETFINFORMATION($A4080,"assetClass")</f>
        <v>#VALUE!</v>
      </c>
    </row>
    <row r="4081" spans="1:7" x14ac:dyDescent="0.6">
      <c r="A4081" t="str">
        <v>GCLX.L</v>
      </c>
      <c r="B4081" t="str">
        <v>Invesco Markets II plc - Invesco Global Clean Energy UCITS ETF</v>
      </c>
      <c r="C4081">
        <v>1222.8</v>
      </c>
      <c r="D4081" t="str">
        <v>London Stock Exchange</v>
      </c>
      <c r="E4081" t="str">
        <v>LSE</v>
      </c>
      <c r="F4081" t="str">
        <v>etf</v>
      </c>
      <c r="G4081" t="e" cm="1" vm="1">
        <f t="array" ref="G4081">_xldudf_FMP_ETFINFORMATION($A4081,"assetClass")</f>
        <v>#VALUE!</v>
      </c>
    </row>
    <row r="4082" spans="1:7" x14ac:dyDescent="0.6">
      <c r="A4082" t="str">
        <v>TCSB.TO</v>
      </c>
      <c r="B4082" t="str">
        <v>TD Select Short Term Corporate Bond Ladder ETF</v>
      </c>
      <c r="C4082">
        <v>14.8</v>
      </c>
      <c r="D4082" t="str">
        <v>Toronto Stock Exchange</v>
      </c>
      <c r="E4082" t="str">
        <v>TSX</v>
      </c>
      <c r="F4082" t="str">
        <v>etf</v>
      </c>
      <c r="G4082" t="str" cm="1">
        <f t="array" ref="G4082">_xldudf_FMP_ETFINFORMATION($A4082,"assetClass")</f>
        <v>Fixed Income</v>
      </c>
    </row>
    <row r="4083" spans="1:7" x14ac:dyDescent="0.6">
      <c r="A4083" t="str">
        <v>EB3M.F</v>
      </c>
      <c r="B4083" t="str">
        <v>iShares J.P. Morgan € EM Bond UCITS ETF</v>
      </c>
      <c r="C4083">
        <v>3.9397000000000002</v>
      </c>
      <c r="D4083" t="str">
        <v>Frankfurt Stock Exchange</v>
      </c>
      <c r="E4083" t="str">
        <v>XETRA</v>
      </c>
      <c r="F4083" t="str">
        <v>etf</v>
      </c>
      <c r="G4083" t="e" cm="1" vm="1">
        <f t="array" ref="G4083">_xldudf_FMP_ETFINFORMATION($A4083,"assetClass")</f>
        <v>#VALUE!</v>
      </c>
    </row>
    <row r="4084" spans="1:7" x14ac:dyDescent="0.6">
      <c r="A4084" t="str">
        <v>NBCC</v>
      </c>
      <c r="B4084" t="str">
        <v>Neuberger Berman Next Generation Connected Consumer ETF</v>
      </c>
      <c r="C4084">
        <v>26.701899999999998</v>
      </c>
      <c r="D4084" t="str">
        <v>New York Stock Exchange Arca</v>
      </c>
      <c r="E4084" t="str">
        <v>AMEX</v>
      </c>
      <c r="F4084" t="str">
        <v>etf</v>
      </c>
      <c r="G4084" t="e" cm="1" vm="1">
        <f t="array" ref="G4084">_xldudf_FMP_ETFINFORMATION($A4084,"assetClass")</f>
        <v>#VALUE!</v>
      </c>
    </row>
    <row r="4085" spans="1:7" x14ac:dyDescent="0.6">
      <c r="A4085" t="str">
        <v>FLQE</v>
      </c>
      <c r="B4085" t="str">
        <v>Franklin LibertyQ Emerging Markets ETF</v>
      </c>
      <c r="C4085">
        <v>23.823799999999999</v>
      </c>
      <c r="D4085" t="str">
        <v>New York Stock Exchange Arca</v>
      </c>
      <c r="E4085" t="str">
        <v>AMEX</v>
      </c>
      <c r="F4085" t="str">
        <v>etf</v>
      </c>
      <c r="G4085" t="e" cm="1" vm="1">
        <f t="array" ref="G4085">_xldudf_FMP_ETFINFORMATION($A4085,"assetClass")</f>
        <v>#VALUE!</v>
      </c>
    </row>
    <row r="4086" spans="1:7" x14ac:dyDescent="0.6">
      <c r="A4086" t="str">
        <v>3046.HK</v>
      </c>
      <c r="B4086" t="str">
        <v>China Asset Management (Hong Kong) Limited - Select OFC Ether ETF Fund</v>
      </c>
      <c r="C4086">
        <v>6.585</v>
      </c>
      <c r="D4086" t="str">
        <v>Hong Kong Stock Exchange</v>
      </c>
      <c r="E4086" t="str">
        <v>HKSE</v>
      </c>
      <c r="F4086" t="str">
        <v>etf</v>
      </c>
      <c r="G4086" t="e" cm="1" vm="1">
        <f t="array" ref="G4086">_xldudf_FMP_ETFINFORMATION($A4086,"assetClass")</f>
        <v>#VALUE!</v>
      </c>
    </row>
    <row r="4087" spans="1:7" x14ac:dyDescent="0.6">
      <c r="A4087" t="str">
        <v>LRND</v>
      </c>
      <c r="B4087" t="str">
        <v>IQ U.S. Large Cap R&amp;D Leaders ETF</v>
      </c>
      <c r="C4087">
        <v>34.987299999999998</v>
      </c>
      <c r="D4087" t="str">
        <v>NASDAQ</v>
      </c>
      <c r="E4087" t="str">
        <v>NASDAQ</v>
      </c>
      <c r="F4087" t="str">
        <v>etf</v>
      </c>
      <c r="G4087" t="e" cm="1" vm="1">
        <f t="array" ref="G4087">_xldudf_FMP_ETFINFORMATION($A4087,"assetClass")</f>
        <v>#VALUE!</v>
      </c>
    </row>
    <row r="4088" spans="1:7" x14ac:dyDescent="0.6">
      <c r="A4088" t="str">
        <v>ZWU.TO</v>
      </c>
      <c r="B4088" t="str">
        <v>BMO Covered Call Utilities ETF</v>
      </c>
      <c r="C4088">
        <v>10.97</v>
      </c>
      <c r="D4088" t="str">
        <v>Toronto Stock Exchange</v>
      </c>
      <c r="E4088" t="str">
        <v>TSX</v>
      </c>
      <c r="F4088" t="str">
        <v>etf</v>
      </c>
      <c r="G4088" t="e" cm="1" vm="1">
        <f t="array" ref="G4088">_xldudf_FMP_ETFINFORMATION($A4088,"assetClass")</f>
        <v>#VALUE!</v>
      </c>
    </row>
    <row r="4089" spans="1:7" x14ac:dyDescent="0.6">
      <c r="A4089" t="str">
        <v>SAWS</v>
      </c>
      <c r="B4089" t="str">
        <v>AAM Sawgrass U.S. Small Cap Quality Growth ETF</v>
      </c>
      <c r="C4089">
        <v>19.62</v>
      </c>
      <c r="D4089" t="str">
        <v>New York Stock Exchange Arca</v>
      </c>
      <c r="E4089" t="str">
        <v>AMEX</v>
      </c>
      <c r="F4089" t="str">
        <v>etf</v>
      </c>
      <c r="G4089" t="e" cm="1" vm="1">
        <f t="array" ref="G4089">_xldudf_FMP_ETFINFORMATION($A4089,"assetClass")</f>
        <v>#VALUE!</v>
      </c>
    </row>
    <row r="4090" spans="1:7" x14ac:dyDescent="0.6">
      <c r="A4090" t="str">
        <v>XUHE.DE</v>
      </c>
      <c r="B4090" t="str">
        <v>Xtrackers USD High Yield Corporate Bond UCITS ETF</v>
      </c>
      <c r="C4090">
        <v>15.835000000000001</v>
      </c>
      <c r="D4090" t="str">
        <v>Deutsche Börse</v>
      </c>
      <c r="E4090" t="str">
        <v>XETRA</v>
      </c>
      <c r="F4090" t="str">
        <v>etf</v>
      </c>
      <c r="G4090" t="e" cm="1" vm="1">
        <f t="array" ref="G4090">_xldudf_FMP_ETFINFORMATION($A4090,"assetClass")</f>
        <v>#VALUE!</v>
      </c>
    </row>
    <row r="4091" spans="1:7" x14ac:dyDescent="0.6">
      <c r="A4091" t="str">
        <v>FDHY</v>
      </c>
      <c r="B4091" t="str">
        <v>Fidelity High Yield Factor ETF</v>
      </c>
      <c r="C4091">
        <v>48.5</v>
      </c>
      <c r="D4091" t="str">
        <v>New York Stock Exchange Arca</v>
      </c>
      <c r="E4091" t="str">
        <v>AMEX</v>
      </c>
      <c r="F4091" t="str">
        <v>etf</v>
      </c>
      <c r="G4091" t="e" cm="1" vm="1">
        <f t="array" ref="G4091">_xldudf_FMP_ETFINFORMATION($A4091,"assetClass")</f>
        <v>#VALUE!</v>
      </c>
    </row>
    <row r="4092" spans="1:7" x14ac:dyDescent="0.6">
      <c r="A4092" t="str">
        <v>ISFE.L</v>
      </c>
      <c r="B4092" t="str">
        <v>iShares MSCI AC Far East ex-Japan Small Cap UCITS ETF USD (Dist)</v>
      </c>
      <c r="C4092">
        <v>2532</v>
      </c>
      <c r="D4092" t="str">
        <v>London Stock Exchange</v>
      </c>
      <c r="E4092" t="str">
        <v>LSE</v>
      </c>
      <c r="F4092" t="str">
        <v>etf</v>
      </c>
      <c r="G4092" t="e" cm="1" vm="1">
        <f t="array" ref="G4092">_xldudf_FMP_ETFINFORMATION($A4092,"assetClass")</f>
        <v>#VALUE!</v>
      </c>
    </row>
    <row r="4093" spans="1:7" x14ac:dyDescent="0.6">
      <c r="A4093" t="str">
        <v>RSPR</v>
      </c>
      <c r="B4093" t="str">
        <v>Invesco S&amp;P 500 Equal Weight Real Estate ETF</v>
      </c>
      <c r="C4093">
        <v>35.4</v>
      </c>
      <c r="D4093" t="str">
        <v>New York Stock Exchange</v>
      </c>
      <c r="E4093" t="str">
        <v>NYSE</v>
      </c>
      <c r="F4093" t="str">
        <v>etf</v>
      </c>
      <c r="G4093" t="e" cm="1" vm="1">
        <f t="array" ref="G4093">_xldudf_FMP_ETFINFORMATION($A4093,"assetClass")</f>
        <v>#VALUE!</v>
      </c>
    </row>
    <row r="4094" spans="1:7" x14ac:dyDescent="0.6">
      <c r="A4094" t="str">
        <v>XCO2.L</v>
      </c>
      <c r="B4094" t="str">
        <v>Lyxor Global Green Bond 1-10Y (DR) UCITS ETF - Acc</v>
      </c>
      <c r="C4094">
        <v>16.079999999999998</v>
      </c>
      <c r="D4094" t="str">
        <v>London Stock Exchange</v>
      </c>
      <c r="E4094" t="str">
        <v>LSE</v>
      </c>
      <c r="F4094" t="str">
        <v>etf</v>
      </c>
      <c r="G4094" t="e" cm="1" vm="1">
        <f t="array" ref="G4094">_xldudf_FMP_ETFINFORMATION($A4094,"assetClass")</f>
        <v>#VALUE!</v>
      </c>
    </row>
    <row r="4095" spans="1:7" x14ac:dyDescent="0.6">
      <c r="A4095" t="str">
        <v>VETA.L</v>
      </c>
      <c r="B4095" t="str">
        <v>Vanguard EUR Eurozone Government Bond UCITS ETF</v>
      </c>
      <c r="C4095">
        <v>20.52</v>
      </c>
      <c r="D4095" t="str">
        <v>London Stock Exchange</v>
      </c>
      <c r="E4095" t="str">
        <v>LSE</v>
      </c>
      <c r="F4095" t="str">
        <v>etf</v>
      </c>
      <c r="G4095" t="e" cm="1" vm="1">
        <f t="array" ref="G4095">_xldudf_FMP_ETFINFORMATION($A4095,"assetClass")</f>
        <v>#VALUE!</v>
      </c>
    </row>
    <row r="4096" spans="1:7" x14ac:dyDescent="0.6">
      <c r="A4096" t="str">
        <v>TINC.SW</v>
      </c>
      <c r="B4096" t="str">
        <v>Tabula Us Enhanced Inflation UCITS ETF</v>
      </c>
      <c r="C4096">
        <v>97.343999999999994</v>
      </c>
      <c r="D4096" t="str">
        <v>Swiss Exchange</v>
      </c>
      <c r="E4096" t="str">
        <v>SIX</v>
      </c>
      <c r="F4096" t="str">
        <v>etf</v>
      </c>
      <c r="G4096" t="e" cm="1" vm="1">
        <f t="array" ref="G4096">_xldudf_FMP_ETFINFORMATION($A4096,"assetClass")</f>
        <v>#VALUE!</v>
      </c>
    </row>
    <row r="4097" spans="1:7" x14ac:dyDescent="0.6">
      <c r="A4097" t="str">
        <v>SUSU.L</v>
      </c>
      <c r="B4097" t="str">
        <v>iShares $ Corp Bond SRI 0-3yr UCITS ETF USD (Dist)</v>
      </c>
      <c r="C4097">
        <v>4.9842500000000003</v>
      </c>
      <c r="D4097" t="str">
        <v>London Stock Exchange</v>
      </c>
      <c r="E4097" t="str">
        <v>LSE</v>
      </c>
      <c r="F4097" t="str">
        <v>etf</v>
      </c>
      <c r="G4097" t="e" cm="1" vm="1">
        <f t="array" ref="G4097">_xldudf_FMP_ETFINFORMATION($A4097,"assetClass")</f>
        <v>#VALUE!</v>
      </c>
    </row>
    <row r="4098" spans="1:7" x14ac:dyDescent="0.6">
      <c r="A4098" t="str">
        <v>LJPY.L</v>
      </c>
      <c r="B4098" t="str">
        <v>WisdomTree Long JPY Short USD</v>
      </c>
      <c r="C4098">
        <v>25.34</v>
      </c>
      <c r="D4098" t="str">
        <v>London Stock Exchange</v>
      </c>
      <c r="E4098" t="str">
        <v>LSE</v>
      </c>
      <c r="F4098" t="str">
        <v>etf</v>
      </c>
      <c r="G4098" t="e" cm="1" vm="1">
        <f t="array" ref="G4098">_xldudf_FMP_ETFINFORMATION($A4098,"assetClass")</f>
        <v>#VALUE!</v>
      </c>
    </row>
    <row r="4099" spans="1:7" x14ac:dyDescent="0.6">
      <c r="A4099" t="str">
        <v>VGER.DE</v>
      </c>
      <c r="B4099" t="str">
        <v>Vanguard Germany All Cap UCITS ETF</v>
      </c>
      <c r="C4099">
        <v>34.799999999999997</v>
      </c>
      <c r="D4099" t="str">
        <v>Deutsche Börse</v>
      </c>
      <c r="E4099" t="str">
        <v>XETRA</v>
      </c>
      <c r="F4099" t="str">
        <v>etf</v>
      </c>
      <c r="G4099" t="e" cm="1" vm="1">
        <f t="array" ref="G4099">_xldudf_FMP_ETFINFORMATION($A4099,"assetClass")</f>
        <v>#VALUE!</v>
      </c>
    </row>
    <row r="4100" spans="1:7" x14ac:dyDescent="0.6">
      <c r="A4100" t="str">
        <v>ZGBR</v>
      </c>
      <c r="B4100" t="str">
        <v>SPDR Solactive United Kingdom ETF</v>
      </c>
      <c r="C4100">
        <v>48.822600000000001</v>
      </c>
      <c r="D4100" t="str">
        <v>New York Stock Exchange Arca</v>
      </c>
      <c r="E4100" t="str">
        <v>AMEX</v>
      </c>
      <c r="F4100" t="str">
        <v>etf</v>
      </c>
      <c r="G4100" t="str" cm="1">
        <f t="array" ref="G4100">_xldudf_FMP_ETFINFORMATION($A4100,"assetClass")</f>
        <v>Equity</v>
      </c>
    </row>
    <row r="4101" spans="1:7" x14ac:dyDescent="0.6">
      <c r="A4101" t="str">
        <v>LVO.MI</v>
      </c>
      <c r="B4101" t="str">
        <v>Lyxor S&amp;P 500 VIX Futures Enhanced Roll UCITS ETF</v>
      </c>
      <c r="C4101">
        <v>0.89439999999999997</v>
      </c>
      <c r="D4101" t="str">
        <v>Italian Stock Exchange</v>
      </c>
      <c r="E4101" t="str">
        <v>MIL</v>
      </c>
      <c r="F4101" t="str">
        <v>etf</v>
      </c>
      <c r="G4101" t="e" cm="1" vm="1">
        <f t="array" ref="G4101">_xldudf_FMP_ETFINFORMATION($A4101,"assetClass")</f>
        <v>#VALUE!</v>
      </c>
    </row>
    <row r="4102" spans="1:7" x14ac:dyDescent="0.6">
      <c r="A4102" t="str">
        <v>CO2P.L</v>
      </c>
      <c r="B4102" t="str">
        <v>SparkChange Physical Carbon EUA ETC</v>
      </c>
      <c r="C4102">
        <v>6064</v>
      </c>
      <c r="D4102" t="str">
        <v>London Stock Exchange</v>
      </c>
      <c r="E4102" t="str">
        <v>LSE</v>
      </c>
      <c r="F4102" t="str">
        <v>etf</v>
      </c>
      <c r="G4102" t="e" cm="1" vm="1">
        <f t="array" ref="G4102">_xldudf_FMP_ETFINFORMATION($A4102,"assetClass")</f>
        <v>#VALUE!</v>
      </c>
    </row>
    <row r="4103" spans="1:7" x14ac:dyDescent="0.6">
      <c r="A4103" t="str">
        <v>PAUD.F</v>
      </c>
      <c r="B4103" t="str">
        <v>Invesco MSCI World ESG Climate Paris Aligned UCITS ETF</v>
      </c>
      <c r="C4103">
        <v>3.9584999999999999</v>
      </c>
      <c r="D4103" t="str">
        <v>Frankfurt Stock Exchange</v>
      </c>
      <c r="E4103" t="str">
        <v>XETRA</v>
      </c>
      <c r="F4103" t="str">
        <v>etf</v>
      </c>
      <c r="G4103" t="e" cm="1" vm="1">
        <f t="array" ref="G4103">_xldudf_FMP_ETFINFORMATION($A4103,"assetClass")</f>
        <v>#VALUE!</v>
      </c>
    </row>
    <row r="4104" spans="1:7" x14ac:dyDescent="0.6">
      <c r="A4104" t="str">
        <v>LGEG.L</v>
      </c>
      <c r="B4104" t="str">
        <v>L&amp;G Europe ex UK Equity UCITS ETF</v>
      </c>
      <c r="C4104">
        <v>1566.067</v>
      </c>
      <c r="D4104" t="str">
        <v>London Stock Exchange</v>
      </c>
      <c r="E4104" t="str">
        <v>LSE</v>
      </c>
      <c r="F4104" t="str">
        <v>etf</v>
      </c>
      <c r="G4104" t="str" cm="1">
        <f t="array" ref="G4104">_xldudf_FMP_ETFINFORMATION($A4104,"assetClass")</f>
        <v>Equity</v>
      </c>
    </row>
    <row r="4105" spans="1:7" x14ac:dyDescent="0.6">
      <c r="A4105" t="str">
        <v>AMD3.L</v>
      </c>
      <c r="B4105" t="str">
        <v>Leverage Shares 3x AMD ETC</v>
      </c>
      <c r="C4105">
        <v>0.41799999999999998</v>
      </c>
      <c r="D4105" t="str">
        <v>London Stock Exchange</v>
      </c>
      <c r="E4105" t="str">
        <v>LSE</v>
      </c>
      <c r="F4105" t="str">
        <v>etf</v>
      </c>
      <c r="G4105" t="e" cm="1" vm="1">
        <f t="array" ref="G4105">_xldudf_FMP_ETFINFORMATION($A4105,"assetClass")</f>
        <v>#VALUE!</v>
      </c>
    </row>
    <row r="4106" spans="1:7" x14ac:dyDescent="0.6">
      <c r="A4106" t="str">
        <v>36B7.DE</v>
      </c>
      <c r="B4106" t="str">
        <v>iShares Global Corp Bond UCITS ETF</v>
      </c>
      <c r="C4106">
        <v>4.2565999999999997</v>
      </c>
      <c r="D4106" t="str">
        <v>Deutsche Börse</v>
      </c>
      <c r="E4106" t="str">
        <v>XETRA</v>
      </c>
      <c r="F4106" t="str">
        <v>etf</v>
      </c>
      <c r="G4106" t="e" cm="1" vm="1">
        <f t="array" ref="G4106">_xldudf_FMP_ETFINFORMATION($A4106,"assetClass")</f>
        <v>#VALUE!</v>
      </c>
    </row>
    <row r="4107" spans="1:7" x14ac:dyDescent="0.6">
      <c r="A4107" t="str">
        <v>FINE</v>
      </c>
      <c r="B4107" t="str">
        <v>Themes European Luxury ETF</v>
      </c>
      <c r="C4107">
        <v>22.442499999999999</v>
      </c>
      <c r="D4107" t="str">
        <v>NASDAQ</v>
      </c>
      <c r="E4107" t="str">
        <v>NASDAQ</v>
      </c>
      <c r="F4107" t="str">
        <v>etf</v>
      </c>
      <c r="G4107" t="e" cm="1" vm="1">
        <f t="array" ref="G4107">_xldudf_FMP_ETFINFORMATION($A4107,"assetClass")</f>
        <v>#VALUE!</v>
      </c>
    </row>
    <row r="4108" spans="1:7" x14ac:dyDescent="0.6">
      <c r="A4108" t="str">
        <v>PBTP</v>
      </c>
      <c r="B4108" t="str">
        <v>Invesco PureBeta 0-5 Yr US TIPS ETF</v>
      </c>
      <c r="C4108">
        <v>26.03</v>
      </c>
      <c r="D4108" t="str">
        <v>New York Stock Exchange Arca</v>
      </c>
      <c r="E4108" t="str">
        <v>AMEX</v>
      </c>
      <c r="F4108" t="str">
        <v>etf</v>
      </c>
      <c r="G4108" t="e" cm="1" vm="1">
        <f t="array" ref="G4108">_xldudf_FMP_ETFINFORMATION($A4108,"assetClass")</f>
        <v>#VALUE!</v>
      </c>
    </row>
    <row r="4109" spans="1:7" x14ac:dyDescent="0.6">
      <c r="A4109" t="str">
        <v>IKOR.L</v>
      </c>
      <c r="B4109" t="str">
        <v>iShares MSCI Korea UCITS ETF (Dist)</v>
      </c>
      <c r="C4109">
        <v>3442</v>
      </c>
      <c r="D4109" t="str">
        <v>London Stock Exchange</v>
      </c>
      <c r="E4109" t="str">
        <v>LSE</v>
      </c>
      <c r="F4109" t="str">
        <v>etf</v>
      </c>
      <c r="G4109" t="e" cm="1" vm="1">
        <f t="array" ref="G4109">_xldudf_FMP_ETFINFORMATION($A4109,"assetClass")</f>
        <v>#VALUE!</v>
      </c>
    </row>
    <row r="4110" spans="1:7" x14ac:dyDescent="0.6">
      <c r="A4110" t="str">
        <v>XRB.TO</v>
      </c>
      <c r="B4110" t="str">
        <v>iShares Canadian Real Return Bond Index ETF</v>
      </c>
      <c r="C4110">
        <v>22.82</v>
      </c>
      <c r="D4110" t="str">
        <v>Toronto Stock Exchange</v>
      </c>
      <c r="E4110" t="str">
        <v>TSX</v>
      </c>
      <c r="F4110" t="str">
        <v>etf</v>
      </c>
      <c r="G4110" t="e" cm="1" vm="1">
        <f t="array" ref="G4110">_xldudf_FMP_ETFINFORMATION($A4110,"assetClass")</f>
        <v>#VALUE!</v>
      </c>
    </row>
    <row r="4111" spans="1:7" x14ac:dyDescent="0.6">
      <c r="A4111" t="str">
        <v>DFDU.L</v>
      </c>
      <c r="B4111" t="str">
        <v>FlexShares Developed Markets High Dividend Climate ESG UCITS ETF</v>
      </c>
      <c r="C4111">
        <v>28.157499999999999</v>
      </c>
      <c r="D4111" t="str">
        <v>London Stock Exchange</v>
      </c>
      <c r="E4111" t="str">
        <v>LSE</v>
      </c>
      <c r="F4111" t="str">
        <v>etf</v>
      </c>
      <c r="G4111" t="e" cm="1" vm="1">
        <f t="array" ref="G4111">_xldudf_FMP_ETFINFORMATION($A4111,"assetClass")</f>
        <v>#VALUE!</v>
      </c>
    </row>
    <row r="4112" spans="1:7" x14ac:dyDescent="0.6">
      <c r="A4112" t="str">
        <v>RBLD</v>
      </c>
      <c r="B4112" t="str">
        <v>First Trust Alerian U.S. NextGen Infrastructure ETF</v>
      </c>
      <c r="C4112">
        <v>70.069999999999993</v>
      </c>
      <c r="D4112" t="str">
        <v>New York Stock Exchange Arca</v>
      </c>
      <c r="E4112" t="str">
        <v>AMEX</v>
      </c>
      <c r="F4112" t="str">
        <v>etf</v>
      </c>
      <c r="G4112" t="e" cm="1" vm="1">
        <f t="array" ref="G4112">_xldudf_FMP_ETFINFORMATION($A4112,"assetClass")</f>
        <v>#VALUE!</v>
      </c>
    </row>
    <row r="4113" spans="1:7" x14ac:dyDescent="0.6">
      <c r="A4113" t="str">
        <v>UTRN</v>
      </c>
      <c r="B4113" t="str">
        <v>Vesper U.S. Large Cap Short-Term Reversal Strategy ETF</v>
      </c>
      <c r="C4113">
        <v>29.22</v>
      </c>
      <c r="D4113" t="str">
        <v>New York Stock Exchange Arca</v>
      </c>
      <c r="E4113" t="str">
        <v>AMEX</v>
      </c>
      <c r="F4113" t="str">
        <v>etf</v>
      </c>
      <c r="G4113" t="e" cm="1" vm="1">
        <f t="array" ref="G4113">_xldudf_FMP_ETFINFORMATION($A4113,"assetClass")</f>
        <v>#VALUE!</v>
      </c>
    </row>
    <row r="4114" spans="1:7" x14ac:dyDescent="0.6">
      <c r="A4114" t="str">
        <v>AIPI</v>
      </c>
      <c r="B4114" t="str">
        <v>REX AI Equity Premium Income ETF</v>
      </c>
      <c r="C4114">
        <v>42.8</v>
      </c>
      <c r="D4114" t="str">
        <v>NASDAQ Global Select</v>
      </c>
      <c r="E4114" t="str">
        <v>NASDAQ</v>
      </c>
      <c r="F4114" t="str">
        <v>etf</v>
      </c>
      <c r="G4114" t="e" cm="1" vm="1">
        <f t="array" ref="G4114">_xldudf_FMP_ETFINFORMATION($A4114,"assetClass")</f>
        <v>#VALUE!</v>
      </c>
    </row>
    <row r="4115" spans="1:7" x14ac:dyDescent="0.6">
      <c r="A4115" t="str">
        <v>104530.KS</v>
      </c>
      <c r="B4115" t="str">
        <v>KOSEF High Dividend</v>
      </c>
      <c r="C4115">
        <v>13800</v>
      </c>
      <c r="D4115" t="str">
        <v>Korea Exchange</v>
      </c>
      <c r="E4115" t="str">
        <v>KSC</v>
      </c>
      <c r="F4115" t="str">
        <v>etf</v>
      </c>
      <c r="G4115" t="e" cm="1" vm="1">
        <f t="array" ref="G4115">_xldudf_FMP_ETFINFORMATION($A4115,"assetClass")</f>
        <v>#VALUE!</v>
      </c>
    </row>
    <row r="4116" spans="1:7" x14ac:dyDescent="0.6">
      <c r="A4116" t="str">
        <v>YGRN</v>
      </c>
      <c r="B4116" t="str">
        <v>MicroSectors U.S. Big Oil Index Inverse ETNs</v>
      </c>
      <c r="C4116">
        <v>40.024999999999999</v>
      </c>
      <c r="D4116" t="str">
        <v>New York Stock Exchange Arca</v>
      </c>
      <c r="E4116" t="str">
        <v>AMEX</v>
      </c>
      <c r="F4116" t="str">
        <v>etf</v>
      </c>
      <c r="G4116" t="e" cm="1" vm="1">
        <f t="array" ref="G4116">_xldudf_FMP_ETFINFORMATION($A4116,"assetClass")</f>
        <v>#VALUE!</v>
      </c>
    </row>
    <row r="4117" spans="1:7" x14ac:dyDescent="0.6">
      <c r="A4117" t="str">
        <v>CBSE.L</v>
      </c>
      <c r="B4117" t="str">
        <v>UBS (Lux) Fund Solutions – Bloomberg MSCI Euro Area Liquid Corporates Sustainable UCITS ETF</v>
      </c>
      <c r="C4117">
        <v>1129.5</v>
      </c>
      <c r="D4117" t="str">
        <v>London Stock Exchange</v>
      </c>
      <c r="E4117" t="str">
        <v>LSE</v>
      </c>
      <c r="F4117" t="str">
        <v>etf</v>
      </c>
      <c r="G4117" t="e" cm="1" vm="1">
        <f t="array" ref="G4117">_xldudf_FMP_ETFINFORMATION($A4117,"assetClass")</f>
        <v>#VALUE!</v>
      </c>
    </row>
    <row r="4118" spans="1:7" x14ac:dyDescent="0.6">
      <c r="A4118" t="str">
        <v>SUSL</v>
      </c>
      <c r="B4118" t="str">
        <v>iShares ESG MSCI USA Leaders ETF</v>
      </c>
      <c r="C4118">
        <v>105.72</v>
      </c>
      <c r="D4118" t="str">
        <v>NASDAQ Global Market</v>
      </c>
      <c r="E4118" t="str">
        <v>NASDAQ</v>
      </c>
      <c r="F4118" t="str">
        <v>etf</v>
      </c>
      <c r="G4118" t="e" cm="1" vm="1">
        <f t="array" ref="G4118">_xldudf_FMP_ETFINFORMATION($A4118,"assetClass")</f>
        <v>#VALUE!</v>
      </c>
    </row>
    <row r="4119" spans="1:7" x14ac:dyDescent="0.6">
      <c r="A4119" t="str">
        <v>IWML</v>
      </c>
      <c r="B4119" t="str">
        <v>ETRACS 2x Leveraged US Size Factor TR ETN</v>
      </c>
      <c r="C4119">
        <v>18.276599999999998</v>
      </c>
      <c r="D4119" t="str">
        <v>New York Stock Exchange Arca</v>
      </c>
      <c r="E4119" t="str">
        <v>AMEX</v>
      </c>
      <c r="F4119" t="str">
        <v>etf</v>
      </c>
      <c r="G4119" t="e" cm="1" vm="1">
        <f t="array" ref="G4119">_xldudf_FMP_ETFINFORMATION($A4119,"assetClass")</f>
        <v>#VALUE!</v>
      </c>
    </row>
    <row r="4120" spans="1:7" x14ac:dyDescent="0.6">
      <c r="A4120" t="str">
        <v>UIMI.DE</v>
      </c>
      <c r="B4120" t="str">
        <v>UBS (Lux) Fund Solutions – MSCI Emerging Markets UCITS ETF</v>
      </c>
      <c r="C4120">
        <v>103.565</v>
      </c>
      <c r="D4120" t="str">
        <v>Deutsche Börse</v>
      </c>
      <c r="E4120" t="str">
        <v>XETRA</v>
      </c>
      <c r="F4120" t="str">
        <v>etf</v>
      </c>
      <c r="G4120" t="e" cm="1" vm="1">
        <f t="array" ref="G4120">_xldudf_FMP_ETFINFORMATION($A4120,"assetClass")</f>
        <v>#VALUE!</v>
      </c>
    </row>
    <row r="4121" spans="1:7" x14ac:dyDescent="0.6">
      <c r="A4121" t="str">
        <v>CIRC</v>
      </c>
      <c r="B4121" t="str">
        <v>JPMorgan Sustainable Consumption ETF</v>
      </c>
      <c r="C4121">
        <v>52.11</v>
      </c>
      <c r="D4121" t="str">
        <v>NASDAQ Global Market</v>
      </c>
      <c r="E4121" t="str">
        <v>NASDAQ</v>
      </c>
      <c r="F4121" t="str">
        <v>etf</v>
      </c>
      <c r="G4121" t="e" cm="1" vm="1">
        <f t="array" ref="G4121">_xldudf_FMP_ETFINFORMATION($A4121,"assetClass")</f>
        <v>#VALUE!</v>
      </c>
    </row>
    <row r="4122" spans="1:7" x14ac:dyDescent="0.6">
      <c r="A4122" t="str">
        <v>PDF.TO</v>
      </c>
      <c r="B4122" t="str">
        <v>Purpose Core Dividend Fund Series ETF</v>
      </c>
      <c r="C4122">
        <v>34.32</v>
      </c>
      <c r="D4122" t="str">
        <v>Toronto Stock Exchange</v>
      </c>
      <c r="E4122" t="str">
        <v>TSX</v>
      </c>
      <c r="F4122" t="str">
        <v>etf</v>
      </c>
      <c r="G4122" t="e" cm="1" vm="1">
        <f t="array" ref="G4122">_xldudf_FMP_ETFINFORMATION($A4122,"assetClass")</f>
        <v>#VALUE!</v>
      </c>
    </row>
    <row r="4123" spans="1:7" x14ac:dyDescent="0.6">
      <c r="A4123" t="str">
        <v>IWIN</v>
      </c>
      <c r="B4123" t="str">
        <v>Amplify Inflation Fighter ETF</v>
      </c>
      <c r="C4123">
        <v>27.805</v>
      </c>
      <c r="D4123" t="str">
        <v>New York Stock Exchange Arca</v>
      </c>
      <c r="E4123" t="str">
        <v>AMEX</v>
      </c>
      <c r="F4123" t="str">
        <v>etf</v>
      </c>
      <c r="G4123" t="e" cm="1" vm="1">
        <f t="array" ref="G4123">_xldudf_FMP_ETFINFORMATION($A4123,"assetClass")</f>
        <v>#VALUE!</v>
      </c>
    </row>
    <row r="4124" spans="1:7" x14ac:dyDescent="0.6">
      <c r="A4124" t="str">
        <v>TRE7.L</v>
      </c>
      <c r="B4124" t="str">
        <v>Invesco US Treasury Bond 3-7 Year UCITS ETF</v>
      </c>
      <c r="C4124">
        <v>37.75</v>
      </c>
      <c r="D4124" t="str">
        <v>London Stock Exchange</v>
      </c>
      <c r="E4124" t="str">
        <v>LSE</v>
      </c>
      <c r="F4124" t="str">
        <v>etf</v>
      </c>
      <c r="G4124" t="e" cm="1" vm="1">
        <f t="array" ref="G4124">_xldudf_FMP_ETFINFORMATION($A4124,"assetClass")</f>
        <v>#VALUE!</v>
      </c>
    </row>
    <row r="4125" spans="1:7" x14ac:dyDescent="0.6">
      <c r="A4125" t="str">
        <v>ETFBCASH.WA</v>
      </c>
      <c r="B4125" t="str">
        <v>Betaetf Wigtech Portfelowy Fundusz Inwestycyjny Zamkniety</v>
      </c>
      <c r="C4125">
        <v>138.32</v>
      </c>
      <c r="D4125" t="str">
        <v>Warsaw Stock Exchange</v>
      </c>
      <c r="E4125" t="str">
        <v>WSE</v>
      </c>
      <c r="F4125" t="str">
        <v>etf</v>
      </c>
      <c r="G4125" t="str" cm="1">
        <f t="array" ref="G4125">_xldudf_FMP_ETFINFORMATION($A4125,"assetClass")</f>
        <v>Equity</v>
      </c>
    </row>
    <row r="4126" spans="1:7" x14ac:dyDescent="0.6">
      <c r="A4126" t="str">
        <v>GINF.PA</v>
      </c>
      <c r="B4126" t="str">
        <v>Amundi Index Solutions - Amundi Global Infrastructure</v>
      </c>
      <c r="C4126">
        <v>73.41</v>
      </c>
      <c r="D4126" t="str">
        <v>Euronext Paris</v>
      </c>
      <c r="E4126" t="str">
        <v>PAR</v>
      </c>
      <c r="F4126" t="str">
        <v>etf</v>
      </c>
      <c r="G4126" t="e" cm="1" vm="1">
        <f t="array" ref="G4126">_xldudf_FMP_ETFINFORMATION($A4126,"assetClass")</f>
        <v>#VALUE!</v>
      </c>
    </row>
    <row r="4127" spans="1:7" x14ac:dyDescent="0.6">
      <c r="A4127" t="str">
        <v>SYB4.F</v>
      </c>
      <c r="B4127" t="str">
        <v>SPDR Bloomberg 3-5 Year Euro Government Bond UCITS ETF</v>
      </c>
      <c r="C4127">
        <v>28.332000000000001</v>
      </c>
      <c r="D4127" t="str">
        <v>Frankfurt Stock Exchange</v>
      </c>
      <c r="E4127" t="str">
        <v>XETRA</v>
      </c>
      <c r="F4127" t="str">
        <v>etf</v>
      </c>
      <c r="G4127" t="e" cm="1" vm="1">
        <f t="array" ref="G4127">_xldudf_FMP_ETFINFORMATION($A4127,"assetClass")</f>
        <v>#VALUE!</v>
      </c>
    </row>
    <row r="4128" spans="1:7" x14ac:dyDescent="0.6">
      <c r="A4128" t="str">
        <v>PSFF</v>
      </c>
      <c r="B4128" t="str">
        <v>Pacer Swan SOS Fund of Funds ETF</v>
      </c>
      <c r="C4128">
        <v>29.81</v>
      </c>
      <c r="D4128" t="str">
        <v>New York Stock Exchange Arca</v>
      </c>
      <c r="E4128" t="str">
        <v>AMEX</v>
      </c>
      <c r="F4128" t="str">
        <v>etf</v>
      </c>
      <c r="G4128" t="e" cm="1" vm="1">
        <f t="array" ref="G4128">_xldudf_FMP_ETFINFORMATION($A4128,"assetClass")</f>
        <v>#VALUE!</v>
      </c>
    </row>
    <row r="4129" spans="1:7" x14ac:dyDescent="0.6">
      <c r="A4129" t="str">
        <v>ESIH.L</v>
      </c>
      <c r="B4129" t="str">
        <v>iShares MSCI Europe Health Care Sector UCITS ETF</v>
      </c>
      <c r="C4129">
        <v>5.69</v>
      </c>
      <c r="D4129" t="str">
        <v>London Stock Exchange</v>
      </c>
      <c r="E4129" t="str">
        <v>LSE</v>
      </c>
      <c r="F4129" t="str">
        <v>etf</v>
      </c>
      <c r="G4129" t="e" cm="1" vm="1">
        <f t="array" ref="G4129">_xldudf_FMP_ETFINFORMATION($A4129,"assetClass")</f>
        <v>#VALUE!</v>
      </c>
    </row>
    <row r="4130" spans="1:7" x14ac:dyDescent="0.6">
      <c r="A4130" t="str">
        <v>CEBU.DE</v>
      </c>
      <c r="B4130" t="str">
        <v>ISHS IV.D.C.BD HGDEOA</v>
      </c>
      <c r="C4130">
        <v>5.4214000000000002</v>
      </c>
      <c r="D4130" t="str">
        <v>Deutsche Börse</v>
      </c>
      <c r="E4130" t="str">
        <v>XETRA</v>
      </c>
      <c r="F4130" t="str">
        <v>etf</v>
      </c>
      <c r="G4130" t="e" cm="1" vm="1">
        <f t="array" ref="G4130">_xldudf_FMP_ETFINFORMATION($A4130,"assetClass")</f>
        <v>#VALUE!</v>
      </c>
    </row>
    <row r="4131" spans="1:7" x14ac:dyDescent="0.6">
      <c r="A4131" t="str">
        <v>IMBE.AS</v>
      </c>
      <c r="B4131" t="str">
        <v>iShares US Mortgage Backed Securities UCITS ETF</v>
      </c>
      <c r="C4131">
        <v>4.4390000000000001</v>
      </c>
      <c r="D4131" t="str">
        <v>Euronext Amsterdam</v>
      </c>
      <c r="E4131" t="str">
        <v>AMS</v>
      </c>
      <c r="F4131" t="str">
        <v>etf</v>
      </c>
      <c r="G4131" t="e" cm="1" vm="1">
        <f t="array" ref="G4131">_xldudf_FMP_ETFINFORMATION($A4131,"assetClass")</f>
        <v>#VALUE!</v>
      </c>
    </row>
    <row r="4132" spans="1:7" x14ac:dyDescent="0.6">
      <c r="A4132" t="str">
        <v>MSTX</v>
      </c>
      <c r="B4132" t="str">
        <v>Defiance Daily Target 1.75x Long MSTR ETF</v>
      </c>
      <c r="C4132">
        <v>37.909999999999997</v>
      </c>
      <c r="D4132" t="str">
        <v>NASDAQ Global Select</v>
      </c>
      <c r="E4132" t="str">
        <v>NASDAQ</v>
      </c>
      <c r="F4132" t="str">
        <v>etf</v>
      </c>
      <c r="G4132" t="e" cm="1" vm="1">
        <f t="array" ref="G4132">_xldudf_FMP_ETFINFORMATION($A4132,"assetClass")</f>
        <v>#VALUE!</v>
      </c>
    </row>
    <row r="4133" spans="1:7" x14ac:dyDescent="0.6">
      <c r="A4133" t="str">
        <v>BRHY</v>
      </c>
      <c r="B4133" t="str">
        <v>iShares High Yield Active ETF</v>
      </c>
      <c r="C4133">
        <v>51.16</v>
      </c>
      <c r="D4133" t="str">
        <v>NASDAQ</v>
      </c>
      <c r="E4133" t="str">
        <v>NASDAQ</v>
      </c>
      <c r="F4133" t="str">
        <v>etf</v>
      </c>
      <c r="G4133" t="e" cm="1" vm="1">
        <f t="array" ref="G4133">_xldudf_FMP_ETFINFORMATION($A4133,"assetClass")</f>
        <v>#VALUE!</v>
      </c>
    </row>
    <row r="4134" spans="1:7" x14ac:dyDescent="0.6">
      <c r="A4134" t="str">
        <v>QCE.TO</v>
      </c>
      <c r="B4134" t="str">
        <v>Mackenzie Canadian Large Cap Equity Index ETF</v>
      </c>
      <c r="C4134">
        <v>160.9</v>
      </c>
      <c r="D4134" t="str">
        <v>Toronto Stock Exchange</v>
      </c>
      <c r="E4134" t="str">
        <v>TSX</v>
      </c>
      <c r="F4134" t="str">
        <v>etf</v>
      </c>
      <c r="G4134" t="e" cm="1" vm="1">
        <f t="array" ref="G4134">_xldudf_FMP_ETFINFORMATION($A4134,"assetClass")</f>
        <v>#VALUE!</v>
      </c>
    </row>
    <row r="4135" spans="1:7" x14ac:dyDescent="0.6">
      <c r="A4135" t="str">
        <v>TIGR.MI</v>
      </c>
      <c r="B4135" t="str">
        <v>L&amp;G India INR Government Bond UCITS ETF</v>
      </c>
      <c r="C4135">
        <v>7.7169999999999996</v>
      </c>
      <c r="D4135" t="str">
        <v>Italian Stock Exchange</v>
      </c>
      <c r="E4135" t="str">
        <v>MIL</v>
      </c>
      <c r="F4135" t="str">
        <v>etf</v>
      </c>
      <c r="G4135" t="e" cm="1" vm="1">
        <f t="array" ref="G4135">_xldudf_FMP_ETFINFORMATION($A4135,"assetClass")</f>
        <v>#VALUE!</v>
      </c>
    </row>
    <row r="4136" spans="1:7" x14ac:dyDescent="0.6">
      <c r="A4136" t="str">
        <v>BBGE.L</v>
      </c>
      <c r="B4136" t="str">
        <v>JPMorgan ETFs (Ireland) ICAV BetaBuilders EUR Govt Bond UCITS ETF</v>
      </c>
      <c r="C4136">
        <v>80.73</v>
      </c>
      <c r="D4136" t="str">
        <v>London Stock Exchange</v>
      </c>
      <c r="E4136" t="str">
        <v>LSE</v>
      </c>
      <c r="F4136" t="str">
        <v>etf</v>
      </c>
      <c r="G4136" t="e" cm="1" vm="1">
        <f t="array" ref="G4136">_xldudf_FMP_ETFINFORMATION($A4136,"assetClass")</f>
        <v>#VALUE!</v>
      </c>
    </row>
    <row r="4137" spans="1:7" x14ac:dyDescent="0.6">
      <c r="A4137" t="str">
        <v>3LNI.L</v>
      </c>
      <c r="B4137" t="str">
        <v>GraniteShares 3x Long NIO Daily ETC</v>
      </c>
      <c r="C4137">
        <v>17.09019</v>
      </c>
      <c r="D4137" t="str">
        <v>London Stock Exchange</v>
      </c>
      <c r="E4137" t="str">
        <v>LSE</v>
      </c>
      <c r="F4137" t="str">
        <v>etf</v>
      </c>
      <c r="G4137" t="e" cm="1" vm="1">
        <f t="array" ref="G4137">_xldudf_FMP_ETFINFORMATION($A4137,"assetClass")</f>
        <v>#VALUE!</v>
      </c>
    </row>
    <row r="4138" spans="1:7" x14ac:dyDescent="0.6">
      <c r="A4138" t="str">
        <v>ADRE</v>
      </c>
      <c r="B4138" t="str">
        <v>Invesco BLDRS Emerging Markets 50 ADR Index Fund</v>
      </c>
      <c r="C4138">
        <v>38.200000000000003</v>
      </c>
      <c r="D4138" t="str">
        <v>NASDAQ Global Market</v>
      </c>
      <c r="E4138" t="str">
        <v>NASDAQ</v>
      </c>
      <c r="F4138" t="str">
        <v>etf</v>
      </c>
      <c r="G4138" t="e" cm="1" vm="1">
        <f t="array" ref="G4138">_xldudf_FMP_ETFINFORMATION($A4138,"assetClass")</f>
        <v>#VALUE!</v>
      </c>
    </row>
    <row r="4139" spans="1:7" x14ac:dyDescent="0.6">
      <c r="A4139" t="str">
        <v>MVEC.SW</v>
      </c>
      <c r="B4139" t="str">
        <v>iShares Edge MSCI World Minimum Volatility ESG UCITS ETF</v>
      </c>
      <c r="C4139">
        <v>6.3470000000000004</v>
      </c>
      <c r="D4139" t="str">
        <v>Swiss Exchange</v>
      </c>
      <c r="E4139" t="str">
        <v>SIX</v>
      </c>
      <c r="F4139" t="str">
        <v>etf</v>
      </c>
      <c r="G4139" t="e" cm="1" vm="1">
        <f t="array" ref="G4139">_xldudf_FMP_ETFINFORMATION($A4139,"assetClass")</f>
        <v>#VALUE!</v>
      </c>
    </row>
    <row r="4140" spans="1:7" x14ac:dyDescent="0.6">
      <c r="A4140" t="str">
        <v>105190.KS</v>
      </c>
      <c r="B4140" t="str">
        <v>KIMC KINDEX200 Securities Exchange Traded Investment Trust</v>
      </c>
      <c r="C4140">
        <v>39400</v>
      </c>
      <c r="D4140" t="str">
        <v>Korea Exchange</v>
      </c>
      <c r="E4140" t="str">
        <v>KSC</v>
      </c>
      <c r="F4140" t="str">
        <v>etf</v>
      </c>
      <c r="G4140" t="e" cm="1" vm="1">
        <f t="array" ref="G4140">_xldudf_FMP_ETFINFORMATION($A4140,"assetClass")</f>
        <v>#VALUE!</v>
      </c>
    </row>
    <row r="4141" spans="1:7" x14ac:dyDescent="0.6">
      <c r="A4141" t="str">
        <v>OWLE.DE</v>
      </c>
      <c r="B4141" t="str">
        <v>OSSIAM World ESG Machine Learning UCITS ETF</v>
      </c>
      <c r="C4141">
        <v>114.48</v>
      </c>
      <c r="D4141" t="str">
        <v>Deutsche Börse</v>
      </c>
      <c r="E4141" t="str">
        <v>XETRA</v>
      </c>
      <c r="F4141" t="str">
        <v>etf</v>
      </c>
      <c r="G4141" t="e" cm="1" vm="1">
        <f t="array" ref="G4141">_xldudf_FMP_ETFINFORMATION($A4141,"assetClass")</f>
        <v>#VALUE!</v>
      </c>
    </row>
    <row r="4142" spans="1:7" x14ac:dyDescent="0.6">
      <c r="A4142" t="str">
        <v>FKU</v>
      </c>
      <c r="B4142" t="str">
        <v>First Trust United Kingdom AlphaDEX Fund</v>
      </c>
      <c r="C4142">
        <v>46.34</v>
      </c>
      <c r="D4142" t="str">
        <v>NASDAQ Global Market</v>
      </c>
      <c r="E4142" t="str">
        <v>NASDAQ</v>
      </c>
      <c r="F4142" t="str">
        <v>etf</v>
      </c>
      <c r="G4142" t="e" cm="1" vm="1">
        <f t="array" ref="G4142">_xldudf_FMP_ETFINFORMATION($A4142,"assetClass")</f>
        <v>#VALUE!</v>
      </c>
    </row>
    <row r="4143" spans="1:7" x14ac:dyDescent="0.6">
      <c r="A4143" t="str">
        <v>EKLD.PA</v>
      </c>
      <c r="B4143" t="str">
        <v>BNP Paribas Easy MSCI USA SRI S-Series 5% Capped UCITS ETF Capitalisation</v>
      </c>
      <c r="C4143">
        <v>21.677</v>
      </c>
      <c r="D4143" t="str">
        <v>Euronext Paris</v>
      </c>
      <c r="E4143" t="str">
        <v>PAR</v>
      </c>
      <c r="F4143" t="str">
        <v>etf</v>
      </c>
      <c r="G4143" t="e" cm="1" vm="1">
        <f t="array" ref="G4143">_xldudf_FMP_ETFINFORMATION($A4143,"assetClass")</f>
        <v>#VALUE!</v>
      </c>
    </row>
    <row r="4144" spans="1:7" x14ac:dyDescent="0.6">
      <c r="A4144" t="str">
        <v>IMBA.SW</v>
      </c>
      <c r="B4144" t="str">
        <v>iShares US Mortgage Backed Securities UCITS ETF</v>
      </c>
      <c r="C4144">
        <v>4.3198999999999996</v>
      </c>
      <c r="D4144" t="str">
        <v>Swiss Exchange</v>
      </c>
      <c r="E4144" t="str">
        <v>SIX</v>
      </c>
      <c r="F4144" t="str">
        <v>etf</v>
      </c>
      <c r="G4144" t="e" cm="1" vm="1">
        <f t="array" ref="G4144">_xldudf_FMP_ETFINFORMATION($A4144,"assetClass")</f>
        <v>#VALUE!</v>
      </c>
    </row>
    <row r="4145" spans="1:7" x14ac:dyDescent="0.6">
      <c r="A4145" t="str">
        <v>XLKQ.L</v>
      </c>
      <c r="B4145" t="str">
        <v>Invesco Technology S&amp;P US Select Sector UCITS ETF</v>
      </c>
      <c r="C4145">
        <v>51900</v>
      </c>
      <c r="D4145" t="str">
        <v>London Stock Exchange</v>
      </c>
      <c r="E4145" t="str">
        <v>LSE</v>
      </c>
      <c r="F4145" t="str">
        <v>etf</v>
      </c>
      <c r="G4145" t="e" cm="1" vm="1">
        <f t="array" ref="G4145">_xldudf_FMP_ETFINFORMATION($A4145,"assetClass")</f>
        <v>#VALUE!</v>
      </c>
    </row>
    <row r="4146" spans="1:7" x14ac:dyDescent="0.6">
      <c r="A4146" t="str">
        <v>CC4.PA</v>
      </c>
      <c r="B4146" t="str">
        <v>Amundi Index Solutions - Amundi EURO Corporates {d}</v>
      </c>
      <c r="C4146">
        <v>224.62</v>
      </c>
      <c r="D4146" t="str">
        <v>Euronext Paris</v>
      </c>
      <c r="E4146" t="str">
        <v>PAR</v>
      </c>
      <c r="F4146" t="str">
        <v>etf</v>
      </c>
      <c r="G4146" t="e" cm="1" vm="1">
        <f t="array" ref="G4146">_xldudf_FMP_ETFINFORMATION($A4146,"assetClass")</f>
        <v>#VALUE!</v>
      </c>
    </row>
    <row r="4147" spans="1:7" x14ac:dyDescent="0.6">
      <c r="A4147" t="str">
        <v>VALX</v>
      </c>
      <c r="B4147" t="str">
        <v>Validea Market Legends ETF</v>
      </c>
      <c r="C4147">
        <v>18.350000000000001</v>
      </c>
      <c r="D4147" t="str">
        <v>NASDAQ Global Select</v>
      </c>
      <c r="E4147" t="str">
        <v>NASDAQ</v>
      </c>
      <c r="F4147" t="str">
        <v>etf</v>
      </c>
      <c r="G4147" t="e" cm="1" vm="1">
        <f t="array" ref="G4147">_xldudf_FMP_ETFINFORMATION($A4147,"assetClass")</f>
        <v>#VALUE!</v>
      </c>
    </row>
    <row r="4148" spans="1:7" x14ac:dyDescent="0.6">
      <c r="A4148" t="str">
        <v>CSY8.F</v>
      </c>
      <c r="B4148" t="str">
        <v>Credit Suisse Index Fund (IE) ETF ICAV - CSIF (IE) MSCI USA Small Cap ESG Leaders Blue UCITS ETF</v>
      </c>
      <c r="C4148">
        <v>138.72</v>
      </c>
      <c r="D4148" t="str">
        <v>Frankfurt Stock Exchange</v>
      </c>
      <c r="E4148" t="str">
        <v>XETRA</v>
      </c>
      <c r="F4148" t="str">
        <v>etf</v>
      </c>
      <c r="G4148" t="e" cm="1" vm="1">
        <f t="array" ref="G4148">_xldudf_FMP_ETFINFORMATION($A4148,"assetClass")</f>
        <v>#VALUE!</v>
      </c>
    </row>
    <row r="4149" spans="1:7" x14ac:dyDescent="0.6">
      <c r="A4149" t="str">
        <v>FEEM.DE</v>
      </c>
      <c r="B4149" t="str">
        <v>Invesco Goldman Sachs Equity Factor Index Emerging Markets UCITS ETF</v>
      </c>
      <c r="C4149">
        <v>36.31</v>
      </c>
      <c r="D4149" t="str">
        <v>Deutsche Börse</v>
      </c>
      <c r="E4149" t="str">
        <v>XETRA</v>
      </c>
      <c r="F4149" t="str">
        <v>etf</v>
      </c>
      <c r="G4149" t="e" cm="1" vm="1">
        <f t="array" ref="G4149">_xldudf_FMP_ETFINFORMATION($A4149,"assetClass")</f>
        <v>#VALUE!</v>
      </c>
    </row>
    <row r="4150" spans="1:7" x14ac:dyDescent="0.6">
      <c r="A4150" t="str">
        <v>BBCK.DE</v>
      </c>
      <c r="B4150" t="str">
        <v>Invesco Global Buyback Achievers UCITS ETF</v>
      </c>
      <c r="C4150">
        <v>51.62</v>
      </c>
      <c r="D4150" t="str">
        <v>Deutsche Börse</v>
      </c>
      <c r="E4150" t="str">
        <v>XETRA</v>
      </c>
      <c r="F4150" t="str">
        <v>etf</v>
      </c>
      <c r="G4150" t="e" cm="1" vm="1">
        <f t="array" ref="G4150">_xldudf_FMP_ETFINFORMATION($A4150,"assetClass")</f>
        <v>#VALUE!</v>
      </c>
    </row>
    <row r="4151" spans="1:7" x14ac:dyDescent="0.6">
      <c r="A4151" t="str">
        <v>AUGT</v>
      </c>
      <c r="B4151" t="str">
        <v>AllianzIM U.S. Large Cap Buffer10 Aug ETF</v>
      </c>
      <c r="C4151">
        <v>31.97</v>
      </c>
      <c r="D4151" t="str">
        <v>New York Stock Exchange Arca</v>
      </c>
      <c r="E4151" t="str">
        <v>AMEX</v>
      </c>
      <c r="F4151" t="str">
        <v>etf</v>
      </c>
      <c r="G4151" t="e" cm="1" vm="1">
        <f t="array" ref="G4151">_xldudf_FMP_ETFINFORMATION($A4151,"assetClass")</f>
        <v>#VALUE!</v>
      </c>
    </row>
    <row r="4152" spans="1:7" x14ac:dyDescent="0.6">
      <c r="A4152" t="str">
        <v>RWX.TO</v>
      </c>
      <c r="B4152" t="str">
        <v>CI MSCI International Low Risk Weighted ETF</v>
      </c>
      <c r="C4152">
        <v>21.26</v>
      </c>
      <c r="D4152" t="str">
        <v>Toronto Stock Exchange</v>
      </c>
      <c r="E4152" t="str">
        <v>TSX</v>
      </c>
      <c r="F4152" t="str">
        <v>etf</v>
      </c>
      <c r="G4152" t="e" cm="1" vm="1">
        <f t="array" ref="G4152">_xldudf_FMP_ETFINFORMATION($A4152,"assetClass")</f>
        <v>#VALUE!</v>
      </c>
    </row>
    <row r="4153" spans="1:7" x14ac:dyDescent="0.6">
      <c r="A4153" t="str">
        <v>IEMD</v>
      </c>
      <c r="B4153" t="str">
        <v>Invesco Emerging Markets Debt Defensive ETF</v>
      </c>
      <c r="C4153">
        <v>25.04</v>
      </c>
      <c r="D4153" t="str">
        <v>New York Stock Exchange Arca</v>
      </c>
      <c r="E4153" t="str">
        <v>AMEX</v>
      </c>
      <c r="F4153" t="str">
        <v>etf</v>
      </c>
      <c r="G4153" t="e" cm="1" vm="1">
        <f t="array" ref="G4153">_xldudf_FMP_ETFINFORMATION($A4153,"assetClass")</f>
        <v>#VALUE!</v>
      </c>
    </row>
    <row r="4154" spans="1:7" x14ac:dyDescent="0.6">
      <c r="A4154" t="str">
        <v>QQQT</v>
      </c>
      <c r="B4154" t="str">
        <v>Defiance Nasdaq 100 Income Target ETF</v>
      </c>
      <c r="C4154">
        <v>17.604399999999998</v>
      </c>
      <c r="D4154" t="str">
        <v>NASDAQ</v>
      </c>
      <c r="E4154" t="str">
        <v>NASDAQ</v>
      </c>
      <c r="F4154" t="str">
        <v>etf</v>
      </c>
      <c r="G4154" t="e" cm="1" vm="1">
        <f t="array" ref="G4154">_xldudf_FMP_ETFINFORMATION($A4154,"assetClass")</f>
        <v>#VALUE!</v>
      </c>
    </row>
    <row r="4155" spans="1:7" x14ac:dyDescent="0.6">
      <c r="A4155" t="str">
        <v>NRGD.TO</v>
      </c>
      <c r="B4155" t="str">
        <v>BetaPro S&amp;P/TSX Capped Energy -2x Daily Bear ETF</v>
      </c>
      <c r="C4155">
        <v>20.91</v>
      </c>
      <c r="D4155" t="str">
        <v>Toronto Stock Exchange</v>
      </c>
      <c r="E4155" t="str">
        <v>TSX</v>
      </c>
      <c r="F4155" t="str">
        <v>etf</v>
      </c>
      <c r="G4155" t="e" cm="1" vm="1">
        <f t="array" ref="G4155">_xldudf_FMP_ETFINFORMATION($A4155,"assetClass")</f>
        <v>#VALUE!</v>
      </c>
    </row>
    <row r="4156" spans="1:7" x14ac:dyDescent="0.6">
      <c r="A4156" t="str">
        <v>RPAR</v>
      </c>
      <c r="B4156" t="str">
        <v>RPAR Risk Parity ETF</v>
      </c>
      <c r="C4156">
        <v>19.78</v>
      </c>
      <c r="D4156" t="str">
        <v>New York Stock Exchange Arca</v>
      </c>
      <c r="E4156" t="str">
        <v>AMEX</v>
      </c>
      <c r="F4156" t="str">
        <v>etf</v>
      </c>
      <c r="G4156" t="e" cm="1" vm="1">
        <f t="array" ref="G4156">_xldudf_FMP_ETFINFORMATION($A4156,"assetClass")</f>
        <v>#VALUE!</v>
      </c>
    </row>
    <row r="4157" spans="1:7" x14ac:dyDescent="0.6">
      <c r="A4157" t="str">
        <v>CISB.SW</v>
      </c>
      <c r="B4157" t="str">
        <v>iShares Smart City Infrastructure UCITS ETF</v>
      </c>
      <c r="C4157">
        <v>8.5459999999999994</v>
      </c>
      <c r="D4157" t="str">
        <v>Swiss Exchange</v>
      </c>
      <c r="E4157" t="str">
        <v>SIX</v>
      </c>
      <c r="F4157" t="str">
        <v>etf</v>
      </c>
      <c r="G4157" t="e" cm="1" vm="1">
        <f t="array" ref="G4157">_xldudf_FMP_ETFINFORMATION($A4157,"assetClass")</f>
        <v>#VALUE!</v>
      </c>
    </row>
    <row r="4158" spans="1:7" x14ac:dyDescent="0.6">
      <c r="A4158" t="str">
        <v>3SUB.L</v>
      </c>
      <c r="B4158" t="str">
        <v>GraniteShares 3x Short Uber Daily ETP</v>
      </c>
      <c r="C4158">
        <v>1.97</v>
      </c>
      <c r="D4158" t="str">
        <v>London Stock Exchange</v>
      </c>
      <c r="E4158" t="str">
        <v>LSE</v>
      </c>
      <c r="F4158" t="str">
        <v>etf</v>
      </c>
      <c r="G4158" t="e" cm="1" vm="1">
        <f t="array" ref="G4158">_xldudf_FMP_ETFINFORMATION($A4158,"assetClass")</f>
        <v>#VALUE!</v>
      </c>
    </row>
    <row r="4159" spans="1:7" x14ac:dyDescent="0.6">
      <c r="A4159" t="str">
        <v>REET</v>
      </c>
      <c r="B4159" t="str">
        <v>iShares Global REIT ETF</v>
      </c>
      <c r="C4159">
        <v>25.04</v>
      </c>
      <c r="D4159" t="str">
        <v>New York Stock Exchange Arca</v>
      </c>
      <c r="E4159" t="str">
        <v>AMEX</v>
      </c>
      <c r="F4159" t="str">
        <v>etf</v>
      </c>
      <c r="G4159" t="e" cm="1" vm="1">
        <f t="array" ref="G4159">_xldudf_FMP_ETFINFORMATION($A4159,"assetClass")</f>
        <v>#VALUE!</v>
      </c>
    </row>
    <row r="4160" spans="1:7" x14ac:dyDescent="0.6">
      <c r="A4160" t="str">
        <v>JKI</v>
      </c>
      <c r="B4160" t="str">
        <v>iShares Morningstar Mid-Cap Value ETF</v>
      </c>
      <c r="C4160">
        <v>185.77699999999999</v>
      </c>
      <c r="D4160" t="str">
        <v>NASDAQ Global Select</v>
      </c>
      <c r="E4160" t="str">
        <v>NASDAQ</v>
      </c>
      <c r="F4160" t="str">
        <v>etf</v>
      </c>
      <c r="G4160" t="e" cm="1" vm="1">
        <f t="array" ref="G4160">_xldudf_FMP_ETFINFORMATION($A4160,"assetClass")</f>
        <v>#VALUE!</v>
      </c>
    </row>
    <row r="4161" spans="1:7" x14ac:dyDescent="0.6">
      <c r="A4161" t="str">
        <v>HBGD.TO</v>
      </c>
      <c r="B4161" t="str">
        <v>Horizons Big Data &amp; Hardware Index ETF</v>
      </c>
      <c r="C4161">
        <v>32.15</v>
      </c>
      <c r="D4161" t="str">
        <v>Toronto Stock Exchange</v>
      </c>
      <c r="E4161" t="str">
        <v>TSX</v>
      </c>
      <c r="F4161" t="str">
        <v>etf</v>
      </c>
      <c r="G4161" t="e" cm="1" vm="1">
        <f t="array" ref="G4161">_xldudf_FMP_ETFINFORMATION($A4161,"assetClass")</f>
        <v>#VALUE!</v>
      </c>
    </row>
    <row r="4162" spans="1:7" x14ac:dyDescent="0.6">
      <c r="A4162" t="str">
        <v>2SZM.MI</v>
      </c>
      <c r="B4162" t="str">
        <v>GraniteShares 2x Short Zoom Daily ETP</v>
      </c>
      <c r="C4162">
        <v>2.7480000000000002</v>
      </c>
      <c r="D4162" t="str">
        <v>Italian Stock Exchange</v>
      </c>
      <c r="E4162" t="str">
        <v>MIL</v>
      </c>
      <c r="F4162" t="str">
        <v>etf</v>
      </c>
      <c r="G4162" t="e" cm="1" vm="1">
        <f t="array" ref="G4162">_xldudf_FMP_ETFINFORMATION($A4162,"assetClass")</f>
        <v>#VALUE!</v>
      </c>
    </row>
    <row r="4163" spans="1:7" x14ac:dyDescent="0.6">
      <c r="A4163" t="str">
        <v>WGES.F</v>
      </c>
      <c r="B4163" t="str">
        <v>Lyxor MSCI World ESG Leaders Extra (DR) UCITS ETF</v>
      </c>
      <c r="C4163">
        <v>17.193999999999999</v>
      </c>
      <c r="D4163" t="str">
        <v>Frankfurt Stock Exchange</v>
      </c>
      <c r="E4163" t="str">
        <v>XETRA</v>
      </c>
      <c r="F4163" t="str">
        <v>etf</v>
      </c>
      <c r="G4163" t="e" cm="1" vm="1">
        <f t="array" ref="G4163">_xldudf_FMP_ETFINFORMATION($A4163,"assetClass")</f>
        <v>#VALUE!</v>
      </c>
    </row>
    <row r="4164" spans="1:7" x14ac:dyDescent="0.6">
      <c r="A4164" t="str">
        <v>N400.MI</v>
      </c>
      <c r="B4164" t="str">
        <v>Invesco JPX-Nikkei 400 UCITS ETF</v>
      </c>
      <c r="C4164">
        <v>186.52</v>
      </c>
      <c r="D4164" t="str">
        <v>Italian Stock Exchange</v>
      </c>
      <c r="E4164" t="str">
        <v>MIL</v>
      </c>
      <c r="F4164" t="str">
        <v>etf</v>
      </c>
      <c r="G4164" t="e" cm="1" vm="1">
        <f t="array" ref="G4164">_xldudf_FMP_ETFINFORMATION($A4164,"assetClass")</f>
        <v>#VALUE!</v>
      </c>
    </row>
    <row r="4165" spans="1:7" x14ac:dyDescent="0.6">
      <c r="A4165" t="str">
        <v>3LFB.L</v>
      </c>
      <c r="B4165" t="str">
        <v>GraniteShares 3x Long Facebook Daily ETP</v>
      </c>
      <c r="C4165">
        <v>86.6</v>
      </c>
      <c r="D4165" t="str">
        <v>London Stock Exchange</v>
      </c>
      <c r="E4165" t="str">
        <v>LSE</v>
      </c>
      <c r="F4165" t="str">
        <v>etf</v>
      </c>
      <c r="G4165" t="e" cm="1" vm="1">
        <f t="array" ref="G4165">_xldudf_FMP_ETFINFORMATION($A4165,"assetClass")</f>
        <v>#VALUE!</v>
      </c>
    </row>
    <row r="4166" spans="1:7" x14ac:dyDescent="0.6">
      <c r="A4166" t="str">
        <v>QQQ</v>
      </c>
      <c r="B4166" t="str">
        <v>Invesco QQQ Trust</v>
      </c>
      <c r="C4166">
        <v>532.41</v>
      </c>
      <c r="D4166" t="str">
        <v>NASDAQ Global Market</v>
      </c>
      <c r="E4166" t="str">
        <v>NASDAQ</v>
      </c>
      <c r="F4166" t="str">
        <v>etf</v>
      </c>
      <c r="G4166" t="e" cm="1" vm="1">
        <f t="array" ref="G4166">_xldudf_FMP_ETFINFORMATION($A4166,"assetClass")</f>
        <v>#VALUE!</v>
      </c>
    </row>
    <row r="4167" spans="1:7" x14ac:dyDescent="0.6">
      <c r="A4167" t="str">
        <v>NFLU</v>
      </c>
      <c r="B4167" t="str">
        <v>T-Rex 2X Long NFLX Daily Target ETF</v>
      </c>
      <c r="C4167">
        <v>62.01</v>
      </c>
      <c r="D4167" t="str">
        <v>Cboe US</v>
      </c>
      <c r="E4167" t="str">
        <v>CBOE</v>
      </c>
      <c r="F4167" t="str">
        <v>etf</v>
      </c>
      <c r="G4167" t="e" cm="1" vm="1">
        <f t="array" ref="G4167">_xldudf_FMP_ETFINFORMATION($A4167,"assetClass")</f>
        <v>#VALUE!</v>
      </c>
    </row>
    <row r="4168" spans="1:7" x14ac:dyDescent="0.6">
      <c r="A4168" t="str">
        <v>SECD</v>
      </c>
      <c r="B4168" t="str">
        <v>Tidal ETF Trust II - Gateway Senior Secured Credit Opportunities ETF</v>
      </c>
      <c r="C4168">
        <v>19.984999999999999</v>
      </c>
      <c r="D4168" t="str">
        <v>New York Stock Exchange Arca</v>
      </c>
      <c r="E4168" t="str">
        <v>AMEX</v>
      </c>
      <c r="F4168" t="str">
        <v>etf</v>
      </c>
      <c r="G4168" t="e" cm="1" vm="1">
        <f t="array" ref="G4168">_xldudf_FMP_ETFINFORMATION($A4168,"assetClass")</f>
        <v>#VALUE!</v>
      </c>
    </row>
    <row r="4169" spans="1:7" x14ac:dyDescent="0.6">
      <c r="A4169" t="str">
        <v>VINEX</v>
      </c>
      <c r="B4169" t="str">
        <v>Vanguard International Explorer Fund Investor Shares</v>
      </c>
      <c r="C4169">
        <v>19.29</v>
      </c>
      <c r="D4169" t="str">
        <v>NASDAQ</v>
      </c>
      <c r="E4169" t="str">
        <v>NASDAQ</v>
      </c>
      <c r="F4169" t="str">
        <v>etf</v>
      </c>
      <c r="G4169" t="e" cm="1" vm="1">
        <f t="array" ref="G4169">_xldudf_FMP_ETFINFORMATION($A4169,"assetClass")</f>
        <v>#VALUE!</v>
      </c>
    </row>
    <row r="4170" spans="1:7" x14ac:dyDescent="0.6">
      <c r="A4170" t="str">
        <v>FDEWX</v>
      </c>
      <c r="B4170" t="str">
        <v>Fidelity Freedom Index 2055 Fund - Investor Class</v>
      </c>
      <c r="C4170">
        <v>22.96</v>
      </c>
      <c r="D4170" t="str">
        <v>NASDAQ</v>
      </c>
      <c r="E4170" t="str">
        <v>NASDAQ</v>
      </c>
      <c r="F4170" t="str">
        <v>etf</v>
      </c>
      <c r="G4170" t="e" cm="1" vm="1">
        <f t="array" ref="G4170">_xldudf_FMP_ETFINFORMATION($A4170,"assetClass")</f>
        <v>#VALUE!</v>
      </c>
    </row>
    <row r="4171" spans="1:7" x14ac:dyDescent="0.6">
      <c r="A4171" t="str">
        <v>CBB.TO</v>
      </c>
      <c r="B4171" t="str">
        <v>First Asset Core Balanced ETF</v>
      </c>
      <c r="C4171">
        <v>19.079999999999998</v>
      </c>
      <c r="D4171" t="str">
        <v>Toronto Stock Exchange</v>
      </c>
      <c r="E4171" t="str">
        <v>TSX</v>
      </c>
      <c r="F4171" t="str">
        <v>etf</v>
      </c>
      <c r="G4171" t="e" cm="1" vm="1">
        <f t="array" ref="G4171">_xldudf_FMP_ETFINFORMATION($A4171,"assetClass")</f>
        <v>#VALUE!</v>
      </c>
    </row>
    <row r="4172" spans="1:7" x14ac:dyDescent="0.6">
      <c r="A4172" t="str">
        <v>IDGT</v>
      </c>
      <c r="B4172" t="str">
        <v>iShares Trust - iShares U.S. Digital Infrastructure and Real Estate ETF</v>
      </c>
      <c r="C4172">
        <v>80.72</v>
      </c>
      <c r="D4172" t="str">
        <v>New York Stock Exchange Arca</v>
      </c>
      <c r="E4172" t="str">
        <v>AMEX</v>
      </c>
      <c r="F4172" t="str">
        <v>etf</v>
      </c>
      <c r="G4172" t="e" cm="1" vm="1">
        <f t="array" ref="G4172">_xldudf_FMP_ETFINFORMATION($A4172,"assetClass")</f>
        <v>#VALUE!</v>
      </c>
    </row>
    <row r="4173" spans="1:7" x14ac:dyDescent="0.6">
      <c r="A4173" t="str">
        <v>BNKE.L</v>
      </c>
      <c r="B4173" t="str">
        <v>Lyxor Euro Stoxx Banks (Dr) Ucits ETF</v>
      </c>
      <c r="C4173">
        <v>205.8</v>
      </c>
      <c r="D4173" t="str">
        <v>London Stock Exchange</v>
      </c>
      <c r="E4173" t="str">
        <v>LSE</v>
      </c>
      <c r="F4173" t="str">
        <v>etf</v>
      </c>
      <c r="G4173" t="e" cm="1" vm="1">
        <f t="array" ref="G4173">_xldudf_FMP_ETFINFORMATION($A4173,"assetClass")</f>
        <v>#VALUE!</v>
      </c>
    </row>
    <row r="4174" spans="1:7" x14ac:dyDescent="0.6">
      <c r="A4174" t="str">
        <v>ITM</v>
      </c>
      <c r="B4174" t="str">
        <v>VanEck Intermediate Muni ETF</v>
      </c>
      <c r="C4174">
        <v>45.15</v>
      </c>
      <c r="D4174" t="str">
        <v>New York Stock Exchange Arca</v>
      </c>
      <c r="E4174" t="str">
        <v>AMEX</v>
      </c>
      <c r="F4174" t="str">
        <v>etf</v>
      </c>
      <c r="G4174" t="e" cm="1" vm="1">
        <f t="array" ref="G4174">_xldudf_FMP_ETFINFORMATION($A4174,"assetClass")</f>
        <v>#VALUE!</v>
      </c>
    </row>
    <row r="4175" spans="1:7" x14ac:dyDescent="0.6">
      <c r="A4175" t="str">
        <v>ZFN.TO</v>
      </c>
      <c r="B4175" t="str">
        <v>BMO SIA Focused North American Equity Fund</v>
      </c>
      <c r="C4175">
        <v>54.84</v>
      </c>
      <c r="D4175" t="str">
        <v>Toronto Stock Exchange</v>
      </c>
      <c r="E4175" t="str">
        <v>TSX</v>
      </c>
      <c r="F4175" t="str">
        <v>etf</v>
      </c>
      <c r="G4175" t="e" cm="1" vm="1">
        <f t="array" ref="G4175">_xldudf_FMP_ETFINFORMATION($A4175,"assetClass")</f>
        <v>#VALUE!</v>
      </c>
    </row>
    <row r="4176" spans="1:7" x14ac:dyDescent="0.6">
      <c r="A4176" t="str">
        <v>SGLD.MI</v>
      </c>
      <c r="B4176" t="str">
        <v>Invesco Physical Gold ETC</v>
      </c>
      <c r="C4176">
        <v>280.58</v>
      </c>
      <c r="D4176" t="str">
        <v>Italian Stock Exchange</v>
      </c>
      <c r="E4176" t="str">
        <v>MIL</v>
      </c>
      <c r="F4176" t="str">
        <v>etf</v>
      </c>
      <c r="G4176" t="e" cm="1" vm="1">
        <f t="array" ref="G4176">_xldudf_FMP_ETFINFORMATION($A4176,"assetClass")</f>
        <v>#VALUE!</v>
      </c>
    </row>
    <row r="4177" spans="1:7" x14ac:dyDescent="0.6">
      <c r="A4177" t="str">
        <v>XSER.L</v>
      </c>
      <c r="B4177" t="str">
        <v>Xtrackers MSCI Europe Energy ESG Screened UCITS ETF</v>
      </c>
      <c r="C4177">
        <v>9886</v>
      </c>
      <c r="D4177" t="str">
        <v>London Stock Exchange</v>
      </c>
      <c r="E4177" t="str">
        <v>LSE</v>
      </c>
      <c r="F4177" t="str">
        <v>etf</v>
      </c>
      <c r="G4177" t="e" cm="1" vm="1">
        <f t="array" ref="G4177">_xldudf_FMP_ETFINFORMATION($A4177,"assetClass")</f>
        <v>#VALUE!</v>
      </c>
    </row>
    <row r="4178" spans="1:7" x14ac:dyDescent="0.6">
      <c r="A4178" t="str">
        <v>EUHI.F</v>
      </c>
      <c r="B4178" t="str">
        <v>PIMCO ETFs plc PIMCO Euro Short-Term High Yield Corporate Bond UCITS ETF</v>
      </c>
      <c r="C4178">
        <v>8.8735999999999997</v>
      </c>
      <c r="D4178" t="str">
        <v>Frankfurt Stock Exchange</v>
      </c>
      <c r="E4178" t="str">
        <v>XETRA</v>
      </c>
      <c r="F4178" t="str">
        <v>etf</v>
      </c>
      <c r="G4178" t="e" cm="1" vm="1">
        <f t="array" ref="G4178">_xldudf_FMP_ETFINFORMATION($A4178,"assetClass")</f>
        <v>#VALUE!</v>
      </c>
    </row>
    <row r="4179" spans="1:7" x14ac:dyDescent="0.6">
      <c r="A4179" t="str">
        <v>XFRM.L</v>
      </c>
      <c r="B4179" t="str">
        <v>WisdomTree Broad Commodities Ex-Agriculture and Livestock</v>
      </c>
      <c r="C4179">
        <v>13.81</v>
      </c>
      <c r="D4179" t="str">
        <v>London Stock Exchange</v>
      </c>
      <c r="E4179" t="str">
        <v>LSE</v>
      </c>
      <c r="F4179" t="str">
        <v>etf</v>
      </c>
      <c r="G4179" t="e" cm="1" vm="1">
        <f t="array" ref="G4179">_xldudf_FMP_ETFINFORMATION($A4179,"assetClass")</f>
        <v>#VALUE!</v>
      </c>
    </row>
    <row r="4180" spans="1:7" x14ac:dyDescent="0.6">
      <c r="A4180" t="str">
        <v>GOVT</v>
      </c>
      <c r="B4180" t="str">
        <v>iShares U.S. Treasury Bond ETF</v>
      </c>
      <c r="C4180">
        <v>22.69</v>
      </c>
      <c r="D4180" t="str">
        <v>New York Stock Exchange Arca</v>
      </c>
      <c r="E4180" t="str">
        <v>AMEX</v>
      </c>
      <c r="F4180" t="str">
        <v>etf</v>
      </c>
      <c r="G4180" t="str" cm="1">
        <f t="array" ref="G4180">_xldudf_FMP_ETFINFORMATION($A4180,"assetClass")</f>
        <v>Fixed Income</v>
      </c>
    </row>
    <row r="4181" spans="1:7" x14ac:dyDescent="0.6">
      <c r="A4181" t="str">
        <v>SCHV</v>
      </c>
      <c r="B4181" t="str">
        <v>Schwab U.S. Large-Cap Value ETF</v>
      </c>
      <c r="C4181">
        <v>27.2</v>
      </c>
      <c r="D4181" t="str">
        <v>New York Stock Exchange Arca</v>
      </c>
      <c r="E4181" t="str">
        <v>AMEX</v>
      </c>
      <c r="F4181" t="str">
        <v>etf</v>
      </c>
      <c r="G4181" t="str" cm="1">
        <f t="array" ref="G4181">_xldudf_FMP_ETFINFORMATION($A4181,"assetClass")</f>
        <v>Equity</v>
      </c>
    </row>
    <row r="4182" spans="1:7" x14ac:dyDescent="0.6">
      <c r="A4182" t="str">
        <v>AUT.PA</v>
      </c>
      <c r="B4182" t="str">
        <v>Lyxor Index Fund - Lyxor STOXX Europe 600 Automobiles &amp; Parts UCITS ETF</v>
      </c>
      <c r="C4182">
        <v>92.307000000000002</v>
      </c>
      <c r="D4182" t="str">
        <v>Euronext Paris</v>
      </c>
      <c r="E4182" t="str">
        <v>PAR</v>
      </c>
      <c r="F4182" t="str">
        <v>etf</v>
      </c>
      <c r="G4182" t="e" cm="1" vm="1">
        <f t="array" ref="G4182">_xldudf_FMP_ETFINFORMATION($A4182,"assetClass")</f>
        <v>#VALUE!</v>
      </c>
    </row>
    <row r="4183" spans="1:7" x14ac:dyDescent="0.6">
      <c r="A4183" t="str">
        <v>ZTAX</v>
      </c>
      <c r="B4183" t="str">
        <v>X-Square Series Trust - X-Square Municipal Income Tax Free ETF</v>
      </c>
      <c r="C4183">
        <v>25</v>
      </c>
      <c r="D4183" t="str">
        <v>New York Stock Exchange Arca</v>
      </c>
      <c r="E4183" t="str">
        <v>AMEX</v>
      </c>
      <c r="F4183" t="str">
        <v>etf</v>
      </c>
      <c r="G4183" t="e" cm="1" vm="1">
        <f t="array" ref="G4183">_xldudf_FMP_ETFINFORMATION($A4183,"assetClass")</f>
        <v>#VALUE!</v>
      </c>
    </row>
    <row r="4184" spans="1:7" x14ac:dyDescent="0.6">
      <c r="A4184" t="str">
        <v>159800.KS</v>
      </c>
      <c r="B4184" t="str">
        <v>Dongbu Mighty K100 Securities ETF - Equity</v>
      </c>
      <c r="C4184">
        <v>29925</v>
      </c>
      <c r="D4184" t="str">
        <v>Korea Exchange</v>
      </c>
      <c r="E4184" t="str">
        <v>KSC</v>
      </c>
      <c r="F4184" t="str">
        <v>etf</v>
      </c>
      <c r="G4184" t="e" cm="1" vm="1">
        <f t="array" ref="G4184">_xldudf_FMP_ETFINFORMATION($A4184,"assetClass")</f>
        <v>#VALUE!</v>
      </c>
    </row>
    <row r="4185" spans="1:7" x14ac:dyDescent="0.6">
      <c r="A4185" t="str">
        <v>CAAA</v>
      </c>
      <c r="B4185" t="str">
        <v>First Trust Commercial Mortgage Opportunities ETF</v>
      </c>
      <c r="C4185">
        <v>20.309999999999999</v>
      </c>
      <c r="D4185" t="str">
        <v>New York Stock Exchange Arca</v>
      </c>
      <c r="E4185" t="str">
        <v>AMEX</v>
      </c>
      <c r="F4185" t="str">
        <v>etf</v>
      </c>
      <c r="G4185" t="e" cm="1" vm="1">
        <f t="array" ref="G4185">_xldudf_FMP_ETFINFORMATION($A4185,"assetClass")</f>
        <v>#VALUE!</v>
      </c>
    </row>
    <row r="4186" spans="1:7" x14ac:dyDescent="0.6">
      <c r="A4186" t="str">
        <v>FDGR</v>
      </c>
      <c r="B4186" t="str">
        <v>Foundations Dynamic Growth ETF</v>
      </c>
      <c r="C4186">
        <v>14.179500000000001</v>
      </c>
      <c r="D4186" t="str">
        <v>New York Stock Exchange Arca</v>
      </c>
      <c r="E4186" t="str">
        <v>AMEX</v>
      </c>
      <c r="F4186" t="str">
        <v>etf</v>
      </c>
      <c r="G4186" t="e" cm="1" vm="1">
        <f t="array" ref="G4186">_xldudf_FMP_ETFINFORMATION($A4186,"assetClass")</f>
        <v>#VALUE!</v>
      </c>
    </row>
    <row r="4187" spans="1:7" x14ac:dyDescent="0.6">
      <c r="A4187" t="str">
        <v>AHYB</v>
      </c>
      <c r="B4187" t="str">
        <v>American Century Select High Yield ETF</v>
      </c>
      <c r="C4187">
        <v>46.12</v>
      </c>
      <c r="D4187" t="str">
        <v>New York Stock Exchange Arca</v>
      </c>
      <c r="E4187" t="str">
        <v>AMEX</v>
      </c>
      <c r="F4187" t="str">
        <v>etf</v>
      </c>
      <c r="G4187" t="e" cm="1" vm="1">
        <f t="array" ref="G4187">_xldudf_FMP_ETFINFORMATION($A4187,"assetClass")</f>
        <v>#VALUE!</v>
      </c>
    </row>
    <row r="4188" spans="1:7" x14ac:dyDescent="0.6">
      <c r="A4188" t="str">
        <v>MINT</v>
      </c>
      <c r="B4188" t="str">
        <v>PIMCO Enhanced Short Maturity Active Exchange-Traded Fund</v>
      </c>
      <c r="C4188">
        <v>100.27</v>
      </c>
      <c r="D4188" t="str">
        <v>New York Stock Exchange Arca</v>
      </c>
      <c r="E4188" t="str">
        <v>AMEX</v>
      </c>
      <c r="F4188" t="str">
        <v>etf</v>
      </c>
      <c r="G4188" t="e" cm="1" vm="1">
        <f t="array" ref="G4188">_xldudf_FMP_ETFINFORMATION($A4188,"assetClass")</f>
        <v>#VALUE!</v>
      </c>
    </row>
    <row r="4189" spans="1:7" x14ac:dyDescent="0.6">
      <c r="A4189" t="str">
        <v>3NFE.L</v>
      </c>
      <c r="B4189" t="str">
        <v>Leverage Shares 3x Netflix ETC</v>
      </c>
      <c r="C4189">
        <v>256</v>
      </c>
      <c r="D4189" t="str">
        <v>London Stock Exchange</v>
      </c>
      <c r="E4189" t="str">
        <v>LSE</v>
      </c>
      <c r="F4189" t="str">
        <v>etf</v>
      </c>
      <c r="G4189" t="e" cm="1" vm="1">
        <f t="array" ref="G4189">_xldudf_FMP_ETFINFORMATION($A4189,"assetClass")</f>
        <v>#VALUE!</v>
      </c>
    </row>
    <row r="4190" spans="1:7" x14ac:dyDescent="0.6">
      <c r="A4190" t="str">
        <v>1ARG.L</v>
      </c>
      <c r="B4190" t="str">
        <v>LS ARK Genomic Revolution Tracker ETC</v>
      </c>
      <c r="C4190">
        <v>1.9995000000000001</v>
      </c>
      <c r="D4190" t="str">
        <v>London Stock Exchange</v>
      </c>
      <c r="E4190" t="str">
        <v>LSE</v>
      </c>
      <c r="F4190" t="str">
        <v>etf</v>
      </c>
      <c r="G4190" t="e" cm="1" vm="1">
        <f t="array" ref="G4190">_xldudf_FMP_ETFINFORMATION($A4190,"assetClass")</f>
        <v>#VALUE!</v>
      </c>
    </row>
    <row r="4191" spans="1:7" x14ac:dyDescent="0.6">
      <c r="A4191" t="str">
        <v>UPGR</v>
      </c>
      <c r="B4191" t="str">
        <v>Xtrackers US Green Infrastructure Select Equity ETF</v>
      </c>
      <c r="C4191">
        <v>17.9634</v>
      </c>
      <c r="D4191" t="str">
        <v>NASDAQ Global Market</v>
      </c>
      <c r="E4191" t="str">
        <v>NASDAQ</v>
      </c>
      <c r="F4191" t="str">
        <v>etf</v>
      </c>
      <c r="G4191" t="e" cm="1" vm="1">
        <f t="array" ref="G4191">_xldudf_FMP_ETFINFORMATION($A4191,"assetClass")</f>
        <v>#VALUE!</v>
      </c>
    </row>
    <row r="4192" spans="1:7" x14ac:dyDescent="0.6">
      <c r="A4192" t="str">
        <v>EMHD.L</v>
      </c>
      <c r="B4192" t="str">
        <v>Invesco FTSE Emerging Markets High Dividend Low Volatility UCITS ETF</v>
      </c>
      <c r="C4192">
        <v>24.82</v>
      </c>
      <c r="D4192" t="str">
        <v>London Stock Exchange</v>
      </c>
      <c r="E4192" t="str">
        <v>LSE</v>
      </c>
      <c r="F4192" t="str">
        <v>etf</v>
      </c>
      <c r="G4192" t="e" cm="1" vm="1">
        <f t="array" ref="G4192">_xldudf_FMP_ETFINFORMATION($A4192,"assetClass")</f>
        <v>#VALUE!</v>
      </c>
    </row>
    <row r="4193" spans="1:7" x14ac:dyDescent="0.6">
      <c r="A4193" t="str">
        <v>JHMT</v>
      </c>
      <c r="B4193" t="str">
        <v>John Hancock Multifactor Technology ETF</v>
      </c>
      <c r="C4193">
        <v>68.81</v>
      </c>
      <c r="D4193" t="str">
        <v>New York Stock Exchange Arca</v>
      </c>
      <c r="E4193" t="str">
        <v>AMEX</v>
      </c>
      <c r="F4193" t="str">
        <v>etf</v>
      </c>
      <c r="G4193" t="e" cm="1" vm="1">
        <f t="array" ref="G4193">_xldudf_FMP_ETFINFORMATION($A4193,"assetClass")</f>
        <v>#VALUE!</v>
      </c>
    </row>
    <row r="4194" spans="1:7" x14ac:dyDescent="0.6">
      <c r="A4194" t="str">
        <v>299070.KS</v>
      </c>
      <c r="B4194" t="str">
        <v>Korea Investment Trust Management- Kim Kindex LKTB Futures Inverse ETF</v>
      </c>
      <c r="C4194">
        <v>112460</v>
      </c>
      <c r="D4194" t="str">
        <v>Korea Exchange</v>
      </c>
      <c r="E4194" t="str">
        <v>KSC</v>
      </c>
      <c r="F4194" t="str">
        <v>etf</v>
      </c>
      <c r="G4194" t="e" cm="1" vm="1">
        <f t="array" ref="G4194">_xldudf_FMP_ETFINFORMATION($A4194,"assetClass")</f>
        <v>#VALUE!</v>
      </c>
    </row>
    <row r="4195" spans="1:7" x14ac:dyDescent="0.6">
      <c r="A4195" t="str">
        <v>XMRD.L</v>
      </c>
      <c r="B4195" t="str">
        <v>Xtrackers - MSCI Russia Capped Swap UCITS ETF</v>
      </c>
      <c r="C4195">
        <v>5</v>
      </c>
      <c r="D4195" t="str">
        <v>London Stock Exchange</v>
      </c>
      <c r="E4195" t="str">
        <v>LSE</v>
      </c>
      <c r="F4195" t="str">
        <v>etf</v>
      </c>
      <c r="G4195" t="e" cm="1" vm="1">
        <f t="array" ref="G4195">_xldudf_FMP_ETFINFORMATION($A4195,"assetClass")</f>
        <v>#VALUE!</v>
      </c>
    </row>
    <row r="4196" spans="1:7" x14ac:dyDescent="0.6">
      <c r="A4196" t="str">
        <v>XBAI.DE</v>
      </c>
      <c r="B4196" t="str">
        <v>Xtrackers II - Eurozone AAA Government Bond Swap UCITS ETF</v>
      </c>
      <c r="C4196">
        <v>228.27</v>
      </c>
      <c r="D4196" t="str">
        <v>Deutsche Börse</v>
      </c>
      <c r="E4196" t="str">
        <v>XETRA</v>
      </c>
      <c r="F4196" t="str">
        <v>etf</v>
      </c>
      <c r="G4196" t="e" cm="1" vm="1">
        <f t="array" ref="G4196">_xldudf_FMP_ETFINFORMATION($A4196,"assetClass")</f>
        <v>#VALUE!</v>
      </c>
    </row>
    <row r="4197" spans="1:7" x14ac:dyDescent="0.6">
      <c r="A4197" t="str">
        <v>ZUSFF</v>
      </c>
      <c r="B4197" t="str">
        <v>BMO Ultra Short-Term US Bond ETF</v>
      </c>
      <c r="C4197">
        <v>46.81</v>
      </c>
      <c r="D4197" t="str">
        <v>Other OTC</v>
      </c>
      <c r="E4197" t="str">
        <v>OTC</v>
      </c>
      <c r="F4197" t="str">
        <v>etf</v>
      </c>
      <c r="G4197" t="e" cm="1" vm="1">
        <f t="array" ref="G4197">_xldudf_FMP_ETFINFORMATION($A4197,"assetClass")</f>
        <v>#VALUE!</v>
      </c>
    </row>
    <row r="4198" spans="1:7" x14ac:dyDescent="0.6">
      <c r="A4198" t="str">
        <v>290130.KS</v>
      </c>
      <c r="B4198" t="str">
        <v>Kb Asset Management Co Ltd - kbstar esg sri ETF</v>
      </c>
      <c r="C4198">
        <v>14230</v>
      </c>
      <c r="D4198" t="str">
        <v>Korea Exchange</v>
      </c>
      <c r="E4198" t="str">
        <v>KSC</v>
      </c>
      <c r="F4198" t="str">
        <v>etf</v>
      </c>
      <c r="G4198" t="e" cm="1" vm="1">
        <f t="array" ref="G4198">_xldudf_FMP_ETFINFORMATION($A4198,"assetClass")</f>
        <v>#VALUE!</v>
      </c>
    </row>
    <row r="4199" spans="1:7" x14ac:dyDescent="0.6">
      <c r="A4199" t="str">
        <v>CLOZ</v>
      </c>
      <c r="B4199" t="str">
        <v>Panagram Bbb-B Clo ETF</v>
      </c>
      <c r="C4199">
        <v>26.68</v>
      </c>
      <c r="D4199" t="str">
        <v>New York Stock Exchange Arca</v>
      </c>
      <c r="E4199" t="str">
        <v>AMEX</v>
      </c>
      <c r="F4199" t="str">
        <v>etf</v>
      </c>
      <c r="G4199" t="e" cm="1" vm="1">
        <f t="array" ref="G4199">_xldudf_FMP_ETFINFORMATION($A4199,"assetClass")</f>
        <v>#VALUE!</v>
      </c>
    </row>
    <row r="4200" spans="1:7" x14ac:dyDescent="0.6">
      <c r="A4200" t="str">
        <v>SYBS.DE</v>
      </c>
      <c r="B4200" t="str">
        <v>SPDR Bloomberg Sterling Corporate Bond UCITS ETF</v>
      </c>
      <c r="C4200">
        <v>60.636000000000003</v>
      </c>
      <c r="D4200" t="str">
        <v>Deutsche Börse</v>
      </c>
      <c r="E4200" t="str">
        <v>XETRA</v>
      </c>
      <c r="F4200" t="str">
        <v>etf</v>
      </c>
      <c r="G4200" t="e" cm="1" vm="1">
        <f t="array" ref="G4200">_xldudf_FMP_ETFINFORMATION($A4200,"assetClass")</f>
        <v>#VALUE!</v>
      </c>
    </row>
    <row r="4201" spans="1:7" x14ac:dyDescent="0.6">
      <c r="A4201" t="str">
        <v>STPZ</v>
      </c>
      <c r="B4201" t="str">
        <v>PIMCO 1-5 Year U.S. TIPS Index Exchange-Traded Fund</v>
      </c>
      <c r="C4201">
        <v>53.32</v>
      </c>
      <c r="D4201" t="str">
        <v>New York Stock Exchange Arca</v>
      </c>
      <c r="E4201" t="str">
        <v>AMEX</v>
      </c>
      <c r="F4201" t="str">
        <v>etf</v>
      </c>
      <c r="G4201" t="e" cm="1" vm="1">
        <f t="array" ref="G4201">_xldudf_FMP_ETFINFORMATION($A4201,"assetClass")</f>
        <v>#VALUE!</v>
      </c>
    </row>
    <row r="4202" spans="1:7" x14ac:dyDescent="0.6">
      <c r="A4202" t="str">
        <v>CWF.PA</v>
      </c>
      <c r="B4202" t="str">
        <v>Amundi Index Solutions - Amundi MSCI World Financials</v>
      </c>
      <c r="C4202">
        <v>215.15539999999999</v>
      </c>
      <c r="D4202" t="str">
        <v>Euronext Paris</v>
      </c>
      <c r="E4202" t="str">
        <v>PAR</v>
      </c>
      <c r="F4202" t="str">
        <v>etf</v>
      </c>
      <c r="G4202" t="e" cm="1" vm="1">
        <f t="array" ref="G4202">_xldudf_FMP_ETFINFORMATION($A4202,"assetClass")</f>
        <v>#VALUE!</v>
      </c>
    </row>
    <row r="4203" spans="1:7" x14ac:dyDescent="0.6">
      <c r="A4203" t="str">
        <v>SCIO</v>
      </c>
      <c r="B4203" t="str">
        <v>First Trust Structured Credit Income Opportunities ETF</v>
      </c>
      <c r="C4203">
        <v>20.47</v>
      </c>
      <c r="D4203" t="str">
        <v>New York Stock Exchange Arca</v>
      </c>
      <c r="E4203" t="str">
        <v>AMEX</v>
      </c>
      <c r="F4203" t="str">
        <v>etf</v>
      </c>
      <c r="G4203" t="e" cm="1" vm="1">
        <f t="array" ref="G4203">_xldudf_FMP_ETFINFORMATION($A4203,"assetClass")</f>
        <v>#VALUE!</v>
      </c>
    </row>
    <row r="4204" spans="1:7" x14ac:dyDescent="0.6">
      <c r="A4204" t="str">
        <v>RTYD</v>
      </c>
      <c r="B4204" t="str">
        <v>Simplify US Small Cap PLUS Downside Convexity ETF</v>
      </c>
      <c r="C4204">
        <v>18.5793</v>
      </c>
      <c r="D4204" t="str">
        <v>New York Stock Exchange Arca</v>
      </c>
      <c r="E4204" t="str">
        <v>AMEX</v>
      </c>
      <c r="F4204" t="str">
        <v>etf</v>
      </c>
      <c r="G4204" t="e" cm="1" vm="1">
        <f t="array" ref="G4204">_xldudf_FMP_ETFINFORMATION($A4204,"assetClass")</f>
        <v>#VALUE!</v>
      </c>
    </row>
    <row r="4205" spans="1:7" x14ac:dyDescent="0.6">
      <c r="A4205" t="str">
        <v>FAZ</v>
      </c>
      <c r="B4205" t="str">
        <v>Direxion Daily Financial Bear 3X Shares</v>
      </c>
      <c r="C4205">
        <v>4.84</v>
      </c>
      <c r="D4205" t="str">
        <v>New York Stock Exchange Arca</v>
      </c>
      <c r="E4205" t="str">
        <v>AMEX</v>
      </c>
      <c r="F4205" t="str">
        <v>etf</v>
      </c>
      <c r="G4205" t="e" cm="1" vm="1">
        <f t="array" ref="G4205">_xldudf_FMP_ETFINFORMATION($A4205,"assetClass")</f>
        <v>#VALUE!</v>
      </c>
    </row>
    <row r="4206" spans="1:7" x14ac:dyDescent="0.6">
      <c r="A4206" t="str">
        <v>OND</v>
      </c>
      <c r="B4206" t="str">
        <v>ProShares On-Demand ETF</v>
      </c>
      <c r="C4206">
        <v>40.32</v>
      </c>
      <c r="D4206" t="str">
        <v>New York Stock Exchange Arca</v>
      </c>
      <c r="E4206" t="str">
        <v>AMEX</v>
      </c>
      <c r="F4206" t="str">
        <v>etf</v>
      </c>
      <c r="G4206" t="e" cm="1" vm="1">
        <f t="array" ref="G4206">_xldudf_FMP_ETFINFORMATION($A4206,"assetClass")</f>
        <v>#VALUE!</v>
      </c>
    </row>
    <row r="4207" spans="1:7" x14ac:dyDescent="0.6">
      <c r="A4207" t="str">
        <v>FTXH</v>
      </c>
      <c r="B4207" t="str">
        <v>First Trust Nasdaq Pharmaceuticals ETF</v>
      </c>
      <c r="C4207">
        <v>26.23</v>
      </c>
      <c r="D4207" t="str">
        <v>NASDAQ Global Market</v>
      </c>
      <c r="E4207" t="str">
        <v>NASDAQ</v>
      </c>
      <c r="F4207" t="str">
        <v>etf</v>
      </c>
      <c r="G4207" t="e" cm="1" vm="1">
        <f t="array" ref="G4207">_xldudf_FMP_ETFINFORMATION($A4207,"assetClass")</f>
        <v>#VALUE!</v>
      </c>
    </row>
    <row r="4208" spans="1:7" x14ac:dyDescent="0.6">
      <c r="A4208" t="str">
        <v>3XLF.AS</v>
      </c>
      <c r="B4208" t="str">
        <v>Leverage Shares 3x Long Financials ETP Securities</v>
      </c>
      <c r="C4208">
        <v>2.7237</v>
      </c>
      <c r="D4208" t="str">
        <v>Euronext Amsterdam</v>
      </c>
      <c r="E4208" t="str">
        <v>AMS</v>
      </c>
      <c r="F4208" t="str">
        <v>etf</v>
      </c>
      <c r="G4208" t="e" cm="1" vm="1">
        <f t="array" ref="G4208">_xldudf_FMP_ETFINFORMATION($A4208,"assetClass")</f>
        <v>#VALUE!</v>
      </c>
    </row>
    <row r="4209" spans="1:7" x14ac:dyDescent="0.6">
      <c r="A4209" t="str">
        <v>WUSA</v>
      </c>
      <c r="B4209" t="str">
        <v>Simplify Wolfe US Equity 150/50 ETF</v>
      </c>
      <c r="C4209">
        <v>24.78</v>
      </c>
      <c r="D4209" t="str">
        <v>New York Stock Exchange Arca</v>
      </c>
      <c r="E4209" t="str">
        <v>AMEX</v>
      </c>
      <c r="F4209" t="str">
        <v>etf</v>
      </c>
      <c r="G4209" t="e" cm="1" vm="1">
        <f t="array" ref="G4209">_xldudf_FMP_ETFINFORMATION($A4209,"assetClass")</f>
        <v>#VALUE!</v>
      </c>
    </row>
    <row r="4210" spans="1:7" x14ac:dyDescent="0.6">
      <c r="A4210" t="str">
        <v>ALAT.PA</v>
      </c>
      <c r="B4210" t="str">
        <v>Amundi Index Solutions - Amundi MSCI Em Latin America</v>
      </c>
      <c r="C4210">
        <v>14.916</v>
      </c>
      <c r="D4210" t="str">
        <v>Euronext Paris</v>
      </c>
      <c r="E4210" t="str">
        <v>PAR</v>
      </c>
      <c r="F4210" t="str">
        <v>etf</v>
      </c>
      <c r="G4210" t="e" cm="1" vm="1">
        <f t="array" ref="G4210">_xldudf_FMP_ETFINFORMATION($A4210,"assetClass")</f>
        <v>#VALUE!</v>
      </c>
    </row>
    <row r="4211" spans="1:7" x14ac:dyDescent="0.6">
      <c r="A4211" t="str">
        <v>IDMO</v>
      </c>
      <c r="B4211" t="str">
        <v>Invesco S&amp;P International Developed Momentum ETF</v>
      </c>
      <c r="C4211">
        <v>50.15</v>
      </c>
      <c r="D4211" t="str">
        <v>New York Stock Exchange Arca</v>
      </c>
      <c r="E4211" t="str">
        <v>AMEX</v>
      </c>
      <c r="F4211" t="str">
        <v>etf</v>
      </c>
      <c r="G4211" t="e" cm="1" vm="1">
        <f t="array" ref="G4211">_xldudf_FMP_ETFINFORMATION($A4211,"assetClass")</f>
        <v>#VALUE!</v>
      </c>
    </row>
    <row r="4212" spans="1:7" x14ac:dyDescent="0.6">
      <c r="A4212" t="str">
        <v>PSMR</v>
      </c>
      <c r="B4212" t="str">
        <v>Pacer Swan SOS Moderate (April) ETF</v>
      </c>
      <c r="C4212">
        <v>28.07</v>
      </c>
      <c r="D4212" t="str">
        <v>New York Stock Exchange Arca</v>
      </c>
      <c r="E4212" t="str">
        <v>AMEX</v>
      </c>
      <c r="F4212" t="str">
        <v>etf</v>
      </c>
      <c r="G4212" t="e" cm="1" vm="1">
        <f t="array" ref="G4212">_xldudf_FMP_ETFINFORMATION($A4212,"assetClass")</f>
        <v>#VALUE!</v>
      </c>
    </row>
    <row r="4213" spans="1:7" x14ac:dyDescent="0.6">
      <c r="A4213" t="str">
        <v>KCCA</v>
      </c>
      <c r="B4213" t="str">
        <v>KraneShares California Carbon Allowance ETF</v>
      </c>
      <c r="C4213">
        <v>14.61</v>
      </c>
      <c r="D4213" t="str">
        <v>New York Stock Exchange Arca</v>
      </c>
      <c r="E4213" t="str">
        <v>AMEX</v>
      </c>
      <c r="F4213" t="str">
        <v>etf</v>
      </c>
      <c r="G4213" t="e" cm="1" vm="1">
        <f t="array" ref="G4213">_xldudf_FMP_ETFINFORMATION($A4213,"assetClass")</f>
        <v>#VALUE!</v>
      </c>
    </row>
    <row r="4214" spans="1:7" x14ac:dyDescent="0.6">
      <c r="A4214" t="str">
        <v>SEAC.DE</v>
      </c>
      <c r="B4214" t="str">
        <v>UBS (Lux) Fund Solutions – MSCI World Socially Responsible UCITS ETF</v>
      </c>
      <c r="C4214">
        <v>29.785</v>
      </c>
      <c r="D4214" t="str">
        <v>Deutsche Börse</v>
      </c>
      <c r="E4214" t="str">
        <v>XETRA</v>
      </c>
      <c r="F4214" t="str">
        <v>etf</v>
      </c>
      <c r="G4214" t="e" cm="1" vm="1">
        <f t="array" ref="G4214">_xldudf_FMP_ETFINFORMATION($A4214,"assetClass")</f>
        <v>#VALUE!</v>
      </c>
    </row>
    <row r="4215" spans="1:7" x14ac:dyDescent="0.6">
      <c r="A4215" t="str">
        <v>UL3S.MI</v>
      </c>
      <c r="B4215" t="str">
        <v>WisdomTree US Treasuries 30Y 3x Daily Short</v>
      </c>
      <c r="C4215">
        <v>104.28</v>
      </c>
      <c r="D4215" t="str">
        <v>Italian Stock Exchange</v>
      </c>
      <c r="E4215" t="str">
        <v>MIL</v>
      </c>
      <c r="F4215" t="str">
        <v>etf</v>
      </c>
      <c r="G4215" t="e" cm="1" vm="1">
        <f t="array" ref="G4215">_xldudf_FMP_ETFINFORMATION($A4215,"assetClass")</f>
        <v>#VALUE!</v>
      </c>
    </row>
    <row r="4216" spans="1:7" x14ac:dyDescent="0.6">
      <c r="A4216" t="str">
        <v>EUN0.DE</v>
      </c>
      <c r="B4216" t="str">
        <v>iShares Edge MSCI Europe Minimum Volatility UCITS ETF</v>
      </c>
      <c r="C4216">
        <v>68.040000000000006</v>
      </c>
      <c r="D4216" t="str">
        <v>Deutsche Börse</v>
      </c>
      <c r="E4216" t="str">
        <v>XETRA</v>
      </c>
      <c r="F4216" t="str">
        <v>etf</v>
      </c>
      <c r="G4216" t="e" cm="1" vm="1">
        <f t="array" ref="G4216">_xldudf_FMP_ETFINFORMATION($A4216,"assetClass")</f>
        <v>#VALUE!</v>
      </c>
    </row>
    <row r="4217" spans="1:7" x14ac:dyDescent="0.6">
      <c r="A4217" t="str">
        <v>GLCC.TO</v>
      </c>
      <c r="B4217" t="str">
        <v>Horizons Gold Producer Equity Covered Call ETF</v>
      </c>
      <c r="C4217">
        <v>36.094999999999999</v>
      </c>
      <c r="D4217" t="str">
        <v>Toronto Stock Exchange</v>
      </c>
      <c r="E4217" t="str">
        <v>TSX</v>
      </c>
      <c r="F4217" t="str">
        <v>etf</v>
      </c>
      <c r="G4217" t="e" cm="1" vm="1">
        <f t="array" ref="G4217">_xldudf_FMP_ETFINFORMATION($A4217,"assetClass")</f>
        <v>#VALUE!</v>
      </c>
    </row>
    <row r="4218" spans="1:7" x14ac:dyDescent="0.6">
      <c r="A4218" t="str">
        <v>WTEC.L</v>
      </c>
      <c r="B4218" t="str">
        <v>SSgA SPDR ETFs Europe II Public Limited Company - SPDR MSCI World Technology UCITS ETF</v>
      </c>
      <c r="C4218">
        <v>183.07</v>
      </c>
      <c r="D4218" t="str">
        <v>London Stock Exchange</v>
      </c>
      <c r="E4218" t="str">
        <v>LSE</v>
      </c>
      <c r="F4218" t="str">
        <v>etf</v>
      </c>
      <c r="G4218" t="e" cm="1" vm="1">
        <f t="array" ref="G4218">_xldudf_FMP_ETFINFORMATION($A4218,"assetClass")</f>
        <v>#VALUE!</v>
      </c>
    </row>
    <row r="4219" spans="1:7" x14ac:dyDescent="0.6">
      <c r="A4219" t="str">
        <v>XPXJ.MI</v>
      </c>
      <c r="B4219" t="str">
        <v>Xtrackers MSCI Pacific ex Japan ESG Screened UCITS ETF</v>
      </c>
      <c r="C4219">
        <v>72.59</v>
      </c>
      <c r="D4219" t="str">
        <v>Italian Stock Exchange</v>
      </c>
      <c r="E4219" t="str">
        <v>MIL</v>
      </c>
      <c r="F4219" t="str">
        <v>etf</v>
      </c>
      <c r="G4219" t="e" cm="1" vm="1">
        <f t="array" ref="G4219">_xldudf_FMP_ETFINFORMATION($A4219,"assetClass")</f>
        <v>#VALUE!</v>
      </c>
    </row>
    <row r="4220" spans="1:7" x14ac:dyDescent="0.6">
      <c r="A4220" t="str">
        <v>XDGE.DE</v>
      </c>
      <c r="B4220" t="str">
        <v>Xtrackers (IE) Plc - Xtrackers USD Corporate Bond UCITS ETF 2D - EUR Hedged</v>
      </c>
      <c r="C4220">
        <v>10.384</v>
      </c>
      <c r="D4220" t="str">
        <v>Deutsche Börse</v>
      </c>
      <c r="E4220" t="str">
        <v>XETRA</v>
      </c>
      <c r="F4220" t="str">
        <v>etf</v>
      </c>
      <c r="G4220" t="e" cm="1" vm="1">
        <f t="array" ref="G4220">_xldudf_FMP_ETFINFORMATION($A4220,"assetClass")</f>
        <v>#VALUE!</v>
      </c>
    </row>
    <row r="4221" spans="1:7" x14ac:dyDescent="0.6">
      <c r="A4221" t="str">
        <v>JPTC.L</v>
      </c>
      <c r="B4221" t="str">
        <v>JPMorgan ETFs (Ireland) ICAV - Carbon Transition Global Equity UCITS ETF</v>
      </c>
      <c r="C4221">
        <v>3260.5450000000001</v>
      </c>
      <c r="D4221" t="str">
        <v>London Stock Exchange</v>
      </c>
      <c r="E4221" t="str">
        <v>LSE</v>
      </c>
      <c r="F4221" t="str">
        <v>etf</v>
      </c>
      <c r="G4221" t="e" cm="1" vm="1">
        <f t="array" ref="G4221">_xldudf_FMP_ETFINFORMATION($A4221,"assetClass")</f>
        <v>#VALUE!</v>
      </c>
    </row>
    <row r="4222" spans="1:7" x14ac:dyDescent="0.6">
      <c r="A4222" t="str">
        <v>RMCA</v>
      </c>
      <c r="B4222" t="str">
        <v>Rockefeller California Municipal Bond ETF</v>
      </c>
      <c r="C4222">
        <v>23.6389</v>
      </c>
      <c r="D4222" t="str">
        <v>New York Stock Exchange Arca</v>
      </c>
      <c r="E4222" t="str">
        <v>AMEX</v>
      </c>
      <c r="F4222" t="str">
        <v>etf</v>
      </c>
      <c r="G4222" t="e" cm="1" vm="1">
        <f t="array" ref="G4222">_xldudf_FMP_ETFINFORMATION($A4222,"assetClass")</f>
        <v>#VALUE!</v>
      </c>
    </row>
    <row r="4223" spans="1:7" x14ac:dyDescent="0.6">
      <c r="A4223" t="str">
        <v>2805.HK</v>
      </c>
      <c r="B4223" t="str">
        <v>Vanguard ETF Series - Vanguard FTSE Asia Ex Japan Index ETF</v>
      </c>
      <c r="C4223">
        <v>30.88</v>
      </c>
      <c r="D4223" t="str">
        <v>Hong Kong Stock Exchange</v>
      </c>
      <c r="E4223" t="str">
        <v>HKSE</v>
      </c>
      <c r="F4223" t="str">
        <v>etf</v>
      </c>
      <c r="G4223" t="e" cm="1" vm="1">
        <f t="array" ref="G4223">_xldudf_FMP_ETFINFORMATION($A4223,"assetClass")</f>
        <v>#VALUE!</v>
      </c>
    </row>
    <row r="4224" spans="1:7" x14ac:dyDescent="0.6">
      <c r="A4224" t="str">
        <v>VCE.TO</v>
      </c>
      <c r="B4224" t="str">
        <v>Vanguard FTSE Canada Index ETF</v>
      </c>
      <c r="C4224">
        <v>58.4</v>
      </c>
      <c r="D4224" t="str">
        <v>Toronto Stock Exchange</v>
      </c>
      <c r="E4224" t="str">
        <v>TSX</v>
      </c>
      <c r="F4224" t="str">
        <v>etf</v>
      </c>
      <c r="G4224" t="e" cm="1" vm="1">
        <f t="array" ref="G4224">_xldudf_FMP_ETFINFORMATION($A4224,"assetClass")</f>
        <v>#VALUE!</v>
      </c>
    </row>
    <row r="4225" spans="1:7" x14ac:dyDescent="0.6">
      <c r="A4225" t="str">
        <v>GEX</v>
      </c>
      <c r="B4225" t="str">
        <v>VanEck Vectors Global Alternative Energy ETF</v>
      </c>
      <c r="C4225">
        <v>65.855000000000004</v>
      </c>
      <c r="D4225" t="str">
        <v>New York Stock Exchange Arca</v>
      </c>
      <c r="E4225" t="str">
        <v>AMEX</v>
      </c>
      <c r="F4225" t="str">
        <v>etf</v>
      </c>
      <c r="G4225" t="e" cm="1" vm="1">
        <f t="array" ref="G4225">_xldudf_FMP_ETFINFORMATION($A4225,"assetClass")</f>
        <v>#VALUE!</v>
      </c>
    </row>
    <row r="4226" spans="1:7" x14ac:dyDescent="0.6">
      <c r="A4226" t="str">
        <v>IWFM.L</v>
      </c>
      <c r="B4226" t="str">
        <v>iShares Edge MSCI World Momentum Factor UCITS ETF</v>
      </c>
      <c r="C4226">
        <v>6478</v>
      </c>
      <c r="D4226" t="str">
        <v>London Stock Exchange</v>
      </c>
      <c r="E4226" t="str">
        <v>LSE</v>
      </c>
      <c r="F4226" t="str">
        <v>etf</v>
      </c>
      <c r="G4226" t="e" cm="1" vm="1">
        <f t="array" ref="G4226">_xldudf_FMP_ETFINFORMATION($A4226,"assetClass")</f>
        <v>#VALUE!</v>
      </c>
    </row>
    <row r="4227" spans="1:7" x14ac:dyDescent="0.6">
      <c r="A4227" t="str">
        <v>EHLS</v>
      </c>
      <c r="B4227" t="str">
        <v>Even Herd Long Short ETF</v>
      </c>
      <c r="C4227">
        <v>21.645399999999999</v>
      </c>
      <c r="D4227" t="str">
        <v>NASDAQ Global Market</v>
      </c>
      <c r="E4227" t="str">
        <v>NASDAQ</v>
      </c>
      <c r="F4227" t="str">
        <v>etf</v>
      </c>
      <c r="G4227" t="e" cm="1" vm="1">
        <f t="array" ref="G4227">_xldudf_FMP_ETFINFORMATION($A4227,"assetClass")</f>
        <v>#VALUE!</v>
      </c>
    </row>
    <row r="4228" spans="1:7" x14ac:dyDescent="0.6">
      <c r="A4228" t="str">
        <v>BSMT</v>
      </c>
      <c r="B4228" t="str">
        <v>Invesco BulletShares 2029 Municipal Bond ETF</v>
      </c>
      <c r="C4228">
        <v>22.62</v>
      </c>
      <c r="D4228" t="str">
        <v>NASDAQ Global Market</v>
      </c>
      <c r="E4228" t="str">
        <v>NASDAQ</v>
      </c>
      <c r="F4228" t="str">
        <v>etf</v>
      </c>
      <c r="G4228" t="e" cm="1" vm="1">
        <f t="array" ref="G4228">_xldudf_FMP_ETFINFORMATION($A4228,"assetClass")</f>
        <v>#VALUE!</v>
      </c>
    </row>
    <row r="4229" spans="1:7" x14ac:dyDescent="0.6">
      <c r="A4229" t="str">
        <v>LGEU.L</v>
      </c>
      <c r="B4229" t="str">
        <v>L&amp;G Europe ex UK Equity UCITS ETF</v>
      </c>
      <c r="C4229">
        <v>18.385999999999999</v>
      </c>
      <c r="D4229" t="str">
        <v>London Stock Exchange</v>
      </c>
      <c r="E4229" t="str">
        <v>LSE</v>
      </c>
      <c r="F4229" t="str">
        <v>etf</v>
      </c>
      <c r="G4229" t="e" cm="1" vm="1">
        <f t="array" ref="G4229">_xldudf_FMP_ETFINFORMATION($A4229,"assetClass")</f>
        <v>#VALUE!</v>
      </c>
    </row>
    <row r="4230" spans="1:7" x14ac:dyDescent="0.6">
      <c r="A4230" t="str">
        <v>EMCC</v>
      </c>
      <c r="B4230" t="str">
        <v>Global X MSCI Emerging Markets Covered Call ETF</v>
      </c>
      <c r="C4230">
        <v>24.174800000000001</v>
      </c>
      <c r="D4230" t="str">
        <v>New York Stock Exchange Arca</v>
      </c>
      <c r="E4230" t="str">
        <v>AMEX</v>
      </c>
      <c r="F4230" t="str">
        <v>etf</v>
      </c>
      <c r="G4230" t="e" cm="1" vm="1">
        <f t="array" ref="G4230">_xldudf_FMP_ETFINFORMATION($A4230,"assetClass")</f>
        <v>#VALUE!</v>
      </c>
    </row>
    <row r="4231" spans="1:7" x14ac:dyDescent="0.6">
      <c r="A4231" t="str">
        <v>CCMG</v>
      </c>
      <c r="B4231" t="str">
        <v>CCM Global Equity ETF</v>
      </c>
      <c r="C4231">
        <v>29.045000000000002</v>
      </c>
      <c r="D4231" t="str">
        <v>New York Stock Exchange Arca</v>
      </c>
      <c r="E4231" t="str">
        <v>AMEX</v>
      </c>
      <c r="F4231" t="str">
        <v>etf</v>
      </c>
      <c r="G4231" t="e" cm="1" vm="1">
        <f t="array" ref="G4231">_xldudf_FMP_ETFINFORMATION($A4231,"assetClass")</f>
        <v>#VALUE!</v>
      </c>
    </row>
    <row r="4232" spans="1:7" x14ac:dyDescent="0.6">
      <c r="A4232" t="str">
        <v>JET3.L</v>
      </c>
      <c r="B4232" t="str">
        <v>Leverage Shares 3x Long Airlines ETC</v>
      </c>
      <c r="C4232">
        <v>1.5270999999999999</v>
      </c>
      <c r="D4232" t="str">
        <v>London Stock Exchange</v>
      </c>
      <c r="E4232" t="str">
        <v>LSE</v>
      </c>
      <c r="F4232" t="str">
        <v>etf</v>
      </c>
      <c r="G4232" t="e" cm="1" vm="1">
        <f t="array" ref="G4232">_xldudf_FMP_ETFINFORMATION($A4232,"assetClass")</f>
        <v>#VALUE!</v>
      </c>
    </row>
    <row r="4233" spans="1:7" x14ac:dyDescent="0.6">
      <c r="A4233" t="str">
        <v>FCCV.TO</v>
      </c>
      <c r="B4233" t="str">
        <v>Fidelity Canadian Value Index ETF</v>
      </c>
      <c r="C4233">
        <v>16.13</v>
      </c>
      <c r="D4233" t="str">
        <v>Toronto Stock Exchange</v>
      </c>
      <c r="E4233" t="str">
        <v>TSX</v>
      </c>
      <c r="F4233" t="str">
        <v>etf</v>
      </c>
      <c r="G4233" t="e" cm="1" vm="1">
        <f t="array" ref="G4233">_xldudf_FMP_ETFINFORMATION($A4233,"assetClass")</f>
        <v>#VALUE!</v>
      </c>
    </row>
    <row r="4234" spans="1:7" x14ac:dyDescent="0.6">
      <c r="A4234" t="str">
        <v>ZCH.TO</v>
      </c>
      <c r="B4234" t="str">
        <v>BMO MSCI China ESG Leaders Index ETF</v>
      </c>
      <c r="C4234">
        <v>18.52</v>
      </c>
      <c r="D4234" t="str">
        <v>Toronto Stock Exchange</v>
      </c>
      <c r="E4234" t="str">
        <v>TSX</v>
      </c>
      <c r="F4234" t="str">
        <v>etf</v>
      </c>
      <c r="G4234" t="e" cm="1" vm="1">
        <f t="array" ref="G4234">_xldudf_FMP_ETFINFORMATION($A4234,"assetClass")</f>
        <v>#VALUE!</v>
      </c>
    </row>
    <row r="4235" spans="1:7" x14ac:dyDescent="0.6">
      <c r="A4235" t="str">
        <v>AMLP</v>
      </c>
      <c r="B4235" t="str">
        <v>Alerian MLP ETF</v>
      </c>
      <c r="C4235">
        <v>48.93</v>
      </c>
      <c r="D4235" t="str">
        <v>New York Stock Exchange Arca</v>
      </c>
      <c r="E4235" t="str">
        <v>AMEX</v>
      </c>
      <c r="F4235" t="str">
        <v>etf</v>
      </c>
      <c r="G4235" t="e" cm="1" vm="1">
        <f t="array" ref="G4235">_xldudf_FMP_ETFINFORMATION($A4235,"assetClass")</f>
        <v>#VALUE!</v>
      </c>
    </row>
    <row r="4236" spans="1:7" x14ac:dyDescent="0.6">
      <c r="A4236" t="str">
        <v>RIEG.L</v>
      </c>
      <c r="B4236" t="str">
        <v>L&amp;G Europe Equity (Responsible Exclusions) UCITS ETF</v>
      </c>
      <c r="C4236">
        <v>1452.4</v>
      </c>
      <c r="D4236" t="str">
        <v>London Stock Exchange</v>
      </c>
      <c r="E4236" t="str">
        <v>LSE</v>
      </c>
      <c r="F4236" t="str">
        <v>etf</v>
      </c>
      <c r="G4236" t="e" cm="1" vm="1">
        <f t="array" ref="G4236">_xldudf_FMP_ETFINFORMATION($A4236,"assetClass")</f>
        <v>#VALUE!</v>
      </c>
    </row>
    <row r="4237" spans="1:7" x14ac:dyDescent="0.6">
      <c r="A4237" t="str">
        <v>TYD</v>
      </c>
      <c r="B4237" t="str">
        <v>Direxion Daily 7-10 Year Treasury Bull 3X Shares</v>
      </c>
      <c r="C4237">
        <v>24.51</v>
      </c>
      <c r="D4237" t="str">
        <v>New York Stock Exchange Arca</v>
      </c>
      <c r="E4237" t="str">
        <v>AMEX</v>
      </c>
      <c r="F4237" t="str">
        <v>etf</v>
      </c>
      <c r="G4237" t="e" cm="1" vm="1">
        <f t="array" ref="G4237">_xldudf_FMP_ETFINFORMATION($A4237,"assetClass")</f>
        <v>#VALUE!</v>
      </c>
    </row>
    <row r="4238" spans="1:7" x14ac:dyDescent="0.6">
      <c r="A4238" t="str">
        <v>PHAG.MI</v>
      </c>
      <c r="B4238" t="str">
        <v>WisdomTree Physical Silver</v>
      </c>
      <c r="C4238">
        <v>28.524999999999999</v>
      </c>
      <c r="D4238" t="str">
        <v>Italian Stock Exchange</v>
      </c>
      <c r="E4238" t="str">
        <v>MIL</v>
      </c>
      <c r="F4238" t="str">
        <v>etf</v>
      </c>
      <c r="G4238" t="e" cm="1" vm="1">
        <f t="array" ref="G4238">_xldudf_FMP_ETFINFORMATION($A4238,"assetClass")</f>
        <v>#VALUE!</v>
      </c>
    </row>
    <row r="4239" spans="1:7" x14ac:dyDescent="0.6">
      <c r="A4239" t="str">
        <v>AUSF</v>
      </c>
      <c r="B4239" t="str">
        <v>Global X Adaptive U.S. Factor ETF</v>
      </c>
      <c r="C4239">
        <v>43.96</v>
      </c>
      <c r="D4239" t="str">
        <v>New York Stock Exchange Arca</v>
      </c>
      <c r="E4239" t="str">
        <v>AMEX</v>
      </c>
      <c r="F4239" t="str">
        <v>etf</v>
      </c>
      <c r="G4239" t="e" cm="1" vm="1">
        <f t="array" ref="G4239">_xldudf_FMP_ETFINFORMATION($A4239,"assetClass")</f>
        <v>#VALUE!</v>
      </c>
    </row>
    <row r="4240" spans="1:7" x14ac:dyDescent="0.6">
      <c r="A4240" t="str">
        <v>HEALTHIETF.BO</v>
      </c>
      <c r="B4240" t="str">
        <v>ICICI Prudential Nifty Healthcare ETF</v>
      </c>
      <c r="C4240">
        <v>145.52000000000001</v>
      </c>
      <c r="D4240" t="str">
        <v>Bombay Stock Exchange</v>
      </c>
      <c r="E4240" t="str">
        <v>BSE</v>
      </c>
      <c r="F4240" t="str">
        <v>etf</v>
      </c>
      <c r="G4240" t="e" cm="1" vm="1">
        <f t="array" ref="G4240">_xldudf_FMP_ETFINFORMATION($A4240,"assetClass")</f>
        <v>#VALUE!</v>
      </c>
    </row>
    <row r="4241" spans="1:7" x14ac:dyDescent="0.6">
      <c r="A4241" t="str">
        <v>EUN2.DE</v>
      </c>
      <c r="B4241" t="str">
        <v>iShares EURO STOXX 50 UCITS ETF</v>
      </c>
      <c r="C4241">
        <v>55.03</v>
      </c>
      <c r="D4241" t="str">
        <v>Deutsche Börse</v>
      </c>
      <c r="E4241" t="str">
        <v>XETRA</v>
      </c>
      <c r="F4241" t="str">
        <v>etf</v>
      </c>
      <c r="G4241" t="e" cm="1" vm="1">
        <f t="array" ref="G4241">_xldudf_FMP_ETFINFORMATION($A4241,"assetClass")</f>
        <v>#VALUE!</v>
      </c>
    </row>
    <row r="4242" spans="1:7" x14ac:dyDescent="0.6">
      <c r="A4242" t="str">
        <v>USCR.L</v>
      </c>
      <c r="B4242" t="str">
        <v>SPDR Bloomberg SASB U.S. Corporate ESG UCITS ETF</v>
      </c>
      <c r="C4242">
        <v>29.004999999999999</v>
      </c>
      <c r="D4242" t="str">
        <v>London Stock Exchange</v>
      </c>
      <c r="E4242" t="str">
        <v>LSE</v>
      </c>
      <c r="F4242" t="str">
        <v>etf</v>
      </c>
      <c r="G4242" t="e" cm="1" vm="1">
        <f t="array" ref="G4242">_xldudf_FMP_ETFINFORMATION($A4242,"assetClass")</f>
        <v>#VALUE!</v>
      </c>
    </row>
    <row r="4243" spans="1:7" x14ac:dyDescent="0.6">
      <c r="A4243" t="str">
        <v>QTAP</v>
      </c>
      <c r="B4243" t="str">
        <v>Innovator Growth-100 Accelerated Plus ETF – April</v>
      </c>
      <c r="C4243">
        <v>41.125</v>
      </c>
      <c r="D4243" t="str">
        <v>New York Stock Exchange Arca</v>
      </c>
      <c r="E4243" t="str">
        <v>AMEX</v>
      </c>
      <c r="F4243" t="str">
        <v>etf</v>
      </c>
      <c r="G4243" t="e" cm="1" vm="1">
        <f t="array" ref="G4243">_xldudf_FMP_ETFINFORMATION($A4243,"assetClass")</f>
        <v>#VALUE!</v>
      </c>
    </row>
    <row r="4244" spans="1:7" x14ac:dyDescent="0.6">
      <c r="A4244" t="str">
        <v>PRAZ.DE</v>
      </c>
      <c r="B4244" t="str">
        <v>Amundi Index Solutions - Amundi Prime Eurozone</v>
      </c>
      <c r="C4244">
        <v>31.33</v>
      </c>
      <c r="D4244" t="str">
        <v>Deutsche Börse</v>
      </c>
      <c r="E4244" t="str">
        <v>XETRA</v>
      </c>
      <c r="F4244" t="str">
        <v>etf</v>
      </c>
      <c r="G4244" t="e" cm="1" vm="1">
        <f t="array" ref="G4244">_xldudf_FMP_ETFINFORMATION($A4244,"assetClass")</f>
        <v>#VALUE!</v>
      </c>
    </row>
    <row r="4245" spans="1:7" x14ac:dyDescent="0.6">
      <c r="A4245" t="str">
        <v>FCLD</v>
      </c>
      <c r="B4245" t="str">
        <v>Fidelity Cloud Computing ETF</v>
      </c>
      <c r="C4245">
        <v>27.82</v>
      </c>
      <c r="D4245" t="str">
        <v>New York Stock Exchange Arca</v>
      </c>
      <c r="E4245" t="str">
        <v>AMEX</v>
      </c>
      <c r="F4245" t="str">
        <v>etf</v>
      </c>
      <c r="G4245" t="e" cm="1" vm="1">
        <f t="array" ref="G4245">_xldudf_FMP_ETFINFORMATION($A4245,"assetClass")</f>
        <v>#VALUE!</v>
      </c>
    </row>
    <row r="4246" spans="1:7" x14ac:dyDescent="0.6">
      <c r="A4246" t="str">
        <v>KSPY</v>
      </c>
      <c r="B4246" t="str">
        <v>Kraneshares Hedgeye Hedged Equity Index ETF</v>
      </c>
      <c r="C4246">
        <v>26.143899999999999</v>
      </c>
      <c r="D4246" t="str">
        <v>New York Stock Exchange Arca</v>
      </c>
      <c r="E4246" t="str">
        <v>AMEX</v>
      </c>
      <c r="F4246" t="str">
        <v>etf</v>
      </c>
      <c r="G4246" t="e" cm="1" vm="1">
        <f t="array" ref="G4246">_xldudf_FMP_ETFINFORMATION($A4246,"assetClass")</f>
        <v>#VALUE!</v>
      </c>
    </row>
    <row r="4247" spans="1:7" x14ac:dyDescent="0.6">
      <c r="A4247" t="str">
        <v>AMZY</v>
      </c>
      <c r="B4247" t="str">
        <v xml:space="preserve">YieldMax AMZN Option Income Strategy ETF	</v>
      </c>
      <c r="C4247">
        <v>15.85</v>
      </c>
      <c r="D4247" t="str">
        <v>New York Stock Exchange Arca</v>
      </c>
      <c r="E4247" t="str">
        <v>AMEX</v>
      </c>
      <c r="F4247" t="str">
        <v>etf</v>
      </c>
      <c r="G4247" t="e" cm="1" vm="1">
        <f t="array" ref="G4247">_xldudf_FMP_ETFINFORMATION($A4247,"assetClass")</f>
        <v>#VALUE!</v>
      </c>
    </row>
    <row r="4248" spans="1:7" x14ac:dyDescent="0.6">
      <c r="A4248" t="str">
        <v>XD3E.L</v>
      </c>
      <c r="B4248" t="str">
        <v>Xtrackers Euro Stoxx Quality Dividend UCITS ETF</v>
      </c>
      <c r="C4248">
        <v>2229.5</v>
      </c>
      <c r="D4248" t="str">
        <v>London Stock Exchange</v>
      </c>
      <c r="E4248" t="str">
        <v>LSE</v>
      </c>
      <c r="F4248" t="str">
        <v>etf</v>
      </c>
      <c r="G4248" t="e" cm="1" vm="1">
        <f t="array" ref="G4248">_xldudf_FMP_ETFINFORMATION($A4248,"assetClass")</f>
        <v>#VALUE!</v>
      </c>
    </row>
    <row r="4249" spans="1:7" x14ac:dyDescent="0.6">
      <c r="A4249" t="str">
        <v>MYY</v>
      </c>
      <c r="B4249" t="str">
        <v>ProShares Short MidCap400</v>
      </c>
      <c r="C4249">
        <v>19.21</v>
      </c>
      <c r="D4249" t="str">
        <v>New York Stock Exchange Arca</v>
      </c>
      <c r="E4249" t="str">
        <v>AMEX</v>
      </c>
      <c r="F4249" t="str">
        <v>etf</v>
      </c>
      <c r="G4249" t="e" cm="1" vm="1">
        <f t="array" ref="G4249">_xldudf_FMP_ETFINFORMATION($A4249,"assetClass")</f>
        <v>#VALUE!</v>
      </c>
    </row>
    <row r="4250" spans="1:7" x14ac:dyDescent="0.6">
      <c r="A4250" t="str">
        <v>PPP.LS</v>
      </c>
      <c r="B4250" t="str">
        <v>Lyxor PSI 20® (DR) UCITS ETF</v>
      </c>
      <c r="C4250">
        <v>5.6619999999999999</v>
      </c>
      <c r="D4250" t="str">
        <v>Euronext Lisbon</v>
      </c>
      <c r="E4250" t="str">
        <v>LIS</v>
      </c>
      <c r="F4250" t="str">
        <v>etf</v>
      </c>
      <c r="G4250" t="e" cm="1" vm="1">
        <f t="array" ref="G4250">_xldudf_FMP_ETFINFORMATION($A4250,"assetClass")</f>
        <v>#VALUE!</v>
      </c>
    </row>
    <row r="4251" spans="1:7" x14ac:dyDescent="0.6">
      <c r="A4251" t="str">
        <v>SC0E.DE</v>
      </c>
      <c r="B4251" t="str">
        <v>Invesco MSCI Europe UCITS ETF</v>
      </c>
      <c r="C4251">
        <v>368.85</v>
      </c>
      <c r="D4251" t="str">
        <v>Deutsche Börse</v>
      </c>
      <c r="E4251" t="str">
        <v>XETRA</v>
      </c>
      <c r="F4251" t="str">
        <v>etf</v>
      </c>
      <c r="G4251" t="e" cm="1" vm="1">
        <f t="array" ref="G4251">_xldudf_FMP_ETFINFORMATION($A4251,"assetClass")</f>
        <v>#VALUE!</v>
      </c>
    </row>
    <row r="4252" spans="1:7" x14ac:dyDescent="0.6">
      <c r="A4252" t="str">
        <v>IEEM.L</v>
      </c>
      <c r="B4252" t="str">
        <v>iShares MSCI EM UCITS ETF USD (Dist)</v>
      </c>
      <c r="C4252">
        <v>3460</v>
      </c>
      <c r="D4252" t="str">
        <v>London Stock Exchange</v>
      </c>
      <c r="E4252" t="str">
        <v>LSE</v>
      </c>
      <c r="F4252" t="str">
        <v>etf</v>
      </c>
      <c r="G4252" t="e" cm="1" vm="1">
        <f t="array" ref="G4252">_xldudf_FMP_ETFINFORMATION($A4252,"assetClass")</f>
        <v>#VALUE!</v>
      </c>
    </row>
    <row r="4253" spans="1:7" x14ac:dyDescent="0.6">
      <c r="A4253" t="str">
        <v>TABX.DE</v>
      </c>
      <c r="B4253" t="str">
        <v>Tabula iTraxx IG Bond Index UCITS ETF (EUR)</v>
      </c>
      <c r="C4253">
        <v>88.45</v>
      </c>
      <c r="D4253" t="str">
        <v>Deutsche Börse</v>
      </c>
      <c r="E4253" t="str">
        <v>XETRA</v>
      </c>
      <c r="F4253" t="str">
        <v>etf</v>
      </c>
      <c r="G4253" t="e" cm="1" vm="1">
        <f t="array" ref="G4253">_xldudf_FMP_ETFINFORMATION($A4253,"assetClass")</f>
        <v>#VALUE!</v>
      </c>
    </row>
    <row r="4254" spans="1:7" x14ac:dyDescent="0.6">
      <c r="A4254" t="str">
        <v>IBTE.L</v>
      </c>
      <c r="B4254" t="str">
        <v>iShares $ Treasury Bond 1-3yr UCITS ETF</v>
      </c>
      <c r="C4254">
        <v>5.016</v>
      </c>
      <c r="D4254" t="str">
        <v>London Stock Exchange</v>
      </c>
      <c r="E4254" t="str">
        <v>LSE</v>
      </c>
      <c r="F4254" t="str">
        <v>etf</v>
      </c>
      <c r="G4254" t="e" cm="1" vm="1">
        <f t="array" ref="G4254">_xldudf_FMP_ETFINFORMATION($A4254,"assetClass")</f>
        <v>#VALUE!</v>
      </c>
    </row>
    <row r="4255" spans="1:7" x14ac:dyDescent="0.6">
      <c r="A4255" t="str">
        <v>LSST</v>
      </c>
      <c r="B4255" t="str">
        <v>Natixis Loomis Sayles Short Duration Income ETF</v>
      </c>
      <c r="C4255">
        <v>24.225000000000001</v>
      </c>
      <c r="D4255" t="str">
        <v>New York Stock Exchange Arca</v>
      </c>
      <c r="E4255" t="str">
        <v>AMEX</v>
      </c>
      <c r="F4255" t="str">
        <v>etf</v>
      </c>
      <c r="G4255" t="e" cm="1" vm="1">
        <f t="array" ref="G4255">_xldudf_FMP_ETFINFORMATION($A4255,"assetClass")</f>
        <v>#VALUE!</v>
      </c>
    </row>
    <row r="4256" spans="1:7" x14ac:dyDescent="0.6">
      <c r="A4256" t="str">
        <v>SPXV</v>
      </c>
      <c r="B4256" t="str">
        <v>ProShares S&amp;P 500 ex-Health Care ETF</v>
      </c>
      <c r="C4256">
        <v>65.62</v>
      </c>
      <c r="D4256" t="str">
        <v>New York Stock Exchange Arca</v>
      </c>
      <c r="E4256" t="str">
        <v>AMEX</v>
      </c>
      <c r="F4256" t="str">
        <v>etf</v>
      </c>
      <c r="G4256" t="e" cm="1" vm="1">
        <f t="array" ref="G4256">_xldudf_FMP_ETFINFORMATION($A4256,"assetClass")</f>
        <v>#VALUE!</v>
      </c>
    </row>
    <row r="4257" spans="1:7" x14ac:dyDescent="0.6">
      <c r="A4257" t="str">
        <v>HYLD-U.TO</v>
      </c>
      <c r="B4257" t="str">
        <v>Hamilton Enhanced U.S. Covered Call ETF USD</v>
      </c>
      <c r="C4257">
        <v>13.92</v>
      </c>
      <c r="D4257" t="str">
        <v>Toronto Stock Exchange</v>
      </c>
      <c r="E4257" t="str">
        <v>TSX</v>
      </c>
      <c r="F4257" t="str">
        <v>etf</v>
      </c>
      <c r="G4257" t="e" cm="1" vm="1">
        <f t="array" ref="G4257">_xldudf_FMP_ETFINFORMATION($A4257,"assetClass")</f>
        <v>#VALUE!</v>
      </c>
    </row>
    <row r="4258" spans="1:7" x14ac:dyDescent="0.6">
      <c r="A4258" t="str">
        <v>152100.KS</v>
      </c>
      <c r="B4258" t="str">
        <v>Arirang 200 ETF</v>
      </c>
      <c r="C4258">
        <v>39790</v>
      </c>
      <c r="D4258" t="str">
        <v>Korea Exchange</v>
      </c>
      <c r="E4258" t="str">
        <v>KSC</v>
      </c>
      <c r="F4258" t="str">
        <v>etf</v>
      </c>
      <c r="G4258" t="e" cm="1" vm="1">
        <f t="array" ref="G4258">_xldudf_FMP_ETFINFORMATION($A4258,"assetClass")</f>
        <v>#VALUE!</v>
      </c>
    </row>
    <row r="4259" spans="1:7" x14ac:dyDescent="0.6">
      <c r="A4259" t="str">
        <v>QQ3S.L</v>
      </c>
      <c r="B4259" t="str">
        <v>Leverage Shares -3x Short US Tech 100 ETP Securities</v>
      </c>
      <c r="C4259">
        <v>0.34699999999999998</v>
      </c>
      <c r="D4259" t="str">
        <v>London Stock Exchange</v>
      </c>
      <c r="E4259" t="str">
        <v>LSE</v>
      </c>
      <c r="F4259" t="str">
        <v>etf</v>
      </c>
      <c r="G4259" t="e" cm="1" vm="1">
        <f t="array" ref="G4259">_xldudf_FMP_ETFINFORMATION($A4259,"assetClass")</f>
        <v>#VALUE!</v>
      </c>
    </row>
    <row r="4260" spans="1:7" x14ac:dyDescent="0.6">
      <c r="A4260" t="str">
        <v>S7XP.L</v>
      </c>
      <c r="B4260" t="str">
        <v>Invesco EURO STOXX Optimised Banks UCITS ETF</v>
      </c>
      <c r="C4260">
        <v>12854</v>
      </c>
      <c r="D4260" t="str">
        <v>London Stock Exchange</v>
      </c>
      <c r="E4260" t="str">
        <v>LSE</v>
      </c>
      <c r="F4260" t="str">
        <v>etf</v>
      </c>
      <c r="G4260" t="e" cm="1" vm="1">
        <f t="array" ref="G4260">_xldudf_FMP_ETFINFORMATION($A4260,"assetClass")</f>
        <v>#VALUE!</v>
      </c>
    </row>
    <row r="4261" spans="1:7" x14ac:dyDescent="0.6">
      <c r="A4261" t="str">
        <v>DBXN.DE</v>
      </c>
      <c r="B4261" t="str">
        <v>Xtrackers II Eurozone Government Bond UCITS ETF</v>
      </c>
      <c r="C4261">
        <v>221.58</v>
      </c>
      <c r="D4261" t="str">
        <v>Deutsche Börse</v>
      </c>
      <c r="E4261" t="str">
        <v>XETRA</v>
      </c>
      <c r="F4261" t="str">
        <v>etf</v>
      </c>
      <c r="G4261" t="e" cm="1" vm="1">
        <f t="array" ref="G4261">_xldudf_FMP_ETFINFORMATION($A4261,"assetClass")</f>
        <v>#VALUE!</v>
      </c>
    </row>
    <row r="4262" spans="1:7" x14ac:dyDescent="0.6">
      <c r="A4262" t="str">
        <v>AFIF</v>
      </c>
      <c r="B4262" t="str">
        <v>Anfield Universal Fixed Income ETF</v>
      </c>
      <c r="C4262">
        <v>9.2750000000000004</v>
      </c>
      <c r="D4262" t="str">
        <v>New York Stock Exchange Arca</v>
      </c>
      <c r="E4262" t="str">
        <v>AMEX</v>
      </c>
      <c r="F4262" t="str">
        <v>etf</v>
      </c>
      <c r="G4262" t="e" cm="1" vm="1">
        <f t="array" ref="G4262">_xldudf_FMP_ETFINFORMATION($A4262,"assetClass")</f>
        <v>#VALUE!</v>
      </c>
    </row>
    <row r="4263" spans="1:7" x14ac:dyDescent="0.6">
      <c r="A4263" t="str">
        <v>UBIF.L</v>
      </c>
      <c r="B4263" t="str">
        <v>UBS (Lux) Fund Solutions – Bloomberg Euro Inflation Linked 1-10 UCITS ETF</v>
      </c>
      <c r="C4263">
        <v>1244</v>
      </c>
      <c r="D4263" t="str">
        <v>London Stock Exchange</v>
      </c>
      <c r="E4263" t="str">
        <v>LSE</v>
      </c>
      <c r="F4263" t="str">
        <v>etf</v>
      </c>
      <c r="G4263" t="e" cm="1" vm="1">
        <f t="array" ref="G4263">_xldudf_FMP_ETFINFORMATION($A4263,"assetClass")</f>
        <v>#VALUE!</v>
      </c>
    </row>
    <row r="4264" spans="1:7" x14ac:dyDescent="0.6">
      <c r="A4264" t="str">
        <v>LHTC.DE</v>
      </c>
      <c r="B4264" t="str">
        <v>Lyxor Index Fund - Lyxor Stoxx Europe 600 Healthcare UCITS ETF</v>
      </c>
      <c r="C4264">
        <v>143.74</v>
      </c>
      <c r="D4264" t="str">
        <v>Deutsche Börse</v>
      </c>
      <c r="E4264" t="str">
        <v>XETRA</v>
      </c>
      <c r="F4264" t="str">
        <v>etf</v>
      </c>
      <c r="G4264" t="e" cm="1" vm="1">
        <f t="array" ref="G4264">_xldudf_FMP_ETFINFORMATION($A4264,"assetClass")</f>
        <v>#VALUE!</v>
      </c>
    </row>
    <row r="4265" spans="1:7" x14ac:dyDescent="0.6">
      <c r="A4265" t="str">
        <v>181480.KS</v>
      </c>
      <c r="B4265" t="str">
        <v>KINDEX Synth- Dow Jones US Real Estate (H) ETF</v>
      </c>
      <c r="C4265">
        <v>82225</v>
      </c>
      <c r="D4265" t="str">
        <v>Korea Exchange</v>
      </c>
      <c r="E4265" t="str">
        <v>KSC</v>
      </c>
      <c r="F4265" t="str">
        <v>etf</v>
      </c>
      <c r="G4265" t="e" cm="1" vm="1">
        <f t="array" ref="G4265">_xldudf_FMP_ETFINFORMATION($A4265,"assetClass")</f>
        <v>#VALUE!</v>
      </c>
    </row>
    <row r="4266" spans="1:7" x14ac:dyDescent="0.6">
      <c r="A4266" t="str">
        <v>UD06.L</v>
      </c>
      <c r="B4266" t="str">
        <v>UBS (Irl) Fund Solutions plc - Bloomberg Commodity CMCI SF UCITS ETF</v>
      </c>
      <c r="C4266">
        <v>1467</v>
      </c>
      <c r="D4266" t="str">
        <v>London Stock Exchange</v>
      </c>
      <c r="E4266" t="str">
        <v>LSE</v>
      </c>
      <c r="F4266" t="str">
        <v>etf</v>
      </c>
      <c r="G4266" t="e" cm="1" vm="1">
        <f t="array" ref="G4266">_xldudf_FMP_ETFINFORMATION($A4266,"assetClass")</f>
        <v>#VALUE!</v>
      </c>
    </row>
    <row r="4267" spans="1:7" x14ac:dyDescent="0.6">
      <c r="A4267" t="str">
        <v>XESC.L</v>
      </c>
      <c r="B4267" t="str">
        <v>Xtrackers Euro Stoxx 50 UCITS ETF</v>
      </c>
      <c r="C4267">
        <v>7908</v>
      </c>
      <c r="D4267" t="str">
        <v>London Stock Exchange</v>
      </c>
      <c r="E4267" t="str">
        <v>LSE</v>
      </c>
      <c r="F4267" t="str">
        <v>etf</v>
      </c>
      <c r="G4267" t="e" cm="1" vm="1">
        <f t="array" ref="G4267">_xldudf_FMP_ETFINFORMATION($A4267,"assetClass")</f>
        <v>#VALUE!</v>
      </c>
    </row>
    <row r="4268" spans="1:7" x14ac:dyDescent="0.6">
      <c r="A4268" t="str">
        <v>SLDR</v>
      </c>
      <c r="B4268" t="str">
        <v>Global X Short-Term Treasury Ladder ETF</v>
      </c>
      <c r="C4268">
        <v>50.03</v>
      </c>
      <c r="D4268" t="str">
        <v>New York Stock Exchange Arca</v>
      </c>
      <c r="E4268" t="str">
        <v>AMEX</v>
      </c>
      <c r="F4268" t="str">
        <v>etf</v>
      </c>
      <c r="G4268" t="e" cm="1" vm="1">
        <f t="array" ref="G4268">_xldudf_FMP_ETFINFORMATION($A4268,"assetClass")</f>
        <v>#VALUE!</v>
      </c>
    </row>
    <row r="4269" spans="1:7" x14ac:dyDescent="0.6">
      <c r="A4269" t="str">
        <v>VEVE.L</v>
      </c>
      <c r="B4269" t="str">
        <v>Vanguard FTSE Developed World UCITS ETF</v>
      </c>
      <c r="C4269">
        <v>83.66</v>
      </c>
      <c r="D4269" t="str">
        <v>London Stock Exchange</v>
      </c>
      <c r="E4269" t="str">
        <v>LSE</v>
      </c>
      <c r="F4269" t="str">
        <v>etf</v>
      </c>
      <c r="G4269" t="e" cm="1" vm="1">
        <f t="array" ref="G4269">_xldudf_FMP_ETFINFORMATION($A4269,"assetClass")</f>
        <v>#VALUE!</v>
      </c>
    </row>
    <row r="4270" spans="1:7" x14ac:dyDescent="0.6">
      <c r="A4270" t="str">
        <v>AASU.SW</v>
      </c>
      <c r="B4270" t="str">
        <v>Amundi Index Solutions - Amundi MSCI Em Asia UCITS ETF-C USD</v>
      </c>
      <c r="C4270">
        <v>45.295000000000002</v>
      </c>
      <c r="D4270" t="str">
        <v>Swiss Exchange</v>
      </c>
      <c r="E4270" t="str">
        <v>SIX</v>
      </c>
      <c r="F4270" t="str">
        <v>etf</v>
      </c>
      <c r="G4270" t="e" cm="1" vm="1">
        <f t="array" ref="G4270">_xldudf_FMP_ETFINFORMATION($A4270,"assetClass")</f>
        <v>#VALUE!</v>
      </c>
    </row>
    <row r="4271" spans="1:7" x14ac:dyDescent="0.6">
      <c r="A4271" t="str">
        <v>IVLC</v>
      </c>
      <c r="B4271" t="str">
        <v>Invesco US Large Cap Core ESG ETF</v>
      </c>
      <c r="C4271">
        <v>12.48</v>
      </c>
      <c r="D4271" t="str">
        <v>Cboe US</v>
      </c>
      <c r="E4271" t="str">
        <v>CBOE</v>
      </c>
      <c r="F4271" t="str">
        <v>etf</v>
      </c>
      <c r="G4271" t="e" cm="1" vm="1">
        <f t="array" ref="G4271">_xldudf_FMP_ETFINFORMATION($A4271,"assetClass")</f>
        <v>#VALUE!</v>
      </c>
    </row>
    <row r="4272" spans="1:7" x14ac:dyDescent="0.6">
      <c r="A4272" t="str">
        <v>TAB1.DE</v>
      </c>
      <c r="B4272" t="str">
        <v>Tabula Us Enhanced Inflation UCITS ETF</v>
      </c>
      <c r="C4272">
        <v>111.3</v>
      </c>
      <c r="D4272" t="str">
        <v>Deutsche Börse</v>
      </c>
      <c r="E4272" t="str">
        <v>XETRA</v>
      </c>
      <c r="F4272" t="str">
        <v>etf</v>
      </c>
      <c r="G4272" t="e" cm="1" vm="1">
        <f t="array" ref="G4272">_xldudf_FMP_ETFINFORMATION($A4272,"assetClass")</f>
        <v>#VALUE!</v>
      </c>
    </row>
    <row r="4273" spans="1:7" x14ac:dyDescent="0.6">
      <c r="A4273" t="str">
        <v>TSWE.AS</v>
      </c>
      <c r="B4273" t="str">
        <v>VanEck Sustainable World Equal Weight UCITS ETF</v>
      </c>
      <c r="C4273">
        <v>33.47</v>
      </c>
      <c r="D4273" t="str">
        <v>Euronext Amsterdam</v>
      </c>
      <c r="E4273" t="str">
        <v>AMS</v>
      </c>
      <c r="F4273" t="str">
        <v>etf</v>
      </c>
      <c r="G4273" t="e" cm="1" vm="1">
        <f t="array" ref="G4273">_xldudf_FMP_ETFINFORMATION($A4273,"assetClass")</f>
        <v>#VALUE!</v>
      </c>
    </row>
    <row r="4274" spans="1:7" x14ac:dyDescent="0.6">
      <c r="A4274" t="str">
        <v>HISF</v>
      </c>
      <c r="B4274" t="str">
        <v>First Trust High Income Strategic Focus ETF</v>
      </c>
      <c r="C4274">
        <v>44.292499999999997</v>
      </c>
      <c r="D4274" t="str">
        <v>NASDAQ Global Market</v>
      </c>
      <c r="E4274" t="str">
        <v>NASDAQ</v>
      </c>
      <c r="F4274" t="str">
        <v>etf</v>
      </c>
      <c r="G4274" t="e" cm="1" vm="1">
        <f t="array" ref="G4274">_xldudf_FMP_ETFINFORMATION($A4274,"assetClass")</f>
        <v>#VALUE!</v>
      </c>
    </row>
    <row r="4275" spans="1:7" x14ac:dyDescent="0.6">
      <c r="A4275" t="str">
        <v>IEMD.L</v>
      </c>
      <c r="B4275" t="str">
        <v>iShares Edge MSCI Europe Momentum Factor UCITS ETF</v>
      </c>
      <c r="C4275">
        <v>8.82</v>
      </c>
      <c r="D4275" t="str">
        <v>London Stock Exchange</v>
      </c>
      <c r="E4275" t="str">
        <v>LSE</v>
      </c>
      <c r="F4275" t="str">
        <v>etf</v>
      </c>
      <c r="G4275" t="e" cm="1" vm="1">
        <f t="array" ref="G4275">_xldudf_FMP_ETFINFORMATION($A4275,"assetClass")</f>
        <v>#VALUE!</v>
      </c>
    </row>
    <row r="4276" spans="1:7" x14ac:dyDescent="0.6">
      <c r="A4276" t="str">
        <v>MDBU.L</v>
      </c>
      <c r="B4276" t="str">
        <v>UBS(Lux)Fund Solutions – Sustainable Development Bank Bonds UCITS ETF(USD)A-dis</v>
      </c>
      <c r="C4276">
        <v>796.39599999999996</v>
      </c>
      <c r="D4276" t="str">
        <v>London Stock Exchange</v>
      </c>
      <c r="E4276" t="str">
        <v>LSE</v>
      </c>
      <c r="F4276" t="str">
        <v>etf</v>
      </c>
      <c r="G4276" t="e" cm="1" vm="1">
        <f t="array" ref="G4276">_xldudf_FMP_ETFINFORMATION($A4276,"assetClass")</f>
        <v>#VALUE!</v>
      </c>
    </row>
    <row r="4277" spans="1:7" x14ac:dyDescent="0.6">
      <c r="A4277" t="str">
        <v>SXDPEX.DE</v>
      </c>
      <c r="B4277" t="str">
        <v>iShares STOXX Europe 600 Health Care UCITS ETF (DE)</v>
      </c>
      <c r="C4277">
        <v>113.78</v>
      </c>
      <c r="D4277" t="str">
        <v>Deutsche Börse</v>
      </c>
      <c r="E4277" t="str">
        <v>XETRA</v>
      </c>
      <c r="F4277" t="str">
        <v>etf</v>
      </c>
      <c r="G4277" t="e" cm="1" vm="1">
        <f t="array" ref="G4277">_xldudf_FMP_ETFINFORMATION($A4277,"assetClass")</f>
        <v>#VALUE!</v>
      </c>
    </row>
    <row r="4278" spans="1:7" x14ac:dyDescent="0.6">
      <c r="A4278" t="str">
        <v>AVUS</v>
      </c>
      <c r="B4278" t="str">
        <v>Avantis U.S. Equity ETF</v>
      </c>
      <c r="C4278">
        <v>98.35</v>
      </c>
      <c r="D4278" t="str">
        <v>New York Stock Exchange Arca</v>
      </c>
      <c r="E4278" t="str">
        <v>AMEX</v>
      </c>
      <c r="F4278" t="str">
        <v>etf</v>
      </c>
      <c r="G4278" t="e" cm="1" vm="1">
        <f t="array" ref="G4278">_xldudf_FMP_ETFINFORMATION($A4278,"assetClass")</f>
        <v>#VALUE!</v>
      </c>
    </row>
    <row r="4279" spans="1:7" x14ac:dyDescent="0.6">
      <c r="A4279" t="str">
        <v>MEAR</v>
      </c>
      <c r="B4279" t="str">
        <v>iShares Short Maturity Municipal Bond ETF</v>
      </c>
      <c r="C4279">
        <v>50.1</v>
      </c>
      <c r="D4279" t="str">
        <v>New York Stock Exchange Arca</v>
      </c>
      <c r="E4279" t="str">
        <v>AMEX</v>
      </c>
      <c r="F4279" t="str">
        <v>etf</v>
      </c>
      <c r="G4279" t="e" cm="1" vm="1">
        <f t="array" ref="G4279">_xldudf_FMP_ETFINFORMATION($A4279,"assetClass")</f>
        <v>#VALUE!</v>
      </c>
    </row>
    <row r="4280" spans="1:7" x14ac:dyDescent="0.6">
      <c r="A4280" t="str">
        <v>EL4I.DE</v>
      </c>
      <c r="B4280" t="str">
        <v>Deka MSCI USA LC UCITS ETF</v>
      </c>
      <c r="C4280">
        <v>349.85</v>
      </c>
      <c r="D4280" t="str">
        <v>Deutsche Börse</v>
      </c>
      <c r="E4280" t="str">
        <v>XETRA</v>
      </c>
      <c r="F4280" t="str">
        <v>etf</v>
      </c>
      <c r="G4280" t="e" cm="1" vm="1">
        <f t="array" ref="G4280">_xldudf_FMP_ETFINFORMATION($A4280,"assetClass")</f>
        <v>#VALUE!</v>
      </c>
    </row>
    <row r="4281" spans="1:7" x14ac:dyDescent="0.6">
      <c r="A4281" t="str">
        <v>IPRP.MI</v>
      </c>
      <c r="B4281" t="str">
        <v>iShares European Property Yield UCITS ETF</v>
      </c>
      <c r="C4281">
        <v>31.2</v>
      </c>
      <c r="D4281" t="str">
        <v>Italian Stock Exchange</v>
      </c>
      <c r="E4281" t="str">
        <v>MIL</v>
      </c>
      <c r="F4281" t="str">
        <v>etf</v>
      </c>
      <c r="G4281" t="e" cm="1" vm="1">
        <f t="array" ref="G4281">_xldudf_FMP_ETFINFORMATION($A4281,"assetClass")</f>
        <v>#VALUE!</v>
      </c>
    </row>
    <row r="4282" spans="1:7" x14ac:dyDescent="0.6">
      <c r="A4282" t="str">
        <v>JPGE</v>
      </c>
      <c r="B4282" t="str">
        <v>JPMorgan Diversified Return Global Equity ETF</v>
      </c>
      <c r="C4282">
        <v>55.588999999999999</v>
      </c>
      <c r="D4282" t="str">
        <v>New York Stock Exchange Arca</v>
      </c>
      <c r="E4282" t="str">
        <v>AMEX</v>
      </c>
      <c r="F4282" t="str">
        <v>etf</v>
      </c>
      <c r="G4282" t="e" cm="1" vm="1">
        <f t="array" ref="G4282">_xldudf_FMP_ETFINFORMATION($A4282,"assetClass")</f>
        <v>#VALUE!</v>
      </c>
    </row>
    <row r="4283" spans="1:7" x14ac:dyDescent="0.6">
      <c r="A4283" t="str">
        <v>316300.KS</v>
      </c>
      <c r="B4283" t="str">
        <v>Korea Investment Trust management - Kindex Singapore Reits Fund</v>
      </c>
      <c r="C4283">
        <v>12485</v>
      </c>
      <c r="D4283" t="str">
        <v>Korea Exchange</v>
      </c>
      <c r="E4283" t="str">
        <v>KSC</v>
      </c>
      <c r="F4283" t="str">
        <v>etf</v>
      </c>
      <c r="G4283" t="e" cm="1" vm="1">
        <f t="array" ref="G4283">_xldudf_FMP_ETFINFORMATION($A4283,"assetClass")</f>
        <v>#VALUE!</v>
      </c>
    </row>
    <row r="4284" spans="1:7" x14ac:dyDescent="0.6">
      <c r="A4284" t="str">
        <v>SUOA.AS</v>
      </c>
      <c r="B4284" t="str">
        <v>iShares $ Corp Bond ESG UCITS ETF USD Acc</v>
      </c>
      <c r="C4284">
        <v>5.0369000000000002</v>
      </c>
      <c r="D4284" t="str">
        <v>Euronext Amsterdam</v>
      </c>
      <c r="E4284" t="str">
        <v>AMS</v>
      </c>
      <c r="F4284" t="str">
        <v>etf</v>
      </c>
      <c r="G4284" t="e" cm="1" vm="1">
        <f t="array" ref="G4284">_xldudf_FMP_ETFINFORMATION($A4284,"assetClass")</f>
        <v>#VALUE!</v>
      </c>
    </row>
    <row r="4285" spans="1:7" x14ac:dyDescent="0.6">
      <c r="A4285" t="str">
        <v>3GOL.L</v>
      </c>
      <c r="B4285" t="str">
        <v>WisdomTree Gold 3x Daily Leveraged</v>
      </c>
      <c r="C4285">
        <v>112.24</v>
      </c>
      <c r="D4285" t="str">
        <v>London Stock Exchange</v>
      </c>
      <c r="E4285" t="str">
        <v>LSE</v>
      </c>
      <c r="F4285" t="str">
        <v>etf</v>
      </c>
      <c r="G4285" t="e" cm="1" vm="1">
        <f t="array" ref="G4285">_xldudf_FMP_ETFINFORMATION($A4285,"assetClass")</f>
        <v>#VALUE!</v>
      </c>
    </row>
    <row r="4286" spans="1:7" x14ac:dyDescent="0.6">
      <c r="A4286" t="str">
        <v>WTDY.DE</v>
      </c>
      <c r="B4286" t="str">
        <v>WisdomTree US Equity Income UCITS ETF</v>
      </c>
      <c r="C4286">
        <v>22.965</v>
      </c>
      <c r="D4286" t="str">
        <v>Deutsche Börse</v>
      </c>
      <c r="E4286" t="str">
        <v>XETRA</v>
      </c>
      <c r="F4286" t="str">
        <v>etf</v>
      </c>
      <c r="G4286" t="e" cm="1" vm="1">
        <f t="array" ref="G4286">_xldudf_FMP_ETFINFORMATION($A4286,"assetClass")</f>
        <v>#VALUE!</v>
      </c>
    </row>
    <row r="4287" spans="1:7" x14ac:dyDescent="0.6">
      <c r="A4287" t="str">
        <v>SMMU</v>
      </c>
      <c r="B4287" t="str">
        <v>PIMCO Short Term Municipal Bond Active Exchange-Traded Fund</v>
      </c>
      <c r="C4287">
        <v>49.975000000000001</v>
      </c>
      <c r="D4287" t="str">
        <v>New York Stock Exchange Arca</v>
      </c>
      <c r="E4287" t="str">
        <v>AMEX</v>
      </c>
      <c r="F4287" t="str">
        <v>etf</v>
      </c>
      <c r="G4287" t="e" cm="1" vm="1">
        <f t="array" ref="G4287">_xldudf_FMP_ETFINFORMATION($A4287,"assetClass")</f>
        <v>#VALUE!</v>
      </c>
    </row>
    <row r="4288" spans="1:7" x14ac:dyDescent="0.6">
      <c r="A4288" t="str">
        <v>DXSU.DE</v>
      </c>
      <c r="B4288" t="str">
        <v>Xtrackers II USD Emerging Markets Bond UCITS ETF 1C - EUR Hedged</v>
      </c>
      <c r="C4288">
        <v>293.74</v>
      </c>
      <c r="D4288" t="str">
        <v>Deutsche Börse</v>
      </c>
      <c r="E4288" t="str">
        <v>XETRA</v>
      </c>
      <c r="F4288" t="str">
        <v>etf</v>
      </c>
      <c r="G4288" t="e" cm="1" vm="1">
        <f t="array" ref="G4288">_xldudf_FMP_ETFINFORMATION($A4288,"assetClass")</f>
        <v>#VALUE!</v>
      </c>
    </row>
    <row r="4289" spans="1:7" x14ac:dyDescent="0.6">
      <c r="A4289" t="str">
        <v>SDHG.L</v>
      </c>
      <c r="B4289" t="str">
        <v>iShares $ Short Duration High Yield Corp Bond UCITS ETF</v>
      </c>
      <c r="C4289">
        <v>63.49</v>
      </c>
      <c r="D4289" t="str">
        <v>London Stock Exchange</v>
      </c>
      <c r="E4289" t="str">
        <v>LSE</v>
      </c>
      <c r="F4289" t="str">
        <v>etf</v>
      </c>
      <c r="G4289" t="e" cm="1" vm="1">
        <f t="array" ref="G4289">_xldudf_FMP_ETFINFORMATION($A4289,"assetClass")</f>
        <v>#VALUE!</v>
      </c>
    </row>
    <row r="4290" spans="1:7" x14ac:dyDescent="0.6">
      <c r="A4290" t="str">
        <v>275980.KS</v>
      </c>
      <c r="B4290" t="str">
        <v>Mirae Asset TIGER Synth-Morningstar Global Exponential Technology(H)</v>
      </c>
      <c r="C4290">
        <v>17640</v>
      </c>
      <c r="D4290" t="str">
        <v>Korea Exchange</v>
      </c>
      <c r="E4290" t="str">
        <v>KSC</v>
      </c>
      <c r="F4290" t="str">
        <v>etf</v>
      </c>
      <c r="G4290" t="e" cm="1" vm="1">
        <f t="array" ref="G4290">_xldudf_FMP_ETFINFORMATION($A4290,"assetClass")</f>
        <v>#VALUE!</v>
      </c>
    </row>
    <row r="4291" spans="1:7" x14ac:dyDescent="0.6">
      <c r="A4291" t="str">
        <v>3IBE.L</v>
      </c>
      <c r="B4291" t="str">
        <v>Leverage Shares 3x Long Biotechnology ETC</v>
      </c>
      <c r="C4291">
        <v>1.8871</v>
      </c>
      <c r="D4291" t="str">
        <v>London Stock Exchange</v>
      </c>
      <c r="E4291" t="str">
        <v>LSE</v>
      </c>
      <c r="F4291" t="str">
        <v>etf</v>
      </c>
      <c r="G4291" t="e" cm="1" vm="1">
        <f t="array" ref="G4291">_xldudf_FMP_ETFINFORMATION($A4291,"assetClass")</f>
        <v>#VALUE!</v>
      </c>
    </row>
    <row r="4292" spans="1:7" x14ac:dyDescent="0.6">
      <c r="A4292" t="str">
        <v>XDJE.DE</v>
      </c>
      <c r="B4292" t="str">
        <v>Xtrackers Nikkei 225 UCITS ETF</v>
      </c>
      <c r="C4292">
        <v>56.88</v>
      </c>
      <c r="D4292" t="str">
        <v>Deutsche Börse</v>
      </c>
      <c r="E4292" t="str">
        <v>XETRA</v>
      </c>
      <c r="F4292" t="str">
        <v>etf</v>
      </c>
      <c r="G4292" t="e" cm="1" vm="1">
        <f t="array" ref="G4292">_xldudf_FMP_ETFINFORMATION($A4292,"assetClass")</f>
        <v>#VALUE!</v>
      </c>
    </row>
    <row r="4293" spans="1:7" x14ac:dyDescent="0.6">
      <c r="A4293" t="str">
        <v>CGCV</v>
      </c>
      <c r="B4293" t="str">
        <v>Capital Group Conservative Equity ETF</v>
      </c>
      <c r="C4293">
        <v>28.125</v>
      </c>
      <c r="D4293" t="str">
        <v>New York Stock Exchange Arca</v>
      </c>
      <c r="E4293" t="str">
        <v>AMEX</v>
      </c>
      <c r="F4293" t="str">
        <v>etf</v>
      </c>
      <c r="G4293" t="str" cm="1">
        <f t="array" ref="G4293">_xldudf_FMP_ETFINFORMATION($A4293,"assetClass")</f>
        <v>Equity</v>
      </c>
    </row>
    <row r="4294" spans="1:7" x14ac:dyDescent="0.6">
      <c r="A4294" t="str">
        <v>275290.KS</v>
      </c>
      <c r="B4294" t="str">
        <v>KODEX MSCI Value</v>
      </c>
      <c r="C4294">
        <v>12130</v>
      </c>
      <c r="D4294" t="str">
        <v>Korea Exchange</v>
      </c>
      <c r="E4294" t="str">
        <v>KSC</v>
      </c>
      <c r="F4294" t="str">
        <v>etf</v>
      </c>
      <c r="G4294" t="e" cm="1" vm="1">
        <f t="array" ref="G4294">_xldudf_FMP_ETFINFORMATION($A4294,"assetClass")</f>
        <v>#VALUE!</v>
      </c>
    </row>
    <row r="4295" spans="1:7" x14ac:dyDescent="0.6">
      <c r="A4295" t="str">
        <v>FRDM</v>
      </c>
      <c r="B4295" t="str">
        <v>Freedom 100 Emerging Markets ETF</v>
      </c>
      <c r="C4295">
        <v>39.645000000000003</v>
      </c>
      <c r="D4295" t="str">
        <v>New York Stock Exchange Arca</v>
      </c>
      <c r="E4295" t="str">
        <v>AMEX</v>
      </c>
      <c r="F4295" t="str">
        <v>etf</v>
      </c>
      <c r="G4295" t="e" cm="1" vm="1">
        <f t="array" ref="G4295">_xldudf_FMP_ETFINFORMATION($A4295,"assetClass")</f>
        <v>#VALUE!</v>
      </c>
    </row>
    <row r="4296" spans="1:7" x14ac:dyDescent="0.6">
      <c r="A4296" t="str">
        <v>LIVR</v>
      </c>
      <c r="B4296" t="str">
        <v>Intelligent Livermore ETF</v>
      </c>
      <c r="C4296">
        <v>25.9419</v>
      </c>
      <c r="D4296" t="str">
        <v>NASDAQ Global Market</v>
      </c>
      <c r="E4296" t="str">
        <v>NASDAQ</v>
      </c>
      <c r="F4296" t="str">
        <v>etf</v>
      </c>
      <c r="G4296" t="e" cm="1" vm="1">
        <f t="array" ref="G4296">_xldudf_FMP_ETFINFORMATION($A4296,"assetClass")</f>
        <v>#VALUE!</v>
      </c>
    </row>
    <row r="4297" spans="1:7" x14ac:dyDescent="0.6">
      <c r="A4297" t="str">
        <v>ADME</v>
      </c>
      <c r="B4297" t="str">
        <v>Aptus Drawdown Managed Equity ETF</v>
      </c>
      <c r="C4297">
        <v>47.024999999999999</v>
      </c>
      <c r="D4297" t="str">
        <v>Cboe US</v>
      </c>
      <c r="E4297" t="str">
        <v>CBOE</v>
      </c>
      <c r="F4297" t="str">
        <v>etf</v>
      </c>
      <c r="G4297" t="e" cm="1" vm="1">
        <f t="array" ref="G4297">_xldudf_FMP_ETFINFORMATION($A4297,"assetClass")</f>
        <v>#VALUE!</v>
      </c>
    </row>
    <row r="4298" spans="1:7" x14ac:dyDescent="0.6">
      <c r="A4298" t="str">
        <v>FVAL</v>
      </c>
      <c r="B4298" t="str">
        <v>Fidelity Value Factor ETF</v>
      </c>
      <c r="C4298">
        <v>62.585000000000001</v>
      </c>
      <c r="D4298" t="str">
        <v>New York Stock Exchange Arca</v>
      </c>
      <c r="E4298" t="str">
        <v>AMEX</v>
      </c>
      <c r="F4298" t="str">
        <v>etf</v>
      </c>
      <c r="G4298" t="e" cm="1" vm="1">
        <f t="array" ref="G4298">_xldudf_FMP_ETFINFORMATION($A4298,"assetClass")</f>
        <v>#VALUE!</v>
      </c>
    </row>
    <row r="4299" spans="1:7" x14ac:dyDescent="0.6">
      <c r="A4299" t="str">
        <v>FGM.TO</v>
      </c>
      <c r="B4299" t="str">
        <v>First Asset Fund Corp. - First Asset Global Momentum (CAD hedged) Class ETF</v>
      </c>
      <c r="C4299">
        <v>22.33</v>
      </c>
      <c r="D4299" t="str">
        <v>Toronto Stock Exchange</v>
      </c>
      <c r="E4299" t="str">
        <v>TSX</v>
      </c>
      <c r="F4299" t="str">
        <v>etf</v>
      </c>
      <c r="G4299" t="e" cm="1" vm="1">
        <f t="array" ref="G4299">_xldudf_FMP_ETFINFORMATION($A4299,"assetClass")</f>
        <v>#VALUE!</v>
      </c>
    </row>
    <row r="4300" spans="1:7" x14ac:dyDescent="0.6">
      <c r="A4300" t="str">
        <v>TLO</v>
      </c>
      <c r="B4300" t="str">
        <v>SPDR Blmbg Barclays Long Term Trs ETF</v>
      </c>
      <c r="C4300">
        <v>72.549000000000007</v>
      </c>
      <c r="D4300" t="str">
        <v>New York Stock Exchange Arca</v>
      </c>
      <c r="E4300" t="str">
        <v>AMEX</v>
      </c>
      <c r="F4300" t="str">
        <v>etf</v>
      </c>
      <c r="G4300" t="e" cm="1" vm="1">
        <f t="array" ref="G4300">_xldudf_FMP_ETFINFORMATION($A4300,"assetClass")</f>
        <v>#VALUE!</v>
      </c>
    </row>
    <row r="4301" spans="1:7" x14ac:dyDescent="0.6">
      <c r="A4301" t="str">
        <v>279540.KS</v>
      </c>
      <c r="B4301" t="str">
        <v>Samsung Investment Trust Management - Samsung Kodex Minimum Volitality ETF Fund</v>
      </c>
      <c r="C4301">
        <v>11365</v>
      </c>
      <c r="D4301" t="str">
        <v>Korea Exchange</v>
      </c>
      <c r="E4301" t="str">
        <v>KSC</v>
      </c>
      <c r="F4301" t="str">
        <v>etf</v>
      </c>
      <c r="G4301" t="e" cm="1" vm="1">
        <f t="array" ref="G4301">_xldudf_FMP_ETFINFORMATION($A4301,"assetClass")</f>
        <v>#VALUE!</v>
      </c>
    </row>
    <row r="4302" spans="1:7" x14ac:dyDescent="0.6">
      <c r="A4302" t="str">
        <v>FTB.TO</v>
      </c>
      <c r="B4302" t="str">
        <v>First Trust Tactical Bond Index ETF</v>
      </c>
      <c r="C4302">
        <v>14.03</v>
      </c>
      <c r="D4302" t="str">
        <v>Toronto Stock Exchange</v>
      </c>
      <c r="E4302" t="str">
        <v>TSX</v>
      </c>
      <c r="F4302" t="str">
        <v>etf</v>
      </c>
      <c r="G4302" t="e" cm="1" vm="1">
        <f t="array" ref="G4302">_xldudf_FMP_ETFINFORMATION($A4302,"assetClass")</f>
        <v>#VALUE!</v>
      </c>
    </row>
    <row r="4303" spans="1:7" x14ac:dyDescent="0.6">
      <c r="A4303" t="str">
        <v>PAUS.F</v>
      </c>
      <c r="B4303" t="str">
        <v>Invesco MSCI USA ESG Climate Paris Aligned UCITS ETF</v>
      </c>
      <c r="C4303">
        <v>4.0484999999999998</v>
      </c>
      <c r="D4303" t="str">
        <v>Frankfurt Stock Exchange</v>
      </c>
      <c r="E4303" t="str">
        <v>XETRA</v>
      </c>
      <c r="F4303" t="str">
        <v>etf</v>
      </c>
      <c r="G4303" t="e" cm="1" vm="1">
        <f t="array" ref="G4303">_xldudf_FMP_ETFINFORMATION($A4303,"assetClass")</f>
        <v>#VALUE!</v>
      </c>
    </row>
    <row r="4304" spans="1:7" x14ac:dyDescent="0.6">
      <c r="A4304" t="str">
        <v>FRUC.L</v>
      </c>
      <c r="B4304" t="str">
        <v>Franklin Liberty USD Investment Grade Corporate Bond UCITS ETF</v>
      </c>
      <c r="C4304">
        <v>17.356999999999999</v>
      </c>
      <c r="D4304" t="str">
        <v>London Stock Exchange</v>
      </c>
      <c r="E4304" t="str">
        <v>LSE</v>
      </c>
      <c r="F4304" t="str">
        <v>etf</v>
      </c>
      <c r="G4304" t="e" cm="1" vm="1">
        <f t="array" ref="G4304">_xldudf_FMP_ETFINFORMATION($A4304,"assetClass")</f>
        <v>#VALUE!</v>
      </c>
    </row>
    <row r="4305" spans="1:7" x14ac:dyDescent="0.6">
      <c r="A4305" t="str">
        <v>HYIN</v>
      </c>
      <c r="B4305" t="str">
        <v>WisdomTree Alternative Income Fund</v>
      </c>
      <c r="C4305">
        <v>17.21</v>
      </c>
      <c r="D4305" t="str">
        <v>New York Stock Exchange Arca</v>
      </c>
      <c r="E4305" t="str">
        <v>AMEX</v>
      </c>
      <c r="F4305" t="str">
        <v>etf</v>
      </c>
      <c r="G4305" t="e" cm="1" vm="1">
        <f t="array" ref="G4305">_xldudf_FMP_ETFINFORMATION($A4305,"assetClass")</f>
        <v>#VALUE!</v>
      </c>
    </row>
    <row r="4306" spans="1:7" x14ac:dyDescent="0.6">
      <c r="A4306" t="str">
        <v>RQFI.DE</v>
      </c>
      <c r="B4306" t="str">
        <v>Xtrackers Harvest CSI300 UCITS ETF</v>
      </c>
      <c r="C4306">
        <v>9.0570000000000004</v>
      </c>
      <c r="D4306" t="str">
        <v>Deutsche Börse</v>
      </c>
      <c r="E4306" t="str">
        <v>XETRA</v>
      </c>
      <c r="F4306" t="str">
        <v>etf</v>
      </c>
      <c r="G4306" t="e" cm="1" vm="1">
        <f t="array" ref="G4306">_xldudf_FMP_ETFINFORMATION($A4306,"assetClass")</f>
        <v>#VALUE!</v>
      </c>
    </row>
    <row r="4307" spans="1:7" x14ac:dyDescent="0.6">
      <c r="A4307" t="str">
        <v>VSGDX</v>
      </c>
      <c r="B4307" t="str">
        <v>Vanguard Short-Term Federal Fd Admiral Shs</v>
      </c>
      <c r="C4307">
        <v>10.25</v>
      </c>
      <c r="D4307" t="str">
        <v>NASDAQ</v>
      </c>
      <c r="E4307" t="str">
        <v>NASDAQ</v>
      </c>
      <c r="F4307" t="str">
        <v>etf</v>
      </c>
      <c r="G4307" t="e" cm="1" vm="1">
        <f t="array" ref="G4307">_xldudf_FMP_ETFINFORMATION($A4307,"assetClass")</f>
        <v>#VALUE!</v>
      </c>
    </row>
    <row r="4308" spans="1:7" x14ac:dyDescent="0.6">
      <c r="A4308" t="str">
        <v>DXJS</v>
      </c>
      <c r="B4308" t="str">
        <v>WisdomTree Japan Hedged SmallCap Equity Fund</v>
      </c>
      <c r="C4308">
        <v>36.524000000000001</v>
      </c>
      <c r="D4308" t="str">
        <v>NASDAQ Global Market</v>
      </c>
      <c r="E4308" t="str">
        <v>NASDAQ</v>
      </c>
      <c r="F4308" t="str">
        <v>etf</v>
      </c>
      <c r="G4308" t="e" cm="1" vm="1">
        <f t="array" ref="G4308">_xldudf_FMP_ETFINFORMATION($A4308,"assetClass")</f>
        <v>#VALUE!</v>
      </c>
    </row>
    <row r="4309" spans="1:7" x14ac:dyDescent="0.6">
      <c r="A4309" t="str">
        <v>GENT</v>
      </c>
      <c r="B4309" t="str">
        <v>Genter Capital Taxable Quality Intermediate ETF</v>
      </c>
      <c r="C4309">
        <v>10.26</v>
      </c>
      <c r="D4309" t="str">
        <v>New York Stock Exchange Arca</v>
      </c>
      <c r="E4309" t="str">
        <v>AMEX</v>
      </c>
      <c r="F4309" t="str">
        <v>etf</v>
      </c>
      <c r="G4309" t="e" cm="1" vm="1">
        <f t="array" ref="G4309">_xldudf_FMP_ETFINFORMATION($A4309,"assetClass")</f>
        <v>#VALUE!</v>
      </c>
    </row>
    <row r="4310" spans="1:7" x14ac:dyDescent="0.6">
      <c r="A4310" t="str">
        <v>SCHO</v>
      </c>
      <c r="B4310" t="str">
        <v>Schwab Short-Term U.S. Treasury ETF</v>
      </c>
      <c r="C4310">
        <v>24.25</v>
      </c>
      <c r="D4310" t="str">
        <v>New York Stock Exchange Arca</v>
      </c>
      <c r="E4310" t="str">
        <v>AMEX</v>
      </c>
      <c r="F4310" t="str">
        <v>etf</v>
      </c>
      <c r="G4310" t="e" cm="1" vm="1">
        <f t="array" ref="G4310">_xldudf_FMP_ETFINFORMATION($A4310,"assetClass")</f>
        <v>#VALUE!</v>
      </c>
    </row>
    <row r="4311" spans="1:7" x14ac:dyDescent="0.6">
      <c r="A4311" t="str">
        <v>C3M.PA</v>
      </c>
      <c r="B4311" t="str">
        <v>Amundi ETF Govies 0-6 Months Euro Investment Grade UCITS ETF DR</v>
      </c>
      <c r="C4311">
        <v>124.2</v>
      </c>
      <c r="D4311" t="str">
        <v>Euronext Paris</v>
      </c>
      <c r="E4311" t="str">
        <v>PAR</v>
      </c>
      <c r="F4311" t="str">
        <v>etf</v>
      </c>
      <c r="G4311" t="e" cm="1" vm="1">
        <f t="array" ref="G4311">_xldudf_FMP_ETFINFORMATION($A4311,"assetClass")</f>
        <v>#VALUE!</v>
      </c>
    </row>
    <row r="4312" spans="1:7" x14ac:dyDescent="0.6">
      <c r="A4312" t="str">
        <v>BTCX-B.TO</v>
      </c>
      <c r="B4312" t="str">
        <v>CI Galaxy Bitcoin ETF C$ Unhedged Series Units</v>
      </c>
      <c r="C4312">
        <v>21.82</v>
      </c>
      <c r="D4312" t="str">
        <v>Toronto Stock Exchange</v>
      </c>
      <c r="E4312" t="str">
        <v>TSX</v>
      </c>
      <c r="F4312" t="str">
        <v>etf</v>
      </c>
      <c r="G4312" t="e" cm="1" vm="1">
        <f t="array" ref="G4312">_xldudf_FMP_ETFINFORMATION($A4312,"assetClass")</f>
        <v>#VALUE!</v>
      </c>
    </row>
    <row r="4313" spans="1:7" x14ac:dyDescent="0.6">
      <c r="A4313" t="str">
        <v>MINT.TO</v>
      </c>
      <c r="B4313" t="str">
        <v>Manulife Multifactor Developed International Index ETF</v>
      </c>
      <c r="C4313">
        <v>40.71</v>
      </c>
      <c r="D4313" t="str">
        <v>Toronto Stock Exchange</v>
      </c>
      <c r="E4313" t="str">
        <v>TSX</v>
      </c>
      <c r="F4313" t="str">
        <v>etf</v>
      </c>
      <c r="G4313" t="e" cm="1" vm="1">
        <f t="array" ref="G4313">_xldudf_FMP_ETFINFORMATION($A4313,"assetClass")</f>
        <v>#VALUE!</v>
      </c>
    </row>
    <row r="4314" spans="1:7" x14ac:dyDescent="0.6">
      <c r="A4314" t="str">
        <v>FELAX</v>
      </c>
      <c r="B4314" t="str">
        <v>Fidelity Advisor Semiconductors Fund Class A</v>
      </c>
      <c r="C4314">
        <v>85.03</v>
      </c>
      <c r="D4314" t="str">
        <v>NASDAQ</v>
      </c>
      <c r="E4314" t="str">
        <v>NASDAQ</v>
      </c>
      <c r="F4314" t="str">
        <v>etf</v>
      </c>
      <c r="G4314" t="e" cm="1" vm="1">
        <f t="array" ref="G4314">_xldudf_FMP_ETFINFORMATION($A4314,"assetClass")</f>
        <v>#VALUE!</v>
      </c>
    </row>
    <row r="4315" spans="1:7" x14ac:dyDescent="0.6">
      <c r="A4315" t="str">
        <v>SPTM</v>
      </c>
      <c r="B4315" t="str">
        <v>SPDR Portfolio S&amp;P 1500 Composite Stock Market ETF</v>
      </c>
      <c r="C4315">
        <v>72.959999999999994</v>
      </c>
      <c r="D4315" t="str">
        <v>New York Stock Exchange Arca</v>
      </c>
      <c r="E4315" t="str">
        <v>AMEX</v>
      </c>
      <c r="F4315" t="str">
        <v>etf</v>
      </c>
      <c r="G4315" t="e" cm="1" vm="1">
        <f t="array" ref="G4315">_xldudf_FMP_ETFINFORMATION($A4315,"assetClass")</f>
        <v>#VALUE!</v>
      </c>
    </row>
    <row r="4316" spans="1:7" x14ac:dyDescent="0.6">
      <c r="A4316" t="str">
        <v>IQQW.DE</v>
      </c>
      <c r="B4316" t="str">
        <v>iShares MSCI World UCITS ETF</v>
      </c>
      <c r="C4316">
        <v>71.817999999999998</v>
      </c>
      <c r="D4316" t="str">
        <v>Deutsche Börse</v>
      </c>
      <c r="E4316" t="str">
        <v>XETRA</v>
      </c>
      <c r="F4316" t="str">
        <v>etf</v>
      </c>
      <c r="G4316" t="e" cm="1" vm="1">
        <f t="array" ref="G4316">_xldudf_FMP_ETFINFORMATION($A4316,"assetClass")</f>
        <v>#VALUE!</v>
      </c>
    </row>
    <row r="4317" spans="1:7" x14ac:dyDescent="0.6">
      <c r="A4317" t="str">
        <v>FEUR.MI</v>
      </c>
      <c r="B4317" t="str">
        <v>Fidelity Sustainable Research Enhanced Europe Equity UCITS ETF</v>
      </c>
      <c r="C4317">
        <v>9.4700000000000006</v>
      </c>
      <c r="D4317" t="str">
        <v>Italian Stock Exchange</v>
      </c>
      <c r="E4317" t="str">
        <v>MIL</v>
      </c>
      <c r="F4317" t="str">
        <v>etf</v>
      </c>
      <c r="G4317" t="e" cm="1" vm="1">
        <f t="array" ref="G4317">_xldudf_FMP_ETFINFORMATION($A4317,"assetClass")</f>
        <v>#VALUE!</v>
      </c>
    </row>
    <row r="4318" spans="1:7" x14ac:dyDescent="0.6">
      <c r="A4318" t="str">
        <v>ICSU.L</v>
      </c>
      <c r="B4318" t="str">
        <v>iShares V PLC - iShares S&amp;P 500 Consumer Staples Sector UCITS ETF</v>
      </c>
      <c r="C4318">
        <v>699.25</v>
      </c>
      <c r="D4318" t="str">
        <v>London Stock Exchange</v>
      </c>
      <c r="E4318" t="str">
        <v>LSE</v>
      </c>
      <c r="F4318" t="str">
        <v>etf</v>
      </c>
      <c r="G4318" t="e" cm="1" vm="1">
        <f t="array" ref="G4318">_xldudf_FMP_ETFINFORMATION($A4318,"assetClass")</f>
        <v>#VALUE!</v>
      </c>
    </row>
    <row r="4319" spans="1:7" x14ac:dyDescent="0.6">
      <c r="A4319" t="str">
        <v>BEDZ</v>
      </c>
      <c r="B4319" t="str">
        <v>AdvisorShares Hotel ETF</v>
      </c>
      <c r="C4319">
        <v>30.74</v>
      </c>
      <c r="D4319" t="str">
        <v>New York Stock Exchange Arca</v>
      </c>
      <c r="E4319" t="str">
        <v>AMEX</v>
      </c>
      <c r="F4319" t="str">
        <v>etf</v>
      </c>
      <c r="G4319" t="e" cm="1" vm="1">
        <f t="array" ref="G4319">_xldudf_FMP_ETFINFORMATION($A4319,"assetClass")</f>
        <v>#VALUE!</v>
      </c>
    </row>
    <row r="4320" spans="1:7" x14ac:dyDescent="0.6">
      <c r="A4320" t="str">
        <v>FLFR</v>
      </c>
      <c r="B4320" t="str">
        <v>Franklin FTSE France ETF</v>
      </c>
      <c r="C4320">
        <v>27.729900000000001</v>
      </c>
      <c r="D4320" t="str">
        <v>New York Stock Exchange Arca</v>
      </c>
      <c r="E4320" t="str">
        <v>AMEX</v>
      </c>
      <c r="F4320" t="str">
        <v>etf</v>
      </c>
      <c r="G4320" t="e" cm="1" vm="1">
        <f t="array" ref="G4320">_xldudf_FMP_ETFINFORMATION($A4320,"assetClass")</f>
        <v>#VALUE!</v>
      </c>
    </row>
    <row r="4321" spans="1:7" x14ac:dyDescent="0.6">
      <c r="A4321" t="str">
        <v>IAPD.MI</v>
      </c>
      <c r="B4321" t="str">
        <v>iShares Asia Pacific Dividend UCITS ETF</v>
      </c>
      <c r="C4321">
        <v>20.440000000000001</v>
      </c>
      <c r="D4321" t="str">
        <v>Italian Stock Exchange</v>
      </c>
      <c r="E4321" t="str">
        <v>MIL</v>
      </c>
      <c r="F4321" t="str">
        <v>etf</v>
      </c>
      <c r="G4321" t="e" cm="1" vm="1">
        <f t="array" ref="G4321">_xldudf_FMP_ETFINFORMATION($A4321,"assetClass")</f>
        <v>#VALUE!</v>
      </c>
    </row>
    <row r="4322" spans="1:7" x14ac:dyDescent="0.6">
      <c r="A4322" t="str">
        <v>FNGA</v>
      </c>
      <c r="B4322" t="str">
        <v>MicroSectors FANG+ Index 3X Leveraged ETNs due January 8 2038</v>
      </c>
      <c r="C4322">
        <v>433.9</v>
      </c>
      <c r="D4322" t="str">
        <v>New York Stock Exchange</v>
      </c>
      <c r="E4322" t="str">
        <v>NYSE</v>
      </c>
      <c r="F4322" t="str">
        <v>etf</v>
      </c>
      <c r="G4322" t="e" cm="1" vm="1">
        <f t="array" ref="G4322">_xldudf_FMP_ETFINFORMATION($A4322,"assetClass")</f>
        <v>#VALUE!</v>
      </c>
    </row>
    <row r="4323" spans="1:7" x14ac:dyDescent="0.6">
      <c r="A4323" t="str">
        <v>SBIU.L</v>
      </c>
      <c r="B4323" t="str">
        <v>Leverage Shares -1x Short Baidu ETP Securities</v>
      </c>
      <c r="C4323">
        <v>290</v>
      </c>
      <c r="D4323" t="str">
        <v>London Stock Exchange</v>
      </c>
      <c r="E4323" t="str">
        <v>LSE</v>
      </c>
      <c r="F4323" t="str">
        <v>etf</v>
      </c>
      <c r="G4323" t="e" cm="1" vm="1">
        <f t="array" ref="G4323">_xldudf_FMP_ETFINFORMATION($A4323,"assetClass")</f>
        <v>#VALUE!</v>
      </c>
    </row>
    <row r="4324" spans="1:7" x14ac:dyDescent="0.6">
      <c r="A4324" t="str">
        <v>GRU</v>
      </c>
      <c r="B4324" t="str">
        <v>ELEMENTS Linked to the MLCX Grains Index - Total Return</v>
      </c>
      <c r="C4324">
        <v>5.4249999999999998</v>
      </c>
      <c r="D4324" t="str">
        <v>New York Stock Exchange Arca</v>
      </c>
      <c r="E4324" t="str">
        <v>AMEX</v>
      </c>
      <c r="F4324" t="str">
        <v>etf</v>
      </c>
      <c r="G4324" t="e" cm="1" vm="1">
        <f t="array" ref="G4324">_xldudf_FMP_ETFINFORMATION($A4324,"assetClass")</f>
        <v>#VALUE!</v>
      </c>
    </row>
    <row r="4325" spans="1:7" x14ac:dyDescent="0.6">
      <c r="A4325" t="str">
        <v>BUFQ</v>
      </c>
      <c r="B4325" t="str">
        <v>FT Cboe Vest Fund of Nasdaq-100 Buffer ETFs</v>
      </c>
      <c r="C4325">
        <v>32.51</v>
      </c>
      <c r="D4325" t="str">
        <v>New York Stock Exchange Arca</v>
      </c>
      <c r="E4325" t="str">
        <v>AMEX</v>
      </c>
      <c r="F4325" t="str">
        <v>etf</v>
      </c>
      <c r="G4325" t="e" cm="1" vm="1">
        <f t="array" ref="G4325">_xldudf_FMP_ETFINFORMATION($A4325,"assetClass")</f>
        <v>#VALUE!</v>
      </c>
    </row>
    <row r="4326" spans="1:7" x14ac:dyDescent="0.6">
      <c r="A4326" t="str">
        <v>SPLE.L</v>
      </c>
      <c r="B4326" t="str">
        <v>Leverage Shares -1x Short Plug Power ETC</v>
      </c>
      <c r="C4326">
        <v>3.5687500000000001</v>
      </c>
      <c r="D4326" t="str">
        <v>London Stock Exchange</v>
      </c>
      <c r="E4326" t="str">
        <v>LSE</v>
      </c>
      <c r="F4326" t="str">
        <v>etf</v>
      </c>
      <c r="G4326" t="e" cm="1" vm="1">
        <f t="array" ref="G4326">_xldudf_FMP_ETFINFORMATION($A4326,"assetClass")</f>
        <v>#VALUE!</v>
      </c>
    </row>
    <row r="4327" spans="1:7" x14ac:dyDescent="0.6">
      <c r="A4327" t="str">
        <v>UIQI.DE</v>
      </c>
      <c r="B4327" t="str">
        <v>UBS (Irl) Fund Solutions plc - MSCI AC Asia Ex Japan SF UCITS ETF</v>
      </c>
      <c r="C4327">
        <v>168.7</v>
      </c>
      <c r="D4327" t="str">
        <v>Deutsche Börse</v>
      </c>
      <c r="E4327" t="str">
        <v>XETRA</v>
      </c>
      <c r="F4327" t="str">
        <v>etf</v>
      </c>
      <c r="G4327" t="e" cm="1" vm="1">
        <f t="array" ref="G4327">_xldudf_FMP_ETFINFORMATION($A4327,"assetClass")</f>
        <v>#VALUE!</v>
      </c>
    </row>
    <row r="4328" spans="1:7" x14ac:dyDescent="0.6">
      <c r="A4328" t="str">
        <v>IMV.L</v>
      </c>
      <c r="B4328" t="str">
        <v>iShares Edge MSCI Europe Minimum Volatility UCITS ETF</v>
      </c>
      <c r="C4328">
        <v>5800.43</v>
      </c>
      <c r="D4328" t="str">
        <v>London Stock Exchange</v>
      </c>
      <c r="E4328" t="str">
        <v>LSE</v>
      </c>
      <c r="F4328" t="str">
        <v>etf</v>
      </c>
      <c r="G4328" t="e" cm="1" vm="1">
        <f t="array" ref="G4328">_xldudf_FMP_ETFINFORMATION($A4328,"assetClass")</f>
        <v>#VALUE!</v>
      </c>
    </row>
    <row r="4329" spans="1:7" x14ac:dyDescent="0.6">
      <c r="A4329" t="str">
        <v>XIU.TO</v>
      </c>
      <c r="B4329" t="str">
        <v>iShares S&amp;P/TSX 60 Index ETF</v>
      </c>
      <c r="C4329">
        <v>39.96</v>
      </c>
      <c r="D4329" t="str">
        <v>Toronto Stock Exchange</v>
      </c>
      <c r="E4329" t="str">
        <v>TSX</v>
      </c>
      <c r="F4329" t="str">
        <v>etf</v>
      </c>
      <c r="G4329" t="e" cm="1" vm="1">
        <f t="array" ref="G4329">_xldudf_FMP_ETFINFORMATION($A4329,"assetClass")</f>
        <v>#VALUE!</v>
      </c>
    </row>
    <row r="4330" spans="1:7" x14ac:dyDescent="0.6">
      <c r="A4330" t="str">
        <v>BTCY.TO</v>
      </c>
      <c r="B4330" t="str">
        <v>Purpose Bitcoin Yield ETF</v>
      </c>
      <c r="C4330">
        <v>9.0500000000000007</v>
      </c>
      <c r="D4330" t="str">
        <v>Toronto Stock Exchange</v>
      </c>
      <c r="E4330" t="str">
        <v>TSX</v>
      </c>
      <c r="F4330" t="str">
        <v>etf</v>
      </c>
      <c r="G4330" t="e" cm="1" vm="1">
        <f t="array" ref="G4330">_xldudf_FMP_ETFINFORMATION($A4330,"assetClass")</f>
        <v>#VALUE!</v>
      </c>
    </row>
    <row r="4331" spans="1:7" x14ac:dyDescent="0.6">
      <c r="A4331" t="str">
        <v>FIW</v>
      </c>
      <c r="B4331" t="str">
        <v>First Trust Water ETF</v>
      </c>
      <c r="C4331">
        <v>107.35</v>
      </c>
      <c r="D4331" t="str">
        <v>New York Stock Exchange Arca</v>
      </c>
      <c r="E4331" t="str">
        <v>AMEX</v>
      </c>
      <c r="F4331" t="str">
        <v>etf</v>
      </c>
      <c r="G4331" t="e" cm="1" vm="1">
        <f t="array" ref="G4331">_xldudf_FMP_ETFINFORMATION($A4331,"assetClass")</f>
        <v>#VALUE!</v>
      </c>
    </row>
    <row r="4332" spans="1:7" x14ac:dyDescent="0.6">
      <c r="A4332" t="str">
        <v>USAG</v>
      </c>
      <c r="B4332" t="str">
        <v>United States Agriculture Index</v>
      </c>
      <c r="C4332">
        <v>15.53</v>
      </c>
      <c r="D4332" t="str">
        <v>New York Stock Exchange Arca</v>
      </c>
      <c r="E4332" t="str">
        <v>AMEX</v>
      </c>
      <c r="F4332" t="str">
        <v>etf</v>
      </c>
      <c r="G4332" t="e" cm="1" vm="1">
        <f t="array" ref="G4332">_xldudf_FMP_ETFINFORMATION($A4332,"assetClass")</f>
        <v>#VALUE!</v>
      </c>
    </row>
    <row r="4333" spans="1:7" x14ac:dyDescent="0.6">
      <c r="A4333" t="str">
        <v>NETZ</v>
      </c>
      <c r="B4333" t="str">
        <v>Engine No. 1 Transform Climate ETF</v>
      </c>
      <c r="C4333">
        <v>78.17</v>
      </c>
      <c r="D4333" t="str">
        <v>New York Stock Exchange</v>
      </c>
      <c r="E4333" t="str">
        <v>NYSE</v>
      </c>
      <c r="F4333" t="str">
        <v>etf</v>
      </c>
      <c r="G4333" t="e" cm="1" vm="1">
        <f t="array" ref="G4333">_xldudf_FMP_ETFINFORMATION($A4333,"assetClass")</f>
        <v>#VALUE!</v>
      </c>
    </row>
    <row r="4334" spans="1:7" x14ac:dyDescent="0.6">
      <c r="A4334" t="str">
        <v>CSY7.DE</v>
      </c>
      <c r="B4334" t="str">
        <v>Credit Suisse Index Fund (IE) ETF ICAV - CSIF (IE) MSCI World ESG Leaders Blue UCITS ETF</v>
      </c>
      <c r="C4334">
        <v>208.25</v>
      </c>
      <c r="D4334" t="str">
        <v>Deutsche Börse</v>
      </c>
      <c r="E4334" t="str">
        <v>XETRA</v>
      </c>
      <c r="F4334" t="str">
        <v>etf</v>
      </c>
      <c r="G4334" t="e" cm="1" vm="1">
        <f t="array" ref="G4334">_xldudf_FMP_ETFINFORMATION($A4334,"assetClass")</f>
        <v>#VALUE!</v>
      </c>
    </row>
    <row r="4335" spans="1:7" x14ac:dyDescent="0.6">
      <c r="A4335" t="str">
        <v>BDCZ</v>
      </c>
      <c r="B4335" t="str">
        <v>UBS ETRACS Wells Fargo Business Development Company Index ETN</v>
      </c>
      <c r="C4335">
        <v>18.4238</v>
      </c>
      <c r="D4335" t="str">
        <v>New York Stock Exchange Arca</v>
      </c>
      <c r="E4335" t="str">
        <v>AMEX</v>
      </c>
      <c r="F4335" t="str">
        <v>etf</v>
      </c>
      <c r="G4335" t="e" cm="1" vm="1">
        <f t="array" ref="G4335">_xldudf_FMP_ETFINFORMATION($A4335,"assetClass")</f>
        <v>#VALUE!</v>
      </c>
    </row>
    <row r="4336" spans="1:7" x14ac:dyDescent="0.6">
      <c r="A4336" t="str">
        <v>SOXW</v>
      </c>
      <c r="B4336" t="str">
        <v>Tradr 2X Long SOXX Weekly ETF</v>
      </c>
      <c r="C4336">
        <v>21.39</v>
      </c>
      <c r="D4336" t="str">
        <v>NASDAQ Global Market</v>
      </c>
      <c r="E4336" t="str">
        <v>NASDAQ</v>
      </c>
      <c r="F4336" t="str">
        <v>etf</v>
      </c>
      <c r="G4336" t="e" cm="1" vm="1">
        <f t="array" ref="G4336">_xldudf_FMP_ETFINFORMATION($A4336,"assetClass")</f>
        <v>#VALUE!</v>
      </c>
    </row>
    <row r="4337" spans="1:7" x14ac:dyDescent="0.6">
      <c r="A4337" t="str">
        <v>BRK2.L</v>
      </c>
      <c r="B4337" t="str">
        <v>Leverage Shares 2x Long Berkshire Hathaway (BRK-B) ETP Securities</v>
      </c>
      <c r="C4337">
        <v>10</v>
      </c>
      <c r="D4337" t="str">
        <v>London Stock Exchange</v>
      </c>
      <c r="E4337" t="str">
        <v>LSE</v>
      </c>
      <c r="F4337" t="str">
        <v>etf</v>
      </c>
      <c r="G4337" t="e" cm="1" vm="1">
        <f t="array" ref="G4337">_xldudf_FMP_ETFINFORMATION($A4337,"assetClass")</f>
        <v>#VALUE!</v>
      </c>
    </row>
    <row r="4338" spans="1:7" x14ac:dyDescent="0.6">
      <c r="A4338" t="str">
        <v>TGRT</v>
      </c>
      <c r="B4338" t="str">
        <v>T. Rowe Price Exchange-Traded Funds, Inc. - T. Rowe Price Growth ETF</v>
      </c>
      <c r="C4338">
        <v>38.909999999999997</v>
      </c>
      <c r="D4338" t="str">
        <v>New York Stock Exchange Arca</v>
      </c>
      <c r="E4338" t="str">
        <v>AMEX</v>
      </c>
      <c r="F4338" t="str">
        <v>etf</v>
      </c>
      <c r="G4338" t="e" cm="1" vm="1">
        <f t="array" ref="G4338">_xldudf_FMP_ETFINFORMATION($A4338,"assetClass")</f>
        <v>#VALUE!</v>
      </c>
    </row>
    <row r="4339" spans="1:7" x14ac:dyDescent="0.6">
      <c r="A4339" t="str">
        <v>SEMD.AS</v>
      </c>
      <c r="B4339" t="str">
        <v>iShares MSCI EM SRI UCITS ETF</v>
      </c>
      <c r="C4339">
        <v>5.7678000000000003</v>
      </c>
      <c r="D4339" t="str">
        <v>Euronext Amsterdam</v>
      </c>
      <c r="E4339" t="str">
        <v>AMS</v>
      </c>
      <c r="F4339" t="str">
        <v>etf</v>
      </c>
      <c r="G4339" t="e" cm="1" vm="1">
        <f t="array" ref="G4339">_xldudf_FMP_ETFINFORMATION($A4339,"assetClass")</f>
        <v>#VALUE!</v>
      </c>
    </row>
    <row r="4340" spans="1:7" x14ac:dyDescent="0.6">
      <c r="A4340" t="str">
        <v>OBND</v>
      </c>
      <c r="B4340" t="str">
        <v>SPDR Loomis Sayles Opportunistic Bond ETF</v>
      </c>
      <c r="C4340">
        <v>25.78</v>
      </c>
      <c r="D4340" t="str">
        <v>New York Stock Exchange Arca</v>
      </c>
      <c r="E4340" t="str">
        <v>AMEX</v>
      </c>
      <c r="F4340" t="str">
        <v>etf</v>
      </c>
      <c r="G4340" t="e" cm="1" vm="1">
        <f t="array" ref="G4340">_xldudf_FMP_ETFINFORMATION($A4340,"assetClass")</f>
        <v>#VALUE!</v>
      </c>
    </row>
    <row r="4341" spans="1:7" x14ac:dyDescent="0.6">
      <c r="A4341" t="str">
        <v>XEM.TO</v>
      </c>
      <c r="B4341" t="str">
        <v>iShares MSCI Emerging Markets Index ETF</v>
      </c>
      <c r="C4341">
        <v>36</v>
      </c>
      <c r="D4341" t="str">
        <v>Toronto Stock Exchange</v>
      </c>
      <c r="E4341" t="str">
        <v>TSX</v>
      </c>
      <c r="F4341" t="str">
        <v>etf</v>
      </c>
      <c r="G4341" t="e" cm="1" vm="1">
        <f t="array" ref="G4341">_xldudf_FMP_ETFINFORMATION($A4341,"assetClass")</f>
        <v>#VALUE!</v>
      </c>
    </row>
    <row r="4342" spans="1:7" x14ac:dyDescent="0.6">
      <c r="A4342" t="str">
        <v>VXZB</v>
      </c>
      <c r="B4342" t="str">
        <v>iPath Series B S&amp;P 500 VIX Mid-Term Futures ETN</v>
      </c>
      <c r="C4342">
        <v>17.95</v>
      </c>
      <c r="D4342" t="str">
        <v>Cboe US</v>
      </c>
      <c r="E4342" t="str">
        <v>CBOE</v>
      </c>
      <c r="F4342" t="str">
        <v>etf</v>
      </c>
      <c r="G4342" t="e" cm="1" vm="1">
        <f t="array" ref="G4342">_xldudf_FMP_ETFINFORMATION($A4342,"assetClass")</f>
        <v>#VALUE!</v>
      </c>
    </row>
    <row r="4343" spans="1:7" x14ac:dyDescent="0.6">
      <c r="A4343" t="str">
        <v>EMCA.L</v>
      </c>
      <c r="B4343" t="str">
        <v>iShares V PLC - iShares J.P. Morgan $ EM Corp Bond UCITS ETF</v>
      </c>
      <c r="C4343">
        <v>6.3639999999999999</v>
      </c>
      <c r="D4343" t="str">
        <v>London Stock Exchange</v>
      </c>
      <c r="E4343" t="str">
        <v>LSE</v>
      </c>
      <c r="F4343" t="str">
        <v>etf</v>
      </c>
      <c r="G4343" t="e" cm="1" vm="1">
        <f t="array" ref="G4343">_xldudf_FMP_ETFINFORMATION($A4343,"assetClass")</f>
        <v>#VALUE!</v>
      </c>
    </row>
    <row r="4344" spans="1:7" x14ac:dyDescent="0.6">
      <c r="A4344" t="str">
        <v>3033.HK</v>
      </c>
      <c r="B4344" t="str">
        <v>CSOP Hang Seng TECH Index ETF</v>
      </c>
      <c r="C4344">
        <v>5.2450000000000001</v>
      </c>
      <c r="D4344" t="str">
        <v>Hong Kong Stock Exchange</v>
      </c>
      <c r="E4344" t="str">
        <v>HKSE</v>
      </c>
      <c r="F4344" t="str">
        <v>etf</v>
      </c>
      <c r="G4344" t="e" cm="1" vm="1">
        <f t="array" ref="G4344">_xldudf_FMP_ETFINFORMATION($A4344,"assetClass")</f>
        <v>#VALUE!</v>
      </c>
    </row>
    <row r="4345" spans="1:7" x14ac:dyDescent="0.6">
      <c r="A4345" t="str">
        <v>EXX1.DE</v>
      </c>
      <c r="B4345" t="str">
        <v>iShares EURO STOXX Banks 30-15 UCITS ETF (DE)</v>
      </c>
      <c r="C4345">
        <v>19.966000000000001</v>
      </c>
      <c r="D4345" t="str">
        <v>Deutsche Börse</v>
      </c>
      <c r="E4345" t="str">
        <v>XETRA</v>
      </c>
      <c r="F4345" t="str">
        <v>etf</v>
      </c>
      <c r="G4345" t="e" cm="1" vm="1">
        <f t="array" ref="G4345">_xldudf_FMP_ETFINFORMATION($A4345,"assetClass")</f>
        <v>#VALUE!</v>
      </c>
    </row>
    <row r="4346" spans="1:7" x14ac:dyDescent="0.6">
      <c r="A4346" t="str">
        <v>SPEP.L</v>
      </c>
      <c r="B4346" t="str">
        <v>Invesco S&amp;P 500 ESG UCITS ETF</v>
      </c>
      <c r="C4346">
        <v>5958</v>
      </c>
      <c r="D4346" t="str">
        <v>London Stock Exchange</v>
      </c>
      <c r="E4346" t="str">
        <v>LSE</v>
      </c>
      <c r="F4346" t="str">
        <v>etf</v>
      </c>
      <c r="G4346" t="e" cm="1" vm="1">
        <f t="array" ref="G4346">_xldudf_FMP_ETFINFORMATION($A4346,"assetClass")</f>
        <v>#VALUE!</v>
      </c>
    </row>
    <row r="4347" spans="1:7" x14ac:dyDescent="0.6">
      <c r="A4347" t="str">
        <v>MU2.L</v>
      </c>
      <c r="B4347" t="str">
        <v>Leverage Shares 2x Micron Technology ETC</v>
      </c>
      <c r="C4347">
        <v>27.5</v>
      </c>
      <c r="D4347" t="str">
        <v>London Stock Exchange</v>
      </c>
      <c r="E4347" t="str">
        <v>LSE</v>
      </c>
      <c r="F4347" t="str">
        <v>etf</v>
      </c>
      <c r="G4347" t="e" cm="1" vm="1">
        <f t="array" ref="G4347">_xldudf_FMP_ETFINFORMATION($A4347,"assetClass")</f>
        <v>#VALUE!</v>
      </c>
    </row>
    <row r="4348" spans="1:7" x14ac:dyDescent="0.6">
      <c r="A4348" t="str">
        <v>T3KE.DE</v>
      </c>
      <c r="B4348" t="str">
        <v>HAN-GINS Tech Megatrend Equal Weight UCITS ETF</v>
      </c>
      <c r="C4348">
        <v>13.013999999999999</v>
      </c>
      <c r="D4348" t="str">
        <v>Deutsche Börse</v>
      </c>
      <c r="E4348" t="str">
        <v>XETRA</v>
      </c>
      <c r="F4348" t="str">
        <v>etf</v>
      </c>
      <c r="G4348" t="e" cm="1" vm="1">
        <f t="array" ref="G4348">_xldudf_FMP_ETFINFORMATION($A4348,"assetClass")</f>
        <v>#VALUE!</v>
      </c>
    </row>
    <row r="4349" spans="1:7" x14ac:dyDescent="0.6">
      <c r="A4349" t="str">
        <v>3CAS.PA</v>
      </c>
      <c r="B4349" t="str">
        <v>WisdomTree CAC 40 3x Daily Short</v>
      </c>
      <c r="C4349">
        <v>33.844999999999999</v>
      </c>
      <c r="D4349" t="str">
        <v>Euronext Paris</v>
      </c>
      <c r="E4349" t="str">
        <v>PAR</v>
      </c>
      <c r="F4349" t="str">
        <v>etf</v>
      </c>
      <c r="G4349" t="e" cm="1" vm="1">
        <f t="array" ref="G4349">_xldudf_FMP_ETFINFORMATION($A4349,"assetClass")</f>
        <v>#VALUE!</v>
      </c>
    </row>
    <row r="4350" spans="1:7" x14ac:dyDescent="0.6">
      <c r="A4350" t="str">
        <v>CMBU.L</v>
      </c>
      <c r="B4350" t="str">
        <v>UBS AG UBS ETC (CMCI BCOM) USD</v>
      </c>
      <c r="C4350">
        <v>143.71</v>
      </c>
      <c r="D4350" t="str">
        <v>London Stock Exchange</v>
      </c>
      <c r="E4350" t="str">
        <v>LSE</v>
      </c>
      <c r="F4350" t="str">
        <v>etf</v>
      </c>
      <c r="G4350" t="e" cm="1" vm="1">
        <f t="array" ref="G4350">_xldudf_FMP_ETFINFORMATION($A4350,"assetClass")</f>
        <v>#VALUE!</v>
      </c>
    </row>
    <row r="4351" spans="1:7" x14ac:dyDescent="0.6">
      <c r="A4351" t="str">
        <v>FBCG</v>
      </c>
      <c r="B4351" t="str">
        <v>Fidelity Blue Chip Growth ETF</v>
      </c>
      <c r="C4351">
        <v>46.15</v>
      </c>
      <c r="D4351" t="str">
        <v>New York Stock Exchange Arca</v>
      </c>
      <c r="E4351" t="str">
        <v>AMEX</v>
      </c>
      <c r="F4351" t="str">
        <v>etf</v>
      </c>
      <c r="G4351" t="e" cm="1" vm="1">
        <f t="array" ref="G4351">_xldudf_FMP_ETFINFORMATION($A4351,"assetClass")</f>
        <v>#VALUE!</v>
      </c>
    </row>
    <row r="4352" spans="1:7" x14ac:dyDescent="0.6">
      <c r="A4352" t="str">
        <v>PETZ.L</v>
      </c>
      <c r="B4352" t="str">
        <v>Rize Pet Care UCITS ETF</v>
      </c>
      <c r="C4352">
        <v>3.6949999999999998</v>
      </c>
      <c r="D4352" t="str">
        <v>London Stock Exchange</v>
      </c>
      <c r="E4352" t="str">
        <v>LSE</v>
      </c>
      <c r="F4352" t="str">
        <v>etf</v>
      </c>
      <c r="G4352" t="e" cm="1" vm="1">
        <f t="array" ref="G4352">_xldudf_FMP_ETFINFORMATION($A4352,"assetClass")</f>
        <v>#VALUE!</v>
      </c>
    </row>
    <row r="4353" spans="1:7" x14ac:dyDescent="0.6">
      <c r="A4353" t="str">
        <v>JBND</v>
      </c>
      <c r="B4353" t="str">
        <v>JP Morgan Active Bond ETF</v>
      </c>
      <c r="C4353">
        <v>52.89</v>
      </c>
      <c r="D4353" t="str">
        <v>New York Stock Exchange Arca</v>
      </c>
      <c r="E4353" t="str">
        <v>AMEX</v>
      </c>
      <c r="F4353" t="str">
        <v>etf</v>
      </c>
      <c r="G4353" t="e" cm="1" vm="1">
        <f t="array" ref="G4353">_xldudf_FMP_ETFINFORMATION($A4353,"assetClass")</f>
        <v>#VALUE!</v>
      </c>
    </row>
    <row r="4354" spans="1:7" x14ac:dyDescent="0.6">
      <c r="A4354" t="str">
        <v>FYLD</v>
      </c>
      <c r="B4354" t="str">
        <v>Cambria Foreign Shareholder Yield ETF</v>
      </c>
      <c r="C4354">
        <v>29.21</v>
      </c>
      <c r="D4354" t="str">
        <v>New York Stock Exchange Arca</v>
      </c>
      <c r="E4354" t="str">
        <v>AMEX</v>
      </c>
      <c r="F4354" t="str">
        <v>etf</v>
      </c>
      <c r="G4354" t="e" cm="1" vm="1">
        <f t="array" ref="G4354">_xldudf_FMP_ETFINFORMATION($A4354,"assetClass")</f>
        <v>#VALUE!</v>
      </c>
    </row>
    <row r="4355" spans="1:7" x14ac:dyDescent="0.6">
      <c r="A4355" t="str">
        <v>RINF</v>
      </c>
      <c r="B4355" t="str">
        <v>ProShares Inflation Expectations ETF</v>
      </c>
      <c r="C4355">
        <v>32.92</v>
      </c>
      <c r="D4355" t="str">
        <v>New York Stock Exchange Arca</v>
      </c>
      <c r="E4355" t="str">
        <v>AMEX</v>
      </c>
      <c r="F4355" t="str">
        <v>etf</v>
      </c>
      <c r="G4355" t="e" cm="1" vm="1">
        <f t="array" ref="G4355">_xldudf_FMP_ETFINFORMATION($A4355,"assetClass")</f>
        <v>#VALUE!</v>
      </c>
    </row>
    <row r="4356" spans="1:7" x14ac:dyDescent="0.6">
      <c r="A4356" t="str">
        <v>MCLC.TO</v>
      </c>
      <c r="B4356" t="str">
        <v>Manulife Multifactor Canadian Large Cap Index ETF</v>
      </c>
      <c r="C4356">
        <v>44.9</v>
      </c>
      <c r="D4356" t="str">
        <v>Toronto Stock Exchange</v>
      </c>
      <c r="E4356" t="str">
        <v>TSX</v>
      </c>
      <c r="F4356" t="str">
        <v>etf</v>
      </c>
      <c r="G4356" t="e" cm="1" vm="1">
        <f t="array" ref="G4356">_xldudf_FMP_ETFINFORMATION($A4356,"assetClass")</f>
        <v>#VALUE!</v>
      </c>
    </row>
    <row r="4357" spans="1:7" x14ac:dyDescent="0.6">
      <c r="A4357" t="str">
        <v>XCO2.DE</v>
      </c>
      <c r="B4357" t="str">
        <v>Lyxor Global Green Bond 1-10Y (DR) UCITS ETF - Acc</v>
      </c>
      <c r="C4357">
        <v>18.833500000000001</v>
      </c>
      <c r="D4357" t="str">
        <v>Deutsche Börse</v>
      </c>
      <c r="E4357" t="str">
        <v>XETRA</v>
      </c>
      <c r="F4357" t="str">
        <v>etf</v>
      </c>
      <c r="G4357" t="e" cm="1" vm="1">
        <f t="array" ref="G4357">_xldudf_FMP_ETFINFORMATION($A4357,"assetClass")</f>
        <v>#VALUE!</v>
      </c>
    </row>
    <row r="4358" spans="1:7" x14ac:dyDescent="0.6">
      <c r="A4358" t="str">
        <v>AZNH</v>
      </c>
      <c r="B4358" t="str">
        <v>AstraZeneca PLC ADRHedged ETF</v>
      </c>
      <c r="C4358">
        <v>43.805300000000003</v>
      </c>
      <c r="D4358" t="str">
        <v>Cboe US</v>
      </c>
      <c r="E4358" t="str">
        <v>CBOE</v>
      </c>
      <c r="F4358" t="str">
        <v>etf</v>
      </c>
      <c r="G4358" t="e" cm="1" vm="1">
        <f t="array" ref="G4358">_xldudf_FMP_ETFINFORMATION($A4358,"assetClass")</f>
        <v>#VALUE!</v>
      </c>
    </row>
    <row r="4359" spans="1:7" x14ac:dyDescent="0.6">
      <c r="A4359" t="str">
        <v>3LGO.L</v>
      </c>
      <c r="B4359" t="str">
        <v>WisdomTree Gold 3x Daily Leveraged</v>
      </c>
      <c r="C4359">
        <v>8267</v>
      </c>
      <c r="D4359" t="str">
        <v>London Stock Exchange</v>
      </c>
      <c r="E4359" t="str">
        <v>LSE</v>
      </c>
      <c r="F4359" t="str">
        <v>etf</v>
      </c>
      <c r="G4359" t="e" cm="1" vm="1">
        <f t="array" ref="G4359">_xldudf_FMP_ETFINFORMATION($A4359,"assetClass")</f>
        <v>#VALUE!</v>
      </c>
    </row>
    <row r="4360" spans="1:7" x14ac:dyDescent="0.6">
      <c r="A4360" t="str">
        <v>WSRD.TO</v>
      </c>
      <c r="B4360" t="str">
        <v>Wealthsimple Developed Markets ex North America Socially Responsible Index ETF</v>
      </c>
      <c r="C4360">
        <v>32.76</v>
      </c>
      <c r="D4360" t="str">
        <v>Toronto Stock Exchange</v>
      </c>
      <c r="E4360" t="str">
        <v>TSX</v>
      </c>
      <c r="F4360" t="str">
        <v>etf</v>
      </c>
      <c r="G4360" t="e" cm="1" vm="1">
        <f t="array" ref="G4360">_xldudf_FMP_ETFINFORMATION($A4360,"assetClass")</f>
        <v>#VALUE!</v>
      </c>
    </row>
    <row r="4361" spans="1:7" x14ac:dyDescent="0.6">
      <c r="A4361" t="str">
        <v>ETFSAP.JO</v>
      </c>
      <c r="B4361" t="str">
        <v>1nvest SA Property ETF</v>
      </c>
      <c r="C4361">
        <v>4146</v>
      </c>
      <c r="D4361" t="str">
        <v>Johannesburg Stock Exchange</v>
      </c>
      <c r="E4361" t="str">
        <v>JNB</v>
      </c>
      <c r="F4361" t="str">
        <v>etf</v>
      </c>
      <c r="G4361" t="e" cm="1" vm="1">
        <f t="array" ref="G4361">_xldudf_FMP_ETFINFORMATION($A4361,"assetClass")</f>
        <v>#VALUE!</v>
      </c>
    </row>
    <row r="4362" spans="1:7" x14ac:dyDescent="0.6">
      <c r="A4362" t="str">
        <v>AVSC</v>
      </c>
      <c r="B4362" t="str">
        <v>Avantis U.S. Small Cap Equity ETF</v>
      </c>
      <c r="C4362">
        <v>51.3</v>
      </c>
      <c r="D4362" t="str">
        <v>New York Stock Exchange Arca</v>
      </c>
      <c r="E4362" t="str">
        <v>AMEX</v>
      </c>
      <c r="F4362" t="str">
        <v>etf</v>
      </c>
      <c r="G4362" t="e" cm="1" vm="1">
        <f t="array" ref="G4362">_xldudf_FMP_ETFINFORMATION($A4362,"assetClass")</f>
        <v>#VALUE!</v>
      </c>
    </row>
    <row r="4363" spans="1:7" x14ac:dyDescent="0.6">
      <c r="A4363" t="str">
        <v>VLU</v>
      </c>
      <c r="B4363" t="str">
        <v>SPDR S&amp;P 1500 Value Tilt ETF</v>
      </c>
      <c r="C4363">
        <v>188.89</v>
      </c>
      <c r="D4363" t="str">
        <v>New York Stock Exchange Arca</v>
      </c>
      <c r="E4363" t="str">
        <v>AMEX</v>
      </c>
      <c r="F4363" t="str">
        <v>etf</v>
      </c>
      <c r="G4363" t="e" cm="1" vm="1">
        <f t="array" ref="G4363">_xldudf_FMP_ETFINFORMATION($A4363,"assetClass")</f>
        <v>#VALUE!</v>
      </c>
    </row>
    <row r="4364" spans="1:7" x14ac:dyDescent="0.6">
      <c r="A4364" t="str">
        <v>TDB.TO</v>
      </c>
      <c r="B4364" t="str">
        <v>TD Canadian Aggregate Bond Index ETF</v>
      </c>
      <c r="C4364">
        <v>12.984999999999999</v>
      </c>
      <c r="D4364" t="str">
        <v>Toronto Stock Exchange</v>
      </c>
      <c r="E4364" t="str">
        <v>TSX</v>
      </c>
      <c r="F4364" t="str">
        <v>etf</v>
      </c>
      <c r="G4364" t="e" cm="1" vm="1">
        <f t="array" ref="G4364">_xldudf_FMP_ETFINFORMATION($A4364,"assetClass")</f>
        <v>#VALUE!</v>
      </c>
    </row>
    <row r="4365" spans="1:7" x14ac:dyDescent="0.6">
      <c r="A4365" t="str">
        <v>VCAIX</v>
      </c>
      <c r="B4365" t="str">
        <v>Vanguard California Intermediate-Term Tax-Exempt Fund Investor Shares</v>
      </c>
      <c r="C4365">
        <v>11.17</v>
      </c>
      <c r="D4365" t="str">
        <v>NASDAQ</v>
      </c>
      <c r="E4365" t="str">
        <v>NASDAQ</v>
      </c>
      <c r="F4365" t="str">
        <v>etf</v>
      </c>
      <c r="G4365" t="e" cm="1" vm="1">
        <f t="array" ref="G4365">_xldudf_FMP_ETFINFORMATION($A4365,"assetClass")</f>
        <v>#VALUE!</v>
      </c>
    </row>
    <row r="4366" spans="1:7" x14ac:dyDescent="0.6">
      <c r="A4366" t="str">
        <v>EENG.MI</v>
      </c>
      <c r="B4366" t="str">
        <v>BNP Paribas Easy ECPI Global ESG Infrastructure</v>
      </c>
      <c r="C4366">
        <v>80.31</v>
      </c>
      <c r="D4366" t="str">
        <v>Italian Stock Exchange</v>
      </c>
      <c r="E4366" t="str">
        <v>MIL</v>
      </c>
      <c r="F4366" t="str">
        <v>etf</v>
      </c>
      <c r="G4366" t="e" cm="1" vm="1">
        <f t="array" ref="G4366">_xldudf_FMP_ETFINFORMATION($A4366,"assetClass")</f>
        <v>#VALUE!</v>
      </c>
    </row>
    <row r="4367" spans="1:7" x14ac:dyDescent="0.6">
      <c r="A4367" t="str">
        <v>9074.HK</v>
      </c>
      <c r="B4367" t="str">
        <v>iShares Core MSCI Taiwan ETF</v>
      </c>
      <c r="C4367">
        <v>30.3</v>
      </c>
      <c r="D4367" t="str">
        <v>Hong Kong Stock Exchange</v>
      </c>
      <c r="E4367" t="str">
        <v>HKSE</v>
      </c>
      <c r="F4367" t="str">
        <v>etf</v>
      </c>
      <c r="G4367" t="str" cm="1">
        <f t="array" ref="G4367">_xldudf_FMP_ETFINFORMATION($A4367,"assetClass")</f>
        <v>Equity</v>
      </c>
    </row>
    <row r="4368" spans="1:7" x14ac:dyDescent="0.6">
      <c r="A4368" t="str">
        <v>SPYC</v>
      </c>
      <c r="B4368" t="str">
        <v>Simplify US Equity PLUS Convexity ETF</v>
      </c>
      <c r="C4368">
        <v>39.783499999999997</v>
      </c>
      <c r="D4368" t="str">
        <v>New York Stock Exchange Arca</v>
      </c>
      <c r="E4368" t="str">
        <v>AMEX</v>
      </c>
      <c r="F4368" t="str">
        <v>etf</v>
      </c>
      <c r="G4368" t="e" cm="1" vm="1">
        <f t="array" ref="G4368">_xldudf_FMP_ETFINFORMATION($A4368,"assetClass")</f>
        <v>#VALUE!</v>
      </c>
    </row>
    <row r="4369" spans="1:7" x14ac:dyDescent="0.6">
      <c r="A4369" t="str">
        <v>IBTC.SW</v>
      </c>
      <c r="B4369" t="str">
        <v>iShares $ Treasury Bond 1-3yr UCITS ETF</v>
      </c>
      <c r="C4369">
        <v>4.6553000000000004</v>
      </c>
      <c r="D4369" t="str">
        <v>Swiss Exchange</v>
      </c>
      <c r="E4369" t="str">
        <v>SIX</v>
      </c>
      <c r="F4369" t="str">
        <v>etf</v>
      </c>
      <c r="G4369" t="e" cm="1" vm="1">
        <f t="array" ref="G4369">_xldudf_FMP_ETFINFORMATION($A4369,"assetClass")</f>
        <v>#VALUE!</v>
      </c>
    </row>
    <row r="4370" spans="1:7" x14ac:dyDescent="0.6">
      <c r="A4370" t="str">
        <v>C13.PA</v>
      </c>
      <c r="B4370" t="str">
        <v>Amundi ETF Govt Bond Euro Broad Investment Grade 1-3 UCITS ETF DR</v>
      </c>
      <c r="C4370">
        <v>162.28</v>
      </c>
      <c r="D4370" t="str">
        <v>Euronext Paris</v>
      </c>
      <c r="E4370" t="str">
        <v>PAR</v>
      </c>
      <c r="F4370" t="str">
        <v>etf</v>
      </c>
      <c r="G4370" t="e" cm="1" vm="1">
        <f t="array" ref="G4370">_xldudf_FMP_ETFINFORMATION($A4370,"assetClass")</f>
        <v>#VALUE!</v>
      </c>
    </row>
    <row r="4371" spans="1:7" x14ac:dyDescent="0.6">
      <c r="A4371" t="str">
        <v>INDS</v>
      </c>
      <c r="B4371" t="str">
        <v>Pacer Benchmark Industrial Real Estate SCTR ETF</v>
      </c>
      <c r="C4371">
        <v>37.14</v>
      </c>
      <c r="D4371" t="str">
        <v>New York Stock Exchange Arca</v>
      </c>
      <c r="E4371" t="str">
        <v>AMEX</v>
      </c>
      <c r="F4371" t="str">
        <v>etf</v>
      </c>
      <c r="G4371" t="e" cm="1" vm="1">
        <f t="array" ref="G4371">_xldudf_FMP_ETFINFORMATION($A4371,"assetClass")</f>
        <v>#VALUE!</v>
      </c>
    </row>
    <row r="4372" spans="1:7" x14ac:dyDescent="0.6">
      <c r="A4372" t="str">
        <v>CRAL.L</v>
      </c>
      <c r="B4372" t="str">
        <v>Lyxor Bloomberg Equal-weight Commodity ex-Agriculture UCITS ETF</v>
      </c>
      <c r="C4372">
        <v>129.28</v>
      </c>
      <c r="D4372" t="str">
        <v>London Stock Exchange</v>
      </c>
      <c r="E4372" t="str">
        <v>LSE</v>
      </c>
      <c r="F4372" t="str">
        <v>etf</v>
      </c>
      <c r="G4372" t="e" cm="1" vm="1">
        <f t="array" ref="G4372">_xldudf_FMP_ETFINFORMATION($A4372,"assetClass")</f>
        <v>#VALUE!</v>
      </c>
    </row>
    <row r="4373" spans="1:7" x14ac:dyDescent="0.6">
      <c r="A4373" t="str">
        <v>REK</v>
      </c>
      <c r="B4373" t="str">
        <v>ProShares Short Real Estate</v>
      </c>
      <c r="C4373">
        <v>16.899999999999999</v>
      </c>
      <c r="D4373" t="str">
        <v>New York Stock Exchange Arca</v>
      </c>
      <c r="E4373" t="str">
        <v>AMEX</v>
      </c>
      <c r="F4373" t="str">
        <v>etf</v>
      </c>
      <c r="G4373" t="e" cm="1" vm="1">
        <f t="array" ref="G4373">_xldudf_FMP_ETFINFORMATION($A4373,"assetClass")</f>
        <v>#VALUE!</v>
      </c>
    </row>
    <row r="4374" spans="1:7" x14ac:dyDescent="0.6">
      <c r="A4374" t="str">
        <v>UC90.L</v>
      </c>
      <c r="B4374" t="str">
        <v>UBS (Irl) Fund Solutions plc - CMCI Composite SF UCITS ETF</v>
      </c>
      <c r="C4374">
        <v>13897</v>
      </c>
      <c r="D4374" t="str">
        <v>London Stock Exchange</v>
      </c>
      <c r="E4374" t="str">
        <v>LSE</v>
      </c>
      <c r="F4374" t="str">
        <v>etf</v>
      </c>
      <c r="G4374" t="e" cm="1" vm="1">
        <f t="array" ref="G4374">_xldudf_FMP_ETFINFORMATION($A4374,"assetClass")</f>
        <v>#VALUE!</v>
      </c>
    </row>
    <row r="4375" spans="1:7" x14ac:dyDescent="0.6">
      <c r="A4375" t="str">
        <v>EIMU.L</v>
      </c>
      <c r="B4375" t="str">
        <v>iShares Core MSCI EM IMI UCITS ETF</v>
      </c>
      <c r="C4375">
        <v>5.3029999999999999</v>
      </c>
      <c r="D4375" t="str">
        <v>London Stock Exchange</v>
      </c>
      <c r="E4375" t="str">
        <v>LSE</v>
      </c>
      <c r="F4375" t="str">
        <v>etf</v>
      </c>
      <c r="G4375" t="e" cm="1" vm="1">
        <f t="array" ref="G4375">_xldudf_FMP_ETFINFORMATION($A4375,"assetClass")</f>
        <v>#VALUE!</v>
      </c>
    </row>
    <row r="4376" spans="1:7" x14ac:dyDescent="0.6">
      <c r="A4376" t="str">
        <v>POWA</v>
      </c>
      <c r="B4376" t="str">
        <v>Invesco Bloomberg Pricing Power</v>
      </c>
      <c r="C4376">
        <v>85.234999999999999</v>
      </c>
      <c r="D4376" t="str">
        <v>New York Stock Exchange Arca</v>
      </c>
      <c r="E4376" t="str">
        <v>AMEX</v>
      </c>
      <c r="F4376" t="str">
        <v>etf</v>
      </c>
      <c r="G4376" t="e" cm="1" vm="1">
        <f t="array" ref="G4376">_xldudf_FMP_ETFINFORMATION($A4376,"assetClass")</f>
        <v>#VALUE!</v>
      </c>
    </row>
    <row r="4377" spans="1:7" x14ac:dyDescent="0.6">
      <c r="A4377" t="str">
        <v>CSHP</v>
      </c>
      <c r="B4377" t="str">
        <v>iShares Enhanced Short-Term Bond Active ETF</v>
      </c>
      <c r="C4377">
        <v>99.54</v>
      </c>
      <c r="D4377" t="str">
        <v>New York Stock Exchange Arca</v>
      </c>
      <c r="E4377" t="str">
        <v>AMEX</v>
      </c>
      <c r="F4377" t="str">
        <v>etf</v>
      </c>
      <c r="G4377" t="e" cm="1" vm="1">
        <f t="array" ref="G4377">_xldudf_FMP_ETFINFORMATION($A4377,"assetClass")</f>
        <v>#VALUE!</v>
      </c>
    </row>
    <row r="4378" spans="1:7" x14ac:dyDescent="0.6">
      <c r="A4378" t="str">
        <v>DAX.PA</v>
      </c>
      <c r="B4378" t="str">
        <v>MULTI-UNITS LUXEMBOURG - Lyxor DAX (DR) UCITS ETF</v>
      </c>
      <c r="C4378">
        <v>217.1</v>
      </c>
      <c r="D4378" t="str">
        <v>Euronext Paris</v>
      </c>
      <c r="E4378" t="str">
        <v>PAR</v>
      </c>
      <c r="F4378" t="str">
        <v>etf</v>
      </c>
      <c r="G4378" t="e" cm="1" vm="1">
        <f t="array" ref="G4378">_xldudf_FMP_ETFINFORMATION($A4378,"assetClass")</f>
        <v>#VALUE!</v>
      </c>
    </row>
    <row r="4379" spans="1:7" x14ac:dyDescent="0.6">
      <c r="A4379" t="str">
        <v>CUSS.L</v>
      </c>
      <c r="B4379" t="str">
        <v>iShares VII PLC - iShares MSCI USA Small Cap ESG Enhanced UCITS ETF USD (Acc)</v>
      </c>
      <c r="C4379">
        <v>513.1</v>
      </c>
      <c r="D4379" t="str">
        <v>London Stock Exchange</v>
      </c>
      <c r="E4379" t="str">
        <v>LSE</v>
      </c>
      <c r="F4379" t="str">
        <v>etf</v>
      </c>
      <c r="G4379" t="e" cm="1" vm="1">
        <f t="array" ref="G4379">_xldudf_FMP_ETFINFORMATION($A4379,"assetClass")</f>
        <v>#VALUE!</v>
      </c>
    </row>
    <row r="4380" spans="1:7" x14ac:dyDescent="0.6">
      <c r="A4380" t="str">
        <v>HAP</v>
      </c>
      <c r="B4380" t="str">
        <v>VanEck Natural Resources ETF</v>
      </c>
      <c r="C4380">
        <v>51.99</v>
      </c>
      <c r="D4380" t="str">
        <v>New York Stock Exchange Arca</v>
      </c>
      <c r="E4380" t="str">
        <v>AMEX</v>
      </c>
      <c r="F4380" t="str">
        <v>etf</v>
      </c>
      <c r="G4380" t="e" cm="1" vm="1">
        <f t="array" ref="G4380">_xldudf_FMP_ETFINFORMATION($A4380,"assetClass")</f>
        <v>#VALUE!</v>
      </c>
    </row>
    <row r="4381" spans="1:7" x14ac:dyDescent="0.6">
      <c r="A4381" t="str">
        <v>FBY</v>
      </c>
      <c r="B4381" t="str">
        <v>YieldMax META Option Income Strategy ETF</v>
      </c>
      <c r="C4381">
        <v>16.73</v>
      </c>
      <c r="D4381" t="str">
        <v>New York Stock Exchange Arca</v>
      </c>
      <c r="E4381" t="str">
        <v>AMEX</v>
      </c>
      <c r="F4381" t="str">
        <v>etf</v>
      </c>
      <c r="G4381" t="e" cm="1" vm="1">
        <f t="array" ref="G4381">_xldudf_FMP_ETFINFORMATION($A4381,"assetClass")</f>
        <v>#VALUE!</v>
      </c>
    </row>
    <row r="4382" spans="1:7" x14ac:dyDescent="0.6">
      <c r="A4382" t="str">
        <v>IWMI</v>
      </c>
      <c r="B4382" t="str">
        <v>NEOS Russell 2000 High Income ETF</v>
      </c>
      <c r="C4382">
        <v>45.42</v>
      </c>
      <c r="D4382" t="str">
        <v>Cboe US</v>
      </c>
      <c r="E4382" t="str">
        <v>CBOE</v>
      </c>
      <c r="F4382" t="str">
        <v>etf</v>
      </c>
      <c r="G4382" t="e" cm="1" vm="1">
        <f t="array" ref="G4382">_xldudf_FMP_ETFINFORMATION($A4382,"assetClass")</f>
        <v>#VALUE!</v>
      </c>
    </row>
    <row r="4383" spans="1:7" x14ac:dyDescent="0.6">
      <c r="A4383" t="str">
        <v>EMRJ.L</v>
      </c>
      <c r="B4383" t="str">
        <v>Rize Emerging Market Internet and Ecommerce UCITS ETF</v>
      </c>
      <c r="C4383">
        <v>4.0502500000000001</v>
      </c>
      <c r="D4383" t="str">
        <v>London Stock Exchange</v>
      </c>
      <c r="E4383" t="str">
        <v>LSE</v>
      </c>
      <c r="F4383" t="str">
        <v>etf</v>
      </c>
      <c r="G4383" t="str" cm="1">
        <f t="array" ref="G4383">_xldudf_FMP_ETFINFORMATION($A4383,"assetClass")</f>
        <v>Equity</v>
      </c>
    </row>
    <row r="4384" spans="1:7" x14ac:dyDescent="0.6">
      <c r="A4384" t="str">
        <v>FEBZ</v>
      </c>
      <c r="B4384" t="str">
        <v>TrueShares Structured Outcome (February) ETF</v>
      </c>
      <c r="C4384">
        <v>35.0563</v>
      </c>
      <c r="D4384" t="str">
        <v>New York Stock Exchange Arca</v>
      </c>
      <c r="E4384" t="str">
        <v>AMEX</v>
      </c>
      <c r="F4384" t="str">
        <v>etf</v>
      </c>
      <c r="G4384" t="str" cm="1">
        <f t="array" ref="G4384">_xldudf_FMP_ETFINFORMATION($A4384,"assetClass")</f>
        <v>Equity</v>
      </c>
    </row>
    <row r="4385" spans="1:7" x14ac:dyDescent="0.6">
      <c r="A4385" t="str">
        <v>1COI.L</v>
      </c>
      <c r="B4385" t="str">
        <v>LS 1x Coinbase Tracker ETC</v>
      </c>
      <c r="C4385">
        <v>5.4024999999999999</v>
      </c>
      <c r="D4385" t="str">
        <v>London Stock Exchange</v>
      </c>
      <c r="E4385" t="str">
        <v>LSE</v>
      </c>
      <c r="F4385" t="str">
        <v>etf</v>
      </c>
      <c r="G4385" t="e" cm="1" vm="1">
        <f t="array" ref="G4385">_xldudf_FMP_ETFINFORMATION($A4385,"assetClass")</f>
        <v>#VALUE!</v>
      </c>
    </row>
    <row r="4386" spans="1:7" x14ac:dyDescent="0.6">
      <c r="A4386" t="str">
        <v>OLEM</v>
      </c>
      <c r="B4386" t="str">
        <v>iPath Pure Beta Crude Oil ETN</v>
      </c>
      <c r="C4386">
        <v>12.580399999999999</v>
      </c>
      <c r="D4386" t="str">
        <v>New York Stock Exchange Arca</v>
      </c>
      <c r="E4386" t="str">
        <v>AMEX</v>
      </c>
      <c r="F4386" t="str">
        <v>etf</v>
      </c>
      <c r="G4386" t="e" cm="1" vm="1">
        <f t="array" ref="G4386">_xldudf_FMP_ETFINFORMATION($A4386,"assetClass")</f>
        <v>#VALUE!</v>
      </c>
    </row>
    <row r="4387" spans="1:7" x14ac:dyDescent="0.6">
      <c r="A4387" t="str">
        <v>IVLU</v>
      </c>
      <c r="B4387" t="str">
        <v>iShares Edge MSCI Intl Value Factor ETF</v>
      </c>
      <c r="C4387">
        <v>33.159999999999997</v>
      </c>
      <c r="D4387" t="str">
        <v>New York Stock Exchange Arca</v>
      </c>
      <c r="E4387" t="str">
        <v>AMEX</v>
      </c>
      <c r="F4387" t="str">
        <v>etf</v>
      </c>
      <c r="G4387" t="e" cm="1" vm="1">
        <f t="array" ref="G4387">_xldudf_FMP_ETFINFORMATION($A4387,"assetClass")</f>
        <v>#VALUE!</v>
      </c>
    </row>
    <row r="4388" spans="1:7" x14ac:dyDescent="0.6">
      <c r="A4388" t="str">
        <v>XESP.DE</v>
      </c>
      <c r="B4388" t="str">
        <v>Xtrackers Spain UCITS ETF</v>
      </c>
      <c r="C4388">
        <v>43.094999999999999</v>
      </c>
      <c r="D4388" t="str">
        <v>Deutsche Börse</v>
      </c>
      <c r="E4388" t="str">
        <v>XETRA</v>
      </c>
      <c r="F4388" t="str">
        <v>etf</v>
      </c>
      <c r="G4388" t="str" cm="1">
        <f t="array" ref="G4388">_xldudf_FMP_ETFINFORMATION($A4388,"assetClass")</f>
        <v>Equities</v>
      </c>
    </row>
    <row r="4389" spans="1:7" x14ac:dyDescent="0.6">
      <c r="A4389" t="str">
        <v>IGLC.SW</v>
      </c>
      <c r="B4389" t="str">
        <v>iShares Global Govt Bond UCITS ETF</v>
      </c>
      <c r="C4389">
        <v>4.0317999999999996</v>
      </c>
      <c r="D4389" t="str">
        <v>Swiss Exchange</v>
      </c>
      <c r="E4389" t="str">
        <v>SIX</v>
      </c>
      <c r="F4389" t="str">
        <v>etf</v>
      </c>
      <c r="G4389" t="e" cm="1" vm="1">
        <f t="array" ref="G4389">_xldudf_FMP_ETFINFORMATION($A4389,"assetClass")</f>
        <v>#VALUE!</v>
      </c>
    </row>
    <row r="4390" spans="1:7" x14ac:dyDescent="0.6">
      <c r="A4390" t="str">
        <v>QMIX.AX</v>
      </c>
      <c r="B4390" t="str">
        <v>SPDR MSCI World Quality Mix Fund</v>
      </c>
      <c r="C4390">
        <v>33.58</v>
      </c>
      <c r="D4390" t="str">
        <v>Australian Securities Exchange</v>
      </c>
      <c r="E4390" t="str">
        <v>ASX</v>
      </c>
      <c r="F4390" t="str">
        <v>etf</v>
      </c>
      <c r="G4390" t="e" cm="1" vm="1">
        <f t="array" ref="G4390">_xldudf_FMP_ETFINFORMATION($A4390,"assetClass")</f>
        <v>#VALUE!</v>
      </c>
    </row>
    <row r="4391" spans="1:7" x14ac:dyDescent="0.6">
      <c r="A4391" t="str">
        <v>RUBH.TO</v>
      </c>
      <c r="B4391" t="str">
        <v>RBC U.S. Banks Yield (CAD Hedged) Index ETF</v>
      </c>
      <c r="C4391">
        <v>19.72</v>
      </c>
      <c r="D4391" t="str">
        <v>Toronto Stock Exchange</v>
      </c>
      <c r="E4391" t="str">
        <v>TSX</v>
      </c>
      <c r="F4391" t="str">
        <v>etf</v>
      </c>
      <c r="G4391" t="e" cm="1" vm="1">
        <f t="array" ref="G4391">_xldudf_FMP_ETFINFORMATION($A4391,"assetClass")</f>
        <v>#VALUE!</v>
      </c>
    </row>
    <row r="4392" spans="1:7" x14ac:dyDescent="0.6">
      <c r="A4392" t="str">
        <v>PADV.L</v>
      </c>
      <c r="B4392" t="str">
        <v>SPDR S&amp;P Pan Asia Dividend Aristocrats UCITS ETF</v>
      </c>
      <c r="C4392">
        <v>38.119999999999997</v>
      </c>
      <c r="D4392" t="str">
        <v>London Stock Exchange</v>
      </c>
      <c r="E4392" t="str">
        <v>LSE</v>
      </c>
      <c r="F4392" t="str">
        <v>etf</v>
      </c>
      <c r="G4392" t="e" cm="1" vm="1">
        <f t="array" ref="G4392">_xldudf_FMP_ETFINFORMATION($A4392,"assetClass")</f>
        <v>#VALUE!</v>
      </c>
    </row>
    <row r="4393" spans="1:7" x14ac:dyDescent="0.6">
      <c r="A4393" t="str">
        <v>272220.KS</v>
      </c>
      <c r="B4393" t="str">
        <v>Kim Kindex Smart Momentum Etf</v>
      </c>
      <c r="C4393">
        <v>16200</v>
      </c>
      <c r="D4393" t="str">
        <v>Korea Exchange</v>
      </c>
      <c r="E4393" t="str">
        <v>KSC</v>
      </c>
      <c r="F4393" t="str">
        <v>etf</v>
      </c>
      <c r="G4393" t="e" cm="1" vm="1">
        <f t="array" ref="G4393">_xldudf_FMP_ETFINFORMATION($A4393,"assetClass")</f>
        <v>#VALUE!</v>
      </c>
    </row>
    <row r="4394" spans="1:7" x14ac:dyDescent="0.6">
      <c r="A4394" t="str">
        <v>DFAS</v>
      </c>
      <c r="B4394" t="str">
        <v>Dimensional U.S. Small Cap ETF</v>
      </c>
      <c r="C4394">
        <v>62.95</v>
      </c>
      <c r="D4394" t="str">
        <v>New York Stock Exchange Arca</v>
      </c>
      <c r="E4394" t="str">
        <v>AMEX</v>
      </c>
      <c r="F4394" t="str">
        <v>etf</v>
      </c>
      <c r="G4394" t="e" cm="1" vm="1">
        <f t="array" ref="G4394">_xldudf_FMP_ETFINFORMATION($A4394,"assetClass")</f>
        <v>#VALUE!</v>
      </c>
    </row>
    <row r="4395" spans="1:7" x14ac:dyDescent="0.6">
      <c r="A4395" t="str">
        <v>TPYP</v>
      </c>
      <c r="B4395" t="str">
        <v>Tortoise North American Pipeline Fund</v>
      </c>
      <c r="C4395">
        <v>35.47</v>
      </c>
      <c r="D4395" t="str">
        <v>New York Stock Exchange Arca</v>
      </c>
      <c r="E4395" t="str">
        <v>AMEX</v>
      </c>
      <c r="F4395" t="str">
        <v>etf</v>
      </c>
      <c r="G4395" t="e" cm="1" vm="1">
        <f t="array" ref="G4395">_xldudf_FMP_ETFINFORMATION($A4395,"assetClass")</f>
        <v>#VALUE!</v>
      </c>
    </row>
    <row r="4396" spans="1:7" x14ac:dyDescent="0.6">
      <c r="A4396" t="str">
        <v>GUMI</v>
      </c>
      <c r="B4396" t="str">
        <v>Goldman Sachs Ultra Short Municipal Income ETF</v>
      </c>
      <c r="C4396">
        <v>50.155000000000001</v>
      </c>
      <c r="D4396" t="str">
        <v>New York Stock Exchange Arca</v>
      </c>
      <c r="E4396" t="str">
        <v>AMEX</v>
      </c>
      <c r="F4396" t="str">
        <v>etf</v>
      </c>
      <c r="G4396" t="e" cm="1" vm="1">
        <f t="array" ref="G4396">_xldudf_FMP_ETFINFORMATION($A4396,"assetClass")</f>
        <v>#VALUE!</v>
      </c>
    </row>
    <row r="4397" spans="1:7" x14ac:dyDescent="0.6">
      <c r="A4397" t="str">
        <v>IDRV</v>
      </c>
      <c r="B4397" t="str">
        <v>iShares Self-Driving EV and Tech ETF</v>
      </c>
      <c r="C4397">
        <v>31.46</v>
      </c>
      <c r="D4397" t="str">
        <v>New York Stock Exchange Arca</v>
      </c>
      <c r="E4397" t="str">
        <v>AMEX</v>
      </c>
      <c r="F4397" t="str">
        <v>etf</v>
      </c>
      <c r="G4397" t="e" cm="1" vm="1">
        <f t="array" ref="G4397">_xldudf_FMP_ETFINFORMATION($A4397,"assetClass")</f>
        <v>#VALUE!</v>
      </c>
    </row>
    <row r="4398" spans="1:7" x14ac:dyDescent="0.6">
      <c r="A4398" t="str">
        <v>NOEU.MI</v>
      </c>
      <c r="B4398" t="str">
        <v>WisdomTree Short NOK Long EUR</v>
      </c>
      <c r="C4398">
        <v>47.744999999999997</v>
      </c>
      <c r="D4398" t="str">
        <v>Italian Stock Exchange</v>
      </c>
      <c r="E4398" t="str">
        <v>MIL</v>
      </c>
      <c r="F4398" t="str">
        <v>etf</v>
      </c>
      <c r="G4398" t="e" cm="1" vm="1">
        <f t="array" ref="G4398">_xldudf_FMP_ETFINFORMATION($A4398,"assetClass")</f>
        <v>#VALUE!</v>
      </c>
    </row>
    <row r="4399" spans="1:7" x14ac:dyDescent="0.6">
      <c r="A4399" t="str">
        <v>UC55.L</v>
      </c>
      <c r="B4399" t="str">
        <v>UBS (Lux) Fund Solutions – MSCI World UCITS ETF</v>
      </c>
      <c r="C4399">
        <v>29332.5</v>
      </c>
      <c r="D4399" t="str">
        <v>London Stock Exchange</v>
      </c>
      <c r="E4399" t="str">
        <v>LSE</v>
      </c>
      <c r="F4399" t="str">
        <v>etf</v>
      </c>
      <c r="G4399" t="e" cm="1" vm="1">
        <f t="array" ref="G4399">_xldudf_FMP_ETFINFORMATION($A4399,"assetClass")</f>
        <v>#VALUE!</v>
      </c>
    </row>
    <row r="4400" spans="1:7" x14ac:dyDescent="0.6">
      <c r="A4400" t="str">
        <v>UBOT</v>
      </c>
      <c r="B4400" t="str">
        <v>Daily Robotics, Artificial Intelligence &amp; Automation Index Bull 2X Shares</v>
      </c>
      <c r="C4400">
        <v>20.45</v>
      </c>
      <c r="D4400" t="str">
        <v>New York Stock Exchange Arca</v>
      </c>
      <c r="E4400" t="str">
        <v>AMEX</v>
      </c>
      <c r="F4400" t="str">
        <v>etf</v>
      </c>
      <c r="G4400" t="e" cm="1" vm="1">
        <f t="array" ref="G4400">_xldudf_FMP_ETFINFORMATION($A4400,"assetClass")</f>
        <v>#VALUE!</v>
      </c>
    </row>
    <row r="4401" spans="1:7" x14ac:dyDescent="0.6">
      <c r="A4401" t="str">
        <v>LGLZ</v>
      </c>
      <c r="B4401" t="str">
        <v>Subversive Cannabis ETF</v>
      </c>
      <c r="C4401">
        <v>23.105</v>
      </c>
      <c r="D4401" t="str">
        <v>CBOE BZX</v>
      </c>
      <c r="E4401" t="str">
        <v>CBOE</v>
      </c>
      <c r="F4401" t="str">
        <v>etf</v>
      </c>
      <c r="G4401" t="e" cm="1" vm="1">
        <f t="array" ref="G4401">_xldudf_FMP_ETFINFORMATION($A4401,"assetClass")</f>
        <v>#VALUE!</v>
      </c>
    </row>
    <row r="4402" spans="1:7" x14ac:dyDescent="0.6">
      <c r="A4402" t="str">
        <v>GLOF</v>
      </c>
      <c r="B4402" t="str">
        <v>iShares Trust - iShares Global Equity Factor ETF</v>
      </c>
      <c r="C4402">
        <v>47.2699</v>
      </c>
      <c r="D4402" t="str">
        <v>New York Stock Exchange Arca</v>
      </c>
      <c r="E4402" t="str">
        <v>AMEX</v>
      </c>
      <c r="F4402" t="str">
        <v>etf</v>
      </c>
      <c r="G4402" t="e" cm="1" vm="1">
        <f t="array" ref="G4402">_xldudf_FMP_ETFINFORMATION($A4402,"assetClass")</f>
        <v>#VALUE!</v>
      </c>
    </row>
    <row r="4403" spans="1:7" x14ac:dyDescent="0.6">
      <c r="A4403" t="str">
        <v>HXF.TO</v>
      </c>
      <c r="B4403" t="str">
        <v>Horizons S&amp;P/TSX Capped Financials Index ETF</v>
      </c>
      <c r="C4403">
        <v>90.46</v>
      </c>
      <c r="D4403" t="str">
        <v>Toronto Stock Exchange</v>
      </c>
      <c r="E4403" t="str">
        <v>TSX</v>
      </c>
      <c r="F4403" t="str">
        <v>etf</v>
      </c>
      <c r="G4403" t="e" cm="1" vm="1">
        <f t="array" ref="G4403">_xldudf_FMP_ETFINFORMATION($A4403,"assetClass")</f>
        <v>#VALUE!</v>
      </c>
    </row>
    <row r="4404" spans="1:7" x14ac:dyDescent="0.6">
      <c r="A4404" t="str">
        <v>CAGS.TO</v>
      </c>
      <c r="B4404" t="str">
        <v>CI Yield Enhanced Canada Short-Term Aggregate Bond Index ETF</v>
      </c>
      <c r="C4404">
        <v>47.53</v>
      </c>
      <c r="D4404" t="str">
        <v>Toronto Stock Exchange</v>
      </c>
      <c r="E4404" t="str">
        <v>TSX</v>
      </c>
      <c r="F4404" t="str">
        <v>etf</v>
      </c>
      <c r="G4404" t="e" cm="1" vm="1">
        <f t="array" ref="G4404">_xldudf_FMP_ETFINFORMATION($A4404,"assetClass")</f>
        <v>#VALUE!</v>
      </c>
    </row>
    <row r="4405" spans="1:7" x14ac:dyDescent="0.6">
      <c r="A4405" t="str">
        <v>STAW.MI</v>
      </c>
      <c r="B4405" t="str">
        <v>Lyxor MSCI World Consumer Staples TR UCITS ETF - C-EUR</v>
      </c>
      <c r="C4405">
        <v>10.342000000000001</v>
      </c>
      <c r="D4405" t="str">
        <v>Italian Stock Exchange</v>
      </c>
      <c r="E4405" t="str">
        <v>MIL</v>
      </c>
      <c r="F4405" t="str">
        <v>etf</v>
      </c>
      <c r="G4405" t="e" cm="1" vm="1">
        <f t="array" ref="G4405">_xldudf_FMP_ETFINFORMATION($A4405,"assetClass")</f>
        <v>#VALUE!</v>
      </c>
    </row>
    <row r="4406" spans="1:7" x14ac:dyDescent="0.6">
      <c r="A4406" t="str">
        <v>TMAT</v>
      </c>
      <c r="B4406" t="str">
        <v>Main Thematic Innovation ETF</v>
      </c>
      <c r="C4406">
        <v>22.16</v>
      </c>
      <c r="D4406" t="str">
        <v>New York Stock Exchange Arca</v>
      </c>
      <c r="E4406" t="str">
        <v>AMEX</v>
      </c>
      <c r="F4406" t="str">
        <v>etf</v>
      </c>
      <c r="G4406" t="e" cm="1" vm="1">
        <f t="array" ref="G4406">_xldudf_FMP_ETFINFORMATION($A4406,"assetClass")</f>
        <v>#VALUE!</v>
      </c>
    </row>
    <row r="4407" spans="1:7" x14ac:dyDescent="0.6">
      <c r="A4407" t="str">
        <v>FCIN.NE</v>
      </c>
      <c r="B4407" t="str">
        <v>FIDELITY ALL-INTERNATIONAL EQUITY</v>
      </c>
      <c r="C4407">
        <v>12.58</v>
      </c>
      <c r="D4407" t="str">
        <v>CBOE CA</v>
      </c>
      <c r="E4407" t="str">
        <v>NEO</v>
      </c>
      <c r="F4407" t="str">
        <v>etf</v>
      </c>
      <c r="G4407" t="e" cm="1" vm="1">
        <f t="array" ref="G4407">_xldudf_FMP_ETFINFORMATION($A4407,"assetClass")</f>
        <v>#VALUE!</v>
      </c>
    </row>
    <row r="4408" spans="1:7" x14ac:dyDescent="0.6">
      <c r="A4408" t="str">
        <v>IXJ.AX</v>
      </c>
      <c r="B4408" t="str">
        <v>iShares Global Healthcare ETF (AU)</v>
      </c>
      <c r="C4408">
        <v>133.80000000000001</v>
      </c>
      <c r="D4408" t="str">
        <v>Australian Securities Exchange</v>
      </c>
      <c r="E4408" t="str">
        <v>ASX</v>
      </c>
      <c r="F4408" t="str">
        <v>etf</v>
      </c>
      <c r="G4408" t="e" cm="1" vm="1">
        <f t="array" ref="G4408">_xldudf_FMP_ETFINFORMATION($A4408,"assetClass")</f>
        <v>#VALUE!</v>
      </c>
    </row>
    <row r="4409" spans="1:7" x14ac:dyDescent="0.6">
      <c r="A4409" t="str">
        <v>RBTX.L</v>
      </c>
      <c r="B4409" t="str">
        <v>iShares Automation &amp; Robotics UCITS ETF</v>
      </c>
      <c r="C4409">
        <v>1068.8</v>
      </c>
      <c r="D4409" t="str">
        <v>London Stock Exchange</v>
      </c>
      <c r="E4409" t="str">
        <v>LSE</v>
      </c>
      <c r="F4409" t="str">
        <v>etf</v>
      </c>
      <c r="G4409" t="e" cm="1" vm="1">
        <f t="array" ref="G4409">_xldudf_FMP_ETFINFORMATION($A4409,"assetClass")</f>
        <v>#VALUE!</v>
      </c>
    </row>
    <row r="4410" spans="1:7" x14ac:dyDescent="0.6">
      <c r="A4410" t="str">
        <v>HPYT.TO</v>
      </c>
      <c r="B4410" t="str">
        <v>Harvest Premium Yield Treasury ETF</v>
      </c>
      <c r="C4410">
        <v>8.98</v>
      </c>
      <c r="D4410" t="str">
        <v>Toronto Stock Exchange</v>
      </c>
      <c r="E4410" t="str">
        <v>TSX</v>
      </c>
      <c r="F4410" t="str">
        <v>etf</v>
      </c>
      <c r="G4410" t="e" cm="1" vm="1">
        <f t="array" ref="G4410">_xldudf_FMP_ETFINFORMATION($A4410,"assetClass")</f>
        <v>#VALUE!</v>
      </c>
    </row>
    <row r="4411" spans="1:7" x14ac:dyDescent="0.6">
      <c r="A4411" t="str">
        <v>XZME.F</v>
      </c>
      <c r="B4411" t="str">
        <v>XTR.MSCIUSES 2C HED.EOA</v>
      </c>
      <c r="C4411">
        <v>6.798</v>
      </c>
      <c r="D4411" t="str">
        <v>Frankfurt Stock Exchange</v>
      </c>
      <c r="E4411" t="str">
        <v>XETRA</v>
      </c>
      <c r="F4411" t="str">
        <v>etf</v>
      </c>
      <c r="G4411" t="e" cm="1" vm="1">
        <f t="array" ref="G4411">_xldudf_FMP_ETFINFORMATION($A4411,"assetClass")</f>
        <v>#VALUE!</v>
      </c>
    </row>
    <row r="4412" spans="1:7" x14ac:dyDescent="0.6">
      <c r="A4412" t="str">
        <v>RPF.TO</v>
      </c>
      <c r="B4412" t="str">
        <v>RBC Canadian Preferred Share ETF</v>
      </c>
      <c r="C4412">
        <v>22.55</v>
      </c>
      <c r="D4412" t="str">
        <v>Toronto Stock Exchange</v>
      </c>
      <c r="E4412" t="str">
        <v>TSX</v>
      </c>
      <c r="F4412" t="str">
        <v>etf</v>
      </c>
      <c r="G4412" t="e" cm="1" vm="1">
        <f t="array" ref="G4412">_xldudf_FMP_ETFINFORMATION($A4412,"assetClass")</f>
        <v>#VALUE!</v>
      </c>
    </row>
    <row r="4413" spans="1:7" x14ac:dyDescent="0.6">
      <c r="A4413" t="str">
        <v>NBCM</v>
      </c>
      <c r="B4413" t="str">
        <v>Neuberger Berman Commodity Strategy ETF</v>
      </c>
      <c r="C4413">
        <v>22.425000000000001</v>
      </c>
      <c r="D4413" t="str">
        <v>New York Stock Exchange Arca</v>
      </c>
      <c r="E4413" t="str">
        <v>AMEX</v>
      </c>
      <c r="F4413" t="str">
        <v>etf</v>
      </c>
      <c r="G4413" t="e" cm="1" vm="1">
        <f t="array" ref="G4413">_xldudf_FMP_ETFINFORMATION($A4413,"assetClass")</f>
        <v>#VALUE!</v>
      </c>
    </row>
    <row r="4414" spans="1:7" x14ac:dyDescent="0.6">
      <c r="A4414" t="str">
        <v>ZPRL.F</v>
      </c>
      <c r="B4414" t="str">
        <v>SPDR EURO STOXX Low Volatility UCITS ETF</v>
      </c>
      <c r="C4414">
        <v>44.344999999999999</v>
      </c>
      <c r="D4414" t="str">
        <v>Frankfurt Stock Exchange</v>
      </c>
      <c r="E4414" t="str">
        <v>XETRA</v>
      </c>
      <c r="F4414" t="str">
        <v>etf</v>
      </c>
      <c r="G4414" t="e" cm="1" vm="1">
        <f t="array" ref="G4414">_xldudf_FMP_ETFINFORMATION($A4414,"assetClass")</f>
        <v>#VALUE!</v>
      </c>
    </row>
    <row r="4415" spans="1:7" x14ac:dyDescent="0.6">
      <c r="A4415" t="str">
        <v>IBDT</v>
      </c>
      <c r="B4415" t="str">
        <v>iShares iBonds Dec 2028 Term Corporate ETF</v>
      </c>
      <c r="C4415">
        <v>25.21</v>
      </c>
      <c r="D4415" t="str">
        <v>New York Stock Exchange Arca</v>
      </c>
      <c r="E4415" t="str">
        <v>AMEX</v>
      </c>
      <c r="F4415" t="str">
        <v>etf</v>
      </c>
      <c r="G4415" t="e" cm="1" vm="1">
        <f t="array" ref="G4415">_xldudf_FMP_ETFINFORMATION($A4415,"assetClass")</f>
        <v>#VALUE!</v>
      </c>
    </row>
    <row r="4416" spans="1:7" x14ac:dyDescent="0.6">
      <c r="A4416" t="str">
        <v>NFLS.L</v>
      </c>
      <c r="B4416" t="str">
        <v>Leverage Shares -1x Netflix ETC</v>
      </c>
      <c r="C4416">
        <v>2.72</v>
      </c>
      <c r="D4416" t="str">
        <v>London Stock Exchange</v>
      </c>
      <c r="E4416" t="str">
        <v>LSE</v>
      </c>
      <c r="F4416" t="str">
        <v>etf</v>
      </c>
      <c r="G4416" t="e" cm="1" vm="1">
        <f t="array" ref="G4416">_xldudf_FMP_ETFINFORMATION($A4416,"assetClass")</f>
        <v>#VALUE!</v>
      </c>
    </row>
    <row r="4417" spans="1:7" x14ac:dyDescent="0.6">
      <c r="A4417" t="str">
        <v>BRIC.SW</v>
      </c>
      <c r="B4417" t="str">
        <v>iShares BRIC 50 UCITS ETF</v>
      </c>
      <c r="C4417">
        <v>24.36</v>
      </c>
      <c r="D4417" t="str">
        <v>Swiss Exchange</v>
      </c>
      <c r="E4417" t="str">
        <v>SIX</v>
      </c>
      <c r="F4417" t="str">
        <v>etf</v>
      </c>
      <c r="G4417" t="e" cm="1" vm="1">
        <f t="array" ref="G4417">_xldudf_FMP_ETFINFORMATION($A4417,"assetClass")</f>
        <v>#VALUE!</v>
      </c>
    </row>
    <row r="4418" spans="1:7" x14ac:dyDescent="0.6">
      <c r="A4418" t="str">
        <v>ZGB.TO</v>
      </c>
      <c r="B4418" t="str">
        <v>BMO Government Bond Index ETF</v>
      </c>
      <c r="C4418">
        <v>45.74</v>
      </c>
      <c r="D4418" t="str">
        <v>Toronto Stock Exchange</v>
      </c>
      <c r="E4418" t="str">
        <v>TSX</v>
      </c>
      <c r="F4418" t="str">
        <v>etf</v>
      </c>
      <c r="G4418" t="e" cm="1" vm="1">
        <f t="array" ref="G4418">_xldudf_FMP_ETFINFORMATION($A4418,"assetClass")</f>
        <v>#VALUE!</v>
      </c>
    </row>
    <row r="4419" spans="1:7" x14ac:dyDescent="0.6">
      <c r="A4419" t="str">
        <v>WTIC.DE</v>
      </c>
      <c r="B4419" t="str">
        <v>WisdomTree Enhanced Commodity UCITS ETF - USD Acc</v>
      </c>
      <c r="C4419">
        <v>13.518000000000001</v>
      </c>
      <c r="D4419" t="str">
        <v>Deutsche Börse</v>
      </c>
      <c r="E4419" t="str">
        <v>XETRA</v>
      </c>
      <c r="F4419" t="str">
        <v>etf</v>
      </c>
      <c r="G4419" t="e" cm="1" vm="1">
        <f t="array" ref="G4419">_xldudf_FMP_ETFINFORMATION($A4419,"assetClass")</f>
        <v>#VALUE!</v>
      </c>
    </row>
    <row r="4420" spans="1:7" x14ac:dyDescent="0.6">
      <c r="A4420" t="str">
        <v>CRBU.L</v>
      </c>
      <c r="B4420" t="str">
        <v>MULTI-UNITS LUXEMBOURG - Lyxor Commodities Refinitiv/CoreCommodity CRB TR UCITS ETF</v>
      </c>
      <c r="C4420">
        <v>24.21</v>
      </c>
      <c r="D4420" t="str">
        <v>London Stock Exchange</v>
      </c>
      <c r="E4420" t="str">
        <v>LSE</v>
      </c>
      <c r="F4420" t="str">
        <v>etf</v>
      </c>
      <c r="G4420" t="e" cm="1" vm="1">
        <f t="array" ref="G4420">_xldudf_FMP_ETFINFORMATION($A4420,"assetClass")</f>
        <v>#VALUE!</v>
      </c>
    </row>
    <row r="4421" spans="1:7" x14ac:dyDescent="0.6">
      <c r="A4421" t="str">
        <v>BNGE</v>
      </c>
      <c r="B4421" t="str">
        <v>First Trust S-Network Streaming &amp; Gaming ETF</v>
      </c>
      <c r="C4421">
        <v>34.695</v>
      </c>
      <c r="D4421" t="str">
        <v>New York Stock Exchange Arca</v>
      </c>
      <c r="E4421" t="str">
        <v>AMEX</v>
      </c>
      <c r="F4421" t="str">
        <v>etf</v>
      </c>
      <c r="G4421" t="e" cm="1" vm="1">
        <f t="array" ref="G4421">_xldudf_FMP_ETFINFORMATION($A4421,"assetClass")</f>
        <v>#VALUE!</v>
      </c>
    </row>
    <row r="4422" spans="1:7" x14ac:dyDescent="0.6">
      <c r="A4422" t="str">
        <v>IBTM.SW</v>
      </c>
      <c r="B4422" t="str">
        <v>iShares $ Treasury Bond 7-10yr UCITS ETF USD (Dist)</v>
      </c>
      <c r="C4422">
        <v>171.23</v>
      </c>
      <c r="D4422" t="str">
        <v>Swiss Exchange</v>
      </c>
      <c r="E4422" t="str">
        <v>SIX</v>
      </c>
      <c r="F4422" t="str">
        <v>etf</v>
      </c>
      <c r="G4422" t="e" cm="1" vm="1">
        <f t="array" ref="G4422">_xldudf_FMP_ETFINFORMATION($A4422,"assetClass")</f>
        <v>#VALUE!</v>
      </c>
    </row>
    <row r="4423" spans="1:7" x14ac:dyDescent="0.6">
      <c r="A4423" t="str">
        <v>JNKS.L</v>
      </c>
      <c r="B4423" t="str">
        <v>SPDR Bloomberg SASB U.S. High Yield Corporate ESG UCITS ETF</v>
      </c>
      <c r="C4423">
        <v>30.535</v>
      </c>
      <c r="D4423" t="str">
        <v>London Stock Exchange</v>
      </c>
      <c r="E4423" t="str">
        <v>LSE</v>
      </c>
      <c r="F4423" t="str">
        <v>etf</v>
      </c>
      <c r="G4423" t="e" cm="1" vm="1">
        <f t="array" ref="G4423">_xldudf_FMP_ETFINFORMATION($A4423,"assetClass")</f>
        <v>#VALUE!</v>
      </c>
    </row>
    <row r="4424" spans="1:7" x14ac:dyDescent="0.6">
      <c r="A4424" t="str">
        <v>FPX.L</v>
      </c>
      <c r="B4424" t="str">
        <v>First Trust US Equity Opportunities UCITS ETF</v>
      </c>
      <c r="C4424">
        <v>3797</v>
      </c>
      <c r="D4424" t="str">
        <v>London Stock Exchange</v>
      </c>
      <c r="E4424" t="str">
        <v>LSE</v>
      </c>
      <c r="F4424" t="str">
        <v>etf</v>
      </c>
      <c r="G4424" t="e" cm="1" vm="1">
        <f t="array" ref="G4424">_xldudf_FMP_ETFINFORMATION($A4424,"assetClass")</f>
        <v>#VALUE!</v>
      </c>
    </row>
    <row r="4425" spans="1:7" x14ac:dyDescent="0.6">
      <c r="A4425" t="str">
        <v>FVD.L</v>
      </c>
      <c r="B4425" t="str">
        <v>First Trust Global Funds Plc - First Trust Value LineR Dividend Index Ucits ETF</v>
      </c>
      <c r="C4425">
        <v>26.824999999999999</v>
      </c>
      <c r="D4425" t="str">
        <v>London Stock Exchange</v>
      </c>
      <c r="E4425" t="str">
        <v>LSE</v>
      </c>
      <c r="F4425" t="str">
        <v>etf</v>
      </c>
      <c r="G4425" t="e" cm="1" vm="1">
        <f t="array" ref="G4425">_xldudf_FMP_ETFINFORMATION($A4425,"assetClass")</f>
        <v>#VALUE!</v>
      </c>
    </row>
    <row r="4426" spans="1:7" x14ac:dyDescent="0.6">
      <c r="A4426" t="str">
        <v>CGMS</v>
      </c>
      <c r="B4426" t="str">
        <v>Capital Group U.S. Multi-Sector Income ETF</v>
      </c>
      <c r="C4426">
        <v>27.36</v>
      </c>
      <c r="D4426" t="str">
        <v>New York Stock Exchange Arca</v>
      </c>
      <c r="E4426" t="str">
        <v>AMEX</v>
      </c>
      <c r="F4426" t="str">
        <v>etf</v>
      </c>
      <c r="G4426" t="e" cm="1" vm="1">
        <f t="array" ref="G4426">_xldudf_FMP_ETFINFORMATION($A4426,"assetClass")</f>
        <v>#VALUE!</v>
      </c>
    </row>
    <row r="4427" spans="1:7" x14ac:dyDescent="0.6">
      <c r="A4427" t="str">
        <v>FAAR</v>
      </c>
      <c r="B4427" t="str">
        <v>First Trust Alternative Absolute Return Strategy ETF</v>
      </c>
      <c r="C4427">
        <v>27.72</v>
      </c>
      <c r="D4427" t="str">
        <v>NASDAQ Global Market</v>
      </c>
      <c r="E4427" t="str">
        <v>NASDAQ</v>
      </c>
      <c r="F4427" t="str">
        <v>etf</v>
      </c>
      <c r="G4427" t="e" cm="1" vm="1">
        <f t="array" ref="G4427">_xldudf_FMP_ETFINFORMATION($A4427,"assetClass")</f>
        <v>#VALUE!</v>
      </c>
    </row>
    <row r="4428" spans="1:7" x14ac:dyDescent="0.6">
      <c r="A4428" t="str">
        <v>EAOM</v>
      </c>
      <c r="B4428" t="str">
        <v>iShares ESG Aware Moderate Allocation ETF</v>
      </c>
      <c r="C4428">
        <v>28.35</v>
      </c>
      <c r="D4428" t="str">
        <v>New York Stock Exchange Arca</v>
      </c>
      <c r="E4428" t="str">
        <v>AMEX</v>
      </c>
      <c r="F4428" t="str">
        <v>etf</v>
      </c>
      <c r="G4428" t="e" cm="1" vm="1">
        <f t="array" ref="G4428">_xldudf_FMP_ETFINFORMATION($A4428,"assetClass")</f>
        <v>#VALUE!</v>
      </c>
    </row>
    <row r="4429" spans="1:7" x14ac:dyDescent="0.6">
      <c r="A4429" t="str">
        <v>ITOT</v>
      </c>
      <c r="B4429" t="str">
        <v>iShares Core S&amp;P Total U.S. Stock Market ETF</v>
      </c>
      <c r="C4429">
        <v>131.47</v>
      </c>
      <c r="D4429" t="str">
        <v>New York Stock Exchange Arca</v>
      </c>
      <c r="E4429" t="str">
        <v>AMEX</v>
      </c>
      <c r="F4429" t="str">
        <v>etf</v>
      </c>
      <c r="G4429" t="e" cm="1" vm="1">
        <f t="array" ref="G4429">_xldudf_FMP_ETFINFORMATION($A4429,"assetClass")</f>
        <v>#VALUE!</v>
      </c>
    </row>
    <row r="4430" spans="1:7" x14ac:dyDescent="0.6">
      <c r="A4430" t="str">
        <v>CORE.AX</v>
      </c>
      <c r="B4430" t="str">
        <v>ETFS Global Core Infrastructure ETF</v>
      </c>
      <c r="C4430">
        <v>43.56</v>
      </c>
      <c r="D4430" t="str">
        <v>Australian Securities Exchange</v>
      </c>
      <c r="E4430" t="str">
        <v>ASX</v>
      </c>
      <c r="F4430" t="str">
        <v>etf</v>
      </c>
      <c r="G4430" t="e" cm="1" vm="1">
        <f t="array" ref="G4430">_xldudf_FMP_ETFINFORMATION($A4430,"assetClass")</f>
        <v>#VALUE!</v>
      </c>
    </row>
    <row r="4431" spans="1:7" x14ac:dyDescent="0.6">
      <c r="A4431" t="str">
        <v>ASR.NZ</v>
      </c>
      <c r="B4431" t="str">
        <v>Smartshares Aus Resources</v>
      </c>
      <c r="C4431">
        <v>5.5609999999999999</v>
      </c>
      <c r="D4431" t="str">
        <v>New Zealand Exchange</v>
      </c>
      <c r="E4431" t="str">
        <v>NZE</v>
      </c>
      <c r="F4431" t="str">
        <v>etf</v>
      </c>
      <c r="G4431" t="e" cm="1" vm="1">
        <f t="array" ref="G4431">_xldudf_FMP_ETFINFORMATION($A4431,"assetClass")</f>
        <v>#VALUE!</v>
      </c>
    </row>
    <row r="4432" spans="1:7" x14ac:dyDescent="0.6">
      <c r="A4432" t="str">
        <v>MVEA.DE</v>
      </c>
      <c r="B4432" t="str">
        <v>iShares Edge MSCI USA Minimum Volatility ESG UCITS ETF</v>
      </c>
      <c r="C4432">
        <v>7.2</v>
      </c>
      <c r="D4432" t="str">
        <v>Deutsche Börse</v>
      </c>
      <c r="E4432" t="str">
        <v>XETRA</v>
      </c>
      <c r="F4432" t="str">
        <v>etf</v>
      </c>
      <c r="G4432" t="e" cm="1" vm="1">
        <f t="array" ref="G4432">_xldudf_FMP_ETFINFORMATION($A4432,"assetClass")</f>
        <v>#VALUE!</v>
      </c>
    </row>
    <row r="4433" spans="1:7" x14ac:dyDescent="0.6">
      <c r="A4433" t="str">
        <v>BLV</v>
      </c>
      <c r="B4433" t="str">
        <v>Vanguard Long-Term Bond Fund</v>
      </c>
      <c r="C4433">
        <v>68</v>
      </c>
      <c r="D4433" t="str">
        <v>New York Stock Exchange Arca</v>
      </c>
      <c r="E4433" t="str">
        <v>AMEX</v>
      </c>
      <c r="F4433" t="str">
        <v>etf</v>
      </c>
      <c r="G4433" t="e" cm="1" vm="1">
        <f t="array" ref="G4433">_xldudf_FMP_ETFINFORMATION($A4433,"assetClass")</f>
        <v>#VALUE!</v>
      </c>
    </row>
    <row r="4434" spans="1:7" x14ac:dyDescent="0.6">
      <c r="A4434" t="str">
        <v>CE8.PA</v>
      </c>
      <c r="B4434" t="str">
        <v>Amundi Index Solutions - Amundi MSCI World Ex Europe</v>
      </c>
      <c r="C4434">
        <v>600</v>
      </c>
      <c r="D4434" t="str">
        <v>Euronext Paris</v>
      </c>
      <c r="E4434" t="str">
        <v>PAR</v>
      </c>
      <c r="F4434" t="str">
        <v>etf</v>
      </c>
      <c r="G4434" t="e" cm="1" vm="1">
        <f t="array" ref="G4434">_xldudf_FMP_ETFINFORMATION($A4434,"assetClass")</f>
        <v>#VALUE!</v>
      </c>
    </row>
    <row r="4435" spans="1:7" x14ac:dyDescent="0.6">
      <c r="A4435" t="str">
        <v>JPRE</v>
      </c>
      <c r="B4435" t="str">
        <v>JPMorgan Realty Income ETF</v>
      </c>
      <c r="C4435">
        <v>47.99</v>
      </c>
      <c r="D4435" t="str">
        <v>New York Stock Exchange Arca</v>
      </c>
      <c r="E4435" t="str">
        <v>AMEX</v>
      </c>
      <c r="F4435" t="str">
        <v>etf</v>
      </c>
      <c r="G4435" t="e" cm="1" vm="1">
        <f t="array" ref="G4435">_xldudf_FMP_ETFINFORMATION($A4435,"assetClass")</f>
        <v>#VALUE!</v>
      </c>
    </row>
    <row r="4436" spans="1:7" x14ac:dyDescent="0.6">
      <c r="A4436" t="str">
        <v>CWI</v>
      </c>
      <c r="B4436" t="str">
        <v>SPDR MSCI ACWI ex-US ETF</v>
      </c>
      <c r="C4436">
        <v>32.159999999999997</v>
      </c>
      <c r="D4436" t="str">
        <v>New York Stock Exchange Arca</v>
      </c>
      <c r="E4436" t="str">
        <v>AMEX</v>
      </c>
      <c r="F4436" t="str">
        <v>etf</v>
      </c>
      <c r="G4436" t="e" cm="1" vm="1">
        <f t="array" ref="G4436">_xldudf_FMP_ETFINFORMATION($A4436,"assetClass")</f>
        <v>#VALUE!</v>
      </c>
    </row>
    <row r="4437" spans="1:7" x14ac:dyDescent="0.6">
      <c r="A4437" t="str">
        <v>DBO</v>
      </c>
      <c r="B4437" t="str">
        <v>Invesco DB Oil Fund</v>
      </c>
      <c r="C4437">
        <v>13.69</v>
      </c>
      <c r="D4437" t="str">
        <v>New York Stock Exchange Arca</v>
      </c>
      <c r="E4437" t="str">
        <v>AMEX</v>
      </c>
      <c r="F4437" t="str">
        <v>etf</v>
      </c>
      <c r="G4437" t="e" cm="1" vm="1">
        <f t="array" ref="G4437">_xldudf_FMP_ETFINFORMATION($A4437,"assetClass")</f>
        <v>#VALUE!</v>
      </c>
    </row>
    <row r="4438" spans="1:7" x14ac:dyDescent="0.6">
      <c r="A4438" t="str">
        <v>XBAU.SW</v>
      </c>
      <c r="B4438" t="str">
        <v>Xtrackers II ESG Global Aggregate Bond ETF</v>
      </c>
      <c r="C4438">
        <v>56.305999999999997</v>
      </c>
      <c r="D4438" t="str">
        <v>Swiss Exchange</v>
      </c>
      <c r="E4438" t="str">
        <v>SIX</v>
      </c>
      <c r="F4438" t="str">
        <v>etf</v>
      </c>
      <c r="G4438" t="e" cm="1" vm="1">
        <f t="array" ref="G4438">_xldudf_FMP_ETFINFORMATION($A4438,"assetClass")</f>
        <v>#VALUE!</v>
      </c>
    </row>
    <row r="4439" spans="1:7" x14ac:dyDescent="0.6">
      <c r="A4439" t="str">
        <v>GBUY</v>
      </c>
      <c r="B4439" t="str">
        <v>Goldman Sachs Future Consumer Equity ETF</v>
      </c>
      <c r="C4439">
        <v>36.5</v>
      </c>
      <c r="D4439" t="str">
        <v>New York Stock Exchange Arca</v>
      </c>
      <c r="E4439" t="str">
        <v>AMEX</v>
      </c>
      <c r="F4439" t="str">
        <v>etf</v>
      </c>
      <c r="G4439" t="e" cm="1" vm="1">
        <f t="array" ref="G4439">_xldudf_FMP_ETFINFORMATION($A4439,"assetClass")</f>
        <v>#VALUE!</v>
      </c>
    </row>
    <row r="4440" spans="1:7" x14ac:dyDescent="0.6">
      <c r="A4440" t="str">
        <v>UEFZ.DE</v>
      </c>
      <c r="B4440" t="str">
        <v>UBS (Lux) Fund Solutions – SBI Foreign AAA-BBB 5-10 ESG UCITS ETF</v>
      </c>
      <c r="C4440">
        <v>14.9215</v>
      </c>
      <c r="D4440" t="str">
        <v>Deutsche Börse</v>
      </c>
      <c r="E4440" t="str">
        <v>XETRA</v>
      </c>
      <c r="F4440" t="str">
        <v>etf</v>
      </c>
      <c r="G4440" t="e" cm="1" vm="1">
        <f t="array" ref="G4440">_xldudf_FMP_ETFINFORMATION($A4440,"assetClass")</f>
        <v>#VALUE!</v>
      </c>
    </row>
    <row r="4441" spans="1:7" x14ac:dyDescent="0.6">
      <c r="A4441" t="str">
        <v>HYS</v>
      </c>
      <c r="B4441" t="str">
        <v>PIMCO 0-5 Year High Yield Corporate Bond Index Exchange-Traded Fund</v>
      </c>
      <c r="C4441">
        <v>93.81</v>
      </c>
      <c r="D4441" t="str">
        <v>New York Stock Exchange Arca</v>
      </c>
      <c r="E4441" t="str">
        <v>AMEX</v>
      </c>
      <c r="F4441" t="str">
        <v>etf</v>
      </c>
      <c r="G4441" t="e" cm="1" vm="1">
        <f t="array" ref="G4441">_xldudf_FMP_ETFINFORMATION($A4441,"assetClass")</f>
        <v>#VALUE!</v>
      </c>
    </row>
    <row r="4442" spans="1:7" x14ac:dyDescent="0.6">
      <c r="A4442" t="str">
        <v>KROP.L</v>
      </c>
      <c r="B4442" t="str">
        <v>Global X AgTech &amp; Food Innovation UCITS ETF</v>
      </c>
      <c r="C4442">
        <v>9.1760000000000002</v>
      </c>
      <c r="D4442" t="str">
        <v>London Stock Exchange</v>
      </c>
      <c r="E4442" t="str">
        <v>LSE</v>
      </c>
      <c r="F4442" t="str">
        <v>etf</v>
      </c>
      <c r="G4442" t="e" cm="1" vm="1">
        <f t="array" ref="G4442">_xldudf_FMP_ETFINFORMATION($A4442,"assetClass")</f>
        <v>#VALUE!</v>
      </c>
    </row>
    <row r="4443" spans="1:7" x14ac:dyDescent="0.6">
      <c r="A4443" t="str">
        <v>SDIE.DE</v>
      </c>
      <c r="B4443" t="str">
        <v>Leverage Shares PLC           E</v>
      </c>
      <c r="C4443">
        <v>4.8507999999999996</v>
      </c>
      <c r="D4443" t="str">
        <v>Deutsche Börse</v>
      </c>
      <c r="E4443" t="str">
        <v>XETRA</v>
      </c>
      <c r="F4443" t="str">
        <v>etf</v>
      </c>
      <c r="G4443" t="e" cm="1" vm="1">
        <f t="array" ref="G4443">_xldudf_FMP_ETFINFORMATION($A4443,"assetClass")</f>
        <v>#VALUE!</v>
      </c>
    </row>
    <row r="4444" spans="1:7" x14ac:dyDescent="0.6">
      <c r="A4444" t="str">
        <v>DFSU</v>
      </c>
      <c r="B4444" t="str">
        <v>Dimensional US Sustainability Core 1 ETF</v>
      </c>
      <c r="C4444">
        <v>38.29</v>
      </c>
      <c r="D4444" t="str">
        <v>New York Stock Exchange Arca</v>
      </c>
      <c r="E4444" t="str">
        <v>AMEX</v>
      </c>
      <c r="F4444" t="str">
        <v>etf</v>
      </c>
      <c r="G4444" t="e" cm="1" vm="1">
        <f t="array" ref="G4444">_xldudf_FMP_ETFINFORMATION($A4444,"assetClass")</f>
        <v>#VALUE!</v>
      </c>
    </row>
    <row r="4445" spans="1:7" x14ac:dyDescent="0.6">
      <c r="A4445" t="str">
        <v>MGB.TO</v>
      </c>
      <c r="B4445" t="str">
        <v>Mackenzie Core Plus Global Fixed Income ETF</v>
      </c>
      <c r="C4445">
        <v>15.89</v>
      </c>
      <c r="D4445" t="str">
        <v>Toronto Stock Exchange</v>
      </c>
      <c r="E4445" t="str">
        <v>TSX</v>
      </c>
      <c r="F4445" t="str">
        <v>etf</v>
      </c>
      <c r="G4445" t="e" cm="1" vm="1">
        <f t="array" ref="G4445">_xldudf_FMP_ETFINFORMATION($A4445,"assetClass")</f>
        <v>#VALUE!</v>
      </c>
    </row>
    <row r="4446" spans="1:7" x14ac:dyDescent="0.6">
      <c r="A4446" t="str">
        <v>SEML.L</v>
      </c>
      <c r="B4446" t="str">
        <v>iShares J.P. Morgan EM Local Govt Bond UCITS ETF</v>
      </c>
      <c r="C4446">
        <v>33.69</v>
      </c>
      <c r="D4446" t="str">
        <v>London Stock Exchange</v>
      </c>
      <c r="E4446" t="str">
        <v>LSE</v>
      </c>
      <c r="F4446" t="str">
        <v>etf</v>
      </c>
      <c r="G4446" t="e" cm="1" vm="1">
        <f t="array" ref="G4446">_xldudf_FMP_ETFINFORMATION($A4446,"assetClass")</f>
        <v>#VALUE!</v>
      </c>
    </row>
    <row r="4447" spans="1:7" x14ac:dyDescent="0.6">
      <c r="A4447" t="str">
        <v>TNOW.PA</v>
      </c>
      <c r="B4447" t="str">
        <v>Lyxor MSCI World Information Technology TR UCITS ETF</v>
      </c>
      <c r="C4447">
        <v>802.6</v>
      </c>
      <c r="D4447" t="str">
        <v>Euronext Paris</v>
      </c>
      <c r="E4447" t="str">
        <v>PAR</v>
      </c>
      <c r="F4447" t="str">
        <v>etf</v>
      </c>
      <c r="G4447" t="e" cm="1" vm="1">
        <f t="array" ref="G4447">_xldudf_FMP_ETFINFORMATION($A4447,"assetClass")</f>
        <v>#VALUE!</v>
      </c>
    </row>
    <row r="4448" spans="1:7" x14ac:dyDescent="0.6">
      <c r="A4448" t="str">
        <v>540K.DE</v>
      </c>
      <c r="B4448" t="str">
        <v>Amundi ETF MSCI UK UCITS ETF</v>
      </c>
      <c r="C4448">
        <v>235.3</v>
      </c>
      <c r="D4448" t="str">
        <v>Deutsche Börse</v>
      </c>
      <c r="E4448" t="str">
        <v>XETRA</v>
      </c>
      <c r="F4448" t="str">
        <v>etf</v>
      </c>
      <c r="G4448" t="e" cm="1" vm="1">
        <f t="array" ref="G4448">_xldudf_FMP_ETFINFORMATION($A4448,"assetClass")</f>
        <v>#VALUE!</v>
      </c>
    </row>
    <row r="4449" spans="1:7" x14ac:dyDescent="0.6">
      <c r="A4449" t="str">
        <v>VUKG.L</v>
      </c>
      <c r="B4449" t="str">
        <v>Vanguard Funds Public Limited Company - Vanguard FTSE 100 UCITS ETF</v>
      </c>
      <c r="C4449">
        <v>46.05</v>
      </c>
      <c r="D4449" t="str">
        <v>London Stock Exchange</v>
      </c>
      <c r="E4449" t="str">
        <v>LSE</v>
      </c>
      <c r="F4449" t="str">
        <v>etf</v>
      </c>
      <c r="G4449" t="e" cm="1" vm="1">
        <f t="array" ref="G4449">_xldudf_FMP_ETFINFORMATION($A4449,"assetClass")</f>
        <v>#VALUE!</v>
      </c>
    </row>
    <row r="4450" spans="1:7" x14ac:dyDescent="0.6">
      <c r="A4450" t="str">
        <v>INRE.PA</v>
      </c>
      <c r="B4450" t="str">
        <v>iShares Global Clean Energy UCITS ETF USD (Acc)</v>
      </c>
      <c r="C4450">
        <v>16.649999999999999</v>
      </c>
      <c r="D4450" t="str">
        <v>Euronext Paris</v>
      </c>
      <c r="E4450" t="str">
        <v>PAR</v>
      </c>
      <c r="F4450" t="str">
        <v>etf</v>
      </c>
      <c r="G4450" t="e" cm="1" vm="1">
        <f t="array" ref="G4450">_xldudf_FMP_ETFINFORMATION($A4450,"assetClass")</f>
        <v>#VALUE!</v>
      </c>
    </row>
    <row r="4451" spans="1:7" x14ac:dyDescent="0.6">
      <c r="A4451" t="str">
        <v>226490.KS</v>
      </c>
      <c r="B4451" t="str">
        <v>Samsung KODEX KOSPI ETF</v>
      </c>
      <c r="C4451">
        <v>29765</v>
      </c>
      <c r="D4451" t="str">
        <v>Korea Exchange</v>
      </c>
      <c r="E4451" t="str">
        <v>KSC</v>
      </c>
      <c r="F4451" t="str">
        <v>etf</v>
      </c>
      <c r="G4451" t="e" cm="1" vm="1">
        <f t="array" ref="G4451">_xldudf_FMP_ETFINFORMATION($A4451,"assetClass")</f>
        <v>#VALUE!</v>
      </c>
    </row>
    <row r="4452" spans="1:7" x14ac:dyDescent="0.6">
      <c r="A4452" t="str">
        <v>SEEU.MI</v>
      </c>
      <c r="B4452" t="str">
        <v>WisdomTree Short SEK Long EUR</v>
      </c>
      <c r="C4452">
        <v>45.45</v>
      </c>
      <c r="D4452" t="str">
        <v>Italian Stock Exchange</v>
      </c>
      <c r="E4452" t="str">
        <v>MIL</v>
      </c>
      <c r="F4452" t="str">
        <v>etf</v>
      </c>
      <c r="G4452" t="e" cm="1" vm="1">
        <f t="array" ref="G4452">_xldudf_FMP_ETFINFORMATION($A4452,"assetClass")</f>
        <v>#VALUE!</v>
      </c>
    </row>
    <row r="4453" spans="1:7" x14ac:dyDescent="0.6">
      <c r="A4453" t="str">
        <v>EHF1.DE</v>
      </c>
      <c r="B4453" t="str">
        <v>Amundi Index Solutions - Amundi MSCI Europe High Dividend Factor</v>
      </c>
      <c r="C4453">
        <v>203.3</v>
      </c>
      <c r="D4453" t="str">
        <v>Deutsche Börse</v>
      </c>
      <c r="E4453" t="str">
        <v>XETRA</v>
      </c>
      <c r="F4453" t="str">
        <v>etf</v>
      </c>
      <c r="G4453" t="e" cm="1" vm="1">
        <f t="array" ref="G4453">_xldudf_FMP_ETFINFORMATION($A4453,"assetClass")</f>
        <v>#VALUE!</v>
      </c>
    </row>
    <row r="4454" spans="1:7" x14ac:dyDescent="0.6">
      <c r="A4454" t="str">
        <v>TAPR</v>
      </c>
      <c r="B4454" t="str">
        <v>Barclays Inverse US Treasury Composite ETN</v>
      </c>
      <c r="C4454">
        <v>93.01</v>
      </c>
      <c r="D4454" t="str">
        <v>Cboe US</v>
      </c>
      <c r="E4454" t="str">
        <v>CBOE</v>
      </c>
      <c r="F4454" t="str">
        <v>etf</v>
      </c>
      <c r="G4454" t="e" cm="1" vm="1">
        <f t="array" ref="G4454">_xldudf_FMP_ETFINFORMATION($A4454,"assetClass")</f>
        <v>#VALUE!</v>
      </c>
    </row>
    <row r="4455" spans="1:7" x14ac:dyDescent="0.6">
      <c r="A4455" t="str">
        <v>VGEA.DE</v>
      </c>
      <c r="B4455" t="str">
        <v>Vanguard EUR Eurozone Government Bond UCITS ETF</v>
      </c>
      <c r="C4455">
        <v>24.056999999999999</v>
      </c>
      <c r="D4455" t="str">
        <v>Deutsche Börse</v>
      </c>
      <c r="E4455" t="str">
        <v>XETRA</v>
      </c>
      <c r="F4455" t="str">
        <v>etf</v>
      </c>
      <c r="G4455" t="e" cm="1" vm="1">
        <f t="array" ref="G4455">_xldudf_FMP_ETFINFORMATION($A4455,"assetClass")</f>
        <v>#VALUE!</v>
      </c>
    </row>
    <row r="4456" spans="1:7" x14ac:dyDescent="0.6">
      <c r="A4456" t="str">
        <v>PBSM</v>
      </c>
      <c r="B4456" t="str">
        <v>Invesco PureBeta MSCI USA Small Cap ETF</v>
      </c>
      <c r="C4456">
        <v>31.915199999999999</v>
      </c>
      <c r="D4456" t="str">
        <v>Cboe US</v>
      </c>
      <c r="E4456" t="str">
        <v>CBOE</v>
      </c>
      <c r="F4456" t="str">
        <v>etf</v>
      </c>
      <c r="G4456" t="e" cm="1" vm="1">
        <f t="array" ref="G4456">_xldudf_FMP_ETFINFORMATION($A4456,"assetClass")</f>
        <v>#VALUE!</v>
      </c>
    </row>
    <row r="4457" spans="1:7" x14ac:dyDescent="0.6">
      <c r="A4457" t="str">
        <v>3FBE.L</v>
      </c>
      <c r="B4457" t="str">
        <v>Leverage Shares 3x Facebook ETC</v>
      </c>
      <c r="C4457">
        <v>9.0924999999999994</v>
      </c>
      <c r="D4457" t="str">
        <v>London Stock Exchange</v>
      </c>
      <c r="E4457" t="str">
        <v>LSE</v>
      </c>
      <c r="F4457" t="str">
        <v>etf</v>
      </c>
      <c r="G4457" t="e" cm="1" vm="1">
        <f t="array" ref="G4457">_xldudf_FMP_ETFINFORMATION($A4457,"assetClass")</f>
        <v>#VALUE!</v>
      </c>
    </row>
    <row r="4458" spans="1:7" x14ac:dyDescent="0.6">
      <c r="A4458" t="str">
        <v>BCHN.MI</v>
      </c>
      <c r="B4458" t="str">
        <v>Invesco CoinShares Global Blockchain UCITS ETF</v>
      </c>
      <c r="C4458">
        <v>108.09</v>
      </c>
      <c r="D4458" t="str">
        <v>Italian Stock Exchange</v>
      </c>
      <c r="E4458" t="str">
        <v>MIL</v>
      </c>
      <c r="F4458" t="str">
        <v>etf</v>
      </c>
      <c r="G4458" t="e" cm="1" vm="1">
        <f t="array" ref="G4458">_xldudf_FMP_ETFINFORMATION($A4458,"assetClass")</f>
        <v>#VALUE!</v>
      </c>
    </row>
    <row r="4459" spans="1:7" x14ac:dyDescent="0.6">
      <c r="A4459" t="str">
        <v>IEUX.L</v>
      </c>
      <c r="B4459" t="str">
        <v>iShares MSCI Europe ex-UK UCITS ETF</v>
      </c>
      <c r="C4459">
        <v>4044</v>
      </c>
      <c r="D4459" t="str">
        <v>London Stock Exchange</v>
      </c>
      <c r="E4459" t="str">
        <v>LSE</v>
      </c>
      <c r="F4459" t="str">
        <v>etf</v>
      </c>
      <c r="G4459" t="e" cm="1" vm="1">
        <f t="array" ref="G4459">_xldudf_FMP_ETFINFORMATION($A4459,"assetClass")</f>
        <v>#VALUE!</v>
      </c>
    </row>
    <row r="4460" spans="1:7" x14ac:dyDescent="0.6">
      <c r="A4460" t="str">
        <v>VFSAX</v>
      </c>
      <c r="B4460" t="str">
        <v>Vanguard FTSE All-World ex-US Small-Cap Index Fund Admiral Shares</v>
      </c>
      <c r="C4460">
        <v>32.49</v>
      </c>
      <c r="D4460" t="str">
        <v>NASDAQ</v>
      </c>
      <c r="E4460" t="str">
        <v>NASDAQ</v>
      </c>
      <c r="F4460" t="str">
        <v>etf</v>
      </c>
      <c r="G4460" t="e" cm="1" vm="1">
        <f t="array" ref="G4460">_xldudf_FMP_ETFINFORMATION($A4460,"assetClass")</f>
        <v>#VALUE!</v>
      </c>
    </row>
    <row r="4461" spans="1:7" x14ac:dyDescent="0.6">
      <c r="A4461" t="str">
        <v>SYBN.DE</v>
      </c>
      <c r="B4461" t="str">
        <v>SPDR Bloomberg 10+ Year U.S. Corporate Bond UCITS ETF</v>
      </c>
      <c r="C4461">
        <v>22.850999999999999</v>
      </c>
      <c r="D4461" t="str">
        <v>Deutsche Börse</v>
      </c>
      <c r="E4461" t="str">
        <v>XETRA</v>
      </c>
      <c r="F4461" t="str">
        <v>etf</v>
      </c>
      <c r="G4461" t="e" cm="1" vm="1">
        <f t="array" ref="G4461">_xldudf_FMP_ETFINFORMATION($A4461,"assetClass")</f>
        <v>#VALUE!</v>
      </c>
    </row>
    <row r="4462" spans="1:7" x14ac:dyDescent="0.6">
      <c r="A4462" t="str">
        <v>SMLN.DE</v>
      </c>
      <c r="B4462" t="str">
        <v>Invesco JPX-Nikkei 400 UCITS ETF</v>
      </c>
      <c r="C4462">
        <v>185.94</v>
      </c>
      <c r="D4462" t="str">
        <v>Deutsche Börse</v>
      </c>
      <c r="E4462" t="str">
        <v>XETRA</v>
      </c>
      <c r="F4462" t="str">
        <v>etf</v>
      </c>
      <c r="G4462" t="e" cm="1" vm="1">
        <f t="array" ref="G4462">_xldudf_FMP_ETFINFORMATION($A4462,"assetClass")</f>
        <v>#VALUE!</v>
      </c>
    </row>
    <row r="4463" spans="1:7" x14ac:dyDescent="0.6">
      <c r="A4463" t="str">
        <v>FDIU.L</v>
      </c>
      <c r="B4463" t="str">
        <v>First Trust Dow Jones International Internet ETF</v>
      </c>
      <c r="C4463">
        <v>21.864999999999998</v>
      </c>
      <c r="D4463" t="str">
        <v>London Stock Exchange</v>
      </c>
      <c r="E4463" t="str">
        <v>LSE</v>
      </c>
      <c r="F4463" t="str">
        <v>etf</v>
      </c>
      <c r="G4463" t="e" cm="1" vm="1">
        <f t="array" ref="G4463">_xldudf_FMP_ETFINFORMATION($A4463,"assetClass")</f>
        <v>#VALUE!</v>
      </c>
    </row>
    <row r="4464" spans="1:7" x14ac:dyDescent="0.6">
      <c r="A4464" t="str">
        <v>DEMV.L</v>
      </c>
      <c r="B4464" t="str">
        <v>Ossiam Lux - Ossiam Emerging Markets Minimum Variance NR</v>
      </c>
      <c r="C4464">
        <v>110.74</v>
      </c>
      <c r="D4464" t="str">
        <v>London Stock Exchange</v>
      </c>
      <c r="E4464" t="str">
        <v>LSE</v>
      </c>
      <c r="F4464" t="str">
        <v>etf</v>
      </c>
      <c r="G4464" t="e" cm="1" vm="1">
        <f t="array" ref="G4464">_xldudf_FMP_ETFINFORMATION($A4464,"assetClass")</f>
        <v>#VALUE!</v>
      </c>
    </row>
    <row r="4465" spans="1:7" x14ac:dyDescent="0.6">
      <c r="A4465" t="str">
        <v>QEM.TO</v>
      </c>
      <c r="B4465" t="str">
        <v>AGFiQ Emerging Markets Equity ETF</v>
      </c>
      <c r="C4465">
        <v>24.44</v>
      </c>
      <c r="D4465" t="str">
        <v>Toronto Stock Exchange</v>
      </c>
      <c r="E4465" t="str">
        <v>TSX</v>
      </c>
      <c r="F4465" t="str">
        <v>etf</v>
      </c>
      <c r="G4465" t="e" cm="1" vm="1">
        <f t="array" ref="G4465">_xldudf_FMP_ETFINFORMATION($A4465,"assetClass")</f>
        <v>#VALUE!</v>
      </c>
    </row>
    <row r="4466" spans="1:7" x14ac:dyDescent="0.6">
      <c r="A4466" t="str">
        <v>PMMF</v>
      </c>
      <c r="B4466" t="str">
        <v>iShares Prime Money Market ETF</v>
      </c>
      <c r="C4466">
        <v>100.27</v>
      </c>
      <c r="D4466" t="str">
        <v>New York Stock Exchange Arca</v>
      </c>
      <c r="E4466" t="str">
        <v>AMEX</v>
      </c>
      <c r="F4466" t="str">
        <v>etf</v>
      </c>
      <c r="G4466" t="e" cm="1" vm="1">
        <f t="array" ref="G4466">_xldudf_FMP_ETFINFORMATION($A4466,"assetClass")</f>
        <v>#VALUE!</v>
      </c>
    </row>
    <row r="4467" spans="1:7" x14ac:dyDescent="0.6">
      <c r="A4467" t="str">
        <v>IPIR.MI</v>
      </c>
      <c r="B4467" t="str">
        <v>iShares VII PLC - iShares FTSE Italia Mid-Small Cap UCITS ETF</v>
      </c>
      <c r="C4467">
        <v>6.7939999999999996</v>
      </c>
      <c r="D4467" t="str">
        <v>Italian Stock Exchange</v>
      </c>
      <c r="E4467" t="str">
        <v>MIL</v>
      </c>
      <c r="F4467" t="str">
        <v>etf</v>
      </c>
      <c r="G4467" t="e" cm="1" vm="1">
        <f t="array" ref="G4467">_xldudf_FMP_ETFINFORMATION($A4467,"assetClass")</f>
        <v>#VALUE!</v>
      </c>
    </row>
    <row r="4468" spans="1:7" x14ac:dyDescent="0.6">
      <c r="A4468" t="str">
        <v>BRLN</v>
      </c>
      <c r="B4468" t="str">
        <v>BlackRock Floating Rate Loan ETF</v>
      </c>
      <c r="C4468">
        <v>51.87</v>
      </c>
      <c r="D4468" t="str">
        <v>Cboe US</v>
      </c>
      <c r="E4468" t="str">
        <v>CBOE</v>
      </c>
      <c r="F4468" t="str">
        <v>etf</v>
      </c>
      <c r="G4468" t="e" cm="1" vm="1">
        <f t="array" ref="G4468">_xldudf_FMP_ETFINFORMATION($A4468,"assetClass")</f>
        <v>#VALUE!</v>
      </c>
    </row>
    <row r="4469" spans="1:7" x14ac:dyDescent="0.6">
      <c r="A4469" t="str">
        <v>DX2K.DE</v>
      </c>
      <c r="B4469" t="str">
        <v>Xtrackers FTSE 100 Short Daily Swap UCITS ETF</v>
      </c>
      <c r="C4469">
        <v>3.3639999999999999</v>
      </c>
      <c r="D4469" t="str">
        <v>Deutsche Börse</v>
      </c>
      <c r="E4469" t="str">
        <v>XETRA</v>
      </c>
      <c r="F4469" t="str">
        <v>etf</v>
      </c>
      <c r="G4469" t="e" cm="1" vm="1">
        <f t="array" ref="G4469">_xldudf_FMP_ETFINFORMATION($A4469,"assetClass")</f>
        <v>#VALUE!</v>
      </c>
    </row>
    <row r="4470" spans="1:7" x14ac:dyDescent="0.6">
      <c r="A4470" t="str">
        <v>AMZ2.L</v>
      </c>
      <c r="B4470" t="str">
        <v>Leverage Shares 2x Amazon ETC A</v>
      </c>
      <c r="C4470">
        <v>74.8</v>
      </c>
      <c r="D4470" t="str">
        <v>London Stock Exchange</v>
      </c>
      <c r="E4470" t="str">
        <v>LSE</v>
      </c>
      <c r="F4470" t="str">
        <v>etf</v>
      </c>
      <c r="G4470" t="e" cm="1" vm="1">
        <f t="array" ref="G4470">_xldudf_FMP_ETFINFORMATION($A4470,"assetClass")</f>
        <v>#VALUE!</v>
      </c>
    </row>
    <row r="4471" spans="1:7" x14ac:dyDescent="0.6">
      <c r="A4471" t="str">
        <v>292730.KS</v>
      </c>
      <c r="B4471" t="str">
        <v>Hi Focus KRX300 ETF</v>
      </c>
      <c r="C4471">
        <v>18945</v>
      </c>
      <c r="D4471" t="str">
        <v>Korea Exchange</v>
      </c>
      <c r="E4471" t="str">
        <v>KSC</v>
      </c>
      <c r="F4471" t="str">
        <v>etf</v>
      </c>
      <c r="G4471" t="e" cm="1" vm="1">
        <f t="array" ref="G4471">_xldudf_FMP_ETFINFORMATION($A4471,"assetClass")</f>
        <v>#VALUE!</v>
      </c>
    </row>
    <row r="4472" spans="1:7" x14ac:dyDescent="0.6">
      <c r="A4472" t="str">
        <v>QRE.AX</v>
      </c>
      <c r="B4472" t="str">
        <v>BetaShares Australian Resources Sector ETF</v>
      </c>
      <c r="C4472">
        <v>6.94</v>
      </c>
      <c r="D4472" t="str">
        <v>Australian Securities Exchange</v>
      </c>
      <c r="E4472" t="str">
        <v>ASX</v>
      </c>
      <c r="F4472" t="str">
        <v>etf</v>
      </c>
      <c r="G4472" t="e" cm="1" vm="1">
        <f t="array" ref="G4472">_xldudf_FMP_ETFINFORMATION($A4472,"assetClass")</f>
        <v>#VALUE!</v>
      </c>
    </row>
    <row r="4473" spans="1:7" x14ac:dyDescent="0.6">
      <c r="A4473" t="str">
        <v>TIGB.L</v>
      </c>
      <c r="B4473" t="str">
        <v>Invesco US Treasury Bond 0-1 Year UCITS ETF</v>
      </c>
      <c r="C4473">
        <v>3967</v>
      </c>
      <c r="D4473" t="str">
        <v>London Stock Exchange</v>
      </c>
      <c r="E4473" t="str">
        <v>LSE</v>
      </c>
      <c r="F4473" t="str">
        <v>etf</v>
      </c>
      <c r="G4473" t="e" cm="1" vm="1">
        <f t="array" ref="G4473">_xldudf_FMP_ETFINFORMATION($A4473,"assetClass")</f>
        <v>#VALUE!</v>
      </c>
    </row>
    <row r="4474" spans="1:7" x14ac:dyDescent="0.6">
      <c r="A4474" t="str">
        <v>BSML</v>
      </c>
      <c r="B4474" t="str">
        <v>Invesco Exchange-Traded Self-Indexed Fund Trust - Invesco BulletShares 2021 Municipal Bond ETF</v>
      </c>
      <c r="C4474">
        <v>25.195</v>
      </c>
      <c r="D4474" t="str">
        <v>NASDAQ Global Market</v>
      </c>
      <c r="E4474" t="str">
        <v>NASDAQ</v>
      </c>
      <c r="F4474" t="str">
        <v>etf</v>
      </c>
      <c r="G4474" t="e" cm="1" vm="1">
        <f t="array" ref="G4474">_xldudf_FMP_ETFINFORMATION($A4474,"assetClass")</f>
        <v>#VALUE!</v>
      </c>
    </row>
    <row r="4475" spans="1:7" x14ac:dyDescent="0.6">
      <c r="A4475" t="str">
        <v>EDZ</v>
      </c>
      <c r="B4475" t="str">
        <v>Direxion Daily MSCI Emerging Markets Bear 3X Shares</v>
      </c>
      <c r="C4475">
        <v>5.77</v>
      </c>
      <c r="D4475" t="str">
        <v>New York Stock Exchange Arca</v>
      </c>
      <c r="E4475" t="str">
        <v>AMEX</v>
      </c>
      <c r="F4475" t="str">
        <v>etf</v>
      </c>
      <c r="G4475" t="e" cm="1" vm="1">
        <f t="array" ref="G4475">_xldudf_FMP_ETFINFORMATION($A4475,"assetClass")</f>
        <v>#VALUE!</v>
      </c>
    </row>
    <row r="4476" spans="1:7" x14ac:dyDescent="0.6">
      <c r="A4476" t="str">
        <v>C029.DE</v>
      </c>
      <c r="B4476" t="str">
        <v>Lyxor SPI UCITS ETF</v>
      </c>
      <c r="C4476">
        <v>114.94</v>
      </c>
      <c r="D4476" t="str">
        <v>Deutsche Börse</v>
      </c>
      <c r="E4476" t="str">
        <v>XETRA</v>
      </c>
      <c r="F4476" t="str">
        <v>etf</v>
      </c>
      <c r="G4476" t="e" cm="1" vm="1">
        <f t="array" ref="G4476">_xldudf_FMP_ETFINFORMATION($A4476,"assetClass")</f>
        <v>#VALUE!</v>
      </c>
    </row>
    <row r="4477" spans="1:7" x14ac:dyDescent="0.6">
      <c r="A4477" t="str">
        <v>MOM50.BO</v>
      </c>
      <c r="B4477" t="str">
        <v>Motilal Oswal M50 ETF</v>
      </c>
      <c r="C4477">
        <v>257.86</v>
      </c>
      <c r="D4477" t="str">
        <v>Bombay Stock Exchange</v>
      </c>
      <c r="E4477" t="str">
        <v>BSE</v>
      </c>
      <c r="F4477" t="str">
        <v>etf</v>
      </c>
      <c r="G4477" t="e" cm="1" vm="1">
        <f t="array" ref="G4477">_xldudf_FMP_ETFINFORMATION($A4477,"assetClass")</f>
        <v>#VALUE!</v>
      </c>
    </row>
    <row r="4478" spans="1:7" x14ac:dyDescent="0.6">
      <c r="A4478" t="str">
        <v>MORL</v>
      </c>
      <c r="B4478" t="str">
        <v>UBS ETRACS Monthly Pay 2xLeveraged Mortgage REIT ETN</v>
      </c>
      <c r="C4478">
        <v>0.2389</v>
      </c>
      <c r="D4478" t="str">
        <v>New York Stock Exchange Arca</v>
      </c>
      <c r="E4478" t="str">
        <v>AMEX</v>
      </c>
      <c r="F4478" t="str">
        <v>etf</v>
      </c>
      <c r="G4478" t="e" cm="1" vm="1">
        <f t="array" ref="G4478">_xldudf_FMP_ETFINFORMATION($A4478,"assetClass")</f>
        <v>#VALUE!</v>
      </c>
    </row>
    <row r="4479" spans="1:7" x14ac:dyDescent="0.6">
      <c r="A4479" t="str">
        <v>MWRD.MI</v>
      </c>
      <c r="B4479" t="str">
        <v>Amundi Index Solutions - Amundi Index MSCI World UCITS ETF DR</v>
      </c>
      <c r="C4479">
        <v>124.09</v>
      </c>
      <c r="D4479" t="str">
        <v>Italian Stock Exchange</v>
      </c>
      <c r="E4479" t="str">
        <v>MIL</v>
      </c>
      <c r="F4479" t="str">
        <v>etf</v>
      </c>
      <c r="G4479" t="e" cm="1" vm="1">
        <f t="array" ref="G4479">_xldudf_FMP_ETFINFORMATION($A4479,"assetClass")</f>
        <v>#VALUE!</v>
      </c>
    </row>
    <row r="4480" spans="1:7" x14ac:dyDescent="0.6">
      <c r="A4480" t="str">
        <v>XSDX.L</v>
      </c>
      <c r="B4480" t="str">
        <v>Xtrackers ShortDAX Daily Swap UCITS ETF</v>
      </c>
      <c r="C4480">
        <v>818.05499999999995</v>
      </c>
      <c r="D4480" t="str">
        <v>London Stock Exchange</v>
      </c>
      <c r="E4480" t="str">
        <v>LSE</v>
      </c>
      <c r="F4480" t="str">
        <v>etf</v>
      </c>
      <c r="G4480" t="e" cm="1" vm="1">
        <f t="array" ref="G4480">_xldudf_FMP_ETFINFORMATION($A4480,"assetClass")</f>
        <v>#VALUE!</v>
      </c>
    </row>
    <row r="4481" spans="1:7" x14ac:dyDescent="0.6">
      <c r="A4481" t="str">
        <v>CSH</v>
      </c>
      <c r="B4481" t="str">
        <v>Morgan Creek-Exos Active SPAC Arbitrage ETF</v>
      </c>
      <c r="C4481">
        <v>25.625</v>
      </c>
      <c r="D4481" t="str">
        <v>New York Stock Exchange Arca</v>
      </c>
      <c r="E4481" t="str">
        <v>AMEX</v>
      </c>
      <c r="F4481" t="str">
        <v>etf</v>
      </c>
      <c r="G4481" t="e" cm="1" vm="1">
        <f t="array" ref="G4481">_xldudf_FMP_ETFINFORMATION($A4481,"assetClass")</f>
        <v>#VALUE!</v>
      </c>
    </row>
    <row r="4482" spans="1:7" x14ac:dyDescent="0.6">
      <c r="A4482" t="str">
        <v>PSB.TO</v>
      </c>
      <c r="B4482" t="str">
        <v>Invesco 1-5 Year Laddered Investment Grade Corporate Bond Index ETF</v>
      </c>
      <c r="C4482">
        <v>17.98</v>
      </c>
      <c r="D4482" t="str">
        <v>Toronto Stock Exchange</v>
      </c>
      <c r="E4482" t="str">
        <v>TSX</v>
      </c>
      <c r="F4482" t="str">
        <v>etf</v>
      </c>
      <c r="G4482" t="e" cm="1" vm="1">
        <f t="array" ref="G4482">_xldudf_FMP_ETFINFORMATION($A4482,"assetClass")</f>
        <v>#VALUE!</v>
      </c>
    </row>
    <row r="4483" spans="1:7" x14ac:dyDescent="0.6">
      <c r="A4483" t="str">
        <v>EGRI.PA</v>
      </c>
      <c r="B4483" t="str">
        <v>Amundi Index Solutions - Amundi Index Euro AGG SRI</v>
      </c>
      <c r="C4483">
        <v>45.695</v>
      </c>
      <c r="D4483" t="str">
        <v>Euronext Paris</v>
      </c>
      <c r="E4483" t="str">
        <v>PAR</v>
      </c>
      <c r="F4483" t="str">
        <v>etf</v>
      </c>
      <c r="G4483" t="e" cm="1" vm="1">
        <f t="array" ref="G4483">_xldudf_FMP_ETFINFORMATION($A4483,"assetClass")</f>
        <v>#VALUE!</v>
      </c>
    </row>
    <row r="4484" spans="1:7" x14ac:dyDescent="0.6">
      <c r="A4484" t="str">
        <v>NCPB</v>
      </c>
      <c r="B4484" t="str">
        <v>Nuveen Core Plus Bond ETF</v>
      </c>
      <c r="C4484">
        <v>24.8</v>
      </c>
      <c r="D4484" t="str">
        <v>NASDAQ</v>
      </c>
      <c r="E4484" t="str">
        <v>NASDAQ</v>
      </c>
      <c r="F4484" t="str">
        <v>etf</v>
      </c>
      <c r="G4484" t="e" cm="1" vm="1">
        <f t="array" ref="G4484">_xldudf_FMP_ETFINFORMATION($A4484,"assetClass")</f>
        <v>#VALUE!</v>
      </c>
    </row>
    <row r="4485" spans="1:7" x14ac:dyDescent="0.6">
      <c r="A4485" t="str">
        <v>WMVG.L</v>
      </c>
      <c r="B4485" t="str">
        <v>iShares Edge MSCI World Minimum Volatility UCITS ETF GBP Hedged (Acc)</v>
      </c>
      <c r="C4485">
        <v>7.7529399999999997</v>
      </c>
      <c r="D4485" t="str">
        <v>London Stock Exchange</v>
      </c>
      <c r="E4485" t="str">
        <v>LSE</v>
      </c>
      <c r="F4485" t="str">
        <v>etf</v>
      </c>
      <c r="G4485" t="e" cm="1" vm="1">
        <f t="array" ref="G4485">_xldudf_FMP_ETFINFORMATION($A4485,"assetClass")</f>
        <v>#VALUE!</v>
      </c>
    </row>
    <row r="4486" spans="1:7" x14ac:dyDescent="0.6">
      <c r="A4486" t="str">
        <v>SYLD</v>
      </c>
      <c r="B4486" t="str">
        <v>Cambria Shareholder Yield ETF</v>
      </c>
      <c r="C4486">
        <v>64.58</v>
      </c>
      <c r="D4486" t="str">
        <v>New York Stock Exchange Arca</v>
      </c>
      <c r="E4486" t="str">
        <v>AMEX</v>
      </c>
      <c r="F4486" t="str">
        <v>etf</v>
      </c>
      <c r="G4486" t="e" cm="1" vm="1">
        <f t="array" ref="G4486">_xldudf_FMP_ETFINFORMATION($A4486,"assetClass")</f>
        <v>#VALUE!</v>
      </c>
    </row>
    <row r="4487" spans="1:7" x14ac:dyDescent="0.6">
      <c r="A4487" t="str">
        <v>OBTC</v>
      </c>
      <c r="B4487" t="str">
        <v>Osprey Bitcoin Trust</v>
      </c>
      <c r="C4487">
        <v>30.99</v>
      </c>
      <c r="D4487" t="str">
        <v>Other OTC</v>
      </c>
      <c r="E4487" t="str">
        <v>OTC</v>
      </c>
      <c r="F4487" t="str">
        <v>etf</v>
      </c>
      <c r="G4487" t="e" cm="1" vm="1">
        <f t="array" ref="G4487">_xldudf_FMP_ETFINFORMATION($A4487,"assetClass")</f>
        <v>#VALUE!</v>
      </c>
    </row>
    <row r="4488" spans="1:7" x14ac:dyDescent="0.6">
      <c r="A4488" t="str">
        <v>TBFC</v>
      </c>
      <c r="B4488" t="str">
        <v>The Brinsmere Fund - Conservative ETF</v>
      </c>
      <c r="C4488">
        <v>26.703499999999998</v>
      </c>
      <c r="D4488" t="str">
        <v>New York Stock Exchange Arca</v>
      </c>
      <c r="E4488" t="str">
        <v>AMEX</v>
      </c>
      <c r="F4488" t="str">
        <v>etf</v>
      </c>
      <c r="G4488" t="e" cm="1" vm="1">
        <f t="array" ref="G4488">_xldudf_FMP_ETFINFORMATION($A4488,"assetClass")</f>
        <v>#VALUE!</v>
      </c>
    </row>
    <row r="4489" spans="1:7" x14ac:dyDescent="0.6">
      <c r="A4489" t="str">
        <v>CG1.L</v>
      </c>
      <c r="B4489" t="str">
        <v>Amundi ETF DAX UCITS ETF DR</v>
      </c>
      <c r="C4489">
        <v>33116.25</v>
      </c>
      <c r="D4489" t="str">
        <v>London Stock Exchange</v>
      </c>
      <c r="E4489" t="str">
        <v>LSE</v>
      </c>
      <c r="F4489" t="str">
        <v>etf</v>
      </c>
      <c r="G4489" t="e" cm="1" vm="1">
        <f t="array" ref="G4489">_xldudf_FMP_ETFINFORMATION($A4489,"assetClass")</f>
        <v>#VALUE!</v>
      </c>
    </row>
    <row r="4490" spans="1:7" x14ac:dyDescent="0.6">
      <c r="A4490" t="str">
        <v>SUES.L</v>
      </c>
      <c r="B4490" t="str">
        <v>iShares MSCI EM SRI UCITS ETF</v>
      </c>
      <c r="C4490">
        <v>607.29999999999995</v>
      </c>
      <c r="D4490" t="str">
        <v>London Stock Exchange</v>
      </c>
      <c r="E4490" t="str">
        <v>LSE</v>
      </c>
      <c r="F4490" t="str">
        <v>etf</v>
      </c>
      <c r="G4490" t="e" cm="1" vm="1">
        <f t="array" ref="G4490">_xldudf_FMP_ETFINFORMATION($A4490,"assetClass")</f>
        <v>#VALUE!</v>
      </c>
    </row>
    <row r="4491" spans="1:7" x14ac:dyDescent="0.6">
      <c r="A4491" t="str">
        <v>ADZ</v>
      </c>
      <c r="B4491" t="str">
        <v>DB Agriculture Short ETN</v>
      </c>
      <c r="C4491">
        <v>37</v>
      </c>
      <c r="D4491" t="str">
        <v>New York Stock Exchange Arca</v>
      </c>
      <c r="E4491" t="str">
        <v>AMEX</v>
      </c>
      <c r="F4491" t="str">
        <v>etf</v>
      </c>
      <c r="G4491" t="e" cm="1" vm="1">
        <f t="array" ref="G4491">_xldudf_FMP_ETFINFORMATION($A4491,"assetClass")</f>
        <v>#VALUE!</v>
      </c>
    </row>
    <row r="4492" spans="1:7" x14ac:dyDescent="0.6">
      <c r="A4492" t="str">
        <v>EEWG.L</v>
      </c>
      <c r="B4492" t="str">
        <v>iShares MSCI World ESG Enhanced UCITS ETF</v>
      </c>
      <c r="C4492">
        <v>6.819</v>
      </c>
      <c r="D4492" t="str">
        <v>London Stock Exchange</v>
      </c>
      <c r="E4492" t="str">
        <v>LSE</v>
      </c>
      <c r="F4492" t="str">
        <v>etf</v>
      </c>
      <c r="G4492" t="e" cm="1" vm="1">
        <f t="array" ref="G4492">_xldudf_FMP_ETFINFORMATION($A4492,"assetClass")</f>
        <v>#VALUE!</v>
      </c>
    </row>
    <row r="4493" spans="1:7" x14ac:dyDescent="0.6">
      <c r="A4493" t="str">
        <v>GSIB</v>
      </c>
      <c r="B4493" t="str">
        <v>Themes Global Systemically Important Banks ETF</v>
      </c>
      <c r="C4493">
        <v>41.764200000000002</v>
      </c>
      <c r="D4493" t="str">
        <v>NASDAQ</v>
      </c>
      <c r="E4493" t="str">
        <v>NASDAQ</v>
      </c>
      <c r="F4493" t="str">
        <v>etf</v>
      </c>
      <c r="G4493" t="e" cm="1" vm="1">
        <f t="array" ref="G4493">_xldudf_FMP_ETFINFORMATION($A4493,"assetClass")</f>
        <v>#VALUE!</v>
      </c>
    </row>
    <row r="4494" spans="1:7" x14ac:dyDescent="0.6">
      <c r="A4494" t="str">
        <v>FEPI</v>
      </c>
      <c r="B4494" t="str">
        <v>REX FANG &amp; Innovation Equity Premium Income ETF</v>
      </c>
      <c r="C4494">
        <v>44.52</v>
      </c>
      <c r="D4494" t="str">
        <v>NASDAQ</v>
      </c>
      <c r="E4494" t="str">
        <v>NASDAQ</v>
      </c>
      <c r="F4494" t="str">
        <v>etf</v>
      </c>
      <c r="G4494" t="e" cm="1" vm="1">
        <f t="array" ref="G4494">_xldudf_FMP_ETFINFORMATION($A4494,"assetClass")</f>
        <v>#VALUE!</v>
      </c>
    </row>
    <row r="4495" spans="1:7" x14ac:dyDescent="0.6">
      <c r="A4495" t="str">
        <v>STSL.L</v>
      </c>
      <c r="B4495" t="str">
        <v>Leverage Shares -1x Tesla ETC</v>
      </c>
      <c r="C4495">
        <v>2475.9989999999998</v>
      </c>
      <c r="D4495" t="str">
        <v>London Stock Exchange</v>
      </c>
      <c r="E4495" t="str">
        <v>LSE</v>
      </c>
      <c r="F4495" t="str">
        <v>etf</v>
      </c>
      <c r="G4495" t="e" cm="1" vm="1">
        <f t="array" ref="G4495">_xldudf_FMP_ETFINFORMATION($A4495,"assetClass")</f>
        <v>#VALUE!</v>
      </c>
    </row>
    <row r="4496" spans="1:7" x14ac:dyDescent="0.6">
      <c r="A4496" t="str">
        <v>AT1.L</v>
      </c>
      <c r="B4496" t="str">
        <v>Invesco AT1 Capital Bond ETF</v>
      </c>
      <c r="C4496">
        <v>27.95</v>
      </c>
      <c r="D4496" t="str">
        <v>London Stock Exchange</v>
      </c>
      <c r="E4496" t="str">
        <v>LSE</v>
      </c>
      <c r="F4496" t="str">
        <v>etf</v>
      </c>
      <c r="G4496" t="e" cm="1" vm="1">
        <f t="array" ref="G4496">_xldudf_FMP_ETFINFORMATION($A4496,"assetClass")</f>
        <v>#VALUE!</v>
      </c>
    </row>
    <row r="4497" spans="1:7" x14ac:dyDescent="0.6">
      <c r="A4497" t="str">
        <v>2BRK.AS</v>
      </c>
      <c r="B4497" t="str">
        <v>Leverage Shares 2x Long Berkshire Hathaway (BRK-B) ETP Securities</v>
      </c>
      <c r="C4497">
        <v>8.6824999999999992</v>
      </c>
      <c r="D4497" t="str">
        <v>Euronext Amsterdam</v>
      </c>
      <c r="E4497" t="str">
        <v>AMS</v>
      </c>
      <c r="F4497" t="str">
        <v>etf</v>
      </c>
      <c r="G4497" t="e" cm="1" vm="1">
        <f t="array" ref="G4497">_xldudf_FMP_ETFINFORMATION($A4497,"assetClass")</f>
        <v>#VALUE!</v>
      </c>
    </row>
    <row r="4498" spans="1:7" x14ac:dyDescent="0.6">
      <c r="A4498" t="str">
        <v>ETSZ.DE</v>
      </c>
      <c r="B4498" t="str">
        <v>BNP Paribas Easy Stoxx Europe 600 UCITS ETF</v>
      </c>
      <c r="C4498">
        <v>17.588000000000001</v>
      </c>
      <c r="D4498" t="str">
        <v>Deutsche Börse</v>
      </c>
      <c r="E4498" t="str">
        <v>XETRA</v>
      </c>
      <c r="F4498" t="str">
        <v>etf</v>
      </c>
      <c r="G4498" t="e" cm="1" vm="1">
        <f t="array" ref="G4498">_xldudf_FMP_ETFINFORMATION($A4498,"assetClass")</f>
        <v>#VALUE!</v>
      </c>
    </row>
    <row r="4499" spans="1:7" x14ac:dyDescent="0.6">
      <c r="A4499" t="str">
        <v>NUCL</v>
      </c>
      <c r="B4499" t="str">
        <v>VanEck Uranium and Nuclear Tech UCITS ETF USD A</v>
      </c>
      <c r="C4499">
        <v>36.380000000000003</v>
      </c>
      <c r="D4499" t="str">
        <v>NASDAQ Global Select</v>
      </c>
      <c r="E4499" t="str">
        <v>NASDAQ</v>
      </c>
      <c r="F4499" t="str">
        <v>etf</v>
      </c>
      <c r="G4499" t="e" cm="1" vm="1">
        <f t="array" ref="G4499">_xldudf_FMP_ETFINFORMATION($A4499,"assetClass")</f>
        <v>#VALUE!</v>
      </c>
    </row>
    <row r="4500" spans="1:7" x14ac:dyDescent="0.6">
      <c r="A4500" t="str">
        <v>FGRO.NE</v>
      </c>
      <c r="B4500" t="str">
        <v>Fidelity All-in-One Growth ETF</v>
      </c>
      <c r="C4500">
        <v>15.55</v>
      </c>
      <c r="D4500" t="str">
        <v>CBOE CA</v>
      </c>
      <c r="E4500" t="str">
        <v>NEO</v>
      </c>
      <c r="F4500" t="str">
        <v>etf</v>
      </c>
      <c r="G4500" t="e" cm="1" vm="1">
        <f t="array" ref="G4500">_xldudf_FMP_ETFINFORMATION($A4500,"assetClass")</f>
        <v>#VALUE!</v>
      </c>
    </row>
    <row r="4501" spans="1:7" x14ac:dyDescent="0.6">
      <c r="A4501" t="str">
        <v>MVRL</v>
      </c>
      <c r="B4501" t="str">
        <v>ETRACS Monthly Pay 1.5X Leveraged Mortgage REIT ETN</v>
      </c>
      <c r="C4501">
        <v>14.68</v>
      </c>
      <c r="D4501" t="str">
        <v>New York Stock Exchange Arca</v>
      </c>
      <c r="E4501" t="str">
        <v>AMEX</v>
      </c>
      <c r="F4501" t="str">
        <v>etf</v>
      </c>
      <c r="G4501" t="e" cm="1" vm="1">
        <f t="array" ref="G4501">_xldudf_FMP_ETFINFORMATION($A4501,"assetClass")</f>
        <v>#VALUE!</v>
      </c>
    </row>
    <row r="4502" spans="1:7" x14ac:dyDescent="0.6">
      <c r="A4502" t="str">
        <v>SETFNIF50.NS</v>
      </c>
      <c r="B4502" t="str">
        <v>SBI Nifty 50 ETF</v>
      </c>
      <c r="C4502">
        <v>263.77</v>
      </c>
      <c r="D4502" t="str">
        <v>National Stock Exchange of India</v>
      </c>
      <c r="E4502" t="str">
        <v>NSE</v>
      </c>
      <c r="F4502" t="str">
        <v>etf</v>
      </c>
      <c r="G4502" t="e" cm="1" vm="1">
        <f t="array" ref="G4502">_xldudf_FMP_ETFINFORMATION($A4502,"assetClass")</f>
        <v>#VALUE!</v>
      </c>
    </row>
    <row r="4503" spans="1:7" x14ac:dyDescent="0.6">
      <c r="A4503" t="str">
        <v>IUGA.L</v>
      </c>
      <c r="B4503" t="str">
        <v>iShares US Aggregate Bond UCITS ETF</v>
      </c>
      <c r="C4503">
        <v>4.2766299999999999</v>
      </c>
      <c r="D4503" t="str">
        <v>London Stock Exchange</v>
      </c>
      <c r="E4503" t="str">
        <v>LSE</v>
      </c>
      <c r="F4503" t="str">
        <v>etf</v>
      </c>
      <c r="G4503" t="e" cm="1" vm="1">
        <f t="array" ref="G4503">_xldudf_FMP_ETFINFORMATION($A4503,"assetClass")</f>
        <v>#VALUE!</v>
      </c>
    </row>
    <row r="4504" spans="1:7" x14ac:dyDescent="0.6">
      <c r="A4504" t="str">
        <v>DALT</v>
      </c>
      <c r="B4504" t="str">
        <v>Anfield Capital Diversified Alternatives ETF</v>
      </c>
      <c r="C4504">
        <v>8.8950999999999993</v>
      </c>
      <c r="D4504" t="str">
        <v>Cboe US</v>
      </c>
      <c r="E4504" t="str">
        <v>CBOE</v>
      </c>
      <c r="F4504" t="str">
        <v>etf</v>
      </c>
      <c r="G4504" t="e" cm="1" vm="1">
        <f t="array" ref="G4504">_xldudf_FMP_ETFINFORMATION($A4504,"assetClass")</f>
        <v>#VALUE!</v>
      </c>
    </row>
    <row r="4505" spans="1:7" x14ac:dyDescent="0.6">
      <c r="A4505" t="str">
        <v>TRSX.L</v>
      </c>
      <c r="B4505" t="str">
        <v>SPDR Bloomberg 7-10 Year U.S. Treasury Bond UCITS ETF</v>
      </c>
      <c r="C4505">
        <v>25.71</v>
      </c>
      <c r="D4505" t="str">
        <v>London Stock Exchange</v>
      </c>
      <c r="E4505" t="str">
        <v>LSE</v>
      </c>
      <c r="F4505" t="str">
        <v>etf</v>
      </c>
      <c r="G4505" t="e" cm="1" vm="1">
        <f t="array" ref="G4505">_xldudf_FMP_ETFINFORMATION($A4505,"assetClass")</f>
        <v>#VALUE!</v>
      </c>
    </row>
    <row r="4506" spans="1:7" x14ac:dyDescent="0.6">
      <c r="A4506" t="str">
        <v>SHYU.L</v>
      </c>
      <c r="B4506" t="str">
        <v>iShares $ High Yield Corp Bond UCITS ETF USD (Dist)</v>
      </c>
      <c r="C4506">
        <v>69.09</v>
      </c>
      <c r="D4506" t="str">
        <v>London Stock Exchange</v>
      </c>
      <c r="E4506" t="str">
        <v>LSE</v>
      </c>
      <c r="F4506" t="str">
        <v>etf</v>
      </c>
      <c r="G4506" t="e" cm="1" vm="1">
        <f t="array" ref="G4506">_xldudf_FMP_ETFINFORMATION($A4506,"assetClass")</f>
        <v>#VALUE!</v>
      </c>
    </row>
    <row r="4507" spans="1:7" x14ac:dyDescent="0.6">
      <c r="A4507" t="str">
        <v>PRAU.DE</v>
      </c>
      <c r="B4507" t="str">
        <v>Amundi Index Solutions - Amundi Prime USA</v>
      </c>
      <c r="C4507">
        <v>29.645</v>
      </c>
      <c r="D4507" t="str">
        <v>Deutsche Börse</v>
      </c>
      <c r="E4507" t="str">
        <v>XETRA</v>
      </c>
      <c r="F4507" t="str">
        <v>etf</v>
      </c>
      <c r="G4507" t="e" cm="1" vm="1">
        <f t="array" ref="G4507">_xldudf_FMP_ETFINFORMATION($A4507,"assetClass")</f>
        <v>#VALUE!</v>
      </c>
    </row>
    <row r="4508" spans="1:7" x14ac:dyDescent="0.6">
      <c r="A4508" t="str">
        <v>DTD</v>
      </c>
      <c r="B4508" t="str">
        <v>WisdomTree U.S. Total Dividend Fund</v>
      </c>
      <c r="C4508">
        <v>78.09</v>
      </c>
      <c r="D4508" t="str">
        <v>New York Stock Exchange Arca</v>
      </c>
      <c r="E4508" t="str">
        <v>AMEX</v>
      </c>
      <c r="F4508" t="str">
        <v>etf</v>
      </c>
      <c r="G4508" t="e" cm="1" vm="1">
        <f t="array" ref="G4508">_xldudf_FMP_ETFINFORMATION($A4508,"assetClass")</f>
        <v>#VALUE!</v>
      </c>
    </row>
    <row r="4509" spans="1:7" x14ac:dyDescent="0.6">
      <c r="A4509" t="str">
        <v>WOSC.L</v>
      </c>
      <c r="B4509" t="str">
        <v>SPDR MSCI World Small Cap UCITS ETF</v>
      </c>
      <c r="C4509">
        <v>82.49</v>
      </c>
      <c r="D4509" t="str">
        <v>London Stock Exchange</v>
      </c>
      <c r="E4509" t="str">
        <v>LSE</v>
      </c>
      <c r="F4509" t="str">
        <v>etf</v>
      </c>
      <c r="G4509" t="e" cm="1" vm="1">
        <f t="array" ref="G4509">_xldudf_FMP_ETFINFORMATION($A4509,"assetClass")</f>
        <v>#VALUE!</v>
      </c>
    </row>
    <row r="4510" spans="1:7" x14ac:dyDescent="0.6">
      <c r="A4510" t="str">
        <v>114470.KS</v>
      </c>
      <c r="B4510" t="str">
        <v>Kiwoom KOSEF 3Y KTB ETF - Fixed Income</v>
      </c>
      <c r="C4510">
        <v>110620</v>
      </c>
      <c r="D4510" t="str">
        <v>Korea Exchange</v>
      </c>
      <c r="E4510" t="str">
        <v>KSC</v>
      </c>
      <c r="F4510" t="str">
        <v>etf</v>
      </c>
      <c r="G4510" t="e" cm="1" vm="1">
        <f t="array" ref="G4510">_xldudf_FMP_ETFINFORMATION($A4510,"assetClass")</f>
        <v>#VALUE!</v>
      </c>
    </row>
    <row r="4511" spans="1:7" x14ac:dyDescent="0.6">
      <c r="A4511" t="str">
        <v>CEW.TO</v>
      </c>
      <c r="B4511" t="str">
        <v>iShares Equal Weight Banc &amp; Lifeco ETF</v>
      </c>
      <c r="C4511">
        <v>21.89</v>
      </c>
      <c r="D4511" t="str">
        <v>Toronto Stock Exchange</v>
      </c>
      <c r="E4511" t="str">
        <v>TSX</v>
      </c>
      <c r="F4511" t="str">
        <v>etf</v>
      </c>
      <c r="G4511" t="e" cm="1" vm="1">
        <f t="array" ref="G4511">_xldudf_FMP_ETFINFORMATION($A4511,"assetClass")</f>
        <v>#VALUE!</v>
      </c>
    </row>
    <row r="4512" spans="1:7" x14ac:dyDescent="0.6">
      <c r="A4512" t="str">
        <v>DRUP</v>
      </c>
      <c r="B4512" t="str">
        <v>GraniteShares ETF Trust - GraniteShares Nasdaq Select Disruptors ETF</v>
      </c>
      <c r="C4512">
        <v>60.362900000000003</v>
      </c>
      <c r="D4512" t="str">
        <v>New York Stock Exchange Arca</v>
      </c>
      <c r="E4512" t="str">
        <v>AMEX</v>
      </c>
      <c r="F4512" t="str">
        <v>etf</v>
      </c>
      <c r="G4512" t="e" cm="1" vm="1">
        <f t="array" ref="G4512">_xldudf_FMP_ETFINFORMATION($A4512,"assetClass")</f>
        <v>#VALUE!</v>
      </c>
    </row>
    <row r="4513" spans="1:7" x14ac:dyDescent="0.6">
      <c r="A4513" t="str">
        <v>0XCK.IL</v>
      </c>
      <c r="B4513" t="str">
        <v>Multi Units France - Lyxor FTSE Italia Mid Cap PIR UCITS ETF</v>
      </c>
      <c r="C4513">
        <v>210.75</v>
      </c>
      <c r="D4513" t="str">
        <v>International Order Book</v>
      </c>
      <c r="E4513" t="str">
        <v>IOB</v>
      </c>
      <c r="F4513" t="str">
        <v>etf</v>
      </c>
      <c r="G4513" t="e" cm="1" vm="1">
        <f t="array" ref="G4513">_xldudf_FMP_ETFINFORMATION($A4513,"assetClass")</f>
        <v>#VALUE!</v>
      </c>
    </row>
    <row r="4514" spans="1:7" x14ac:dyDescent="0.6">
      <c r="A4514" t="str">
        <v>ZDI.TO</v>
      </c>
      <c r="B4514" t="str">
        <v>BMO International Dividend ETF</v>
      </c>
      <c r="C4514">
        <v>26.14</v>
      </c>
      <c r="D4514" t="str">
        <v>Toronto Stock Exchange</v>
      </c>
      <c r="E4514" t="str">
        <v>TSX</v>
      </c>
      <c r="F4514" t="str">
        <v>etf</v>
      </c>
      <c r="G4514" t="e" cm="1" vm="1">
        <f t="array" ref="G4514">_xldudf_FMP_ETFINFORMATION($A4514,"assetClass")</f>
        <v>#VALUE!</v>
      </c>
    </row>
    <row r="4515" spans="1:7" x14ac:dyDescent="0.6">
      <c r="A4515" t="str">
        <v>WRDUSW.SW</v>
      </c>
      <c r="B4515" t="str">
        <v>UBS (Irl) ETF plc - MSCI World UCITS ETF</v>
      </c>
      <c r="C4515">
        <v>35.67</v>
      </c>
      <c r="D4515" t="str">
        <v>Swiss Exchange</v>
      </c>
      <c r="E4515" t="str">
        <v>SIX</v>
      </c>
      <c r="F4515" t="str">
        <v>etf</v>
      </c>
      <c r="G4515" t="e" cm="1" vm="1">
        <f t="array" ref="G4515">_xldudf_FMP_ETFINFORMATION($A4515,"assetClass")</f>
        <v>#VALUE!</v>
      </c>
    </row>
    <row r="4516" spans="1:7" x14ac:dyDescent="0.6">
      <c r="A4516" t="str">
        <v>VESG.AX</v>
      </c>
      <c r="B4516" t="str">
        <v>Vanguard Ethically Conscious International Shares Index ETF</v>
      </c>
      <c r="C4516">
        <v>101.84</v>
      </c>
      <c r="D4516" t="str">
        <v>Australian Securities Exchange</v>
      </c>
      <c r="E4516" t="str">
        <v>ASX</v>
      </c>
      <c r="F4516" t="str">
        <v>etf</v>
      </c>
      <c r="G4516" t="e" cm="1" vm="1">
        <f t="array" ref="G4516">_xldudf_FMP_ETFINFORMATION($A4516,"assetClass")</f>
        <v>#VALUE!</v>
      </c>
    </row>
    <row r="4517" spans="1:7" x14ac:dyDescent="0.6">
      <c r="A4517" t="str">
        <v>TRE.L</v>
      </c>
      <c r="B4517" t="str">
        <v>First Trust Global Funds PLC - First Trust Alerian Disruptive Technology Real Estate Ucits ETF</v>
      </c>
      <c r="C4517">
        <v>20.344999999999999</v>
      </c>
      <c r="D4517" t="str">
        <v>London Stock Exchange</v>
      </c>
      <c r="E4517" t="str">
        <v>LSE</v>
      </c>
      <c r="F4517" t="str">
        <v>etf</v>
      </c>
      <c r="G4517" t="e" cm="1" vm="1">
        <f t="array" ref="G4517">_xldudf_FMP_ETFINFORMATION($A4517,"assetClass")</f>
        <v>#VALUE!</v>
      </c>
    </row>
    <row r="4518" spans="1:7" x14ac:dyDescent="0.6">
      <c r="A4518" t="str">
        <v>IWN</v>
      </c>
      <c r="B4518" t="str">
        <v>iShares Russell 2000 Value ETF</v>
      </c>
      <c r="C4518">
        <v>156.63</v>
      </c>
      <c r="D4518" t="str">
        <v>New York Stock Exchange Arca</v>
      </c>
      <c r="E4518" t="str">
        <v>AMEX</v>
      </c>
      <c r="F4518" t="str">
        <v>etf</v>
      </c>
      <c r="G4518" t="e" cm="1" vm="1">
        <f t="array" ref="G4518">_xldudf_FMP_ETFINFORMATION($A4518,"assetClass")</f>
        <v>#VALUE!</v>
      </c>
    </row>
    <row r="4519" spans="1:7" x14ac:dyDescent="0.6">
      <c r="A4519" t="str">
        <v>140580.KS</v>
      </c>
      <c r="B4519" t="str">
        <v>KStar Prime Industry ETF (Equity)</v>
      </c>
      <c r="C4519">
        <v>14470</v>
      </c>
      <c r="D4519" t="str">
        <v>Korea Exchange</v>
      </c>
      <c r="E4519" t="str">
        <v>KSC</v>
      </c>
      <c r="F4519" t="str">
        <v>etf</v>
      </c>
      <c r="G4519" t="e" cm="1" vm="1">
        <f t="array" ref="G4519">_xldudf_FMP_ETFINFORMATION($A4519,"assetClass")</f>
        <v>#VALUE!</v>
      </c>
    </row>
    <row r="4520" spans="1:7" x14ac:dyDescent="0.6">
      <c r="A4520" t="str">
        <v>QQQS.L</v>
      </c>
      <c r="B4520" t="str">
        <v>WisdomTree NASDAQ 100 3x Daily Short</v>
      </c>
      <c r="C4520">
        <v>4.6550000000000002</v>
      </c>
      <c r="D4520" t="str">
        <v>London Stock Exchange</v>
      </c>
      <c r="E4520" t="str">
        <v>LSE</v>
      </c>
      <c r="F4520" t="str">
        <v>etf</v>
      </c>
      <c r="G4520" t="e" cm="1" vm="1">
        <f t="array" ref="G4520">_xldudf_FMP_ETFINFORMATION($A4520,"assetClass")</f>
        <v>#VALUE!</v>
      </c>
    </row>
    <row r="4521" spans="1:7" x14ac:dyDescent="0.6">
      <c r="A4521" t="str">
        <v>MNM</v>
      </c>
      <c r="B4521" t="str">
        <v>Direxion Daily Metals &amp; Mining Bull 2X Shares</v>
      </c>
      <c r="C4521">
        <v>29.16</v>
      </c>
      <c r="D4521" t="str">
        <v>New York Stock Exchange Arca</v>
      </c>
      <c r="E4521" t="str">
        <v>AMEX</v>
      </c>
      <c r="F4521" t="str">
        <v>etf</v>
      </c>
      <c r="G4521" t="e" cm="1" vm="1">
        <f t="array" ref="G4521">_xldudf_FMP_ETFINFORMATION($A4521,"assetClass")</f>
        <v>#VALUE!</v>
      </c>
    </row>
    <row r="4522" spans="1:7" x14ac:dyDescent="0.6">
      <c r="A4522" t="str">
        <v>CLMA.L</v>
      </c>
      <c r="B4522" t="str">
        <v>Hanetf Icav - Climate Global Decarbonisation Enablers Ucits Etf</v>
      </c>
      <c r="C4522">
        <v>6.266</v>
      </c>
      <c r="D4522" t="str">
        <v>London Stock Exchange</v>
      </c>
      <c r="E4522" t="str">
        <v>LSE</v>
      </c>
      <c r="F4522" t="str">
        <v>etf</v>
      </c>
      <c r="G4522" t="e" cm="1" vm="1">
        <f t="array" ref="G4522">_xldudf_FMP_ETFINFORMATION($A4522,"assetClass")</f>
        <v>#VALUE!</v>
      </c>
    </row>
    <row r="4523" spans="1:7" x14ac:dyDescent="0.6">
      <c r="A4523" t="str">
        <v>IWFG</v>
      </c>
      <c r="B4523" t="str">
        <v>IQ Winslow Focused Large Cap Growth ETF</v>
      </c>
      <c r="C4523">
        <v>49.393300000000004</v>
      </c>
      <c r="D4523" t="str">
        <v>New York Stock Exchange Arca</v>
      </c>
      <c r="E4523" t="str">
        <v>AMEX</v>
      </c>
      <c r="F4523" t="str">
        <v>etf</v>
      </c>
      <c r="G4523" t="e" cm="1" vm="1">
        <f t="array" ref="G4523">_xldudf_FMP_ETFINFORMATION($A4523,"assetClass")</f>
        <v>#VALUE!</v>
      </c>
    </row>
    <row r="4524" spans="1:7" x14ac:dyDescent="0.6">
      <c r="A4524" t="str">
        <v>HIG-U.TO</v>
      </c>
      <c r="B4524" t="str">
        <v>Brompton Global Healthcare Income &amp; Growth ETF</v>
      </c>
      <c r="C4524">
        <v>8.32</v>
      </c>
      <c r="D4524" t="str">
        <v>Toronto Stock Exchange</v>
      </c>
      <c r="E4524" t="str">
        <v>TSX</v>
      </c>
      <c r="F4524" t="str">
        <v>etf</v>
      </c>
      <c r="G4524" t="e" cm="1" vm="1">
        <f t="array" ref="G4524">_xldudf_FMP_ETFINFORMATION($A4524,"assetClass")</f>
        <v>#VALUE!</v>
      </c>
    </row>
    <row r="4525" spans="1:7" x14ac:dyDescent="0.6">
      <c r="A4525" t="str">
        <v>185680.KS</v>
      </c>
      <c r="B4525" t="str">
        <v>Kodex Synth US Biotech</v>
      </c>
      <c r="C4525">
        <v>24630</v>
      </c>
      <c r="D4525" t="str">
        <v>Korea Exchange</v>
      </c>
      <c r="E4525" t="str">
        <v>KSC</v>
      </c>
      <c r="F4525" t="str">
        <v>etf</v>
      </c>
      <c r="G4525" t="e" cm="1" vm="1">
        <f t="array" ref="G4525">_xldudf_FMP_ETFINFORMATION($A4525,"assetClass")</f>
        <v>#VALUE!</v>
      </c>
    </row>
    <row r="4526" spans="1:7" x14ac:dyDescent="0.6">
      <c r="A4526" t="str">
        <v>DABS</v>
      </c>
      <c r="B4526" t="str">
        <v>DoubleLine Asset-Backed Securities ETF</v>
      </c>
      <c r="C4526">
        <v>50.19</v>
      </c>
      <c r="D4526" t="str">
        <v>New York Stock Exchange Arca</v>
      </c>
      <c r="E4526" t="str">
        <v>AMEX</v>
      </c>
      <c r="F4526" t="str">
        <v>etf</v>
      </c>
      <c r="G4526" t="e" cm="1" vm="1">
        <f t="array" ref="G4526">_xldudf_FMP_ETFINFORMATION($A4526,"assetClass")</f>
        <v>#VALUE!</v>
      </c>
    </row>
    <row r="4527" spans="1:7" x14ac:dyDescent="0.6">
      <c r="A4527" t="str">
        <v>ZPRW.DE</v>
      </c>
      <c r="B4527" t="str">
        <v>SPDR MSCI Europe Value UCITS ETF</v>
      </c>
      <c r="C4527">
        <v>57.43</v>
      </c>
      <c r="D4527" t="str">
        <v>Deutsche Börse</v>
      </c>
      <c r="E4527" t="str">
        <v>XETRA</v>
      </c>
      <c r="F4527" t="str">
        <v>etf</v>
      </c>
      <c r="G4527" t="e" cm="1" vm="1">
        <f t="array" ref="G4527">_xldudf_FMP_ETFINFORMATION($A4527,"assetClass")</f>
        <v>#VALUE!</v>
      </c>
    </row>
    <row r="4528" spans="1:7" x14ac:dyDescent="0.6">
      <c r="A4528" t="str">
        <v>GOVH.PA</v>
      </c>
      <c r="B4528" t="str">
        <v>Amundi Index Solutions - Amundi Index J.P. Morgan GBI Global Govies</v>
      </c>
      <c r="C4528">
        <v>46.702100000000002</v>
      </c>
      <c r="D4528" t="str">
        <v>Euronext Paris</v>
      </c>
      <c r="E4528" t="str">
        <v>PAR</v>
      </c>
      <c r="F4528" t="str">
        <v>etf</v>
      </c>
      <c r="G4528" t="e" cm="1" vm="1">
        <f t="array" ref="G4528">_xldudf_FMP_ETFINFORMATION($A4528,"assetClass")</f>
        <v>#VALUE!</v>
      </c>
    </row>
    <row r="4529" spans="1:7" x14ac:dyDescent="0.6">
      <c r="A4529" t="str">
        <v>PVTBANIETF.BO</v>
      </c>
      <c r="B4529" t="str">
        <v>ICICI Prudential Nifty Private Banks ETF</v>
      </c>
      <c r="C4529">
        <v>27.8</v>
      </c>
      <c r="D4529" t="str">
        <v>Bombay Stock Exchange</v>
      </c>
      <c r="E4529" t="str">
        <v>BSE</v>
      </c>
      <c r="F4529" t="str">
        <v>etf</v>
      </c>
      <c r="G4529" t="e" cm="1" vm="1">
        <f t="array" ref="G4529">_xldudf_FMP_ETFINFORMATION($A4529,"assetClass")</f>
        <v>#VALUE!</v>
      </c>
    </row>
    <row r="4530" spans="1:7" x14ac:dyDescent="0.6">
      <c r="A4530" t="str">
        <v>RQN.TO</v>
      </c>
      <c r="B4530" t="str">
        <v>RBC Target 2025 Corporate Bond Index ETF</v>
      </c>
      <c r="C4530">
        <v>20.52</v>
      </c>
      <c r="D4530" t="str">
        <v>Toronto Stock Exchange</v>
      </c>
      <c r="E4530" t="str">
        <v>TSX</v>
      </c>
      <c r="F4530" t="str">
        <v>etf</v>
      </c>
      <c r="G4530" t="e" cm="1" vm="1">
        <f t="array" ref="G4530">_xldudf_FMP_ETFINFORMATION($A4530,"assetClass")</f>
        <v>#VALUE!</v>
      </c>
    </row>
    <row r="4531" spans="1:7" x14ac:dyDescent="0.6">
      <c r="A4531" t="str">
        <v>MDIV</v>
      </c>
      <c r="B4531" t="str">
        <v>Multi-Asset Diversified Income Index Fund</v>
      </c>
      <c r="C4531">
        <v>15.9</v>
      </c>
      <c r="D4531" t="str">
        <v>NASDAQ Global Market</v>
      </c>
      <c r="E4531" t="str">
        <v>NASDAQ</v>
      </c>
      <c r="F4531" t="str">
        <v>etf</v>
      </c>
      <c r="G4531" t="e" cm="1" vm="1">
        <f t="array" ref="G4531">_xldudf_FMP_ETFINFORMATION($A4531,"assetClass")</f>
        <v>#VALUE!</v>
      </c>
    </row>
    <row r="4532" spans="1:7" x14ac:dyDescent="0.6">
      <c r="A4532" t="str">
        <v>CXAS.L</v>
      </c>
      <c r="B4532" t="str">
        <v>UBS AG UBS ETC (CMCI EX AGRI &amp;</v>
      </c>
      <c r="C4532">
        <v>85.79</v>
      </c>
      <c r="D4532" t="str">
        <v>London Stock Exchange</v>
      </c>
      <c r="E4532" t="str">
        <v>LSE</v>
      </c>
      <c r="F4532" t="str">
        <v>etf</v>
      </c>
      <c r="G4532" t="e" cm="1" vm="1">
        <f t="array" ref="G4532">_xldudf_FMP_ETFINFORMATION($A4532,"assetClass")</f>
        <v>#VALUE!</v>
      </c>
    </row>
    <row r="4533" spans="1:7" x14ac:dyDescent="0.6">
      <c r="A4533" t="str">
        <v>196030.KS</v>
      </c>
      <c r="B4533" t="str">
        <v>KINDEX Japan Leverage ETF</v>
      </c>
      <c r="C4533">
        <v>42280</v>
      </c>
      <c r="D4533" t="str">
        <v>Korea Exchange</v>
      </c>
      <c r="E4533" t="str">
        <v>KSC</v>
      </c>
      <c r="F4533" t="str">
        <v>etf</v>
      </c>
      <c r="G4533" t="e" cm="1" vm="1">
        <f t="array" ref="G4533">_xldudf_FMP_ETFINFORMATION($A4533,"assetClass")</f>
        <v>#VALUE!</v>
      </c>
    </row>
    <row r="4534" spans="1:7" x14ac:dyDescent="0.6">
      <c r="A4534" t="str">
        <v>SJPY.L</v>
      </c>
      <c r="B4534" t="str">
        <v>WisdomTree Short JPY Long USD</v>
      </c>
      <c r="C4534">
        <v>93.46</v>
      </c>
      <c r="D4534" t="str">
        <v>London Stock Exchange</v>
      </c>
      <c r="E4534" t="str">
        <v>LSE</v>
      </c>
      <c r="F4534" t="str">
        <v>etf</v>
      </c>
      <c r="G4534" t="e" cm="1" vm="1">
        <f t="array" ref="G4534">_xldudf_FMP_ETFINFORMATION($A4534,"assetClass")</f>
        <v>#VALUE!</v>
      </c>
    </row>
    <row r="4535" spans="1:7" x14ac:dyDescent="0.6">
      <c r="A4535" t="str">
        <v>WTRE.L</v>
      </c>
      <c r="B4535" t="str">
        <v>WisdomTree New Economy Real Estate UCITS ETF</v>
      </c>
      <c r="C4535">
        <v>23.28</v>
      </c>
      <c r="D4535" t="str">
        <v>London Stock Exchange</v>
      </c>
      <c r="E4535" t="str">
        <v>LSE</v>
      </c>
      <c r="F4535" t="str">
        <v>etf</v>
      </c>
      <c r="G4535" t="e" cm="1" vm="1">
        <f t="array" ref="G4535">_xldudf_FMP_ETFINFORMATION($A4535,"assetClass")</f>
        <v>#VALUE!</v>
      </c>
    </row>
    <row r="4536" spans="1:7" x14ac:dyDescent="0.6">
      <c r="A4536" t="str">
        <v>DBXA.DE</v>
      </c>
      <c r="B4536" t="str">
        <v>Xtrackers MSCI Europe UCITS ETF 1C</v>
      </c>
      <c r="C4536">
        <v>97.95</v>
      </c>
      <c r="D4536" t="str">
        <v>Deutsche Börse</v>
      </c>
      <c r="E4536" t="str">
        <v>XETRA</v>
      </c>
      <c r="F4536" t="str">
        <v>etf</v>
      </c>
      <c r="G4536" t="e" cm="1" vm="1">
        <f t="array" ref="G4536">_xldudf_FMP_ETFINFORMATION($A4536,"assetClass")</f>
        <v>#VALUE!</v>
      </c>
    </row>
    <row r="4537" spans="1:7" x14ac:dyDescent="0.6">
      <c r="A4537" t="str">
        <v>HMJD.L</v>
      </c>
      <c r="B4537" t="str">
        <v>HSBC MSCI JAPAN UCITS ETF</v>
      </c>
      <c r="C4537">
        <v>43.234999999999999</v>
      </c>
      <c r="D4537" t="str">
        <v>London Stock Exchange</v>
      </c>
      <c r="E4537" t="str">
        <v>LSE</v>
      </c>
      <c r="F4537" t="str">
        <v>etf</v>
      </c>
      <c r="G4537" t="e" cm="1" vm="1">
        <f t="array" ref="G4537">_xldudf_FMP_ETFINFORMATION($A4537,"assetClass")</f>
        <v>#VALUE!</v>
      </c>
    </row>
    <row r="4538" spans="1:7" x14ac:dyDescent="0.6">
      <c r="A4538" t="str">
        <v>SDHY.L</v>
      </c>
      <c r="B4538" t="str">
        <v>iShares $ Short Duration High Yield Corp Bond UCITS ETF</v>
      </c>
      <c r="C4538">
        <v>86.2</v>
      </c>
      <c r="D4538" t="str">
        <v>London Stock Exchange</v>
      </c>
      <c r="E4538" t="str">
        <v>LSE</v>
      </c>
      <c r="F4538" t="str">
        <v>etf</v>
      </c>
      <c r="G4538" t="e" cm="1" vm="1">
        <f t="array" ref="G4538">_xldudf_FMP_ETFINFORMATION($A4538,"assetClass")</f>
        <v>#VALUE!</v>
      </c>
    </row>
    <row r="4539" spans="1:7" x14ac:dyDescent="0.6">
      <c r="A4539" t="str">
        <v>PPIE</v>
      </c>
      <c r="B4539" t="str">
        <v>Putnam Panagora ESG International Equity ETF</v>
      </c>
      <c r="C4539">
        <v>26.400200000000002</v>
      </c>
      <c r="D4539" t="str">
        <v>New York Stock Exchange Arca</v>
      </c>
      <c r="E4539" t="str">
        <v>AMEX</v>
      </c>
      <c r="F4539" t="str">
        <v>etf</v>
      </c>
      <c r="G4539" t="e" cm="1" vm="1">
        <f t="array" ref="G4539">_xldudf_FMP_ETFINFORMATION($A4539,"assetClass")</f>
        <v>#VALUE!</v>
      </c>
    </row>
    <row r="4540" spans="1:7" x14ac:dyDescent="0.6">
      <c r="A4540" t="str">
        <v>GVI</v>
      </c>
      <c r="B4540" t="str">
        <v>iShares Intermediate Government/Credit Bond ETF</v>
      </c>
      <c r="C4540">
        <v>105.76</v>
      </c>
      <c r="D4540" t="str">
        <v>New York Stock Exchange Arca</v>
      </c>
      <c r="E4540" t="str">
        <v>AMEX</v>
      </c>
      <c r="F4540" t="str">
        <v>etf</v>
      </c>
      <c r="G4540" t="e" cm="1" vm="1">
        <f t="array" ref="G4540">_xldudf_FMP_ETFINFORMATION($A4540,"assetClass")</f>
        <v>#VALUE!</v>
      </c>
    </row>
    <row r="4541" spans="1:7" x14ac:dyDescent="0.6">
      <c r="A4541" t="str">
        <v>GGRW</v>
      </c>
      <c r="B4541" t="str">
        <v>Gabelli Growth Innovators ETF</v>
      </c>
      <c r="C4541">
        <v>32.255600000000001</v>
      </c>
      <c r="D4541" t="str">
        <v>New York Stock Exchange Arca</v>
      </c>
      <c r="E4541" t="str">
        <v>AMEX</v>
      </c>
      <c r="F4541" t="str">
        <v>etf</v>
      </c>
      <c r="G4541" t="e" cm="1" vm="1">
        <f t="array" ref="G4541">_xldudf_FMP_ETFINFORMATION($A4541,"assetClass")</f>
        <v>#VALUE!</v>
      </c>
    </row>
    <row r="4542" spans="1:7" x14ac:dyDescent="0.6">
      <c r="A4542" t="str">
        <v>ATSX.TO</v>
      </c>
      <c r="B4542" t="str">
        <v>Accelerate Enhanced Canadian Benchmark Alternative Fund</v>
      </c>
      <c r="C4542">
        <v>29.65</v>
      </c>
      <c r="D4542" t="str">
        <v>Toronto Stock Exchange</v>
      </c>
      <c r="E4542" t="str">
        <v>TSX</v>
      </c>
      <c r="F4542" t="str">
        <v>etf</v>
      </c>
      <c r="G4542" t="e" cm="1" vm="1">
        <f t="array" ref="G4542">_xldudf_FMP_ETFINFORMATION($A4542,"assetClass")</f>
        <v>#VALUE!</v>
      </c>
    </row>
    <row r="4543" spans="1:7" x14ac:dyDescent="0.6">
      <c r="A4543" t="str">
        <v>LQQ.PA</v>
      </c>
      <c r="B4543" t="str">
        <v>Lyxor Nasdaq-100 Daily (2x) Leveraged UCITS ETF</v>
      </c>
      <c r="C4543">
        <v>1140.4000000000001</v>
      </c>
      <c r="D4543" t="str">
        <v>Euronext Paris</v>
      </c>
      <c r="E4543" t="str">
        <v>PAR</v>
      </c>
      <c r="F4543" t="str">
        <v>etf</v>
      </c>
      <c r="G4543" t="e" cm="1" vm="1">
        <f t="array" ref="G4543">_xldudf_FMP_ETFINFORMATION($A4543,"assetClass")</f>
        <v>#VALUE!</v>
      </c>
    </row>
    <row r="4544" spans="1:7" x14ac:dyDescent="0.6">
      <c r="A4544" t="str">
        <v>VIF.AX</v>
      </c>
      <c r="B4544" t="str">
        <v>Vanguard International Fixed Interest Index (Hedged) ETF</v>
      </c>
      <c r="C4544">
        <v>38.869999999999997</v>
      </c>
      <c r="D4544" t="str">
        <v>Australian Securities Exchange</v>
      </c>
      <c r="E4544" t="str">
        <v>ASX</v>
      </c>
      <c r="F4544" t="str">
        <v>etf</v>
      </c>
      <c r="G4544" t="e" cm="1" vm="1">
        <f t="array" ref="G4544">_xldudf_FMP_ETFINFORMATION($A4544,"assetClass")</f>
        <v>#VALUE!</v>
      </c>
    </row>
    <row r="4545" spans="1:7" x14ac:dyDescent="0.6">
      <c r="A4545" t="str">
        <v>IEMV</v>
      </c>
      <c r="B4545" t="str">
        <v>Invesco Emerging Markets Debt Value ETF</v>
      </c>
      <c r="C4545">
        <v>25.024999999999999</v>
      </c>
      <c r="D4545" t="str">
        <v>New York Stock Exchange Arca</v>
      </c>
      <c r="E4545" t="str">
        <v>AMEX</v>
      </c>
      <c r="F4545" t="str">
        <v>etf</v>
      </c>
      <c r="G4545" t="e" cm="1" vm="1">
        <f t="array" ref="G4545">_xldudf_FMP_ETFINFORMATION($A4545,"assetClass")</f>
        <v>#VALUE!</v>
      </c>
    </row>
    <row r="4546" spans="1:7" x14ac:dyDescent="0.6">
      <c r="A4546" t="str">
        <v>XCR.TO</v>
      </c>
      <c r="B4546" t="str">
        <v>iShares Conservative Core Port Builder</v>
      </c>
      <c r="C4546">
        <v>23.34</v>
      </c>
      <c r="D4546" t="str">
        <v>Toronto Stock Exchange</v>
      </c>
      <c r="E4546" t="str">
        <v>TSX</v>
      </c>
      <c r="F4546" t="str">
        <v>etf</v>
      </c>
      <c r="G4546" t="e" cm="1" vm="1">
        <f t="array" ref="G4546">_xldudf_FMP_ETFINFORMATION($A4546,"assetClass")</f>
        <v>#VALUE!</v>
      </c>
    </row>
    <row r="4547" spans="1:7" x14ac:dyDescent="0.6">
      <c r="A4547" t="str">
        <v>HTWG.L</v>
      </c>
      <c r="B4547" t="str">
        <v>L&amp;G Hydrogen Economy UCITS ETF</v>
      </c>
      <c r="C4547">
        <v>350.5</v>
      </c>
      <c r="D4547" t="str">
        <v>London Stock Exchange</v>
      </c>
      <c r="E4547" t="str">
        <v>LSE</v>
      </c>
      <c r="F4547" t="str">
        <v>etf</v>
      </c>
      <c r="G4547" t="e" cm="1" vm="1">
        <f t="array" ref="G4547">_xldudf_FMP_ETFINFORMATION($A4547,"assetClass")</f>
        <v>#VALUE!</v>
      </c>
    </row>
    <row r="4548" spans="1:7" x14ac:dyDescent="0.6">
      <c r="A4548" t="str">
        <v>PNOV</v>
      </c>
      <c r="B4548" t="str">
        <v>Innovator U.S. Equity Power Buffer ETF - November</v>
      </c>
      <c r="C4548">
        <v>38.869999999999997</v>
      </c>
      <c r="D4548" t="str">
        <v>Cboe US</v>
      </c>
      <c r="E4548" t="str">
        <v>CBOE</v>
      </c>
      <c r="F4548" t="str">
        <v>etf</v>
      </c>
      <c r="G4548" t="e" cm="1" vm="1">
        <f t="array" ref="G4548">_xldudf_FMP_ETFINFORMATION($A4548,"assetClass")</f>
        <v>#VALUE!</v>
      </c>
    </row>
    <row r="4549" spans="1:7" x14ac:dyDescent="0.6">
      <c r="A4549" t="str">
        <v>ICOM.L</v>
      </c>
      <c r="B4549" t="str">
        <v>iShares Diversified Commodity Swap UCITS ETF</v>
      </c>
      <c r="C4549">
        <v>7.35</v>
      </c>
      <c r="D4549" t="str">
        <v>London Stock Exchange</v>
      </c>
      <c r="E4549" t="str">
        <v>LSE</v>
      </c>
      <c r="F4549" t="str">
        <v>etf</v>
      </c>
      <c r="G4549" t="e" cm="1" vm="1">
        <f t="array" ref="G4549">_xldudf_FMP_ETFINFORMATION($A4549,"assetClass")</f>
        <v>#VALUE!</v>
      </c>
    </row>
    <row r="4550" spans="1:7" x14ac:dyDescent="0.6">
      <c r="A4550" t="str">
        <v>AIBU</v>
      </c>
      <c r="B4550" t="str">
        <v>Direxion Daily AI And Big Data Bull 2X Shares</v>
      </c>
      <c r="C4550">
        <v>37.03</v>
      </c>
      <c r="D4550" t="str">
        <v>New York Stock Exchange Arca</v>
      </c>
      <c r="E4550" t="str">
        <v>AMEX</v>
      </c>
      <c r="F4550" t="str">
        <v>etf</v>
      </c>
      <c r="G4550" t="e" cm="1" vm="1">
        <f t="array" ref="G4550">_xldudf_FMP_ETFINFORMATION($A4550,"assetClass")</f>
        <v>#VALUE!</v>
      </c>
    </row>
    <row r="4551" spans="1:7" x14ac:dyDescent="0.6">
      <c r="A4551" t="str">
        <v>BIUS.L</v>
      </c>
      <c r="B4551" t="str">
        <v>Leverage Shares -1x Short Baidu ETP Securities</v>
      </c>
      <c r="C4551">
        <v>3.93</v>
      </c>
      <c r="D4551" t="str">
        <v>London Stock Exchange</v>
      </c>
      <c r="E4551" t="str">
        <v>LSE</v>
      </c>
      <c r="F4551" t="str">
        <v>etf</v>
      </c>
      <c r="G4551" t="e" cm="1" vm="1">
        <f t="array" ref="G4551">_xldudf_FMP_ETFINFORMATION($A4551,"assetClass")</f>
        <v>#VALUE!</v>
      </c>
    </row>
    <row r="4552" spans="1:7" x14ac:dyDescent="0.6">
      <c r="A4552" t="str">
        <v>SUSD.L</v>
      </c>
      <c r="B4552" t="str">
        <v>SPDR Bloomberg 0-3 Year U.S. Corporate Bond UCITS ETF</v>
      </c>
      <c r="C4552">
        <v>36.954999999999998</v>
      </c>
      <c r="D4552" t="str">
        <v>London Stock Exchange</v>
      </c>
      <c r="E4552" t="str">
        <v>LSE</v>
      </c>
      <c r="F4552" t="str">
        <v>etf</v>
      </c>
      <c r="G4552" t="e" cm="1" vm="1">
        <f t="array" ref="G4552">_xldudf_FMP_ETFINFORMATION($A4552,"assetClass")</f>
        <v>#VALUE!</v>
      </c>
    </row>
    <row r="4553" spans="1:7" x14ac:dyDescent="0.6">
      <c r="A4553" t="str">
        <v>5BTS.MI</v>
      </c>
      <c r="B4553" t="str">
        <v>WisdomTree BTP 10Y 5x Daily Short</v>
      </c>
      <c r="C4553">
        <v>8.57</v>
      </c>
      <c r="D4553" t="str">
        <v>Italian Stock Exchange</v>
      </c>
      <c r="E4553" t="str">
        <v>MIL</v>
      </c>
      <c r="F4553" t="str">
        <v>etf</v>
      </c>
      <c r="G4553" t="e" cm="1" vm="1">
        <f t="array" ref="G4553">_xldudf_FMP_ETFINFORMATION($A4553,"assetClass")</f>
        <v>#VALUE!</v>
      </c>
    </row>
    <row r="4554" spans="1:7" x14ac:dyDescent="0.6">
      <c r="A4554" t="str">
        <v>SPXS</v>
      </c>
      <c r="B4554" t="str">
        <v>Direxion Daily S&amp;P 500 Bear 3X Shares</v>
      </c>
      <c r="C4554">
        <v>5.15</v>
      </c>
      <c r="D4554" t="str">
        <v>New York Stock Exchange Arca</v>
      </c>
      <c r="E4554" t="str">
        <v>AMEX</v>
      </c>
      <c r="F4554" t="str">
        <v>etf</v>
      </c>
      <c r="G4554" t="e" cm="1" vm="1">
        <f t="array" ref="G4554">_xldudf_FMP_ETFINFORMATION($A4554,"assetClass")</f>
        <v>#VALUE!</v>
      </c>
    </row>
    <row r="4555" spans="1:7" x14ac:dyDescent="0.6">
      <c r="A4555" t="str">
        <v>USL</v>
      </c>
      <c r="B4555" t="str">
        <v>United States 12 Month Oil Fund, LP</v>
      </c>
      <c r="C4555">
        <v>36.04</v>
      </c>
      <c r="D4555" t="str">
        <v>New York Stock Exchange Arca</v>
      </c>
      <c r="E4555" t="str">
        <v>AMEX</v>
      </c>
      <c r="F4555" t="str">
        <v>etf</v>
      </c>
      <c r="G4555" t="e" cm="1" vm="1">
        <f t="array" ref="G4555">_xldudf_FMP_ETFINFORMATION($A4555,"assetClass")</f>
        <v>#VALUE!</v>
      </c>
    </row>
    <row r="4556" spans="1:7" x14ac:dyDescent="0.6">
      <c r="A4556" t="str">
        <v>AMEQ.DE</v>
      </c>
      <c r="B4556" t="str">
        <v>Amundi Index Solutions - Amundi MSCI Europe Quality Factor</v>
      </c>
      <c r="C4556">
        <v>112.68</v>
      </c>
      <c r="D4556" t="str">
        <v>Deutsche Börse</v>
      </c>
      <c r="E4556" t="str">
        <v>XETRA</v>
      </c>
      <c r="F4556" t="str">
        <v>etf</v>
      </c>
      <c r="G4556" t="e" cm="1" vm="1">
        <f t="array" ref="G4556">_xldudf_FMP_ETFINFORMATION($A4556,"assetClass")</f>
        <v>#VALUE!</v>
      </c>
    </row>
    <row r="4557" spans="1:7" x14ac:dyDescent="0.6">
      <c r="A4557" t="str">
        <v>CEUD.MI</v>
      </c>
      <c r="B4557" t="str">
        <v>iShares VII PLC -iShares Core MSCI EMU UCITS ETF</v>
      </c>
      <c r="C4557">
        <v>7.4009999999999998</v>
      </c>
      <c r="D4557" t="str">
        <v>Italian Stock Exchange</v>
      </c>
      <c r="E4557" t="str">
        <v>MIL</v>
      </c>
      <c r="F4557" t="str">
        <v>etf</v>
      </c>
      <c r="G4557" t="e" cm="1" vm="1">
        <f t="array" ref="G4557">_xldudf_FMP_ETFINFORMATION($A4557,"assetClass")</f>
        <v>#VALUE!</v>
      </c>
    </row>
    <row r="4558" spans="1:7" x14ac:dyDescent="0.6">
      <c r="A4558" t="str">
        <v>NDVG</v>
      </c>
      <c r="B4558" t="str">
        <v>Nuveen Dividend Growth ETF</v>
      </c>
      <c r="C4558">
        <v>33.369999999999997</v>
      </c>
      <c r="D4558" t="str">
        <v>New York Stock Exchange Arca</v>
      </c>
      <c r="E4558" t="str">
        <v>AMEX</v>
      </c>
      <c r="F4558" t="str">
        <v>etf</v>
      </c>
      <c r="G4558" t="e" cm="1" vm="1">
        <f t="array" ref="G4558">_xldudf_FMP_ETFINFORMATION($A4558,"assetClass")</f>
        <v>#VALUE!</v>
      </c>
    </row>
    <row r="4559" spans="1:7" x14ac:dyDescent="0.6">
      <c r="A4559" t="str">
        <v>IBIH</v>
      </c>
      <c r="B4559" t="str">
        <v>iShares Trust</v>
      </c>
      <c r="C4559">
        <v>25.954999999999998</v>
      </c>
      <c r="D4559" t="str">
        <v>New York Stock Exchange Arca</v>
      </c>
      <c r="E4559" t="str">
        <v>AMEX</v>
      </c>
      <c r="F4559" t="str">
        <v>etf</v>
      </c>
      <c r="G4559" t="e" cm="1" vm="1">
        <f t="array" ref="G4559">_xldudf_FMP_ETFINFORMATION($A4559,"assetClass")</f>
        <v>#VALUE!</v>
      </c>
    </row>
    <row r="4560" spans="1:7" x14ac:dyDescent="0.6">
      <c r="A4560" t="str">
        <v>IDNA</v>
      </c>
      <c r="B4560" t="str">
        <v>iShares Genomics Immunology and Healthcare ETF</v>
      </c>
      <c r="C4560">
        <v>21.23</v>
      </c>
      <c r="D4560" t="str">
        <v>New York Stock Exchange Arca</v>
      </c>
      <c r="E4560" t="str">
        <v>AMEX</v>
      </c>
      <c r="F4560" t="str">
        <v>etf</v>
      </c>
      <c r="G4560" t="e" cm="1" vm="1">
        <f t="array" ref="G4560">_xldudf_FMP_ETFINFORMATION($A4560,"assetClass")</f>
        <v>#VALUE!</v>
      </c>
    </row>
    <row r="4561" spans="1:7" x14ac:dyDescent="0.6">
      <c r="A4561" t="str">
        <v>IS3L.DE</v>
      </c>
      <c r="B4561" t="str">
        <v>iShares $ Ultrashort Bond UCITS ETF</v>
      </c>
      <c r="C4561">
        <v>85.808000000000007</v>
      </c>
      <c r="D4561" t="str">
        <v>Deutsche Börse</v>
      </c>
      <c r="E4561" t="str">
        <v>XETRA</v>
      </c>
      <c r="F4561" t="str">
        <v>etf</v>
      </c>
      <c r="G4561" t="e" cm="1" vm="1">
        <f t="array" ref="G4561">_xldudf_FMP_ETFINFORMATION($A4561,"assetClass")</f>
        <v>#VALUE!</v>
      </c>
    </row>
    <row r="4562" spans="1:7" x14ac:dyDescent="0.6">
      <c r="A4562" t="str">
        <v>QQC.TO</v>
      </c>
      <c r="B4562" t="str">
        <v>Invesco NASDAQ 100 Index ETF</v>
      </c>
      <c r="C4562">
        <v>35.590000000000003</v>
      </c>
      <c r="D4562" t="str">
        <v>Toronto Stock Exchange</v>
      </c>
      <c r="E4562" t="str">
        <v>TSX</v>
      </c>
      <c r="F4562" t="str">
        <v>etf</v>
      </c>
      <c r="G4562" t="e" cm="1" vm="1">
        <f t="array" ref="G4562">_xldudf_FMP_ETFINFORMATION($A4562,"assetClass")</f>
        <v>#VALUE!</v>
      </c>
    </row>
    <row r="4563" spans="1:7" x14ac:dyDescent="0.6">
      <c r="A4563" t="str">
        <v>JHML</v>
      </c>
      <c r="B4563" t="str">
        <v>John Hancock Multifactor Large Cap ETF</v>
      </c>
      <c r="C4563">
        <v>71.709999999999994</v>
      </c>
      <c r="D4563" t="str">
        <v>New York Stock Exchange Arca</v>
      </c>
      <c r="E4563" t="str">
        <v>AMEX</v>
      </c>
      <c r="F4563" t="str">
        <v>etf</v>
      </c>
      <c r="G4563" t="e" cm="1" vm="1">
        <f t="array" ref="G4563">_xldudf_FMP_ETFINFORMATION($A4563,"assetClass")</f>
        <v>#VALUE!</v>
      </c>
    </row>
    <row r="4564" spans="1:7" x14ac:dyDescent="0.6">
      <c r="A4564" t="str">
        <v>AGF</v>
      </c>
      <c r="B4564" t="str">
        <v>DB Agriculture Long ETN</v>
      </c>
      <c r="C4564">
        <v>9</v>
      </c>
      <c r="D4564" t="str">
        <v>New York Stock Exchange Arca</v>
      </c>
      <c r="E4564" t="str">
        <v>AMEX</v>
      </c>
      <c r="F4564" t="str">
        <v>etf</v>
      </c>
      <c r="G4564" t="e" cm="1" vm="1">
        <f t="array" ref="G4564">_xldudf_FMP_ETFINFORMATION($A4564,"assetClass")</f>
        <v>#VALUE!</v>
      </c>
    </row>
    <row r="4565" spans="1:7" x14ac:dyDescent="0.6">
      <c r="A4565" t="str">
        <v>JMHI</v>
      </c>
      <c r="B4565" t="str">
        <v>J P Morgan Exchange-Traded Fund Trust - High Yield Municipal Etf Fund</v>
      </c>
      <c r="C4565">
        <v>49.27</v>
      </c>
      <c r="D4565" t="str">
        <v>New York Stock Exchange Arca</v>
      </c>
      <c r="E4565" t="str">
        <v>AMEX</v>
      </c>
      <c r="F4565" t="str">
        <v>etf</v>
      </c>
      <c r="G4565" t="e" cm="1" vm="1">
        <f t="array" ref="G4565">_xldudf_FMP_ETFINFORMATION($A4565,"assetClass")</f>
        <v>#VALUE!</v>
      </c>
    </row>
    <row r="4566" spans="1:7" x14ac:dyDescent="0.6">
      <c r="A4566" t="str">
        <v>PRNT</v>
      </c>
      <c r="B4566" t="str">
        <v>The 3D Printing ETF</v>
      </c>
      <c r="C4566">
        <v>21.725000000000001</v>
      </c>
      <c r="D4566" t="str">
        <v>New York Stock Exchange Arca</v>
      </c>
      <c r="E4566" t="str">
        <v>AMEX</v>
      </c>
      <c r="F4566" t="str">
        <v>etf</v>
      </c>
      <c r="G4566" t="e" cm="1" vm="1">
        <f t="array" ref="G4566">_xldudf_FMP_ETFINFORMATION($A4566,"assetClass")</f>
        <v>#VALUE!</v>
      </c>
    </row>
    <row r="4567" spans="1:7" x14ac:dyDescent="0.6">
      <c r="A4567" t="str">
        <v>DFHY</v>
      </c>
      <c r="B4567" t="str">
        <v>Donoghue Forlines Tactical High Yield ETF</v>
      </c>
      <c r="C4567">
        <v>21.4268</v>
      </c>
      <c r="D4567" t="str">
        <v>New York Stock Exchange Arca</v>
      </c>
      <c r="E4567" t="str">
        <v>AMEX</v>
      </c>
      <c r="F4567" t="str">
        <v>etf</v>
      </c>
      <c r="G4567" t="e" cm="1" vm="1">
        <f t="array" ref="G4567">_xldudf_FMP_ETFINFORMATION($A4567,"assetClass")</f>
        <v>#VALUE!</v>
      </c>
    </row>
    <row r="4568" spans="1:7" x14ac:dyDescent="0.6">
      <c r="A4568" t="str">
        <v>FBZ</v>
      </c>
      <c r="B4568" t="str">
        <v>First Trust Brazil AlphaDEX Fund</v>
      </c>
      <c r="C4568">
        <v>11.69</v>
      </c>
      <c r="D4568" t="str">
        <v>NASDAQ Global Market</v>
      </c>
      <c r="E4568" t="str">
        <v>NASDAQ</v>
      </c>
      <c r="F4568" t="str">
        <v>etf</v>
      </c>
      <c r="G4568" t="e" cm="1" vm="1">
        <f t="array" ref="G4568">_xldudf_FMP_ETFINFORMATION($A4568,"assetClass")</f>
        <v>#VALUE!</v>
      </c>
    </row>
    <row r="4569" spans="1:7" x14ac:dyDescent="0.6">
      <c r="A4569" t="str">
        <v>9405.SR</v>
      </c>
      <c r="B4569" t="str">
        <v>Albilad Gold ETF</v>
      </c>
      <c r="C4569">
        <v>18.100000000000001</v>
      </c>
      <c r="D4569" t="str">
        <v>Saudi Exchange</v>
      </c>
      <c r="E4569" t="str">
        <v>SAU</v>
      </c>
      <c r="F4569" t="str">
        <v>etf</v>
      </c>
      <c r="G4569" t="e" cm="1" vm="1">
        <f t="array" ref="G4569">_xldudf_FMP_ETFINFORMATION($A4569,"assetClass")</f>
        <v>#VALUE!</v>
      </c>
    </row>
    <row r="4570" spans="1:7" x14ac:dyDescent="0.6">
      <c r="A4570" t="str">
        <v>3141.HK</v>
      </c>
      <c r="B4570" t="str">
        <v>ChinaAMC Asia USD Investment Grade Bond ETF</v>
      </c>
      <c r="C4570">
        <v>14.55</v>
      </c>
      <c r="D4570" t="str">
        <v>Hong Kong Stock Exchange</v>
      </c>
      <c r="E4570" t="str">
        <v>HKSE</v>
      </c>
      <c r="F4570" t="str">
        <v>etf</v>
      </c>
      <c r="G4570" t="e" cm="1" vm="1">
        <f t="array" ref="G4570">_xldudf_FMP_ETFINFORMATION($A4570,"assetClass")</f>
        <v>#VALUE!</v>
      </c>
    </row>
    <row r="4571" spans="1:7" x14ac:dyDescent="0.6">
      <c r="A4571" t="str">
        <v>IPXJ.L</v>
      </c>
      <c r="B4571" t="str">
        <v>iShares MSCI Pacific ex-Japan UCITS ETF USD (Dist)</v>
      </c>
      <c r="C4571">
        <v>49.5</v>
      </c>
      <c r="D4571" t="str">
        <v>London Stock Exchange</v>
      </c>
      <c r="E4571" t="str">
        <v>LSE</v>
      </c>
      <c r="F4571" t="str">
        <v>etf</v>
      </c>
      <c r="G4571" t="e" cm="1" vm="1">
        <f t="array" ref="G4571">_xldudf_FMP_ETFINFORMATION($A4571,"assetClass")</f>
        <v>#VALUE!</v>
      </c>
    </row>
    <row r="4572" spans="1:7" x14ac:dyDescent="0.6">
      <c r="A4572" t="str">
        <v>HTRB</v>
      </c>
      <c r="B4572" t="str">
        <v>Hartford Total Return Bond ETF</v>
      </c>
      <c r="C4572">
        <v>33.53</v>
      </c>
      <c r="D4572" t="str">
        <v>New York Stock Exchange Arca</v>
      </c>
      <c r="E4572" t="str">
        <v>AMEX</v>
      </c>
      <c r="F4572" t="str">
        <v>etf</v>
      </c>
      <c r="G4572" t="e" cm="1" vm="1">
        <f t="array" ref="G4572">_xldudf_FMP_ETFINFORMATION($A4572,"assetClass")</f>
        <v>#VALUE!</v>
      </c>
    </row>
    <row r="4573" spans="1:7" x14ac:dyDescent="0.6">
      <c r="A4573" t="str">
        <v>XUFN.L</v>
      </c>
      <c r="B4573" t="str">
        <v>Xtrackers MSCI USA Financials UCITS ETF</v>
      </c>
      <c r="C4573">
        <v>37.21</v>
      </c>
      <c r="D4573" t="str">
        <v>London Stock Exchange</v>
      </c>
      <c r="E4573" t="str">
        <v>LSE</v>
      </c>
      <c r="F4573" t="str">
        <v>etf</v>
      </c>
      <c r="G4573" t="e" cm="1" vm="1">
        <f t="array" ref="G4573">_xldudf_FMP_ETFINFORMATION($A4573,"assetClass")</f>
        <v>#VALUE!</v>
      </c>
    </row>
    <row r="4574" spans="1:7" x14ac:dyDescent="0.6">
      <c r="A4574" t="str">
        <v>NUSI</v>
      </c>
      <c r="B4574" t="str">
        <v>Nationwide Nasdaq-100 Risk-Managed Income ETF</v>
      </c>
      <c r="C4574">
        <v>26.78</v>
      </c>
      <c r="D4574" t="str">
        <v>NASDAQ</v>
      </c>
      <c r="E4574" t="str">
        <v>NASDAQ</v>
      </c>
      <c r="F4574" t="str">
        <v>etf</v>
      </c>
      <c r="G4574" t="e" cm="1" vm="1">
        <f t="array" ref="G4574">_xldudf_FMP_ETFINFORMATION($A4574,"assetClass")</f>
        <v>#VALUE!</v>
      </c>
    </row>
    <row r="4575" spans="1:7" x14ac:dyDescent="0.6">
      <c r="A4575" t="str">
        <v>FNX</v>
      </c>
      <c r="B4575" t="str">
        <v>First Trust Mid Cap Core AlphaDEX Fund</v>
      </c>
      <c r="C4575">
        <v>113.19</v>
      </c>
      <c r="D4575" t="str">
        <v>NASDAQ Global Market</v>
      </c>
      <c r="E4575" t="str">
        <v>NASDAQ</v>
      </c>
      <c r="F4575" t="str">
        <v>etf</v>
      </c>
      <c r="G4575" t="e" cm="1" vm="1">
        <f t="array" ref="G4575">_xldudf_FMP_ETFINFORMATION($A4575,"assetClass")</f>
        <v>#VALUE!</v>
      </c>
    </row>
    <row r="4576" spans="1:7" x14ac:dyDescent="0.6">
      <c r="A4576" t="str">
        <v>VPL</v>
      </c>
      <c r="B4576" t="str">
        <v>Vanguard Pacific Stock Index Fund</v>
      </c>
      <c r="C4576">
        <v>80.260000000000005</v>
      </c>
      <c r="D4576" t="str">
        <v>New York Stock Exchange Arca</v>
      </c>
      <c r="E4576" t="str">
        <v>AMEX</v>
      </c>
      <c r="F4576" t="str">
        <v>etf</v>
      </c>
      <c r="G4576" t="e" cm="1" vm="1">
        <f t="array" ref="G4576">_xldudf_FMP_ETFINFORMATION($A4576,"assetClass")</f>
        <v>#VALUE!</v>
      </c>
    </row>
    <row r="4577" spans="1:7" x14ac:dyDescent="0.6">
      <c r="A4577" t="str">
        <v>BSCP</v>
      </c>
      <c r="B4577" t="str">
        <v>Invesco BulletShares 2025 Corporate Bond ETF</v>
      </c>
      <c r="C4577">
        <v>20.7</v>
      </c>
      <c r="D4577" t="str">
        <v>NASDAQ Global Market</v>
      </c>
      <c r="E4577" t="str">
        <v>NASDAQ</v>
      </c>
      <c r="F4577" t="str">
        <v>etf</v>
      </c>
      <c r="G4577" t="e" cm="1" vm="1">
        <f t="array" ref="G4577">_xldudf_FMP_ETFINFORMATION($A4577,"assetClass")</f>
        <v>#VALUE!</v>
      </c>
    </row>
    <row r="4578" spans="1:7" x14ac:dyDescent="0.6">
      <c r="A4578" t="str">
        <v>HOCT</v>
      </c>
      <c r="B4578" t="str">
        <v>Innovator Premium Income 9 Buffer ETF - October</v>
      </c>
      <c r="C4578">
        <v>23.824999999999999</v>
      </c>
      <c r="D4578" t="str">
        <v>New York Stock Exchange Arca</v>
      </c>
      <c r="E4578" t="str">
        <v>AMEX</v>
      </c>
      <c r="F4578" t="str">
        <v>etf</v>
      </c>
      <c r="G4578" t="e" cm="1" vm="1">
        <f t="array" ref="G4578">_xldudf_FMP_ETFINFORMATION($A4578,"assetClass")</f>
        <v>#VALUE!</v>
      </c>
    </row>
    <row r="4579" spans="1:7" x14ac:dyDescent="0.6">
      <c r="A4579" t="str">
        <v>BYTE</v>
      </c>
      <c r="B4579" t="str">
        <v>Roundhill IO Digital Infrastructure ETF</v>
      </c>
      <c r="C4579">
        <v>9.5299999999999994</v>
      </c>
      <c r="D4579" t="str">
        <v>New York Stock Exchange Arca</v>
      </c>
      <c r="E4579" t="str">
        <v>AMEX</v>
      </c>
      <c r="F4579" t="str">
        <v>etf</v>
      </c>
      <c r="G4579" t="e" cm="1" vm="1">
        <f t="array" ref="G4579">_xldudf_FMP_ETFINFORMATION($A4579,"assetClass")</f>
        <v>#VALUE!</v>
      </c>
    </row>
    <row r="4580" spans="1:7" x14ac:dyDescent="0.6">
      <c r="A4580" t="str">
        <v>CETH</v>
      </c>
      <c r="B4580" t="str">
        <v>21shares Core Ethereum ETF</v>
      </c>
      <c r="C4580">
        <v>14.07</v>
      </c>
      <c r="D4580" t="str">
        <v>Cboe US</v>
      </c>
      <c r="E4580" t="str">
        <v>CBOE</v>
      </c>
      <c r="F4580" t="str">
        <v>etf</v>
      </c>
      <c r="G4580" t="e" cm="1" vm="1">
        <f t="array" ref="G4580">_xldudf_FMP_ETFINFORMATION($A4580,"assetClass")</f>
        <v>#VALUE!</v>
      </c>
    </row>
    <row r="4581" spans="1:7" x14ac:dyDescent="0.6">
      <c r="A4581" t="str">
        <v>BANK.AX</v>
      </c>
      <c r="B4581" t="str">
        <v>Global X Australian Bank Credit ETF</v>
      </c>
      <c r="C4581">
        <v>9.94</v>
      </c>
      <c r="D4581" t="str">
        <v>Australian Securities Exchange</v>
      </c>
      <c r="E4581" t="str">
        <v>ASX</v>
      </c>
      <c r="F4581" t="str">
        <v>etf</v>
      </c>
      <c r="G4581" t="e" cm="1" vm="1">
        <f t="array" ref="G4581">_xldudf_FMP_ETFINFORMATION($A4581,"assetClass")</f>
        <v>#VALUE!</v>
      </c>
    </row>
    <row r="4582" spans="1:7" x14ac:dyDescent="0.6">
      <c r="A4582" t="str">
        <v>DIV</v>
      </c>
      <c r="B4582" t="str">
        <v>Global X SuperDividend U.S. ETF</v>
      </c>
      <c r="C4582">
        <v>17.829999999999998</v>
      </c>
      <c r="D4582" t="str">
        <v>New York Stock Exchange Arca</v>
      </c>
      <c r="E4582" t="str">
        <v>AMEX</v>
      </c>
      <c r="F4582" t="str">
        <v>etf</v>
      </c>
      <c r="G4582" t="e" cm="1" vm="1">
        <f t="array" ref="G4582">_xldudf_FMP_ETFINFORMATION($A4582,"assetClass")</f>
        <v>#VALUE!</v>
      </c>
    </row>
    <row r="4583" spans="1:7" x14ac:dyDescent="0.6">
      <c r="A4583" t="str">
        <v>MIST.L</v>
      </c>
      <c r="B4583" t="str">
        <v>PIMCO ETFs plc - PIMCO US Dollar Short Maturity UCITS ETF</v>
      </c>
      <c r="C4583">
        <v>112.38002</v>
      </c>
      <c r="D4583" t="str">
        <v>London Stock Exchange</v>
      </c>
      <c r="E4583" t="str">
        <v>LSE</v>
      </c>
      <c r="F4583" t="str">
        <v>etf</v>
      </c>
      <c r="G4583" t="e" cm="1" vm="1">
        <f t="array" ref="G4583">_xldudf_FMP_ETFINFORMATION($A4583,"assetClass")</f>
        <v>#VALUE!</v>
      </c>
    </row>
    <row r="4584" spans="1:7" x14ac:dyDescent="0.6">
      <c r="A4584" t="str">
        <v>GNAF</v>
      </c>
      <c r="B4584" t="str">
        <v>MicroSectors FANG+ Index Inverse ETN</v>
      </c>
      <c r="C4584">
        <v>12.72</v>
      </c>
      <c r="D4584" t="str">
        <v>New York Stock Exchange Arca</v>
      </c>
      <c r="E4584" t="str">
        <v>AMEX</v>
      </c>
      <c r="F4584" t="str">
        <v>etf</v>
      </c>
      <c r="G4584" t="e" cm="1" vm="1">
        <f t="array" ref="G4584">_xldudf_FMP_ETFINFORMATION($A4584,"assetClass")</f>
        <v>#VALUE!</v>
      </c>
    </row>
    <row r="4585" spans="1:7" x14ac:dyDescent="0.6">
      <c r="A4585" t="str">
        <v>SRHR</v>
      </c>
      <c r="B4585" t="str">
        <v>SRH REIT Covered Call ETF</v>
      </c>
      <c r="C4585">
        <v>55.1706</v>
      </c>
      <c r="D4585" t="str">
        <v>New York Stock Exchange Arca</v>
      </c>
      <c r="E4585" t="str">
        <v>AMEX</v>
      </c>
      <c r="F4585" t="str">
        <v>etf</v>
      </c>
      <c r="G4585" t="e" cm="1" vm="1">
        <f t="array" ref="G4585">_xldudf_FMP_ETFINFORMATION($A4585,"assetClass")</f>
        <v>#VALUE!</v>
      </c>
    </row>
    <row r="4586" spans="1:7" x14ac:dyDescent="0.6">
      <c r="A4586" t="str">
        <v>UBA.AX</v>
      </c>
      <c r="B4586" t="str">
        <v>UBS IQ MSCI Australia Ethical ETF</v>
      </c>
      <c r="C4586">
        <v>18</v>
      </c>
      <c r="D4586" t="str">
        <v>Australian Securities Exchange</v>
      </c>
      <c r="E4586" t="str">
        <v>ASX</v>
      </c>
      <c r="F4586" t="str">
        <v>etf</v>
      </c>
      <c r="G4586" t="e" cm="1" vm="1">
        <f t="array" ref="G4586">_xldudf_FMP_ETFINFORMATION($A4586,"assetClass")</f>
        <v>#VALUE!</v>
      </c>
    </row>
    <row r="4587" spans="1:7" x14ac:dyDescent="0.6">
      <c r="A4587" t="str">
        <v>JGSA.L</v>
      </c>
      <c r="B4587" t="str">
        <v>JPMorgan ETFs (Ireland) ICAV - GBP Ultra-Short Income UCITS ETF</v>
      </c>
      <c r="C4587">
        <v>115.80070000000001</v>
      </c>
      <c r="D4587" t="str">
        <v>London Stock Exchange</v>
      </c>
      <c r="E4587" t="str">
        <v>LSE</v>
      </c>
      <c r="F4587" t="str">
        <v>etf</v>
      </c>
      <c r="G4587" t="e" cm="1" vm="1">
        <f t="array" ref="G4587">_xldudf_FMP_ETFINFORMATION($A4587,"assetClass")</f>
        <v>#VALUE!</v>
      </c>
    </row>
    <row r="4588" spans="1:7" x14ac:dyDescent="0.6">
      <c r="A4588" t="str">
        <v>UVDV</v>
      </c>
      <c r="B4588" t="str">
        <v>UVA Dividend Value ETF</v>
      </c>
      <c r="C4588">
        <v>9.35</v>
      </c>
      <c r="D4588" t="str">
        <v>New York Stock Exchange Arca</v>
      </c>
      <c r="E4588" t="str">
        <v>AMEX</v>
      </c>
      <c r="F4588" t="str">
        <v>etf</v>
      </c>
      <c r="G4588" t="e" cm="1" vm="1">
        <f t="array" ref="G4588">_xldudf_FMP_ETFINFORMATION($A4588,"assetClass")</f>
        <v>#VALUE!</v>
      </c>
    </row>
    <row r="4589" spans="1:7" x14ac:dyDescent="0.6">
      <c r="A4589" t="str">
        <v>FCOM</v>
      </c>
      <c r="B4589" t="str">
        <v>Fidelity MSCI Communication Services Index ETF</v>
      </c>
      <c r="C4589">
        <v>62.69</v>
      </c>
      <c r="D4589" t="str">
        <v>New York Stock Exchange Arca</v>
      </c>
      <c r="E4589" t="str">
        <v>AMEX</v>
      </c>
      <c r="F4589" t="str">
        <v>etf</v>
      </c>
      <c r="G4589" t="e" cm="1" vm="1">
        <f t="array" ref="G4589">_xldudf_FMP_ETFINFORMATION($A4589,"assetClass")</f>
        <v>#VALUE!</v>
      </c>
    </row>
    <row r="4590" spans="1:7" x14ac:dyDescent="0.6">
      <c r="A4590" t="str">
        <v>VDTS.L</v>
      </c>
      <c r="B4590" t="str">
        <v>Vanguard USD Treasury Bond UCITS ETF</v>
      </c>
      <c r="C4590">
        <v>21.074999999999999</v>
      </c>
      <c r="D4590" t="str">
        <v>London Stock Exchange</v>
      </c>
      <c r="E4590" t="str">
        <v>LSE</v>
      </c>
      <c r="F4590" t="str">
        <v>etf</v>
      </c>
      <c r="G4590" t="e" cm="1" vm="1">
        <f t="array" ref="G4590">_xldudf_FMP_ETFINFORMATION($A4590,"assetClass")</f>
        <v>#VALUE!</v>
      </c>
    </row>
    <row r="4591" spans="1:7" x14ac:dyDescent="0.6">
      <c r="A4591" t="str">
        <v>DFVS</v>
      </c>
      <c r="B4591" t="str">
        <v>iPath US Treasury 5-year Bear ETN</v>
      </c>
      <c r="C4591">
        <v>16.245000000000001</v>
      </c>
      <c r="D4591" t="str">
        <v>Cboe US</v>
      </c>
      <c r="E4591" t="str">
        <v>CBOE</v>
      </c>
      <c r="F4591" t="str">
        <v>etf</v>
      </c>
      <c r="G4591" t="e" cm="1" vm="1">
        <f t="array" ref="G4591">_xldudf_FMP_ETFINFORMATION($A4591,"assetClass")</f>
        <v>#VALUE!</v>
      </c>
    </row>
    <row r="4592" spans="1:7" x14ac:dyDescent="0.6">
      <c r="A4592" t="str">
        <v>REUSE.MI</v>
      </c>
      <c r="B4592" t="str">
        <v>BNP Paribas Easy ECPI Circular Economy Leaders</v>
      </c>
      <c r="C4592">
        <v>18.463999999999999</v>
      </c>
      <c r="D4592" t="str">
        <v>Italian Stock Exchange</v>
      </c>
      <c r="E4592" t="str">
        <v>MIL</v>
      </c>
      <c r="F4592" t="str">
        <v>etf</v>
      </c>
      <c r="G4592" t="e" cm="1" vm="1">
        <f t="array" ref="G4592">_xldudf_FMP_ETFINFORMATION($A4592,"assetClass")</f>
        <v>#VALUE!</v>
      </c>
    </row>
    <row r="4593" spans="1:7" x14ac:dyDescent="0.6">
      <c r="A4593" t="str">
        <v>WGES.L</v>
      </c>
      <c r="B4593" t="str">
        <v>Lyxor MSCI World ESG Leaders Extra (DR) UCITS ETF</v>
      </c>
      <c r="C4593">
        <v>20.052499999999998</v>
      </c>
      <c r="D4593" t="str">
        <v>London Stock Exchange</v>
      </c>
      <c r="E4593" t="str">
        <v>LSE</v>
      </c>
      <c r="F4593" t="str">
        <v>etf</v>
      </c>
      <c r="G4593" t="e" cm="1" vm="1">
        <f t="array" ref="G4593">_xldudf_FMP_ETFINFORMATION($A4593,"assetClass")</f>
        <v>#VALUE!</v>
      </c>
    </row>
    <row r="4594" spans="1:7" x14ac:dyDescent="0.6">
      <c r="A4594" t="str">
        <v>XDGU.DE</v>
      </c>
      <c r="B4594" t="str">
        <v>Xtrackers (IE) Plc - Xtrackers USD Corporate Bond UCITS ETF 1D</v>
      </c>
      <c r="C4594">
        <v>10.914999999999999</v>
      </c>
      <c r="D4594" t="str">
        <v>Deutsche Börse</v>
      </c>
      <c r="E4594" t="str">
        <v>XETRA</v>
      </c>
      <c r="F4594" t="str">
        <v>etf</v>
      </c>
      <c r="G4594" t="e" cm="1" vm="1">
        <f t="array" ref="G4594">_xldudf_FMP_ETFINFORMATION($A4594,"assetClass")</f>
        <v>#VALUE!</v>
      </c>
    </row>
    <row r="4595" spans="1:7" x14ac:dyDescent="0.6">
      <c r="A4595" t="str">
        <v>DYNF</v>
      </c>
      <c r="B4595" t="str">
        <v>BlackRock U.S. Equity Factor Rotation ETF</v>
      </c>
      <c r="C4595">
        <v>52.81</v>
      </c>
      <c r="D4595" t="str">
        <v>New York Stock Exchange Arca</v>
      </c>
      <c r="E4595" t="str">
        <v>AMEX</v>
      </c>
      <c r="F4595" t="str">
        <v>etf</v>
      </c>
      <c r="G4595" t="e" cm="1" vm="1">
        <f t="array" ref="G4595">_xldudf_FMP_ETFINFORMATION($A4595,"assetClass")</f>
        <v>#VALUE!</v>
      </c>
    </row>
    <row r="4596" spans="1:7" x14ac:dyDescent="0.6">
      <c r="A4596" t="str">
        <v>3080.HK</v>
      </c>
      <c r="B4596" t="str">
        <v>Ping An of China CSI 5-10Y CGB ETF</v>
      </c>
      <c r="C4596">
        <v>118.2</v>
      </c>
      <c r="D4596" t="str">
        <v>Hong Kong Stock Exchange</v>
      </c>
      <c r="E4596" t="str">
        <v>HKSE</v>
      </c>
      <c r="F4596" t="str">
        <v>etf</v>
      </c>
      <c r="G4596" t="e" cm="1" vm="1">
        <f t="array" ref="G4596">_xldudf_FMP_ETFINFORMATION($A4596,"assetClass")</f>
        <v>#VALUE!</v>
      </c>
    </row>
    <row r="4597" spans="1:7" x14ac:dyDescent="0.6">
      <c r="A4597" t="str">
        <v>RLB.TO</v>
      </c>
      <c r="B4597" t="str">
        <v>RBC 1-5 Year Laddered Canadian Bond ETF</v>
      </c>
      <c r="C4597">
        <v>18.86</v>
      </c>
      <c r="D4597" t="str">
        <v>Toronto Stock Exchange</v>
      </c>
      <c r="E4597" t="str">
        <v>TSX</v>
      </c>
      <c r="F4597" t="str">
        <v>etf</v>
      </c>
      <c r="G4597" t="e" cm="1" vm="1">
        <f t="array" ref="G4597">_xldudf_FMP_ETFINFORMATION($A4597,"assetClass")</f>
        <v>#VALUE!</v>
      </c>
    </row>
    <row r="4598" spans="1:7" x14ac:dyDescent="0.6">
      <c r="A4598" t="str">
        <v>243880.KS</v>
      </c>
      <c r="B4598" t="str">
        <v>Mirae Asset Tiger 200 IT Leverage ETF</v>
      </c>
      <c r="C4598">
        <v>27715</v>
      </c>
      <c r="D4598" t="str">
        <v>Korea Exchange</v>
      </c>
      <c r="E4598" t="str">
        <v>KSC</v>
      </c>
      <c r="F4598" t="str">
        <v>etf</v>
      </c>
      <c r="G4598" t="e" cm="1" vm="1">
        <f t="array" ref="G4598">_xldudf_FMP_ETFINFORMATION($A4598,"assetClass")</f>
        <v>#VALUE!</v>
      </c>
    </row>
    <row r="4599" spans="1:7" x14ac:dyDescent="0.6">
      <c r="A4599" t="str">
        <v>XLBS.L</v>
      </c>
      <c r="B4599" t="str">
        <v>Invesco Materials S&amp;P US Select Sector UCITS ETF</v>
      </c>
      <c r="C4599">
        <v>528.29999999999995</v>
      </c>
      <c r="D4599" t="str">
        <v>London Stock Exchange</v>
      </c>
      <c r="E4599" t="str">
        <v>LSE</v>
      </c>
      <c r="F4599" t="str">
        <v>etf</v>
      </c>
      <c r="G4599" t="e" cm="1" vm="1">
        <f t="array" ref="G4599">_xldudf_FMP_ETFINFORMATION($A4599,"assetClass")</f>
        <v>#VALUE!</v>
      </c>
    </row>
    <row r="4600" spans="1:7" x14ac:dyDescent="0.6">
      <c r="A4600" t="str">
        <v>HDLG.L</v>
      </c>
      <c r="B4600" t="str">
        <v>Invesco S&amp;P 500 High Dividend Low Volatility UCITS ETF</v>
      </c>
      <c r="C4600">
        <v>2605</v>
      </c>
      <c r="D4600" t="str">
        <v>London Stock Exchange</v>
      </c>
      <c r="E4600" t="str">
        <v>LSE</v>
      </c>
      <c r="F4600" t="str">
        <v>etf</v>
      </c>
      <c r="G4600" t="e" cm="1" vm="1">
        <f t="array" ref="G4600">_xldudf_FMP_ETFINFORMATION($A4600,"assetClass")</f>
        <v>#VALUE!</v>
      </c>
    </row>
    <row r="4601" spans="1:7" x14ac:dyDescent="0.6">
      <c r="A4601" t="str">
        <v>CEWUF</v>
      </c>
      <c r="B4601" t="str">
        <v>iShares Equal Weight Banc &amp; Lifeco ETF</v>
      </c>
      <c r="C4601">
        <v>15.465999999999999</v>
      </c>
      <c r="D4601" t="str">
        <v>Other OTC</v>
      </c>
      <c r="E4601" t="str">
        <v>OTC</v>
      </c>
      <c r="F4601" t="str">
        <v>etf</v>
      </c>
      <c r="G4601" t="e" cm="1" vm="1">
        <f t="array" ref="G4601">_xldudf_FMP_ETFINFORMATION($A4601,"assetClass")</f>
        <v>#VALUE!</v>
      </c>
    </row>
    <row r="4602" spans="1:7" x14ac:dyDescent="0.6">
      <c r="A4602" t="str">
        <v>BND.TO</v>
      </c>
      <c r="B4602" t="str">
        <v>Purpose Global Bond Fund</v>
      </c>
      <c r="C4602">
        <v>17.774999999999999</v>
      </c>
      <c r="D4602" t="str">
        <v>Toronto Stock Exchange</v>
      </c>
      <c r="E4602" t="str">
        <v>TSX</v>
      </c>
      <c r="F4602" t="str">
        <v>etf</v>
      </c>
      <c r="G4602" t="e" cm="1" vm="1">
        <f t="array" ref="G4602">_xldudf_FMP_ETFINFORMATION($A4602,"assetClass")</f>
        <v>#VALUE!</v>
      </c>
    </row>
    <row r="4603" spans="1:7" x14ac:dyDescent="0.6">
      <c r="A4603" t="str">
        <v>WEEL</v>
      </c>
      <c r="B4603" t="str">
        <v>Peerless Option Income Wheel ETF</v>
      </c>
      <c r="C4603">
        <v>19.7699</v>
      </c>
      <c r="D4603" t="str">
        <v>New York Stock Exchange Arca</v>
      </c>
      <c r="E4603" t="str">
        <v>AMEX</v>
      </c>
      <c r="F4603" t="str">
        <v>etf</v>
      </c>
      <c r="G4603" t="e" cm="1" vm="1">
        <f t="array" ref="G4603">_xldudf_FMP_ETFINFORMATION($A4603,"assetClass")</f>
        <v>#VALUE!</v>
      </c>
    </row>
    <row r="4604" spans="1:7" x14ac:dyDescent="0.6">
      <c r="A4604" t="str">
        <v>IUS</v>
      </c>
      <c r="B4604" t="str">
        <v>Invesco RAFI Strategic US ETF</v>
      </c>
      <c r="C4604">
        <v>50.67</v>
      </c>
      <c r="D4604" t="str">
        <v>NASDAQ Global Market</v>
      </c>
      <c r="E4604" t="str">
        <v>NASDAQ</v>
      </c>
      <c r="F4604" t="str">
        <v>etf</v>
      </c>
      <c r="G4604" t="e" cm="1" vm="1">
        <f t="array" ref="G4604">_xldudf_FMP_ETFINFORMATION($A4604,"assetClass")</f>
        <v>#VALUE!</v>
      </c>
    </row>
    <row r="4605" spans="1:7" x14ac:dyDescent="0.6">
      <c r="A4605" t="str">
        <v>BCHN.L</v>
      </c>
      <c r="B4605" t="str">
        <v>Invesco CoinShares Global Blockchain UCITS ETF</v>
      </c>
      <c r="C4605">
        <v>126.0656</v>
      </c>
      <c r="D4605" t="str">
        <v>London Stock Exchange</v>
      </c>
      <c r="E4605" t="str">
        <v>LSE</v>
      </c>
      <c r="F4605" t="str">
        <v>etf</v>
      </c>
      <c r="G4605" t="e" cm="1" vm="1">
        <f t="array" ref="G4605">_xldudf_FMP_ETFINFORMATION($A4605,"assetClass")</f>
        <v>#VALUE!</v>
      </c>
    </row>
    <row r="4606" spans="1:7" x14ac:dyDescent="0.6">
      <c r="A4606" t="str">
        <v>R2SC.L</v>
      </c>
      <c r="B4606" t="str">
        <v>SPDR Russell 2000 US Small Cap UCITS ETF</v>
      </c>
      <c r="C4606">
        <v>45.27</v>
      </c>
      <c r="D4606" t="str">
        <v>London Stock Exchange</v>
      </c>
      <c r="E4606" t="str">
        <v>LSE</v>
      </c>
      <c r="F4606" t="str">
        <v>etf</v>
      </c>
      <c r="G4606" t="e" cm="1" vm="1">
        <f t="array" ref="G4606">_xldudf_FMP_ETFINFORMATION($A4606,"assetClass")</f>
        <v>#VALUE!</v>
      </c>
    </row>
    <row r="4607" spans="1:7" x14ac:dyDescent="0.6">
      <c r="A4607" t="str">
        <v>ISEU.L</v>
      </c>
      <c r="B4607" t="str">
        <v>iShares Core MSCI Europe UCITS ETF EUR (Dist)</v>
      </c>
      <c r="C4607">
        <v>39.835000000000001</v>
      </c>
      <c r="D4607" t="str">
        <v>London Stock Exchange</v>
      </c>
      <c r="E4607" t="str">
        <v>LSE</v>
      </c>
      <c r="F4607" t="str">
        <v>etf</v>
      </c>
      <c r="G4607" t="e" cm="1" vm="1">
        <f t="array" ref="G4607">_xldudf_FMP_ETFINFORMATION($A4607,"assetClass")</f>
        <v>#VALUE!</v>
      </c>
    </row>
    <row r="4608" spans="1:7" x14ac:dyDescent="0.6">
      <c r="A4608" t="str">
        <v>CACX.L</v>
      </c>
      <c r="B4608" t="str">
        <v>Lyxor CAC 40 (DR) UCITS ETF</v>
      </c>
      <c r="C4608">
        <v>6653</v>
      </c>
      <c r="D4608" t="str">
        <v>London Stock Exchange</v>
      </c>
      <c r="E4608" t="str">
        <v>LSE</v>
      </c>
      <c r="F4608" t="str">
        <v>etf</v>
      </c>
      <c r="G4608" t="e" cm="1" vm="1">
        <f t="array" ref="G4608">_xldudf_FMP_ETFINFORMATION($A4608,"assetClass")</f>
        <v>#VALUE!</v>
      </c>
    </row>
    <row r="4609" spans="1:7" x14ac:dyDescent="0.6">
      <c r="A4609" t="str">
        <v>248270.KS</v>
      </c>
      <c r="B4609" t="str">
        <v>Mirae Asset Tiger Synth-Global Healthcare ETF</v>
      </c>
      <c r="C4609">
        <v>21720</v>
      </c>
      <c r="D4609" t="str">
        <v>Korea Exchange</v>
      </c>
      <c r="E4609" t="str">
        <v>KSC</v>
      </c>
      <c r="F4609" t="str">
        <v>etf</v>
      </c>
      <c r="G4609" t="e" cm="1" vm="1">
        <f t="array" ref="G4609">_xldudf_FMP_ETFINFORMATION($A4609,"assetClass")</f>
        <v>#VALUE!</v>
      </c>
    </row>
    <row r="4610" spans="1:7" x14ac:dyDescent="0.6">
      <c r="A4610" t="str">
        <v>3LLL.L</v>
      </c>
      <c r="B4610" t="str">
        <v>GraniteShares 3x Long Lloyds Banking Group Daily ETC</v>
      </c>
      <c r="C4610">
        <v>11000</v>
      </c>
      <c r="D4610" t="str">
        <v>London Stock Exchange</v>
      </c>
      <c r="E4610" t="str">
        <v>LSE</v>
      </c>
      <c r="F4610" t="str">
        <v>etf</v>
      </c>
      <c r="G4610" t="e" cm="1" vm="1">
        <f t="array" ref="G4610">_xldudf_FMP_ETFINFORMATION($A4610,"assetClass")</f>
        <v>#VALUE!</v>
      </c>
    </row>
    <row r="4611" spans="1:7" x14ac:dyDescent="0.6">
      <c r="A4611" t="str">
        <v>GHYG</v>
      </c>
      <c r="B4611" t="str">
        <v>iShares US &amp; Intl High Yield Corp Bond ETF</v>
      </c>
      <c r="C4611">
        <v>45.53</v>
      </c>
      <c r="D4611" t="str">
        <v>New York Stock Exchange Arca</v>
      </c>
      <c r="E4611" t="str">
        <v>AMEX</v>
      </c>
      <c r="F4611" t="str">
        <v>etf</v>
      </c>
      <c r="G4611" t="e" cm="1" vm="1">
        <f t="array" ref="G4611">_xldudf_FMP_ETFINFORMATION($A4611,"assetClass")</f>
        <v>#VALUE!</v>
      </c>
    </row>
    <row r="4612" spans="1:7" x14ac:dyDescent="0.6">
      <c r="A4612" t="str">
        <v>VIG</v>
      </c>
      <c r="B4612" t="str">
        <v>Vanguard Dividend Appreciation Index Fund</v>
      </c>
      <c r="C4612">
        <v>201.27</v>
      </c>
      <c r="D4612" t="str">
        <v>New York Stock Exchange Arca</v>
      </c>
      <c r="E4612" t="str">
        <v>AMEX</v>
      </c>
      <c r="F4612" t="str">
        <v>etf</v>
      </c>
      <c r="G4612" t="e" cm="1" vm="1">
        <f t="array" ref="G4612">_xldudf_FMP_ETFINFORMATION($A4612,"assetClass")</f>
        <v>#VALUE!</v>
      </c>
    </row>
    <row r="4613" spans="1:7" x14ac:dyDescent="0.6">
      <c r="A4613" t="str">
        <v>EUPB.AS</v>
      </c>
      <c r="B4613" t="str">
        <v>iShares MSCI Europe Paris-Aligned Climate UCITS ETF</v>
      </c>
      <c r="C4613">
        <v>6.3049999999999997</v>
      </c>
      <c r="D4613" t="str">
        <v>Euronext Amsterdam</v>
      </c>
      <c r="E4613" t="str">
        <v>AMS</v>
      </c>
      <c r="F4613" t="str">
        <v>etf</v>
      </c>
      <c r="G4613" t="e" cm="1" vm="1">
        <f t="array" ref="G4613">_xldudf_FMP_ETFINFORMATION($A4613,"assetClass")</f>
        <v>#VALUE!</v>
      </c>
    </row>
    <row r="4614" spans="1:7" x14ac:dyDescent="0.6">
      <c r="A4614" t="str">
        <v>VGV.TO</v>
      </c>
      <c r="B4614" t="str">
        <v>Vanguard Canadian Government Bond Index ETF</v>
      </c>
      <c r="C4614">
        <v>22.36</v>
      </c>
      <c r="D4614" t="str">
        <v>Toronto Stock Exchange</v>
      </c>
      <c r="E4614" t="str">
        <v>TSX</v>
      </c>
      <c r="F4614" t="str">
        <v>etf</v>
      </c>
      <c r="G4614" t="e" cm="1" vm="1">
        <f t="array" ref="G4614">_xldudf_FMP_ETFINFORMATION($A4614,"assetClass")</f>
        <v>#VALUE!</v>
      </c>
    </row>
    <row r="4615" spans="1:7" x14ac:dyDescent="0.6">
      <c r="A4615" t="str">
        <v>AVDS</v>
      </c>
      <c r="B4615" t="str">
        <v>Avantis International Small Cap Equity ETF</v>
      </c>
      <c r="C4615">
        <v>61.215000000000003</v>
      </c>
      <c r="D4615" t="str">
        <v>New York Stock Exchange Arca</v>
      </c>
      <c r="E4615" t="str">
        <v>AMEX</v>
      </c>
      <c r="F4615" t="str">
        <v>etf</v>
      </c>
      <c r="G4615" t="e" cm="1" vm="1">
        <f t="array" ref="G4615">_xldudf_FMP_ETFINFORMATION($A4615,"assetClass")</f>
        <v>#VALUE!</v>
      </c>
    </row>
    <row r="4616" spans="1:7" x14ac:dyDescent="0.6">
      <c r="A4616" t="str">
        <v>DJUN</v>
      </c>
      <c r="B4616" t="str">
        <v>FT Cboe Vest U.S. Equity Deep Buffer ETF - June</v>
      </c>
      <c r="C4616">
        <v>44.645000000000003</v>
      </c>
      <c r="D4616" t="str">
        <v>New York Stock Exchange Arca</v>
      </c>
      <c r="E4616" t="str">
        <v>AMEX</v>
      </c>
      <c r="F4616" t="str">
        <v>etf</v>
      </c>
      <c r="G4616" t="e" cm="1" vm="1">
        <f t="array" ref="G4616">_xldudf_FMP_ETFINFORMATION($A4616,"assetClass")</f>
        <v>#VALUE!</v>
      </c>
    </row>
    <row r="4617" spans="1:7" x14ac:dyDescent="0.6">
      <c r="A4617" t="str">
        <v>ERN1.L</v>
      </c>
      <c r="B4617" t="str">
        <v>iShares € Ultrashort Bond UCITS ETF</v>
      </c>
      <c r="C4617">
        <v>85.935299999999998</v>
      </c>
      <c r="D4617" t="str">
        <v>London Stock Exchange</v>
      </c>
      <c r="E4617" t="str">
        <v>LSE</v>
      </c>
      <c r="F4617" t="str">
        <v>etf</v>
      </c>
      <c r="G4617" t="e" cm="1" vm="1">
        <f t="array" ref="G4617">_xldudf_FMP_ETFINFORMATION($A4617,"assetClass")</f>
        <v>#VALUE!</v>
      </c>
    </row>
    <row r="4618" spans="1:7" x14ac:dyDescent="0.6">
      <c r="A4618" t="str">
        <v>LAUT.DE</v>
      </c>
      <c r="B4618" t="str">
        <v>Lyxor Index Fund - Lyxor STOXX Europe 600 Automobiles &amp; Parts UCITS ETF</v>
      </c>
      <c r="C4618">
        <v>92.32</v>
      </c>
      <c r="D4618" t="str">
        <v>Deutsche Börse</v>
      </c>
      <c r="E4618" t="str">
        <v>XETRA</v>
      </c>
      <c r="F4618" t="str">
        <v>etf</v>
      </c>
      <c r="G4618" t="e" cm="1" vm="1">
        <f t="array" ref="G4618">_xldudf_FMP_ETFINFORMATION($A4618,"assetClass")</f>
        <v>#VALUE!</v>
      </c>
    </row>
    <row r="4619" spans="1:7" x14ac:dyDescent="0.6">
      <c r="A4619" t="str">
        <v>LABS</v>
      </c>
      <c r="B4619" t="str">
        <v>Direxion Daily S&amp;P Biotech Bear 1X ETF</v>
      </c>
      <c r="C4619">
        <v>25.69</v>
      </c>
      <c r="D4619" t="str">
        <v>New York Stock Exchange Arca</v>
      </c>
      <c r="E4619" t="str">
        <v>AMEX</v>
      </c>
      <c r="F4619" t="str">
        <v>etf</v>
      </c>
      <c r="G4619" t="e" cm="1" vm="1">
        <f t="array" ref="G4619">_xldudf_FMP_ETFINFORMATION($A4619,"assetClass")</f>
        <v>#VALUE!</v>
      </c>
    </row>
    <row r="4620" spans="1:7" x14ac:dyDescent="0.6">
      <c r="A4620" t="str">
        <v>SYBU.DE</v>
      </c>
      <c r="B4620" t="str">
        <v>SPDR Bloomberg U.S. Aggregate Bond UCITS ETF</v>
      </c>
      <c r="C4620">
        <v>81.762</v>
      </c>
      <c r="D4620" t="str">
        <v>Deutsche Börse</v>
      </c>
      <c r="E4620" t="str">
        <v>XETRA</v>
      </c>
      <c r="F4620" t="str">
        <v>etf</v>
      </c>
      <c r="G4620" t="e" cm="1" vm="1">
        <f t="array" ref="G4620">_xldudf_FMP_ETFINFORMATION($A4620,"assetClass")</f>
        <v>#VALUE!</v>
      </c>
    </row>
    <row r="4621" spans="1:7" x14ac:dyDescent="0.6">
      <c r="A4621" t="str">
        <v>WXAG.L</v>
      </c>
      <c r="B4621" t="str">
        <v>WisdomTree Enhanced Commodity ex-Agriculture UCITS ETF</v>
      </c>
      <c r="C4621">
        <v>12.196</v>
      </c>
      <c r="D4621" t="str">
        <v>London Stock Exchange</v>
      </c>
      <c r="E4621" t="str">
        <v>LSE</v>
      </c>
      <c r="F4621" t="str">
        <v>etf</v>
      </c>
      <c r="G4621" t="e" cm="1" vm="1">
        <f t="array" ref="G4621">_xldudf_FMP_ETFINFORMATION($A4621,"assetClass")</f>
        <v>#VALUE!</v>
      </c>
    </row>
    <row r="4622" spans="1:7" x14ac:dyDescent="0.6">
      <c r="A4622" t="str">
        <v>XAIX.DE</v>
      </c>
      <c r="B4622" t="str">
        <v>Xtrackers Artificial Intelligence &amp; Big Data UCITS ETF</v>
      </c>
      <c r="C4622">
        <v>131.72</v>
      </c>
      <c r="D4622" t="str">
        <v>Deutsche Börse</v>
      </c>
      <c r="E4622" t="str">
        <v>XETRA</v>
      </c>
      <c r="F4622" t="str">
        <v>etf</v>
      </c>
      <c r="G4622" t="e" cm="1" vm="1">
        <f t="array" ref="G4622">_xldudf_FMP_ETFINFORMATION($A4622,"assetClass")</f>
        <v>#VALUE!</v>
      </c>
    </row>
    <row r="4623" spans="1:7" x14ac:dyDescent="0.6">
      <c r="A4623" t="str">
        <v>FLCV</v>
      </c>
      <c r="B4623" t="str">
        <v>Federated Hermes MDT Large Cap Value ETF</v>
      </c>
      <c r="C4623">
        <v>28.9</v>
      </c>
      <c r="D4623" t="str">
        <v>New York Stock Exchange Arca</v>
      </c>
      <c r="E4623" t="str">
        <v>AMEX</v>
      </c>
      <c r="F4623" t="str">
        <v>etf</v>
      </c>
      <c r="G4623" t="e" cm="1" vm="1">
        <f t="array" ref="G4623">_xldudf_FMP_ETFINFORMATION($A4623,"assetClass")</f>
        <v>#VALUE!</v>
      </c>
    </row>
    <row r="4624" spans="1:7" x14ac:dyDescent="0.6">
      <c r="A4624" t="str">
        <v>IWFH</v>
      </c>
      <c r="B4624" t="str">
        <v>iShares Virtual Work and Life Multisector ETF</v>
      </c>
      <c r="C4624">
        <v>14.375</v>
      </c>
      <c r="D4624" t="str">
        <v>New York Stock Exchange Arca</v>
      </c>
      <c r="E4624" t="str">
        <v>AMEX</v>
      </c>
      <c r="F4624" t="str">
        <v>etf</v>
      </c>
      <c r="G4624" t="e" cm="1" vm="1">
        <f t="array" ref="G4624">_xldudf_FMP_ETFINFORMATION($A4624,"assetClass")</f>
        <v>#VALUE!</v>
      </c>
    </row>
    <row r="4625" spans="1:7" x14ac:dyDescent="0.6">
      <c r="A4625" t="str">
        <v>EGUS</v>
      </c>
      <c r="B4625" t="str">
        <v>Ishares ESG Aware MSCI USA Growth ETF</v>
      </c>
      <c r="C4625">
        <v>45.1999</v>
      </c>
      <c r="D4625" t="str">
        <v>CBOE BZX</v>
      </c>
      <c r="E4625" t="str">
        <v>CBOE</v>
      </c>
      <c r="F4625" t="str">
        <v>etf</v>
      </c>
      <c r="G4625" t="e" cm="1" vm="1">
        <f t="array" ref="G4625">_xldudf_FMP_ETFINFORMATION($A4625,"assetClass")</f>
        <v>#VALUE!</v>
      </c>
    </row>
    <row r="4626" spans="1:7" x14ac:dyDescent="0.6">
      <c r="A4626" t="str">
        <v>SP5C.L</v>
      </c>
      <c r="B4626" t="str">
        <v>Lyxor S&amp;P 500 UCITS ETF</v>
      </c>
      <c r="C4626">
        <v>430.51</v>
      </c>
      <c r="D4626" t="str">
        <v>London Stock Exchange</v>
      </c>
      <c r="E4626" t="str">
        <v>LSE</v>
      </c>
      <c r="F4626" t="str">
        <v>etf</v>
      </c>
      <c r="G4626" t="e" cm="1" vm="1">
        <f t="array" ref="G4626">_xldudf_FMP_ETFINFORMATION($A4626,"assetClass")</f>
        <v>#VALUE!</v>
      </c>
    </row>
    <row r="4627" spans="1:7" x14ac:dyDescent="0.6">
      <c r="A4627" t="str">
        <v>HXS.TO</v>
      </c>
      <c r="B4627" t="str">
        <v>Horizons S&amp;P 500 Index ETF</v>
      </c>
      <c r="C4627">
        <v>84.69</v>
      </c>
      <c r="D4627" t="str">
        <v>Toronto Stock Exchange</v>
      </c>
      <c r="E4627" t="str">
        <v>TSX</v>
      </c>
      <c r="F4627" t="str">
        <v>etf</v>
      </c>
      <c r="G4627" t="e" cm="1" vm="1">
        <f t="array" ref="G4627">_xldudf_FMP_ETFINFORMATION($A4627,"assetClass")</f>
        <v>#VALUE!</v>
      </c>
    </row>
    <row r="4628" spans="1:7" x14ac:dyDescent="0.6">
      <c r="A4628" t="str">
        <v>CARK</v>
      </c>
      <c r="B4628" t="str">
        <v>Advisors Inner Circle Fund II - Castleark Large Growth Etf</v>
      </c>
      <c r="C4628">
        <v>39.650199999999998</v>
      </c>
      <c r="D4628" t="str">
        <v>New York Stock Exchange Arca</v>
      </c>
      <c r="E4628" t="str">
        <v>AMEX</v>
      </c>
      <c r="F4628" t="str">
        <v>etf</v>
      </c>
      <c r="G4628" t="e" cm="1" vm="1">
        <f t="array" ref="G4628">_xldudf_FMP_ETFINFORMATION($A4628,"assetClass")</f>
        <v>#VALUE!</v>
      </c>
    </row>
    <row r="4629" spans="1:7" x14ac:dyDescent="0.6">
      <c r="A4629" t="str">
        <v>QVAL</v>
      </c>
      <c r="B4629" t="str">
        <v>Alpha Architect U.S. Quantitative Value ETF</v>
      </c>
      <c r="C4629">
        <v>43.97</v>
      </c>
      <c r="D4629" t="str">
        <v>NASDAQ Global Market</v>
      </c>
      <c r="E4629" t="str">
        <v>NASDAQ</v>
      </c>
      <c r="F4629" t="str">
        <v>etf</v>
      </c>
      <c r="G4629" t="e" cm="1" vm="1">
        <f t="array" ref="G4629">_xldudf_FMP_ETFINFORMATION($A4629,"assetClass")</f>
        <v>#VALUE!</v>
      </c>
    </row>
    <row r="4630" spans="1:7" x14ac:dyDescent="0.6">
      <c r="A4630" t="str">
        <v>EDVD.L</v>
      </c>
      <c r="B4630" t="str">
        <v>SPDR S&amp;P Emerging Markets Dividend Aristocrats UCITS ETF</v>
      </c>
      <c r="C4630">
        <v>16.16</v>
      </c>
      <c r="D4630" t="str">
        <v>London Stock Exchange</v>
      </c>
      <c r="E4630" t="str">
        <v>LSE</v>
      </c>
      <c r="F4630" t="str">
        <v>etf</v>
      </c>
      <c r="G4630" t="e" cm="1" vm="1">
        <f t="array" ref="G4630">_xldudf_FMP_ETFINFORMATION($A4630,"assetClass")</f>
        <v>#VALUE!</v>
      </c>
    </row>
    <row r="4631" spans="1:7" x14ac:dyDescent="0.6">
      <c r="A4631" t="str">
        <v>GOVD.L</v>
      </c>
      <c r="B4631" t="str">
        <v>Lyxor Core Glb Gov Bond UCITS ETF H EUR</v>
      </c>
      <c r="C4631">
        <v>5.9290000000000003</v>
      </c>
      <c r="D4631" t="str">
        <v>London Stock Exchange</v>
      </c>
      <c r="E4631" t="str">
        <v>LSE</v>
      </c>
      <c r="F4631" t="str">
        <v>etf</v>
      </c>
      <c r="G4631" t="e" cm="1" vm="1">
        <f t="array" ref="G4631">_xldudf_FMP_ETFINFORMATION($A4631,"assetClass")</f>
        <v>#VALUE!</v>
      </c>
    </row>
    <row r="4632" spans="1:7" x14ac:dyDescent="0.6">
      <c r="A4632" t="str">
        <v>3ROE.L</v>
      </c>
      <c r="B4632" t="str">
        <v>Leverage Shares 3x Roku ETC</v>
      </c>
      <c r="C4632">
        <v>2.0000000000000001E-4</v>
      </c>
      <c r="D4632" t="str">
        <v>London Stock Exchange</v>
      </c>
      <c r="E4632" t="str">
        <v>LSE</v>
      </c>
      <c r="F4632" t="str">
        <v>etf</v>
      </c>
      <c r="G4632" t="e" cm="1" vm="1">
        <f t="array" ref="G4632">_xldudf_FMP_ETFINFORMATION($A4632,"assetClass")</f>
        <v>#VALUE!</v>
      </c>
    </row>
    <row r="4633" spans="1:7" x14ac:dyDescent="0.6">
      <c r="A4633" t="str">
        <v>292190.KS</v>
      </c>
      <c r="B4633" t="str">
        <v>Samsung KODEX KRX300 ETF</v>
      </c>
      <c r="C4633">
        <v>18310</v>
      </c>
      <c r="D4633" t="str">
        <v>Korea Exchange</v>
      </c>
      <c r="E4633" t="str">
        <v>KSC</v>
      </c>
      <c r="F4633" t="str">
        <v>etf</v>
      </c>
      <c r="G4633" t="e" cm="1" vm="1">
        <f t="array" ref="G4633">_xldudf_FMP_ETFINFORMATION($A4633,"assetClass")</f>
        <v>#VALUE!</v>
      </c>
    </row>
    <row r="4634" spans="1:7" x14ac:dyDescent="0.6">
      <c r="A4634" t="str">
        <v>EMDV.L</v>
      </c>
      <c r="B4634" t="str">
        <v>SPDR S&amp;P Emerging Markets Dividend Aristocrats UCITS ETF</v>
      </c>
      <c r="C4634">
        <v>11.94</v>
      </c>
      <c r="D4634" t="str">
        <v>London Stock Exchange</v>
      </c>
      <c r="E4634" t="str">
        <v>LSE</v>
      </c>
      <c r="F4634" t="str">
        <v>etf</v>
      </c>
      <c r="G4634" t="e" cm="1" vm="1">
        <f t="array" ref="G4634">_xldudf_FMP_ETFINFORMATION($A4634,"assetClass")</f>
        <v>#VALUE!</v>
      </c>
    </row>
    <row r="4635" spans="1:7" x14ac:dyDescent="0.6">
      <c r="A4635" t="str">
        <v>7266.HK</v>
      </c>
      <c r="B4635" t="str">
        <v>CSOP NASDAQ-100 Index Daily (2x) Leveraged Product</v>
      </c>
      <c r="C4635">
        <v>25.32</v>
      </c>
      <c r="D4635" t="str">
        <v>Hong Kong Stock Exchange</v>
      </c>
      <c r="E4635" t="str">
        <v>HKSE</v>
      </c>
      <c r="F4635" t="str">
        <v>etf</v>
      </c>
      <c r="G4635" t="e" cm="1" vm="1">
        <f t="array" ref="G4635">_xldudf_FMP_ETFINFORMATION($A4635,"assetClass")</f>
        <v>#VALUE!</v>
      </c>
    </row>
    <row r="4636" spans="1:7" x14ac:dyDescent="0.6">
      <c r="A4636" t="str">
        <v>FBIFX</v>
      </c>
      <c r="B4636" t="str">
        <v>Fidelity Freedom Index 2040 Fund - Investor Class</v>
      </c>
      <c r="C4636">
        <v>26.3</v>
      </c>
      <c r="D4636" t="str">
        <v>NASDAQ</v>
      </c>
      <c r="E4636" t="str">
        <v>NASDAQ</v>
      </c>
      <c r="F4636" t="str">
        <v>etf</v>
      </c>
      <c r="G4636" t="e" cm="1" vm="1">
        <f t="array" ref="G4636">_xldudf_FMP_ETFINFORMATION($A4636,"assetClass")</f>
        <v>#VALUE!</v>
      </c>
    </row>
    <row r="4637" spans="1:7" x14ac:dyDescent="0.6">
      <c r="A4637" t="str">
        <v>LEMV.L</v>
      </c>
      <c r="B4637" t="str">
        <v>Ossiam Europe ESG Machine Learning</v>
      </c>
      <c r="C4637">
        <v>24340</v>
      </c>
      <c r="D4637" t="str">
        <v>London Stock Exchange</v>
      </c>
      <c r="E4637" t="str">
        <v>LSE</v>
      </c>
      <c r="F4637" t="str">
        <v>etf</v>
      </c>
      <c r="G4637" t="e" cm="1" vm="1">
        <f t="array" ref="G4637">_xldudf_FMP_ETFINFORMATION($A4637,"assetClass")</f>
        <v>#VALUE!</v>
      </c>
    </row>
    <row r="4638" spans="1:7" x14ac:dyDescent="0.6">
      <c r="A4638" t="str">
        <v>SPIB</v>
      </c>
      <c r="B4638" t="str">
        <v>SPDR Portfolio Intermediate Term Corporate Bond ETF</v>
      </c>
      <c r="C4638">
        <v>33.21</v>
      </c>
      <c r="D4638" t="str">
        <v>New York Stock Exchange Arca</v>
      </c>
      <c r="E4638" t="str">
        <v>AMEX</v>
      </c>
      <c r="F4638" t="str">
        <v>etf</v>
      </c>
      <c r="G4638" t="e" cm="1" vm="1">
        <f t="array" ref="G4638">_xldudf_FMP_ETFINFORMATION($A4638,"assetClass")</f>
        <v>#VALUE!</v>
      </c>
    </row>
    <row r="4639" spans="1:7" x14ac:dyDescent="0.6">
      <c r="A4639" t="str">
        <v>FGRO</v>
      </c>
      <c r="B4639" t="str">
        <v>Fidelity Growth Opportunities ETF</v>
      </c>
      <c r="C4639">
        <v>21.07</v>
      </c>
      <c r="D4639" t="str">
        <v>Cboe US</v>
      </c>
      <c r="E4639" t="str">
        <v>CBOE</v>
      </c>
      <c r="F4639" t="str">
        <v>etf</v>
      </c>
      <c r="G4639" t="e" cm="1" vm="1">
        <f t="array" ref="G4639">_xldudf_FMP_ETFINFORMATION($A4639,"assetClass")</f>
        <v>#VALUE!</v>
      </c>
    </row>
    <row r="4640" spans="1:7" x14ac:dyDescent="0.6">
      <c r="A4640" t="str">
        <v>DAT</v>
      </c>
      <c r="B4640" t="str">
        <v>ProShares Big Data Refiners ETF</v>
      </c>
      <c r="C4640">
        <v>45.36</v>
      </c>
      <c r="D4640" t="str">
        <v>New York Stock Exchange Arca</v>
      </c>
      <c r="E4640" t="str">
        <v>AMEX</v>
      </c>
      <c r="F4640" t="str">
        <v>etf</v>
      </c>
      <c r="G4640" t="e" cm="1" vm="1">
        <f t="array" ref="G4640">_xldudf_FMP_ETFINFORMATION($A4640,"assetClass")</f>
        <v>#VALUE!</v>
      </c>
    </row>
    <row r="4641" spans="1:7" x14ac:dyDescent="0.6">
      <c r="A4641" t="str">
        <v>GRID</v>
      </c>
      <c r="B4641" t="str">
        <v>First Trust NASDAQ Clean Edge Smart Grid Infrastructure Index Fund</v>
      </c>
      <c r="C4641">
        <v>133.27000000000001</v>
      </c>
      <c r="D4641" t="str">
        <v>NASDAQ Global Market</v>
      </c>
      <c r="E4641" t="str">
        <v>NASDAQ</v>
      </c>
      <c r="F4641" t="str">
        <v>etf</v>
      </c>
      <c r="G4641" t="e" cm="1" vm="1">
        <f t="array" ref="G4641">_xldudf_FMP_ETFINFORMATION($A4641,"assetClass")</f>
        <v>#VALUE!</v>
      </c>
    </row>
    <row r="4642" spans="1:7" x14ac:dyDescent="0.6">
      <c r="A4642" t="str">
        <v>WDSC.L</v>
      </c>
      <c r="B4642" t="str">
        <v>SPDR MSCI World Small Cap UCITS ETF</v>
      </c>
      <c r="C4642">
        <v>112.18</v>
      </c>
      <c r="D4642" t="str">
        <v>London Stock Exchange</v>
      </c>
      <c r="E4642" t="str">
        <v>LSE</v>
      </c>
      <c r="F4642" t="str">
        <v>etf</v>
      </c>
      <c r="G4642" t="e" cm="1" vm="1">
        <f t="array" ref="G4642">_xldudf_FMP_ETFINFORMATION($A4642,"assetClass")</f>
        <v>#VALUE!</v>
      </c>
    </row>
    <row r="4643" spans="1:7" x14ac:dyDescent="0.6">
      <c r="A4643" t="str">
        <v>XBI</v>
      </c>
      <c r="B4643" t="str">
        <v>SPDR S&amp;P Biotech ETF</v>
      </c>
      <c r="C4643">
        <v>84.37</v>
      </c>
      <c r="D4643" t="str">
        <v>New York Stock Exchange Arca</v>
      </c>
      <c r="E4643" t="str">
        <v>AMEX</v>
      </c>
      <c r="F4643" t="str">
        <v>etf</v>
      </c>
      <c r="G4643" t="e" cm="1" vm="1">
        <f t="array" ref="G4643">_xldudf_FMP_ETFINFORMATION($A4643,"assetClass")</f>
        <v>#VALUE!</v>
      </c>
    </row>
    <row r="4644" spans="1:7" x14ac:dyDescent="0.6">
      <c r="A4644" t="str">
        <v>CZA</v>
      </c>
      <c r="B4644" t="str">
        <v>Invesco Zacks Mid-Cap ETF</v>
      </c>
      <c r="C4644">
        <v>105.369</v>
      </c>
      <c r="D4644" t="str">
        <v>New York Stock Exchange Arca</v>
      </c>
      <c r="E4644" t="str">
        <v>AMEX</v>
      </c>
      <c r="F4644" t="str">
        <v>etf</v>
      </c>
      <c r="G4644" t="e" cm="1" vm="1">
        <f t="array" ref="G4644">_xldudf_FMP_ETFINFORMATION($A4644,"assetClass")</f>
        <v>#VALUE!</v>
      </c>
    </row>
    <row r="4645" spans="1:7" x14ac:dyDescent="0.6">
      <c r="A4645" t="str">
        <v>POTX</v>
      </c>
      <c r="B4645" t="str">
        <v>Global X Cannabis ETF</v>
      </c>
      <c r="C4645">
        <v>5.15</v>
      </c>
      <c r="D4645" t="str">
        <v>NASDAQ Global Market</v>
      </c>
      <c r="E4645" t="str">
        <v>NASDAQ</v>
      </c>
      <c r="F4645" t="str">
        <v>etf</v>
      </c>
      <c r="G4645" t="e" cm="1" vm="1">
        <f t="array" ref="G4645">_xldudf_FMP_ETFINFORMATION($A4645,"assetClass")</f>
        <v>#VALUE!</v>
      </c>
    </row>
    <row r="4646" spans="1:7" x14ac:dyDescent="0.6">
      <c r="A4646" t="str">
        <v>C4D.PA</v>
      </c>
      <c r="B4646" t="str">
        <v>Amundi Index Solutions - Amundi CAC 40 UCITS ETF-D</v>
      </c>
      <c r="C4646">
        <v>80.900000000000006</v>
      </c>
      <c r="D4646" t="str">
        <v>Euronext Paris</v>
      </c>
      <c r="E4646" t="str">
        <v>PAR</v>
      </c>
      <c r="F4646" t="str">
        <v>etf</v>
      </c>
      <c r="G4646" t="e" cm="1" vm="1">
        <f t="array" ref="G4646">_xldudf_FMP_ETFINFORMATION($A4646,"assetClass")</f>
        <v>#VALUE!</v>
      </c>
    </row>
    <row r="4647" spans="1:7" x14ac:dyDescent="0.6">
      <c r="A4647" t="str">
        <v>XMAS.L</v>
      </c>
      <c r="B4647" t="str">
        <v>Xtrackers MSCI EM Asia Swap UCITS ETF 1C</v>
      </c>
      <c r="C4647">
        <v>5071</v>
      </c>
      <c r="D4647" t="str">
        <v>London Stock Exchange</v>
      </c>
      <c r="E4647" t="str">
        <v>LSE</v>
      </c>
      <c r="F4647" t="str">
        <v>etf</v>
      </c>
      <c r="G4647" t="e" cm="1" vm="1">
        <f t="array" ref="G4647">_xldudf_FMP_ETFINFORMATION($A4647,"assetClass")</f>
        <v>#VALUE!</v>
      </c>
    </row>
    <row r="4648" spans="1:7" x14ac:dyDescent="0.6">
      <c r="A4648" t="str">
        <v>SKF</v>
      </c>
      <c r="B4648" t="str">
        <v>ProShares UltraShort Financials</v>
      </c>
      <c r="C4648">
        <v>30.11</v>
      </c>
      <c r="D4648" t="str">
        <v>New York Stock Exchange Arca</v>
      </c>
      <c r="E4648" t="str">
        <v>AMEX</v>
      </c>
      <c r="F4648" t="str">
        <v>etf</v>
      </c>
      <c r="G4648" t="e" cm="1" vm="1">
        <f t="array" ref="G4648">_xldudf_FMP_ETFINFORMATION($A4648,"assetClass")</f>
        <v>#VALUE!</v>
      </c>
    </row>
    <row r="4649" spans="1:7" x14ac:dyDescent="0.6">
      <c r="A4649" t="str">
        <v>MXUK.DE</v>
      </c>
      <c r="B4649" t="str">
        <v>Invesco MSCI Europe ex-UK UCITS ETF</v>
      </c>
      <c r="C4649">
        <v>39.744999999999997</v>
      </c>
      <c r="D4649" t="str">
        <v>Deutsche Börse</v>
      </c>
      <c r="E4649" t="str">
        <v>XETRA</v>
      </c>
      <c r="F4649" t="str">
        <v>etf</v>
      </c>
      <c r="G4649" t="e" cm="1" vm="1">
        <f t="array" ref="G4649">_xldudf_FMP_ETFINFORMATION($A4649,"assetClass")</f>
        <v>#VALUE!</v>
      </c>
    </row>
    <row r="4650" spans="1:7" x14ac:dyDescent="0.6">
      <c r="A4650" t="str">
        <v>E908.DE</v>
      </c>
      <c r="B4650" t="str">
        <v>Lyxor 1 TecDAX (DR) UCITS ETF</v>
      </c>
      <c r="C4650">
        <v>28.074999999999999</v>
      </c>
      <c r="D4650" t="str">
        <v>Deutsche Börse</v>
      </c>
      <c r="E4650" t="str">
        <v>XETRA</v>
      </c>
      <c r="F4650" t="str">
        <v>etf</v>
      </c>
      <c r="G4650" t="e" cm="1" vm="1">
        <f t="array" ref="G4650">_xldudf_FMP_ETFINFORMATION($A4650,"assetClass")</f>
        <v>#VALUE!</v>
      </c>
    </row>
    <row r="4651" spans="1:7" x14ac:dyDescent="0.6">
      <c r="A4651" t="str">
        <v>PBP</v>
      </c>
      <c r="B4651" t="str">
        <v>Invesco S&amp;P 500 BuyWrite ETF</v>
      </c>
      <c r="C4651">
        <v>21.81</v>
      </c>
      <c r="D4651" t="str">
        <v>New York Stock Exchange Arca</v>
      </c>
      <c r="E4651" t="str">
        <v>AMEX</v>
      </c>
      <c r="F4651" t="str">
        <v>etf</v>
      </c>
      <c r="G4651" t="e" cm="1" vm="1">
        <f t="array" ref="G4651">_xldudf_FMP_ETFINFORMATION($A4651,"assetClass")</f>
        <v>#VALUE!</v>
      </c>
    </row>
    <row r="4652" spans="1:7" x14ac:dyDescent="0.6">
      <c r="A4652" t="str">
        <v>ETCGLDRMAU.WA</v>
      </c>
      <c r="B4652" t="str">
        <v>Royal Mint Responsibly Sourced Physical Gold ETC</v>
      </c>
      <c r="C4652">
        <v>123.56</v>
      </c>
      <c r="D4652" t="str">
        <v>Warsaw Stock Exchange</v>
      </c>
      <c r="E4652" t="str">
        <v>WSE</v>
      </c>
      <c r="F4652" t="str">
        <v>etf</v>
      </c>
      <c r="G4652" t="e" cm="1" vm="1">
        <f t="array" ref="G4652">_xldudf_FMP_ETFINFORMATION($A4652,"assetClass")</f>
        <v>#VALUE!</v>
      </c>
    </row>
    <row r="4653" spans="1:7" x14ac:dyDescent="0.6">
      <c r="A4653" t="str">
        <v>E909.F</v>
      </c>
      <c r="B4653" t="str">
        <v>Lyxor 1 DAX 50 ESG (DR) UCITS ETF</v>
      </c>
      <c r="C4653">
        <v>46.64</v>
      </c>
      <c r="D4653" t="str">
        <v>Frankfurt Stock Exchange</v>
      </c>
      <c r="E4653" t="str">
        <v>XETRA</v>
      </c>
      <c r="F4653" t="str">
        <v>etf</v>
      </c>
      <c r="G4653" t="e" cm="1" vm="1">
        <f t="array" ref="G4653">_xldudf_FMP_ETFINFORMATION($A4653,"assetClass")</f>
        <v>#VALUE!</v>
      </c>
    </row>
    <row r="4654" spans="1:7" x14ac:dyDescent="0.6">
      <c r="A4654" t="str">
        <v>WATT.L</v>
      </c>
      <c r="B4654" t="str">
        <v>WisdomTree Battery Metals ETC</v>
      </c>
      <c r="C4654">
        <v>16.907499999999999</v>
      </c>
      <c r="D4654" t="str">
        <v>London Stock Exchange</v>
      </c>
      <c r="E4654" t="str">
        <v>LSE</v>
      </c>
      <c r="F4654" t="str">
        <v>etf</v>
      </c>
      <c r="G4654" t="e" cm="1" vm="1">
        <f t="array" ref="G4654">_xldudf_FMP_ETFINFORMATION($A4654,"assetClass")</f>
        <v>#VALUE!</v>
      </c>
    </row>
    <row r="4655" spans="1:7" x14ac:dyDescent="0.6">
      <c r="A4655" t="str">
        <v>USEQ</v>
      </c>
      <c r="B4655" t="str">
        <v>Invesco Russell 1000 Enhanced Equal Weight ETF</v>
      </c>
      <c r="C4655">
        <v>32.424900000000001</v>
      </c>
      <c r="D4655" t="str">
        <v>Cboe US</v>
      </c>
      <c r="E4655" t="str">
        <v>CBOE</v>
      </c>
      <c r="F4655" t="str">
        <v>etf</v>
      </c>
      <c r="G4655" t="e" cm="1" vm="1">
        <f t="array" ref="G4655">_xldudf_FMP_ETFINFORMATION($A4655,"assetClass")</f>
        <v>#VALUE!</v>
      </c>
    </row>
    <row r="4656" spans="1:7" x14ac:dyDescent="0.6">
      <c r="A4656" t="str">
        <v>MILN</v>
      </c>
      <c r="B4656" t="str">
        <v>Global X Millennials Consumer ETF</v>
      </c>
      <c r="C4656">
        <v>47.58</v>
      </c>
      <c r="D4656" t="str">
        <v>NASDAQ Global Market</v>
      </c>
      <c r="E4656" t="str">
        <v>NASDAQ</v>
      </c>
      <c r="F4656" t="str">
        <v>etf</v>
      </c>
      <c r="G4656" t="e" cm="1" vm="1">
        <f t="array" ref="G4656">_xldudf_FMP_ETFINFORMATION($A4656,"assetClass")</f>
        <v>#VALUE!</v>
      </c>
    </row>
    <row r="4657" spans="1:7" x14ac:dyDescent="0.6">
      <c r="A4657" t="str">
        <v>BMLP</v>
      </c>
      <c r="B4657" t="str">
        <v>BMO Dorsey Wright MLP Index Exchange Traded Notes</v>
      </c>
      <c r="C4657">
        <v>42.33</v>
      </c>
      <c r="D4657" t="str">
        <v>NASDAQ Global Market</v>
      </c>
      <c r="E4657" t="str">
        <v>NASDAQ</v>
      </c>
      <c r="F4657" t="str">
        <v>etf</v>
      </c>
      <c r="G4657" t="e" cm="1" vm="1">
        <f t="array" ref="G4657">_xldudf_FMP_ETFINFORMATION($A4657,"assetClass")</f>
        <v>#VALUE!</v>
      </c>
    </row>
    <row r="4658" spans="1:7" x14ac:dyDescent="0.6">
      <c r="A4658" t="str">
        <v>FDNI</v>
      </c>
      <c r="B4658" t="str">
        <v>First Trust Dow Jones International Internet ETF</v>
      </c>
      <c r="C4658">
        <v>33.520000000000003</v>
      </c>
      <c r="D4658" t="str">
        <v>NASDAQ Global Market</v>
      </c>
      <c r="E4658" t="str">
        <v>NASDAQ</v>
      </c>
      <c r="F4658" t="str">
        <v>etf</v>
      </c>
      <c r="G4658" t="e" cm="1" vm="1">
        <f t="array" ref="G4658">_xldudf_FMP_ETFINFORMATION($A4658,"assetClass")</f>
        <v>#VALUE!</v>
      </c>
    </row>
    <row r="4659" spans="1:7" x14ac:dyDescent="0.6">
      <c r="A4659" t="str">
        <v>SMRU.L</v>
      </c>
      <c r="B4659" t="str">
        <v>Amundi Index Solutions - Amundi Index Equity Global Multi Smart Allocation Scientific Beta ETF-C USD</v>
      </c>
      <c r="C4659">
        <v>690.57</v>
      </c>
      <c r="D4659" t="str">
        <v>London Stock Exchange</v>
      </c>
      <c r="E4659" t="str">
        <v>LSE</v>
      </c>
      <c r="F4659" t="str">
        <v>etf</v>
      </c>
      <c r="G4659" t="e" cm="1" vm="1">
        <f t="array" ref="G4659">_xldudf_FMP_ETFINFORMATION($A4659,"assetClass")</f>
        <v>#VALUE!</v>
      </c>
    </row>
    <row r="4660" spans="1:7" x14ac:dyDescent="0.6">
      <c r="A4660" t="str">
        <v>HRAA.TO</v>
      </c>
      <c r="B4660" t="str">
        <v>Horizons ReSolve Adaptive Asset Allocation ETF</v>
      </c>
      <c r="C4660">
        <v>12.14</v>
      </c>
      <c r="D4660" t="str">
        <v>Toronto Stock Exchange</v>
      </c>
      <c r="E4660" t="str">
        <v>TSX</v>
      </c>
      <c r="F4660" t="str">
        <v>etf</v>
      </c>
      <c r="G4660" t="e" cm="1" vm="1">
        <f t="array" ref="G4660">_xldudf_FMP_ETFINFORMATION($A4660,"assetClass")</f>
        <v>#VALUE!</v>
      </c>
    </row>
    <row r="4661" spans="1:7" x14ac:dyDescent="0.6">
      <c r="A4661" t="str">
        <v>VCLN</v>
      </c>
      <c r="B4661" t="str">
        <v>Virtus Duff &amp; Phelps Clean Energy ETF</v>
      </c>
      <c r="C4661">
        <v>19.139900000000001</v>
      </c>
      <c r="D4661" t="str">
        <v>New York Stock Exchange Arca</v>
      </c>
      <c r="E4661" t="str">
        <v>AMEX</v>
      </c>
      <c r="F4661" t="str">
        <v>etf</v>
      </c>
      <c r="G4661" t="e" cm="1" vm="1">
        <f t="array" ref="G4661">_xldudf_FMP_ETFINFORMATION($A4661,"assetClass")</f>
        <v>#VALUE!</v>
      </c>
    </row>
    <row r="4662" spans="1:7" x14ac:dyDescent="0.6">
      <c r="A4662" t="str">
        <v>FSTA</v>
      </c>
      <c r="B4662" t="str">
        <v>Fidelity MSCI Consumer Staples Index ETF</v>
      </c>
      <c r="C4662">
        <v>51.405000000000001</v>
      </c>
      <c r="D4662" t="str">
        <v>New York Stock Exchange Arca</v>
      </c>
      <c r="E4662" t="str">
        <v>AMEX</v>
      </c>
      <c r="F4662" t="str">
        <v>etf</v>
      </c>
      <c r="G4662" t="e" cm="1" vm="1">
        <f t="array" ref="G4662">_xldudf_FMP_ETFINFORMATION($A4662,"assetClass")</f>
        <v>#VALUE!</v>
      </c>
    </row>
    <row r="4663" spans="1:7" x14ac:dyDescent="0.6">
      <c r="A4663" t="str">
        <v>DIVG</v>
      </c>
      <c r="B4663" t="str">
        <v>Invesco Exchange-Traded Fund Trust II - SandP 500 High Dividend Growers Etf</v>
      </c>
      <c r="C4663">
        <v>30.905899999999999</v>
      </c>
      <c r="D4663" t="str">
        <v>New York Stock Exchange Arca</v>
      </c>
      <c r="E4663" t="str">
        <v>AMEX</v>
      </c>
      <c r="F4663" t="str">
        <v>etf</v>
      </c>
      <c r="G4663" t="e" cm="1" vm="1">
        <f t="array" ref="G4663">_xldudf_FMP_ETFINFORMATION($A4663,"assetClass")</f>
        <v>#VALUE!</v>
      </c>
    </row>
    <row r="4664" spans="1:7" x14ac:dyDescent="0.6">
      <c r="A4664" t="str">
        <v>JPHG.L</v>
      </c>
      <c r="B4664" t="str">
        <v>Amundi Index Solutions - Amundi JPX-Nikkei 400</v>
      </c>
      <c r="C4664">
        <v>33640</v>
      </c>
      <c r="D4664" t="str">
        <v>London Stock Exchange</v>
      </c>
      <c r="E4664" t="str">
        <v>LSE</v>
      </c>
      <c r="F4664" t="str">
        <v>etf</v>
      </c>
      <c r="G4664" t="e" cm="1" vm="1">
        <f t="array" ref="G4664">_xldudf_FMP_ETFINFORMATION($A4664,"assetClass")</f>
        <v>#VALUE!</v>
      </c>
    </row>
    <row r="4665" spans="1:7" x14ac:dyDescent="0.6">
      <c r="A4665" t="str">
        <v>BRNB.L</v>
      </c>
      <c r="B4665" t="str">
        <v>WisdomTree Bloomberg Brent Crude Oil ETF</v>
      </c>
      <c r="C4665">
        <v>2880</v>
      </c>
      <c r="D4665" t="str">
        <v>London Stock Exchange</v>
      </c>
      <c r="E4665" t="str">
        <v>LSE</v>
      </c>
      <c r="F4665" t="str">
        <v>etf</v>
      </c>
      <c r="G4665" t="e" cm="1" vm="1">
        <f t="array" ref="G4665">_xldudf_FMP_ETFINFORMATION($A4665,"assetClass")</f>
        <v>#VALUE!</v>
      </c>
    </row>
    <row r="4666" spans="1:7" x14ac:dyDescent="0.6">
      <c r="A4666" t="str">
        <v>NAPR</v>
      </c>
      <c r="B4666" t="str">
        <v>Innovator Nasdaq-100 Power Buffer ETF - April</v>
      </c>
      <c r="C4666">
        <v>50.36</v>
      </c>
      <c r="D4666" t="str">
        <v>New York Stock Exchange Arca</v>
      </c>
      <c r="E4666" t="str">
        <v>AMEX</v>
      </c>
      <c r="F4666" t="str">
        <v>etf</v>
      </c>
      <c r="G4666" t="e" cm="1" vm="1">
        <f t="array" ref="G4666">_xldudf_FMP_ETFINFORMATION($A4666,"assetClass")</f>
        <v>#VALUE!</v>
      </c>
    </row>
    <row r="4667" spans="1:7" x14ac:dyDescent="0.6">
      <c r="A4667" t="str">
        <v>BSLSENETFG.BO</v>
      </c>
      <c r="B4667" t="str">
        <v>Aditya Birla Sun Life Sensex ETF</v>
      </c>
      <c r="C4667">
        <v>82.11</v>
      </c>
      <c r="D4667" t="str">
        <v>Bombay Stock Exchange</v>
      </c>
      <c r="E4667" t="str">
        <v>BSE</v>
      </c>
      <c r="F4667" t="str">
        <v>etf</v>
      </c>
      <c r="G4667" t="e" cm="1" vm="1">
        <f t="array" ref="G4667">_xldudf_FMP_ETFINFORMATION($A4667,"assetClass")</f>
        <v>#VALUE!</v>
      </c>
    </row>
    <row r="4668" spans="1:7" x14ac:dyDescent="0.6">
      <c r="A4668" t="str">
        <v>EEMS</v>
      </c>
      <c r="B4668" t="str">
        <v>iShares MSCI Emerging Markets Small-Cap ETF</v>
      </c>
      <c r="C4668">
        <v>63.935000000000002</v>
      </c>
      <c r="D4668" t="str">
        <v>New York Stock Exchange Arca</v>
      </c>
      <c r="E4668" t="str">
        <v>AMEX</v>
      </c>
      <c r="F4668" t="str">
        <v>etf</v>
      </c>
      <c r="G4668" t="e" cm="1" vm="1">
        <f t="array" ref="G4668">_xldudf_FMP_ETFINFORMATION($A4668,"assetClass")</f>
        <v>#VALUE!</v>
      </c>
    </row>
    <row r="4669" spans="1:7" x14ac:dyDescent="0.6">
      <c r="A4669" t="str">
        <v>FLDB</v>
      </c>
      <c r="B4669" t="str">
        <v>Fidelity Low Duration Bond ETF</v>
      </c>
      <c r="C4669">
        <v>50.521299999999997</v>
      </c>
      <c r="D4669" t="str">
        <v>NASDAQ</v>
      </c>
      <c r="E4669" t="str">
        <v>NASDAQ</v>
      </c>
      <c r="F4669" t="str">
        <v>etf</v>
      </c>
      <c r="G4669" t="e" cm="1" vm="1">
        <f t="array" ref="G4669">_xldudf_FMP_ETFINFORMATION($A4669,"assetClass")</f>
        <v>#VALUE!</v>
      </c>
    </row>
    <row r="4670" spans="1:7" x14ac:dyDescent="0.6">
      <c r="A4670" t="str">
        <v>SBAB.L</v>
      </c>
      <c r="B4670" t="str">
        <v>Leverage Shares -1x Alibaba ETC</v>
      </c>
      <c r="C4670">
        <v>1398.75</v>
      </c>
      <c r="D4670" t="str">
        <v>London Stock Exchange</v>
      </c>
      <c r="E4670" t="str">
        <v>LSE</v>
      </c>
      <c r="F4670" t="str">
        <v>etf</v>
      </c>
      <c r="G4670" t="e" cm="1" vm="1">
        <f t="array" ref="G4670">_xldudf_FMP_ETFINFORMATION($A4670,"assetClass")</f>
        <v>#VALUE!</v>
      </c>
    </row>
    <row r="4671" spans="1:7" x14ac:dyDescent="0.6">
      <c r="A4671" t="str">
        <v>CS51.L</v>
      </c>
      <c r="B4671" t="str">
        <v>iShares VII PLC - iShares Core EURO STOXX 50 UCITS ETF</v>
      </c>
      <c r="C4671">
        <v>17322</v>
      </c>
      <c r="D4671" t="str">
        <v>London Stock Exchange</v>
      </c>
      <c r="E4671" t="str">
        <v>LSE</v>
      </c>
      <c r="F4671" t="str">
        <v>etf</v>
      </c>
      <c r="G4671" t="e" cm="1" vm="1">
        <f t="array" ref="G4671">_xldudf_FMP_ETFINFORMATION($A4671,"assetClass")</f>
        <v>#VALUE!</v>
      </c>
    </row>
    <row r="4672" spans="1:7" x14ac:dyDescent="0.6">
      <c r="A4672" t="str">
        <v>E909.DE</v>
      </c>
      <c r="B4672" t="str">
        <v>Lyxor 1 DAX 50 ESG (DR) UCITS ETF</v>
      </c>
      <c r="C4672">
        <v>48.07</v>
      </c>
      <c r="D4672" t="str">
        <v>Deutsche Börse</v>
      </c>
      <c r="E4672" t="str">
        <v>XETRA</v>
      </c>
      <c r="F4672" t="str">
        <v>etf</v>
      </c>
      <c r="G4672" t="e" cm="1" vm="1">
        <f t="array" ref="G4672">_xldudf_FMP_ETFINFORMATION($A4672,"assetClass")</f>
        <v>#VALUE!</v>
      </c>
    </row>
    <row r="4673" spans="1:7" x14ac:dyDescent="0.6">
      <c r="A4673" t="str">
        <v>CLOB</v>
      </c>
      <c r="B4673" t="str">
        <v>VanEck AA-BB CLO ETF</v>
      </c>
      <c r="C4673">
        <v>50.56</v>
      </c>
      <c r="D4673" t="str">
        <v>New York Stock Exchange Arca</v>
      </c>
      <c r="E4673" t="str">
        <v>AMEX</v>
      </c>
      <c r="F4673" t="str">
        <v>etf</v>
      </c>
      <c r="G4673" t="e" cm="1" vm="1">
        <f t="array" ref="G4673">_xldudf_FMP_ETFINFORMATION($A4673,"assetClass")</f>
        <v>#VALUE!</v>
      </c>
    </row>
    <row r="4674" spans="1:7" x14ac:dyDescent="0.6">
      <c r="A4674" t="str">
        <v>FB3.L</v>
      </c>
      <c r="B4674" t="str">
        <v>Leverage Shares 3x Facebook ETC</v>
      </c>
      <c r="C4674">
        <v>10.59</v>
      </c>
      <c r="D4674" t="str">
        <v>London Stock Exchange</v>
      </c>
      <c r="E4674" t="str">
        <v>LSE</v>
      </c>
      <c r="F4674" t="str">
        <v>etf</v>
      </c>
      <c r="G4674" t="e" cm="1" vm="1">
        <f t="array" ref="G4674">_xldudf_FMP_ETFINFORMATION($A4674,"assetClass")</f>
        <v>#VALUE!</v>
      </c>
    </row>
    <row r="4675" spans="1:7" x14ac:dyDescent="0.6">
      <c r="A4675" t="str">
        <v>ECR3.DE</v>
      </c>
      <c r="B4675" t="str">
        <v>Amundi Index Solutions - Amundi Index Euro Corporate Sri 0-3 Y</v>
      </c>
      <c r="C4675">
        <v>53.317999999999998</v>
      </c>
      <c r="D4675" t="str">
        <v>Deutsche Börse</v>
      </c>
      <c r="E4675" t="str">
        <v>XETRA</v>
      </c>
      <c r="F4675" t="str">
        <v>etf</v>
      </c>
      <c r="G4675" t="e" cm="1" vm="1">
        <f t="array" ref="G4675">_xldudf_FMP_ETFINFORMATION($A4675,"assetClass")</f>
        <v>#VALUE!</v>
      </c>
    </row>
    <row r="4676" spans="1:7" x14ac:dyDescent="0.6">
      <c r="A4676" t="str">
        <v>IFXAF</v>
      </c>
      <c r="B4676" t="str">
        <v>iShares FTSE China A50 ETF</v>
      </c>
      <c r="C4676">
        <v>1.52</v>
      </c>
      <c r="D4676" t="str">
        <v>Other OTC</v>
      </c>
      <c r="E4676" t="str">
        <v>OTC</v>
      </c>
      <c r="F4676" t="str">
        <v>etf</v>
      </c>
      <c r="G4676" t="e" cm="1" vm="1">
        <f t="array" ref="G4676">_xldudf_FMP_ETFINFORMATION($A4676,"assetClass")</f>
        <v>#VALUE!</v>
      </c>
    </row>
    <row r="4677" spans="1:7" x14ac:dyDescent="0.6">
      <c r="A4677" t="str">
        <v>SC0H.DE</v>
      </c>
      <c r="B4677" t="str">
        <v>Invesco MSCI USA UCITS ETF</v>
      </c>
      <c r="C4677">
        <v>150.52500000000001</v>
      </c>
      <c r="D4677" t="str">
        <v>Deutsche Börse</v>
      </c>
      <c r="E4677" t="str">
        <v>XETRA</v>
      </c>
      <c r="F4677" t="str">
        <v>etf</v>
      </c>
      <c r="G4677" t="e" cm="1" vm="1">
        <f t="array" ref="G4677">_xldudf_FMP_ETFINFORMATION($A4677,"assetClass")</f>
        <v>#VALUE!</v>
      </c>
    </row>
    <row r="4678" spans="1:7" x14ac:dyDescent="0.6">
      <c r="A4678" t="str">
        <v>ZINC.L</v>
      </c>
      <c r="B4678" t="str">
        <v>WisdomTree Zinc</v>
      </c>
      <c r="C4678">
        <v>8.5950000000000006</v>
      </c>
      <c r="D4678" t="str">
        <v>London Stock Exchange</v>
      </c>
      <c r="E4678" t="str">
        <v>LSE</v>
      </c>
      <c r="F4678" t="str">
        <v>etf</v>
      </c>
      <c r="G4678" t="e" cm="1" vm="1">
        <f t="array" ref="G4678">_xldudf_FMP_ETFINFORMATION($A4678,"assetClass")</f>
        <v>#VALUE!</v>
      </c>
    </row>
    <row r="4679" spans="1:7" x14ac:dyDescent="0.6">
      <c r="A4679" t="str">
        <v>SIUS.L</v>
      </c>
      <c r="B4679" t="str">
        <v>UBS AG</v>
      </c>
      <c r="C4679">
        <v>226.9</v>
      </c>
      <c r="D4679" t="str">
        <v>London Stock Exchange</v>
      </c>
      <c r="E4679" t="str">
        <v>LSE</v>
      </c>
      <c r="F4679" t="str">
        <v>etf</v>
      </c>
      <c r="G4679" t="e" cm="1" vm="1">
        <f t="array" ref="G4679">_xldudf_FMP_ETFINFORMATION($A4679,"assetClass")</f>
        <v>#VALUE!</v>
      </c>
    </row>
    <row r="4680" spans="1:7" x14ac:dyDescent="0.6">
      <c r="A4680" t="str">
        <v>CMGU.L</v>
      </c>
      <c r="B4680" t="str">
        <v>UBS AG UBS ETC (CMCI GSCI) USD</v>
      </c>
      <c r="C4680">
        <v>124.295</v>
      </c>
      <c r="D4680" t="str">
        <v>London Stock Exchange</v>
      </c>
      <c r="E4680" t="str">
        <v>LSE</v>
      </c>
      <c r="F4680" t="str">
        <v>etf</v>
      </c>
      <c r="G4680" t="e" cm="1" vm="1">
        <f t="array" ref="G4680">_xldudf_FMP_ETFINFORMATION($A4680,"assetClass")</f>
        <v>#VALUE!</v>
      </c>
    </row>
    <row r="4681" spans="1:7" x14ac:dyDescent="0.6">
      <c r="A4681" t="str">
        <v>3SBP.L</v>
      </c>
      <c r="B4681" t="str">
        <v>GraniteShares 3x Short BP Daily ETC</v>
      </c>
      <c r="C4681">
        <v>3520</v>
      </c>
      <c r="D4681" t="str">
        <v>London Stock Exchange</v>
      </c>
      <c r="E4681" t="str">
        <v>LSE</v>
      </c>
      <c r="F4681" t="str">
        <v>etf</v>
      </c>
      <c r="G4681" t="e" cm="1" vm="1">
        <f t="array" ref="G4681">_xldudf_FMP_ETFINFORMATION($A4681,"assetClass")</f>
        <v>#VALUE!</v>
      </c>
    </row>
    <row r="4682" spans="1:7" x14ac:dyDescent="0.6">
      <c r="A4682" t="str">
        <v>329660.KS</v>
      </c>
      <c r="B4682" t="str">
        <v>Samsung Kodex TRF5050 ETF</v>
      </c>
      <c r="C4682">
        <v>16145</v>
      </c>
      <c r="D4682" t="str">
        <v>Korea Exchange</v>
      </c>
      <c r="E4682" t="str">
        <v>KSC</v>
      </c>
      <c r="F4682" t="str">
        <v>etf</v>
      </c>
      <c r="G4682" t="e" cm="1" vm="1">
        <f t="array" ref="G4682">_xldudf_FMP_ETFINFORMATION($A4682,"assetClass")</f>
        <v>#VALUE!</v>
      </c>
    </row>
    <row r="4683" spans="1:7" x14ac:dyDescent="0.6">
      <c r="A4683" t="str">
        <v>PBRT.L</v>
      </c>
      <c r="B4683" t="str">
        <v>WisdomTree Brent Crude Oil - GBP Daily Hedged</v>
      </c>
      <c r="C4683">
        <v>552</v>
      </c>
      <c r="D4683" t="str">
        <v>London Stock Exchange</v>
      </c>
      <c r="E4683" t="str">
        <v>LSE</v>
      </c>
      <c r="F4683" t="str">
        <v>etf</v>
      </c>
      <c r="G4683" t="e" cm="1" vm="1">
        <f t="array" ref="G4683">_xldudf_FMP_ETFINFORMATION($A4683,"assetClass")</f>
        <v>#VALUE!</v>
      </c>
    </row>
    <row r="4684" spans="1:7" x14ac:dyDescent="0.6">
      <c r="A4684" t="str">
        <v>VGVA.L</v>
      </c>
      <c r="B4684" t="str">
        <v>Vanguard U.K. Gilt UCITS ETF</v>
      </c>
      <c r="C4684">
        <v>20.239999999999998</v>
      </c>
      <c r="D4684" t="str">
        <v>London Stock Exchange</v>
      </c>
      <c r="E4684" t="str">
        <v>LSE</v>
      </c>
      <c r="F4684" t="str">
        <v>etf</v>
      </c>
      <c r="G4684" t="e" cm="1" vm="1">
        <f t="array" ref="G4684">_xldudf_FMP_ETFINFORMATION($A4684,"assetClass")</f>
        <v>#VALUE!</v>
      </c>
    </row>
    <row r="4685" spans="1:7" x14ac:dyDescent="0.6">
      <c r="A4685" t="str">
        <v>CSSPX.MI</v>
      </c>
      <c r="B4685" t="str">
        <v>iShares Core S&amp;P 500 UCITS ETF USD (Acc)</v>
      </c>
      <c r="C4685">
        <v>550.22</v>
      </c>
      <c r="D4685" t="str">
        <v>Italian Stock Exchange</v>
      </c>
      <c r="E4685" t="str">
        <v>MIL</v>
      </c>
      <c r="F4685" t="str">
        <v>etf</v>
      </c>
      <c r="G4685" t="e" cm="1" vm="1">
        <f t="array" ref="G4685">_xldudf_FMP_ETFINFORMATION($A4685,"assetClass")</f>
        <v>#VALUE!</v>
      </c>
    </row>
    <row r="4686" spans="1:7" x14ac:dyDescent="0.6">
      <c r="A4686" t="str">
        <v>FGO.TO</v>
      </c>
      <c r="B4686" t="str">
        <v>CI Enhanced Government Bond ETF</v>
      </c>
      <c r="C4686">
        <v>10</v>
      </c>
      <c r="D4686" t="str">
        <v>Toronto Stock Exchange</v>
      </c>
      <c r="E4686" t="str">
        <v>TSX</v>
      </c>
      <c r="F4686" t="str">
        <v>etf</v>
      </c>
      <c r="G4686" t="e" cm="1" vm="1">
        <f t="array" ref="G4686">_xldudf_FMP_ETFINFORMATION($A4686,"assetClass")</f>
        <v>#VALUE!</v>
      </c>
    </row>
    <row r="4687" spans="1:7" x14ac:dyDescent="0.6">
      <c r="A4687" t="str">
        <v>LDSF</v>
      </c>
      <c r="B4687" t="str">
        <v>First Trust Low Duration Strategic Focus ETF</v>
      </c>
      <c r="C4687">
        <v>18.915400000000002</v>
      </c>
      <c r="D4687" t="str">
        <v>NASDAQ Global Market</v>
      </c>
      <c r="E4687" t="str">
        <v>NASDAQ</v>
      </c>
      <c r="F4687" t="str">
        <v>etf</v>
      </c>
      <c r="G4687" t="e" cm="1" vm="1">
        <f t="array" ref="G4687">_xldudf_FMP_ETFINFORMATION($A4687,"assetClass")</f>
        <v>#VALUE!</v>
      </c>
    </row>
    <row r="4688" spans="1:7" x14ac:dyDescent="0.6">
      <c r="A4688" t="str">
        <v>GHTA</v>
      </c>
      <c r="B4688" t="str">
        <v>Goose Hollow Tactical Allocation ETF</v>
      </c>
      <c r="C4688">
        <v>30.2</v>
      </c>
      <c r="D4688" t="str">
        <v>New York Stock Exchange Arca</v>
      </c>
      <c r="E4688" t="str">
        <v>AMEX</v>
      </c>
      <c r="F4688" t="str">
        <v>etf</v>
      </c>
      <c r="G4688" t="e" cm="1" vm="1">
        <f t="array" ref="G4688">_xldudf_FMP_ETFINFORMATION($A4688,"assetClass")</f>
        <v>#VALUE!</v>
      </c>
    </row>
    <row r="4689" spans="1:7" x14ac:dyDescent="0.6">
      <c r="A4689" t="str">
        <v>MGOV</v>
      </c>
      <c r="B4689" t="str">
        <v>First Trust Intermediate Government Opportunities ETF</v>
      </c>
      <c r="C4689">
        <v>19.93</v>
      </c>
      <c r="D4689" t="str">
        <v>New York Stock Exchange Arca</v>
      </c>
      <c r="E4689" t="str">
        <v>AMEX</v>
      </c>
      <c r="F4689" t="str">
        <v>etf</v>
      </c>
      <c r="G4689" t="e" cm="1" vm="1">
        <f t="array" ref="G4689">_xldudf_FMP_ETFINFORMATION($A4689,"assetClass")</f>
        <v>#VALUE!</v>
      </c>
    </row>
    <row r="4690" spans="1:7" x14ac:dyDescent="0.6">
      <c r="A4690" t="str">
        <v>UC15.L</v>
      </c>
      <c r="B4690" t="str">
        <v>UBS (Irl) Fund Solutions plc - CMCI Composite SF UCITS ETF</v>
      </c>
      <c r="C4690">
        <v>7993</v>
      </c>
      <c r="D4690" t="str">
        <v>London Stock Exchange</v>
      </c>
      <c r="E4690" t="str">
        <v>LSE</v>
      </c>
      <c r="F4690" t="str">
        <v>etf</v>
      </c>
      <c r="G4690" t="e" cm="1" vm="1">
        <f t="array" ref="G4690">_xldudf_FMP_ETFINFORMATION($A4690,"assetClass")</f>
        <v>#VALUE!</v>
      </c>
    </row>
    <row r="4691" spans="1:7" x14ac:dyDescent="0.6">
      <c r="A4691" t="str">
        <v>V60A.DE</v>
      </c>
      <c r="B4691" t="str">
        <v>Vanguard LifeStrategy 60% Equity UCITS ETF (EUR) Accumulating</v>
      </c>
      <c r="C4691">
        <v>31.5</v>
      </c>
      <c r="D4691" t="str">
        <v>Deutsche Börse</v>
      </c>
      <c r="E4691" t="str">
        <v>XETRA</v>
      </c>
      <c r="F4691" t="str">
        <v>etf</v>
      </c>
      <c r="G4691" t="e" cm="1" vm="1">
        <f t="array" ref="G4691">_xldudf_FMP_ETFINFORMATION($A4691,"assetClass")</f>
        <v>#VALUE!</v>
      </c>
    </row>
    <row r="4692" spans="1:7" x14ac:dyDescent="0.6">
      <c r="A4692" t="str">
        <v>WCHN</v>
      </c>
      <c r="B4692" t="str">
        <v>WisdomTree ICBCCS S&amp;P China 500 Fund</v>
      </c>
      <c r="C4692">
        <v>27.826799999999999</v>
      </c>
      <c r="D4692" t="str">
        <v>New York Stock Exchange Arca</v>
      </c>
      <c r="E4692" t="str">
        <v>AMEX</v>
      </c>
      <c r="F4692" t="str">
        <v>etf</v>
      </c>
      <c r="G4692" t="e" cm="1" vm="1">
        <f t="array" ref="G4692">_xldudf_FMP_ETFINFORMATION($A4692,"assetClass")</f>
        <v>#VALUE!</v>
      </c>
    </row>
    <row r="4693" spans="1:7" x14ac:dyDescent="0.6">
      <c r="A4693" t="str">
        <v>XFVT.L</v>
      </c>
      <c r="B4693" t="str">
        <v>Xtrackers FTSE Vietnam Swap UCITS ETF</v>
      </c>
      <c r="C4693">
        <v>2048</v>
      </c>
      <c r="D4693" t="str">
        <v>London Stock Exchange</v>
      </c>
      <c r="E4693" t="str">
        <v>LSE</v>
      </c>
      <c r="F4693" t="str">
        <v>etf</v>
      </c>
      <c r="G4693" t="e" cm="1" vm="1">
        <f t="array" ref="G4693">_xldudf_FMP_ETFINFORMATION($A4693,"assetClass")</f>
        <v>#VALUE!</v>
      </c>
    </row>
    <row r="4694" spans="1:7" x14ac:dyDescent="0.6">
      <c r="A4694" t="str">
        <v>QDEC</v>
      </c>
      <c r="B4694" t="str">
        <v>FT Cboe Vest Nasdaq-100 Buffer ETF – December</v>
      </c>
      <c r="C4694">
        <v>28.57</v>
      </c>
      <c r="D4694" t="str">
        <v>New York Stock Exchange Arca</v>
      </c>
      <c r="E4694" t="str">
        <v>AMEX</v>
      </c>
      <c r="F4694" t="str">
        <v>etf</v>
      </c>
      <c r="G4694" t="e" cm="1" vm="1">
        <f t="array" ref="G4694">_xldudf_FMP_ETFINFORMATION($A4694,"assetClass")</f>
        <v>#VALUE!</v>
      </c>
    </row>
    <row r="4695" spans="1:7" x14ac:dyDescent="0.6">
      <c r="A4695" t="str">
        <v>RQF.TO</v>
      </c>
      <c r="B4695" t="str">
        <v>RBC Target 2018 Corporate Bond ETF</v>
      </c>
      <c r="C4695">
        <v>18.8</v>
      </c>
      <c r="D4695" t="str">
        <v>Toronto Stock Exchange</v>
      </c>
      <c r="E4695" t="str">
        <v>TSX</v>
      </c>
      <c r="F4695" t="str">
        <v>etf</v>
      </c>
      <c r="G4695" t="e" cm="1" vm="1">
        <f t="array" ref="G4695">_xldudf_FMP_ETFINFORMATION($A4695,"assetClass")</f>
        <v>#VALUE!</v>
      </c>
    </row>
    <row r="4696" spans="1:7" x14ac:dyDescent="0.6">
      <c r="A4696" t="str">
        <v>XTWY</v>
      </c>
      <c r="B4696" t="str">
        <v>Bondbloxx Bloomberg Twenty Year Target Duration US Treasury ETF</v>
      </c>
      <c r="C4696">
        <v>37.43</v>
      </c>
      <c r="D4696" t="str">
        <v>New York Stock Exchange Arca</v>
      </c>
      <c r="E4696" t="str">
        <v>AMEX</v>
      </c>
      <c r="F4696" t="str">
        <v>etf</v>
      </c>
      <c r="G4696" t="e" cm="1" vm="1">
        <f t="array" ref="G4696">_xldudf_FMP_ETFINFORMATION($A4696,"assetClass")</f>
        <v>#VALUE!</v>
      </c>
    </row>
    <row r="4697" spans="1:7" x14ac:dyDescent="0.6">
      <c r="A4697" t="str">
        <v>EBUY.L</v>
      </c>
      <c r="B4697" t="str">
        <v>Lyxor Index Fund - Lyxor MSCI Digital Economy ESG Filtered (DR) UCITS ETF</v>
      </c>
      <c r="C4697">
        <v>13.52</v>
      </c>
      <c r="D4697" t="str">
        <v>London Stock Exchange</v>
      </c>
      <c r="E4697" t="str">
        <v>LSE</v>
      </c>
      <c r="F4697" t="str">
        <v>etf</v>
      </c>
      <c r="G4697" t="e" cm="1" vm="1">
        <f t="array" ref="G4697">_xldudf_FMP_ETFINFORMATION($A4697,"assetClass")</f>
        <v>#VALUE!</v>
      </c>
    </row>
    <row r="4698" spans="1:7" x14ac:dyDescent="0.6">
      <c r="A4698" t="str">
        <v>SMLP.DE</v>
      </c>
      <c r="B4698" t="str">
        <v>Invesco Morningstar US Energy Infrastructure MLP UCITS ETF</v>
      </c>
      <c r="C4698">
        <v>120.52</v>
      </c>
      <c r="D4698" t="str">
        <v>Deutsche Börse</v>
      </c>
      <c r="E4698" t="str">
        <v>XETRA</v>
      </c>
      <c r="F4698" t="str">
        <v>etf</v>
      </c>
      <c r="G4698" t="e" cm="1" vm="1">
        <f t="array" ref="G4698">_xldudf_FMP_ETFINFORMATION($A4698,"assetClass")</f>
        <v>#VALUE!</v>
      </c>
    </row>
    <row r="4699" spans="1:7" x14ac:dyDescent="0.6">
      <c r="A4699" t="str">
        <v>FIFGX</v>
      </c>
      <c r="B4699" t="str">
        <v>Fidelity SAI Inflation-Focused</v>
      </c>
      <c r="C4699">
        <v>89.17</v>
      </c>
      <c r="D4699" t="str">
        <v>NASDAQ</v>
      </c>
      <c r="E4699" t="str">
        <v>NASDAQ</v>
      </c>
      <c r="F4699" t="str">
        <v>etf</v>
      </c>
      <c r="G4699" t="e" cm="1" vm="1">
        <f t="array" ref="G4699">_xldudf_FMP_ETFINFORMATION($A4699,"assetClass")</f>
        <v>#VALUE!</v>
      </c>
    </row>
    <row r="4700" spans="1:7" x14ac:dyDescent="0.6">
      <c r="A4700" t="str">
        <v>ZST.TO</v>
      </c>
      <c r="B4700" t="str">
        <v>BMO Ultra Short-Term Bond ETF</v>
      </c>
      <c r="C4700">
        <v>49.02</v>
      </c>
      <c r="D4700" t="str">
        <v>Toronto Stock Exchange</v>
      </c>
      <c r="E4700" t="str">
        <v>TSX</v>
      </c>
      <c r="F4700" t="str">
        <v>etf</v>
      </c>
      <c r="G4700" t="e" cm="1" vm="1">
        <f t="array" ref="G4700">_xldudf_FMP_ETFINFORMATION($A4700,"assetClass")</f>
        <v>#VALUE!</v>
      </c>
    </row>
    <row r="4701" spans="1:7" x14ac:dyDescent="0.6">
      <c r="A4701" t="str">
        <v>STR.PA</v>
      </c>
      <c r="B4701" t="str">
        <v>SPDR MSCI Europe Consumer Discretionary UCITS ETF</v>
      </c>
      <c r="C4701">
        <v>163.34</v>
      </c>
      <c r="D4701" t="str">
        <v>Euronext Paris</v>
      </c>
      <c r="E4701" t="str">
        <v>PAR</v>
      </c>
      <c r="F4701" t="str">
        <v>etf</v>
      </c>
      <c r="G4701" t="e" cm="1" vm="1">
        <f t="array" ref="G4701">_xldudf_FMP_ETFINFORMATION($A4701,"assetClass")</f>
        <v>#VALUE!</v>
      </c>
    </row>
    <row r="4702" spans="1:7" x14ac:dyDescent="0.6">
      <c r="A4702" t="str">
        <v>SNPD</v>
      </c>
      <c r="B4702" t="str">
        <v>Xtrackers S&amp;P ESG Dividend Aristocrats ETF</v>
      </c>
      <c r="C4702">
        <v>26.305</v>
      </c>
      <c r="D4702" t="str">
        <v>New York Stock Exchange Arca</v>
      </c>
      <c r="E4702" t="str">
        <v>AMEX</v>
      </c>
      <c r="F4702" t="str">
        <v>etf</v>
      </c>
      <c r="G4702" t="e" cm="1" vm="1">
        <f t="array" ref="G4702">_xldudf_FMP_ETFINFORMATION($A4702,"assetClass")</f>
        <v>#VALUE!</v>
      </c>
    </row>
    <row r="4703" spans="1:7" x14ac:dyDescent="0.6">
      <c r="A4703" t="str">
        <v>ETHV</v>
      </c>
      <c r="B4703" t="str">
        <v>VanEck Ethereum ETF</v>
      </c>
      <c r="C4703">
        <v>41.26</v>
      </c>
      <c r="D4703" t="str">
        <v>Cboe US</v>
      </c>
      <c r="E4703" t="str">
        <v>CBOE</v>
      </c>
      <c r="F4703" t="str">
        <v>etf</v>
      </c>
      <c r="G4703" t="e" cm="1" vm="1">
        <f t="array" ref="G4703">_xldudf_FMP_ETFINFORMATION($A4703,"assetClass")</f>
        <v>#VALUE!</v>
      </c>
    </row>
    <row r="4704" spans="1:7" x14ac:dyDescent="0.6">
      <c r="A4704" t="str">
        <v>SBV</v>
      </c>
      <c r="B4704" t="str">
        <v>iPath® Pure Beta S&amp;P GSCI®-Weighted ETN</v>
      </c>
      <c r="C4704">
        <v>22.72</v>
      </c>
      <c r="D4704" t="str">
        <v>New York Stock Exchange Arca</v>
      </c>
      <c r="E4704" t="str">
        <v>AMEX</v>
      </c>
      <c r="F4704" t="str">
        <v>etf</v>
      </c>
      <c r="G4704" t="e" cm="1" vm="1">
        <f t="array" ref="G4704">_xldudf_FMP_ETFINFORMATION($A4704,"assetClass")</f>
        <v>#VALUE!</v>
      </c>
    </row>
    <row r="4705" spans="1:7" x14ac:dyDescent="0.6">
      <c r="A4705" t="str">
        <v>IPLT.L</v>
      </c>
      <c r="B4705" t="str">
        <v>iShares Physical Platinum ETC</v>
      </c>
      <c r="C4705">
        <v>18.072500000000002</v>
      </c>
      <c r="D4705" t="str">
        <v>London Stock Exchange</v>
      </c>
      <c r="E4705" t="str">
        <v>LSE</v>
      </c>
      <c r="F4705" t="str">
        <v>etf</v>
      </c>
      <c r="G4705" t="e" cm="1" vm="1">
        <f t="array" ref="G4705">_xldudf_FMP_ETFINFORMATION($A4705,"assetClass")</f>
        <v>#VALUE!</v>
      </c>
    </row>
    <row r="4706" spans="1:7" x14ac:dyDescent="0.6">
      <c r="A4706" t="str">
        <v>SYB5.DE</v>
      </c>
      <c r="B4706" t="str">
        <v>SPDR Bloomberg 1-5 Year Gilt UCITS ETF</v>
      </c>
      <c r="C4706">
        <v>57.665999999999997</v>
      </c>
      <c r="D4706" t="str">
        <v>Deutsche Börse</v>
      </c>
      <c r="E4706" t="str">
        <v>XETRA</v>
      </c>
      <c r="F4706" t="str">
        <v>etf</v>
      </c>
      <c r="G4706" t="e" cm="1" vm="1">
        <f t="array" ref="G4706">_xldudf_FMP_ETFINFORMATION($A4706,"assetClass")</f>
        <v>#VALUE!</v>
      </c>
    </row>
    <row r="4707" spans="1:7" x14ac:dyDescent="0.6">
      <c r="A4707" t="str">
        <v>FLHY</v>
      </c>
      <c r="B4707" t="str">
        <v>Franklin High Yield Corporate ETF</v>
      </c>
      <c r="C4707">
        <v>24.05</v>
      </c>
      <c r="D4707" t="str">
        <v>New York Stock Exchange Arca</v>
      </c>
      <c r="E4707" t="str">
        <v>AMEX</v>
      </c>
      <c r="F4707" t="str">
        <v>etf</v>
      </c>
      <c r="G4707" t="e" cm="1" vm="1">
        <f t="array" ref="G4707">_xldudf_FMP_ETFINFORMATION($A4707,"assetClass")</f>
        <v>#VALUE!</v>
      </c>
    </row>
    <row r="4708" spans="1:7" x14ac:dyDescent="0.6">
      <c r="A4708" t="str">
        <v>BIV</v>
      </c>
      <c r="B4708" t="str">
        <v>Vanguard Intermediate-Term Bond Index Fund</v>
      </c>
      <c r="C4708">
        <v>76.180000000000007</v>
      </c>
      <c r="D4708" t="str">
        <v>New York Stock Exchange Arca</v>
      </c>
      <c r="E4708" t="str">
        <v>AMEX</v>
      </c>
      <c r="F4708" t="str">
        <v>etf</v>
      </c>
      <c r="G4708" t="e" cm="1" vm="1">
        <f t="array" ref="G4708">_xldudf_FMP_ETFINFORMATION($A4708,"assetClass")</f>
        <v>#VALUE!</v>
      </c>
    </row>
    <row r="4709" spans="1:7" x14ac:dyDescent="0.6">
      <c r="A4709" t="str">
        <v>FVSJ.DE</v>
      </c>
      <c r="B4709" t="str">
        <v>Franklin LibertyQ AC Asia ex Japan UCITS ETF</v>
      </c>
      <c r="C4709">
        <v>22.815000000000001</v>
      </c>
      <c r="D4709" t="str">
        <v>Deutsche Börse</v>
      </c>
      <c r="E4709" t="str">
        <v>XETRA</v>
      </c>
      <c r="F4709" t="str">
        <v>etf</v>
      </c>
      <c r="G4709" t="e" cm="1" vm="1">
        <f t="array" ref="G4709">_xldudf_FMP_ETFINFORMATION($A4709,"assetClass")</f>
        <v>#VALUE!</v>
      </c>
    </row>
    <row r="4710" spans="1:7" x14ac:dyDescent="0.6">
      <c r="A4710" t="str">
        <v>XRME.F</v>
      </c>
      <c r="B4710" t="str">
        <v>Xtrackers MSCI USA ESG Screened UCITS ETF</v>
      </c>
      <c r="C4710">
        <v>7.8230000000000004</v>
      </c>
      <c r="D4710" t="str">
        <v>Frankfurt Stock Exchange</v>
      </c>
      <c r="E4710" t="str">
        <v>XETRA</v>
      </c>
      <c r="F4710" t="str">
        <v>etf</v>
      </c>
      <c r="G4710" t="e" cm="1" vm="1">
        <f t="array" ref="G4710">_xldudf_FMP_ETFINFORMATION($A4710,"assetClass")</f>
        <v>#VALUE!</v>
      </c>
    </row>
    <row r="4711" spans="1:7" x14ac:dyDescent="0.6">
      <c r="A4711" t="str">
        <v>MVSH.SW</v>
      </c>
      <c r="B4711" t="str">
        <v>iShares Edge MSCI World Minimum Volatility UCITS ETF</v>
      </c>
      <c r="C4711">
        <v>7.2279999999999998</v>
      </c>
      <c r="D4711" t="str">
        <v>Swiss Exchange</v>
      </c>
      <c r="E4711" t="str">
        <v>SIX</v>
      </c>
      <c r="F4711" t="str">
        <v>etf</v>
      </c>
      <c r="G4711" t="e" cm="1" vm="1">
        <f t="array" ref="G4711">_xldudf_FMP_ETFINFORMATION($A4711,"assetClass")</f>
        <v>#VALUE!</v>
      </c>
    </row>
    <row r="4712" spans="1:7" x14ac:dyDescent="0.6">
      <c r="A4712" t="str">
        <v>EMZA</v>
      </c>
      <c r="B4712" t="str">
        <v>Emerge EMPWR Sustainable Global Core Equity ETF</v>
      </c>
      <c r="C4712">
        <v>26.2697</v>
      </c>
      <c r="D4712" t="str">
        <v>Cboe US</v>
      </c>
      <c r="E4712" t="str">
        <v>CBOE</v>
      </c>
      <c r="F4712" t="str">
        <v>etf</v>
      </c>
      <c r="G4712" t="e" cm="1" vm="1">
        <f t="array" ref="G4712">_xldudf_FMP_ETFINFORMATION($A4712,"assetClass")</f>
        <v>#VALUE!</v>
      </c>
    </row>
    <row r="4713" spans="1:7" x14ac:dyDescent="0.6">
      <c r="A4713" t="str">
        <v>BITO</v>
      </c>
      <c r="B4713" t="str">
        <v>ProShares Bitcoin Strategy ETF</v>
      </c>
      <c r="C4713">
        <v>21.8</v>
      </c>
      <c r="D4713" t="str">
        <v>New York Stock Exchange Arca</v>
      </c>
      <c r="E4713" t="str">
        <v>AMEX</v>
      </c>
      <c r="F4713" t="str">
        <v>etf</v>
      </c>
      <c r="G4713" t="e" cm="1" vm="1">
        <f t="array" ref="G4713">_xldudf_FMP_ETFINFORMATION($A4713,"assetClass")</f>
        <v>#VALUE!</v>
      </c>
    </row>
    <row r="4714" spans="1:7" x14ac:dyDescent="0.6">
      <c r="A4714" t="str">
        <v>FBAL.NE</v>
      </c>
      <c r="B4714" t="str">
        <v>Fidelity All-in-One Balanced ETF</v>
      </c>
      <c r="C4714">
        <v>13.4</v>
      </c>
      <c r="D4714" t="str">
        <v>CBOE CA</v>
      </c>
      <c r="E4714" t="str">
        <v>NEO</v>
      </c>
      <c r="F4714" t="str">
        <v>etf</v>
      </c>
      <c r="G4714" t="e" cm="1" vm="1">
        <f t="array" ref="G4714">_xldudf_FMP_ETFINFORMATION($A4714,"assetClass")</f>
        <v>#VALUE!</v>
      </c>
    </row>
    <row r="4715" spans="1:7" x14ac:dyDescent="0.6">
      <c r="A4715" t="str">
        <v>ZEB.TO</v>
      </c>
      <c r="B4715" t="str">
        <v>BMO Equal Weight Banks Index ETF</v>
      </c>
      <c r="C4715">
        <v>44.3</v>
      </c>
      <c r="D4715" t="str">
        <v>Toronto Stock Exchange</v>
      </c>
      <c r="E4715" t="str">
        <v>TSX</v>
      </c>
      <c r="F4715" t="str">
        <v>etf</v>
      </c>
      <c r="G4715" t="e" cm="1" vm="1">
        <f t="array" ref="G4715">_xldudf_FMP_ETFINFORMATION($A4715,"assetClass")</f>
        <v>#VALUE!</v>
      </c>
    </row>
    <row r="4716" spans="1:7" x14ac:dyDescent="0.6">
      <c r="A4716" t="str">
        <v>SMRE.DE</v>
      </c>
      <c r="B4716" t="str">
        <v>Amundi Index Solutions - Amundi Europe Equity Multi Smart Allocation Scientific Beta</v>
      </c>
      <c r="C4716">
        <v>48.905000000000001</v>
      </c>
      <c r="D4716" t="str">
        <v>Deutsche Börse</v>
      </c>
      <c r="E4716" t="str">
        <v>XETRA</v>
      </c>
      <c r="F4716" t="str">
        <v>etf</v>
      </c>
      <c r="G4716" t="e" cm="1" vm="1">
        <f t="array" ref="G4716">_xldudf_FMP_ETFINFORMATION($A4716,"assetClass")</f>
        <v>#VALUE!</v>
      </c>
    </row>
    <row r="4717" spans="1:7" x14ac:dyDescent="0.6">
      <c r="A4717" t="str">
        <v>SPRE</v>
      </c>
      <c r="B4717" t="str">
        <v>SP Funds S&amp;P Global REIT Sharia ETF</v>
      </c>
      <c r="C4717">
        <v>19.72</v>
      </c>
      <c r="D4717" t="str">
        <v>New York Stock Exchange Arca</v>
      </c>
      <c r="E4717" t="str">
        <v>AMEX</v>
      </c>
      <c r="F4717" t="str">
        <v>etf</v>
      </c>
      <c r="G4717" t="e" cm="1" vm="1">
        <f t="array" ref="G4717">_xldudf_FMP_ETFINFORMATION($A4717,"assetClass")</f>
        <v>#VALUE!</v>
      </c>
    </row>
    <row r="4718" spans="1:7" x14ac:dyDescent="0.6">
      <c r="A4718" t="str">
        <v>3BUL.MI</v>
      </c>
      <c r="B4718" t="str">
        <v>WisdomTree Bund 10Y 3x Daily Leveraged</v>
      </c>
      <c r="C4718">
        <v>83.14</v>
      </c>
      <c r="D4718" t="str">
        <v>Italian Stock Exchange</v>
      </c>
      <c r="E4718" t="str">
        <v>MIL</v>
      </c>
      <c r="F4718" t="str">
        <v>etf</v>
      </c>
      <c r="G4718" t="e" cm="1" vm="1">
        <f t="array" ref="G4718">_xldudf_FMP_ETFINFORMATION($A4718,"assetClass")</f>
        <v>#VALUE!</v>
      </c>
    </row>
    <row r="4719" spans="1:7" x14ac:dyDescent="0.6">
      <c r="A4719" t="str">
        <v>AIRL</v>
      </c>
      <c r="B4719" t="str">
        <v>Themes Airlines ETF</v>
      </c>
      <c r="C4719">
        <v>31.262899999999998</v>
      </c>
      <c r="D4719" t="str">
        <v>NASDAQ</v>
      </c>
      <c r="E4719" t="str">
        <v>NASDAQ</v>
      </c>
      <c r="F4719" t="str">
        <v>etf</v>
      </c>
      <c r="G4719" t="e" cm="1" vm="1">
        <f t="array" ref="G4719">_xldudf_FMP_ETFINFORMATION($A4719,"assetClass")</f>
        <v>#VALUE!</v>
      </c>
    </row>
    <row r="4720" spans="1:7" x14ac:dyDescent="0.6">
      <c r="A4720" t="str">
        <v>LGAP.L</v>
      </c>
      <c r="B4720" t="str">
        <v>L&amp;G Asia Pacific ex Japan Equity UCITS ETF</v>
      </c>
      <c r="C4720">
        <v>15.292</v>
      </c>
      <c r="D4720" t="str">
        <v>London Stock Exchange</v>
      </c>
      <c r="E4720" t="str">
        <v>LSE</v>
      </c>
      <c r="F4720" t="str">
        <v>etf</v>
      </c>
      <c r="G4720" t="e" cm="1" vm="1">
        <f t="array" ref="G4720">_xldudf_FMP_ETFINFORMATION($A4720,"assetClass")</f>
        <v>#VALUE!</v>
      </c>
    </row>
    <row r="4721" spans="1:7" x14ac:dyDescent="0.6">
      <c r="A4721" t="str">
        <v>VCMDX</v>
      </c>
      <c r="B4721" t="str">
        <v>Vanguard Commodity Strategy Fund Admiral Shares</v>
      </c>
      <c r="C4721">
        <v>27.51</v>
      </c>
      <c r="D4721" t="str">
        <v>NASDAQ</v>
      </c>
      <c r="E4721" t="str">
        <v>NASDAQ</v>
      </c>
      <c r="F4721" t="str">
        <v>etf</v>
      </c>
      <c r="G4721" t="e" cm="1" vm="1">
        <f t="array" ref="G4721">_xldudf_FMP_ETFINFORMATION($A4721,"assetClass")</f>
        <v>#VALUE!</v>
      </c>
    </row>
    <row r="4722" spans="1:7" x14ac:dyDescent="0.6">
      <c r="A4722" t="str">
        <v>ZPRP.SG</v>
      </c>
      <c r="B4722" t="str">
        <v>SPDR FTSE EPRA Europe ex UK Real Estate UCITS ETF</v>
      </c>
      <c r="C4722">
        <v>29.565000000000001</v>
      </c>
      <c r="D4722" t="str">
        <v>Stuttgart Stock Exchange</v>
      </c>
      <c r="E4722" t="str">
        <v>STU</v>
      </c>
      <c r="F4722" t="str">
        <v>etf</v>
      </c>
      <c r="G4722" t="e" cm="1" vm="1">
        <f t="array" ref="G4722">_xldudf_FMP_ETFINFORMATION($A4722,"assetClass")</f>
        <v>#VALUE!</v>
      </c>
    </row>
    <row r="4723" spans="1:7" x14ac:dyDescent="0.6">
      <c r="A4723" t="str">
        <v>HNGSNGBEES.NS</v>
      </c>
      <c r="B4723" t="str">
        <v>Nippon India ETF Hang Seng BeES</v>
      </c>
      <c r="C4723">
        <v>382.94</v>
      </c>
      <c r="D4723" t="str">
        <v>National Stock Exchange of India</v>
      </c>
      <c r="E4723" t="str">
        <v>NSE</v>
      </c>
      <c r="F4723" t="str">
        <v>etf</v>
      </c>
      <c r="G4723" t="e" cm="1" vm="1">
        <f t="array" ref="G4723">_xldudf_FMP_ETFINFORMATION($A4723,"assetClass")</f>
        <v>#VALUE!</v>
      </c>
    </row>
    <row r="4724" spans="1:7" x14ac:dyDescent="0.6">
      <c r="A4724" t="str">
        <v>USTB</v>
      </c>
      <c r="B4724" t="str">
        <v>VictoryShares USAA Core Short-Term Bond ETF</v>
      </c>
      <c r="C4724">
        <v>50.51</v>
      </c>
      <c r="D4724" t="str">
        <v>NASDAQ</v>
      </c>
      <c r="E4724" t="str">
        <v>NASDAQ</v>
      </c>
      <c r="F4724" t="str">
        <v>etf</v>
      </c>
      <c r="G4724" t="e" cm="1" vm="1">
        <f t="array" ref="G4724">_xldudf_FMP_ETFINFORMATION($A4724,"assetClass")</f>
        <v>#VALUE!</v>
      </c>
    </row>
    <row r="4725" spans="1:7" x14ac:dyDescent="0.6">
      <c r="A4725" t="str">
        <v>EQPGX</v>
      </c>
      <c r="B4725" t="str">
        <v>Fidelity Advisor Equity Growth I</v>
      </c>
      <c r="C4725">
        <v>23.96</v>
      </c>
      <c r="D4725" t="str">
        <v>NASDAQ</v>
      </c>
      <c r="E4725" t="str">
        <v>NASDAQ</v>
      </c>
      <c r="F4725" t="str">
        <v>etf</v>
      </c>
      <c r="G4725" t="e" cm="1" vm="1">
        <f t="array" ref="G4725">_xldudf_FMP_ETFINFORMATION($A4725,"assetClass")</f>
        <v>#VALUE!</v>
      </c>
    </row>
    <row r="4726" spans="1:7" x14ac:dyDescent="0.6">
      <c r="A4726" t="str">
        <v>SFLR</v>
      </c>
      <c r="B4726" t="str">
        <v>Innovator Equity Managed Floor ETF</v>
      </c>
      <c r="C4726">
        <v>32.93</v>
      </c>
      <c r="D4726" t="str">
        <v>New York Stock Exchange Arca</v>
      </c>
      <c r="E4726" t="str">
        <v>AMEX</v>
      </c>
      <c r="F4726" t="str">
        <v>etf</v>
      </c>
      <c r="G4726" t="e" cm="1" vm="1">
        <f t="array" ref="G4726">_xldudf_FMP_ETFINFORMATION($A4726,"assetClass")</f>
        <v>#VALUE!</v>
      </c>
    </row>
    <row r="4727" spans="1:7" x14ac:dyDescent="0.6">
      <c r="A4727" t="str">
        <v>IQCY.L</v>
      </c>
      <c r="B4727" t="str">
        <v>Lyxor Index Fund - Lyxor MSCI Smart Cities ESG Filtered (DR) UCITS ETF</v>
      </c>
      <c r="C4727">
        <v>51.414999999999999</v>
      </c>
      <c r="D4727" t="str">
        <v>London Stock Exchange</v>
      </c>
      <c r="E4727" t="str">
        <v>LSE</v>
      </c>
      <c r="F4727" t="str">
        <v>etf</v>
      </c>
      <c r="G4727" t="e" cm="1" vm="1">
        <f t="array" ref="G4727">_xldudf_FMP_ETFINFORMATION($A4727,"assetClass")</f>
        <v>#VALUE!</v>
      </c>
    </row>
    <row r="4728" spans="1:7" x14ac:dyDescent="0.6">
      <c r="A4728" t="str">
        <v>DPAG.L</v>
      </c>
      <c r="B4728" t="str">
        <v>Legal &amp; General UCITS ETF Plc - L&amp;G Digital Payments UCITS ETF</v>
      </c>
      <c r="C4728">
        <v>608.79999999999995</v>
      </c>
      <c r="D4728" t="str">
        <v>London Stock Exchange</v>
      </c>
      <c r="E4728" t="str">
        <v>LSE</v>
      </c>
      <c r="F4728" t="str">
        <v>etf</v>
      </c>
      <c r="G4728" t="e" cm="1" vm="1">
        <f t="array" ref="G4728">_xldudf_FMP_ETFINFORMATION($A4728,"assetClass")</f>
        <v>#VALUE!</v>
      </c>
    </row>
    <row r="4729" spans="1:7" x14ac:dyDescent="0.6">
      <c r="A4729" t="str">
        <v>RYT</v>
      </c>
      <c r="B4729" t="str">
        <v>Invesco S&amp;P 500 Equal Weight Technology ETF</v>
      </c>
      <c r="C4729">
        <v>282.01</v>
      </c>
      <c r="D4729" t="str">
        <v>New York Stock Exchange Arca</v>
      </c>
      <c r="E4729" t="str">
        <v>AMEX</v>
      </c>
      <c r="F4729" t="str">
        <v>etf</v>
      </c>
      <c r="G4729" t="e" cm="1" vm="1">
        <f t="array" ref="G4729">_xldudf_FMP_ETFINFORMATION($A4729,"assetClass")</f>
        <v>#VALUE!</v>
      </c>
    </row>
    <row r="4730" spans="1:7" x14ac:dyDescent="0.6">
      <c r="A4730" t="str">
        <v>XNID.L</v>
      </c>
      <c r="B4730" t="str">
        <v>Xtrackers Nifty 50 Swap UCITS ETF</v>
      </c>
      <c r="C4730">
        <v>278</v>
      </c>
      <c r="D4730" t="str">
        <v>London Stock Exchange</v>
      </c>
      <c r="E4730" t="str">
        <v>LSE</v>
      </c>
      <c r="F4730" t="str">
        <v>etf</v>
      </c>
      <c r="G4730" t="e" cm="1" vm="1">
        <f t="array" ref="G4730">_xldudf_FMP_ETFINFORMATION($A4730,"assetClass")</f>
        <v>#VALUE!</v>
      </c>
    </row>
    <row r="4731" spans="1:7" x14ac:dyDescent="0.6">
      <c r="A4731" t="str">
        <v>QLTY</v>
      </c>
      <c r="B4731" t="str">
        <v>The 2023 ETF Series Trust II - GMO U.S. Quality ETF</v>
      </c>
      <c r="C4731">
        <v>33.19</v>
      </c>
      <c r="D4731" t="str">
        <v>New York Stock Exchange Arca</v>
      </c>
      <c r="E4731" t="str">
        <v>AMEX</v>
      </c>
      <c r="F4731" t="str">
        <v>etf</v>
      </c>
      <c r="G4731" t="e" cm="1" vm="1">
        <f t="array" ref="G4731">_xldudf_FMP_ETFINFORMATION($A4731,"assetClass")</f>
        <v>#VALUE!</v>
      </c>
    </row>
    <row r="4732" spans="1:7" x14ac:dyDescent="0.6">
      <c r="A4732" t="str">
        <v>JPNH.DE</v>
      </c>
      <c r="B4732" t="str">
        <v>Lyxor Japan (Topix) (DR) UCITS ETF</v>
      </c>
      <c r="C4732">
        <v>224.87</v>
      </c>
      <c r="D4732" t="str">
        <v>Deutsche Börse</v>
      </c>
      <c r="E4732" t="str">
        <v>XETRA</v>
      </c>
      <c r="F4732" t="str">
        <v>etf</v>
      </c>
      <c r="G4732" t="e" cm="1" vm="1">
        <f t="array" ref="G4732">_xldudf_FMP_ETFINFORMATION($A4732,"assetClass")</f>
        <v>#VALUE!</v>
      </c>
    </row>
    <row r="4733" spans="1:7" x14ac:dyDescent="0.6">
      <c r="A4733" t="str">
        <v>EXV8.DE</v>
      </c>
      <c r="B4733" t="str">
        <v>iShares STOXX Europe 600 Construction &amp; Materials UCITS ETF (DE)</v>
      </c>
      <c r="C4733">
        <v>84.8</v>
      </c>
      <c r="D4733" t="str">
        <v>Deutsche Börse</v>
      </c>
      <c r="E4733" t="str">
        <v>XETRA</v>
      </c>
      <c r="F4733" t="str">
        <v>etf</v>
      </c>
      <c r="G4733" t="e" cm="1" vm="1">
        <f t="array" ref="G4733">_xldudf_FMP_ETFINFORMATION($A4733,"assetClass")</f>
        <v>#VALUE!</v>
      </c>
    </row>
    <row r="4734" spans="1:7" x14ac:dyDescent="0.6">
      <c r="A4734" t="str">
        <v>EIB3.F</v>
      </c>
      <c r="B4734" t="str">
        <v>Invesco Euro Government Bond 1-3 Year UCITS ETF</v>
      </c>
      <c r="C4734">
        <v>37.231000000000002</v>
      </c>
      <c r="D4734" t="str">
        <v>Frankfurt Stock Exchange</v>
      </c>
      <c r="E4734" t="str">
        <v>XETRA</v>
      </c>
      <c r="F4734" t="str">
        <v>etf</v>
      </c>
      <c r="G4734" t="e" cm="1" vm="1">
        <f t="array" ref="G4734">_xldudf_FMP_ETFINFORMATION($A4734,"assetClass")</f>
        <v>#VALUE!</v>
      </c>
    </row>
    <row r="4735" spans="1:7" x14ac:dyDescent="0.6">
      <c r="A4735" t="str">
        <v>EQEU.DE</v>
      </c>
      <c r="B4735" t="str">
        <v>Invesco EQQQ NASDAQ-100 UCITS ETF (EUR Hdg)</v>
      </c>
      <c r="C4735">
        <v>384.75</v>
      </c>
      <c r="D4735" t="str">
        <v>Deutsche Börse</v>
      </c>
      <c r="E4735" t="str">
        <v>XETRA</v>
      </c>
      <c r="F4735" t="str">
        <v>etf</v>
      </c>
      <c r="G4735" t="e" cm="1" vm="1">
        <f t="array" ref="G4735">_xldudf_FMP_ETFINFORMATION($A4735,"assetClass")</f>
        <v>#VALUE!</v>
      </c>
    </row>
    <row r="4736" spans="1:7" x14ac:dyDescent="0.6">
      <c r="A4736" t="str">
        <v>ICICIFMCG.NS</v>
      </c>
      <c r="B4736" t="str">
        <v>ICICI Prudential Nifty FMCG ETF</v>
      </c>
      <c r="C4736">
        <v>567.11</v>
      </c>
      <c r="D4736" t="str">
        <v>National Stock Exchange of India</v>
      </c>
      <c r="E4736" t="str">
        <v>NSE</v>
      </c>
      <c r="F4736" t="str">
        <v>etf</v>
      </c>
      <c r="G4736" t="e" cm="1" vm="1">
        <f t="array" ref="G4736">_xldudf_FMP_ETFINFORMATION($A4736,"assetClass")</f>
        <v>#VALUE!</v>
      </c>
    </row>
    <row r="4737" spans="1:7" x14ac:dyDescent="0.6">
      <c r="A4737" t="str">
        <v>UBTS.L</v>
      </c>
      <c r="B4737" t="str">
        <v>UBS (Lux) Fund Solutions – Bloomberg TIPS 1-10 UCITS ETF</v>
      </c>
      <c r="C4737">
        <v>878.625</v>
      </c>
      <c r="D4737" t="str">
        <v>London Stock Exchange</v>
      </c>
      <c r="E4737" t="str">
        <v>LSE</v>
      </c>
      <c r="F4737" t="str">
        <v>etf</v>
      </c>
      <c r="G4737" t="e" cm="1" vm="1">
        <f t="array" ref="G4737">_xldudf_FMP_ETFINFORMATION($A4737,"assetClass")</f>
        <v>#VALUE!</v>
      </c>
    </row>
    <row r="4738" spans="1:7" x14ac:dyDescent="0.6">
      <c r="A4738" t="str">
        <v>SPY.AX</v>
      </c>
      <c r="B4738" t="str">
        <v>SPDR S&amp;P 500 ETF Trust</v>
      </c>
      <c r="C4738">
        <v>922.79</v>
      </c>
      <c r="D4738" t="str">
        <v>Australian Securities Exchange</v>
      </c>
      <c r="E4738" t="str">
        <v>ASX</v>
      </c>
      <c r="F4738" t="str">
        <v>etf</v>
      </c>
      <c r="G4738" t="e" cm="1" vm="1">
        <f t="array" ref="G4738">_xldudf_FMP_ETFINFORMATION($A4738,"assetClass")</f>
        <v>#VALUE!</v>
      </c>
    </row>
    <row r="4739" spans="1:7" x14ac:dyDescent="0.6">
      <c r="A4739" t="str">
        <v>DESK</v>
      </c>
      <c r="B4739" t="str">
        <v>VanEck ETF Trust</v>
      </c>
      <c r="C4739">
        <v>41.117899999999999</v>
      </c>
      <c r="D4739" t="str">
        <v>New York Stock Exchange Arca</v>
      </c>
      <c r="E4739" t="str">
        <v>AMEX</v>
      </c>
      <c r="F4739" t="str">
        <v>etf</v>
      </c>
      <c r="G4739" t="e" cm="1" vm="1">
        <f t="array" ref="G4739">_xldudf_FMP_ETFINFORMATION($A4739,"assetClass")</f>
        <v>#VALUE!</v>
      </c>
    </row>
    <row r="4740" spans="1:7" x14ac:dyDescent="0.6">
      <c r="A4740" t="str">
        <v>CRAU.L</v>
      </c>
      <c r="B4740" t="str">
        <v>Lyxor Bloomberg Equal-weight Commodity ex-Agriculture UCITS ETF</v>
      </c>
      <c r="C4740">
        <v>157.03</v>
      </c>
      <c r="D4740" t="str">
        <v>London Stock Exchange</v>
      </c>
      <c r="E4740" t="str">
        <v>LSE</v>
      </c>
      <c r="F4740" t="str">
        <v>etf</v>
      </c>
      <c r="G4740" t="e" cm="1" vm="1">
        <f t="array" ref="G4740">_xldudf_FMP_ETFINFORMATION($A4740,"assetClass")</f>
        <v>#VALUE!</v>
      </c>
    </row>
    <row r="4741" spans="1:7" x14ac:dyDescent="0.6">
      <c r="A4741" t="str">
        <v>306950.KS</v>
      </c>
      <c r="B4741" t="str">
        <v>Samsung KODEX KRX300 ETF</v>
      </c>
      <c r="C4741">
        <v>16075</v>
      </c>
      <c r="D4741" t="str">
        <v>Korea Exchange</v>
      </c>
      <c r="E4741" t="str">
        <v>KSC</v>
      </c>
      <c r="F4741" t="str">
        <v>etf</v>
      </c>
      <c r="G4741" t="e" cm="1" vm="1">
        <f t="array" ref="G4741">_xldudf_FMP_ETFINFORMATION($A4741,"assetClass")</f>
        <v>#VALUE!</v>
      </c>
    </row>
    <row r="4742" spans="1:7" x14ac:dyDescent="0.6">
      <c r="A4742" t="str">
        <v>5HEU.F</v>
      </c>
      <c r="B4742" t="str">
        <v>Ossiam ESG Shiller Barclays CAPE Europe Sector UCITS ETF</v>
      </c>
      <c r="C4742">
        <v>98.17</v>
      </c>
      <c r="D4742" t="str">
        <v>Frankfurt Stock Exchange</v>
      </c>
      <c r="E4742" t="str">
        <v>XETRA</v>
      </c>
      <c r="F4742" t="str">
        <v>etf</v>
      </c>
      <c r="G4742" t="str" cm="1">
        <f t="array" ref="G4742">_xldudf_FMP_ETFINFORMATION($A4742,"assetClass")</f>
        <v>Equity</v>
      </c>
    </row>
    <row r="4743" spans="1:7" x14ac:dyDescent="0.6">
      <c r="A4743" t="str">
        <v>SPPW.DE</v>
      </c>
      <c r="B4743" t="str">
        <v>SPDR MSCI World UCITS ETF</v>
      </c>
      <c r="C4743">
        <v>36.094000000000001</v>
      </c>
      <c r="D4743" t="str">
        <v>Deutsche Börse</v>
      </c>
      <c r="E4743" t="str">
        <v>XETRA</v>
      </c>
      <c r="F4743" t="str">
        <v>etf</v>
      </c>
      <c r="G4743" t="e" cm="1" vm="1">
        <f t="array" ref="G4743">_xldudf_FMP_ETFINFORMATION($A4743,"assetClass")</f>
        <v>#VALUE!</v>
      </c>
    </row>
    <row r="4744" spans="1:7" x14ac:dyDescent="0.6">
      <c r="A4744" t="str">
        <v>GGOV.L</v>
      </c>
      <c r="B4744" t="str">
        <v>Amundi Index Solutions - Amundi Index J.P. Morgan GBI Global Govies UCITS ETF DR</v>
      </c>
      <c r="C4744">
        <v>3858</v>
      </c>
      <c r="D4744" t="str">
        <v>London Stock Exchange</v>
      </c>
      <c r="E4744" t="str">
        <v>LSE</v>
      </c>
      <c r="F4744" t="str">
        <v>etf</v>
      </c>
      <c r="G4744" t="e" cm="1" vm="1">
        <f t="array" ref="G4744">_xldudf_FMP_ETFINFORMATION($A4744,"assetClass")</f>
        <v>#VALUE!</v>
      </c>
    </row>
    <row r="4745" spans="1:7" x14ac:dyDescent="0.6">
      <c r="A4745" t="str">
        <v>TDT.AS</v>
      </c>
      <c r="B4745" t="str">
        <v>VanEck AEX UCITS ETF</v>
      </c>
      <c r="C4745">
        <v>93.5</v>
      </c>
      <c r="D4745" t="str">
        <v>Euronext Amsterdam</v>
      </c>
      <c r="E4745" t="str">
        <v>AMS</v>
      </c>
      <c r="F4745" t="str">
        <v>etf</v>
      </c>
      <c r="G4745" t="e" cm="1" vm="1">
        <f t="array" ref="G4745">_xldudf_FMP_ETFINFORMATION($A4745,"assetClass")</f>
        <v>#VALUE!</v>
      </c>
    </row>
    <row r="4746" spans="1:7" x14ac:dyDescent="0.6">
      <c r="A4746" t="str">
        <v>XZBD.L</v>
      </c>
      <c r="B4746" t="str">
        <v>Xtrackers ESG USD Corporate Bond UCITS ETF</v>
      </c>
      <c r="C4746">
        <v>42.372500000000002</v>
      </c>
      <c r="D4746" t="str">
        <v>London Stock Exchange</v>
      </c>
      <c r="E4746" t="str">
        <v>LSE</v>
      </c>
      <c r="F4746" t="str">
        <v>etf</v>
      </c>
      <c r="G4746" t="e" cm="1" vm="1">
        <f t="array" ref="G4746">_xldudf_FMP_ETFINFORMATION($A4746,"assetClass")</f>
        <v>#VALUE!</v>
      </c>
    </row>
    <row r="4747" spans="1:7" x14ac:dyDescent="0.6">
      <c r="A4747" t="str">
        <v>TMV</v>
      </c>
      <c r="B4747" t="str">
        <v>Direxion Daily 20+ Year Treasury Bear 3X Shares</v>
      </c>
      <c r="C4747">
        <v>39.880000000000003</v>
      </c>
      <c r="D4747" t="str">
        <v>New York Stock Exchange Arca</v>
      </c>
      <c r="E4747" t="str">
        <v>AMEX</v>
      </c>
      <c r="F4747" t="str">
        <v>etf</v>
      </c>
      <c r="G4747" t="e" cm="1" vm="1">
        <f t="array" ref="G4747">_xldudf_FMP_ETFINFORMATION($A4747,"assetClass")</f>
        <v>#VALUE!</v>
      </c>
    </row>
    <row r="4748" spans="1:7" x14ac:dyDescent="0.6">
      <c r="A4748" t="str">
        <v>INDAX</v>
      </c>
      <c r="B4748" t="str">
        <v>ALPS / Kotak India ESG Fund - Investor</v>
      </c>
      <c r="C4748">
        <v>17.190000000000001</v>
      </c>
      <c r="D4748" t="str">
        <v>NASDAQ</v>
      </c>
      <c r="E4748" t="str">
        <v>NASDAQ</v>
      </c>
      <c r="F4748" t="str">
        <v>etf</v>
      </c>
      <c r="G4748" t="e" cm="1" vm="1">
        <f t="array" ref="G4748">_xldudf_FMP_ETFINFORMATION($A4748,"assetClass")</f>
        <v>#VALUE!</v>
      </c>
    </row>
    <row r="4749" spans="1:7" x14ac:dyDescent="0.6">
      <c r="A4749" t="str">
        <v>RTH</v>
      </c>
      <c r="B4749" t="str">
        <v>VanEck Retail ETF</v>
      </c>
      <c r="C4749">
        <v>234.7</v>
      </c>
      <c r="D4749" t="str">
        <v>NASDAQ Global Market</v>
      </c>
      <c r="E4749" t="str">
        <v>NASDAQ</v>
      </c>
      <c r="F4749" t="str">
        <v>etf</v>
      </c>
      <c r="G4749" t="e" cm="1" vm="1">
        <f t="array" ref="G4749">_xldudf_FMP_ETFINFORMATION($A4749,"assetClass")</f>
        <v>#VALUE!</v>
      </c>
    </row>
    <row r="4750" spans="1:7" x14ac:dyDescent="0.6">
      <c r="A4750" t="str">
        <v>IGL5.L</v>
      </c>
      <c r="B4750" t="str">
        <v>iShares UK Gilts 0-5yr UCITS ETF GBP (Dist)</v>
      </c>
      <c r="C4750">
        <v>5.4749999999999996</v>
      </c>
      <c r="D4750" t="str">
        <v>London Stock Exchange</v>
      </c>
      <c r="E4750" t="str">
        <v>LSE</v>
      </c>
      <c r="F4750" t="str">
        <v>etf</v>
      </c>
      <c r="G4750" t="e" cm="1" vm="1">
        <f t="array" ref="G4750">_xldudf_FMP_ETFINFORMATION($A4750,"assetClass")</f>
        <v>#VALUE!</v>
      </c>
    </row>
    <row r="4751" spans="1:7" x14ac:dyDescent="0.6">
      <c r="A4751" t="str">
        <v>XBGG.L</v>
      </c>
      <c r="B4751" t="str">
        <v>Xtrackers II Global Aggregate Bond Swap UCITS ETF 3D - GBP Hedged</v>
      </c>
      <c r="C4751">
        <v>6900.5</v>
      </c>
      <c r="D4751" t="str">
        <v>London Stock Exchange</v>
      </c>
      <c r="E4751" t="str">
        <v>LSE</v>
      </c>
      <c r="F4751" t="str">
        <v>etf</v>
      </c>
      <c r="G4751" t="e" cm="1" vm="1">
        <f t="array" ref="G4751">_xldudf_FMP_ETFINFORMATION($A4751,"assetClass")</f>
        <v>#VALUE!</v>
      </c>
    </row>
    <row r="4752" spans="1:7" x14ac:dyDescent="0.6">
      <c r="A4752" t="str">
        <v>XDTE</v>
      </c>
      <c r="B4752" t="str">
        <v>Roundhill ETF Trust - Roundhill S&amp;P 500 0DTE Covered Call Strategy ETF</v>
      </c>
      <c r="C4752">
        <v>43.72</v>
      </c>
      <c r="D4752" t="str">
        <v>Cboe US</v>
      </c>
      <c r="E4752" t="str">
        <v>CBOE</v>
      </c>
      <c r="F4752" t="str">
        <v>etf</v>
      </c>
      <c r="G4752" t="e" cm="1" vm="1">
        <f t="array" ref="G4752">_xldudf_FMP_ETFINFORMATION($A4752,"assetClass")</f>
        <v>#VALUE!</v>
      </c>
    </row>
    <row r="4753" spans="1:7" x14ac:dyDescent="0.6">
      <c r="A4753" t="str">
        <v>HMEF.L</v>
      </c>
      <c r="B4753" t="str">
        <v>HSBC MSCI Emerging Markets UCITS ETF</v>
      </c>
      <c r="C4753">
        <v>885</v>
      </c>
      <c r="D4753" t="str">
        <v>London Stock Exchange</v>
      </c>
      <c r="E4753" t="str">
        <v>LSE</v>
      </c>
      <c r="F4753" t="str">
        <v>etf</v>
      </c>
      <c r="G4753" t="e" cm="1" vm="1">
        <f t="array" ref="G4753">_xldudf_FMP_ETFINFORMATION($A4753,"assetClass")</f>
        <v>#VALUE!</v>
      </c>
    </row>
    <row r="4754" spans="1:7" x14ac:dyDescent="0.6">
      <c r="A4754" t="str">
        <v>FLJH</v>
      </c>
      <c r="B4754" t="str">
        <v>Franklin FTSE Japan Hedged ETF</v>
      </c>
      <c r="C4754">
        <v>32.17</v>
      </c>
      <c r="D4754" t="str">
        <v>New York Stock Exchange Arca</v>
      </c>
      <c r="E4754" t="str">
        <v>AMEX</v>
      </c>
      <c r="F4754" t="str">
        <v>etf</v>
      </c>
      <c r="G4754" t="e" cm="1" vm="1">
        <f t="array" ref="G4754">_xldudf_FMP_ETFINFORMATION($A4754,"assetClass")</f>
        <v>#VALUE!</v>
      </c>
    </row>
    <row r="4755" spans="1:7" x14ac:dyDescent="0.6">
      <c r="A4755" t="str">
        <v>FOOD.SW</v>
      </c>
      <c r="B4755" t="str">
        <v>Lyxor Index Fund - Lyxor Stoxx Europe 600 Food &amp; Beverage UCITS ETF</v>
      </c>
      <c r="C4755">
        <v>122.62</v>
      </c>
      <c r="D4755" t="str">
        <v>Swiss Exchange</v>
      </c>
      <c r="E4755" t="str">
        <v>SIX</v>
      </c>
      <c r="F4755" t="str">
        <v>etf</v>
      </c>
      <c r="G4755" t="e" cm="1" vm="1">
        <f t="array" ref="G4755">_xldudf_FMP_ETFINFORMATION($A4755,"assetClass")</f>
        <v>#VALUE!</v>
      </c>
    </row>
    <row r="4756" spans="1:7" x14ac:dyDescent="0.6">
      <c r="A4756" t="str">
        <v>CEU2.MI</v>
      </c>
      <c r="B4756" t="str">
        <v>Amundi Index Solutions - Amundi Index MSCI Europe</v>
      </c>
      <c r="C4756">
        <v>102.24</v>
      </c>
      <c r="D4756" t="str">
        <v>Italian Stock Exchange</v>
      </c>
      <c r="E4756" t="str">
        <v>MIL</v>
      </c>
      <c r="F4756" t="str">
        <v>etf</v>
      </c>
      <c r="G4756" t="e" cm="1" vm="1">
        <f t="array" ref="G4756">_xldudf_FMP_ETFINFORMATION($A4756,"assetClass")</f>
        <v>#VALUE!</v>
      </c>
    </row>
    <row r="4757" spans="1:7" x14ac:dyDescent="0.6">
      <c r="A4757" t="str">
        <v>TOAK</v>
      </c>
      <c r="B4757" t="str">
        <v>Twin Oak Short Horizon Absolute Return ETF</v>
      </c>
      <c r="C4757">
        <v>27.76</v>
      </c>
      <c r="D4757" t="str">
        <v>New York Stock Exchange Arca</v>
      </c>
      <c r="E4757" t="str">
        <v>AMEX</v>
      </c>
      <c r="F4757" t="str">
        <v>etf</v>
      </c>
      <c r="G4757" t="e" cm="1" vm="1">
        <f t="array" ref="G4757">_xldudf_FMP_ETFINFORMATION($A4757,"assetClass")</f>
        <v>#VALUE!</v>
      </c>
    </row>
    <row r="4758" spans="1:7" x14ac:dyDescent="0.6">
      <c r="A4758" t="str">
        <v>PJFG</v>
      </c>
      <c r="B4758" t="str">
        <v>PGIM Jennison Focused Growth ETF</v>
      </c>
      <c r="C4758">
        <v>100.02200000000001</v>
      </c>
      <c r="D4758" t="str">
        <v>New York Stock Exchange Arca</v>
      </c>
      <c r="E4758" t="str">
        <v>AMEX</v>
      </c>
      <c r="F4758" t="str">
        <v>etf</v>
      </c>
      <c r="G4758" t="e" cm="1" vm="1">
        <f t="array" ref="G4758">_xldudf_FMP_ETFINFORMATION($A4758,"assetClass")</f>
        <v>#VALUE!</v>
      </c>
    </row>
    <row r="4759" spans="1:7" x14ac:dyDescent="0.6">
      <c r="A4759" t="str">
        <v>TDOC.TO</v>
      </c>
      <c r="B4759" t="str">
        <v>TD Global Healthcare Leaders Index ETF</v>
      </c>
      <c r="C4759">
        <v>18.03</v>
      </c>
      <c r="D4759" t="str">
        <v>Toronto Stock Exchange</v>
      </c>
      <c r="E4759" t="str">
        <v>TSX</v>
      </c>
      <c r="F4759" t="str">
        <v>etf</v>
      </c>
      <c r="G4759" t="e" cm="1" vm="1">
        <f t="array" ref="G4759">_xldudf_FMP_ETFINFORMATION($A4759,"assetClass")</f>
        <v>#VALUE!</v>
      </c>
    </row>
    <row r="4760" spans="1:7" x14ac:dyDescent="0.6">
      <c r="A4760" t="str">
        <v>322120.KS</v>
      </c>
      <c r="B4760" t="str">
        <v>Kim Kindex Smart Quality ETF</v>
      </c>
      <c r="C4760">
        <v>16535</v>
      </c>
      <c r="D4760" t="str">
        <v>Korea Exchange</v>
      </c>
      <c r="E4760" t="str">
        <v>KSC</v>
      </c>
      <c r="F4760" t="str">
        <v>etf</v>
      </c>
      <c r="G4760" t="e" cm="1" vm="1">
        <f t="array" ref="G4760">_xldudf_FMP_ETFINFORMATION($A4760,"assetClass")</f>
        <v>#VALUE!</v>
      </c>
    </row>
    <row r="4761" spans="1:7" x14ac:dyDescent="0.6">
      <c r="A4761" t="str">
        <v>STW.PA</v>
      </c>
      <c r="B4761" t="str">
        <v>SPDR MSCI Europe Health Care UCITS ETF</v>
      </c>
      <c r="C4761">
        <v>212.35</v>
      </c>
      <c r="D4761" t="str">
        <v>Euronext Paris</v>
      </c>
      <c r="E4761" t="str">
        <v>PAR</v>
      </c>
      <c r="F4761" t="str">
        <v>etf</v>
      </c>
      <c r="G4761" t="e" cm="1" vm="1">
        <f t="array" ref="G4761">_xldudf_FMP_ETFINFORMATION($A4761,"assetClass")</f>
        <v>#VALUE!</v>
      </c>
    </row>
    <row r="4762" spans="1:7" x14ac:dyDescent="0.6">
      <c r="A4762" t="str">
        <v>KONG</v>
      </c>
      <c r="B4762" t="str">
        <v>Formidable Fortress ETF</v>
      </c>
      <c r="C4762">
        <v>29.4499</v>
      </c>
      <c r="D4762" t="str">
        <v>New York Stock Exchange Arca</v>
      </c>
      <c r="E4762" t="str">
        <v>AMEX</v>
      </c>
      <c r="F4762" t="str">
        <v>etf</v>
      </c>
      <c r="G4762" t="e" cm="1" vm="1">
        <f t="array" ref="G4762">_xldudf_FMP_ETFINFORMATION($A4762,"assetClass")</f>
        <v>#VALUE!</v>
      </c>
    </row>
    <row r="4763" spans="1:7" x14ac:dyDescent="0.6">
      <c r="A4763" t="str">
        <v>XGGB.L</v>
      </c>
      <c r="B4763" t="str">
        <v>Xtrackers II Global Government Bond UCITS ETF</v>
      </c>
      <c r="C4763">
        <v>241.05</v>
      </c>
      <c r="D4763" t="str">
        <v>London Stock Exchange</v>
      </c>
      <c r="E4763" t="str">
        <v>LSE</v>
      </c>
      <c r="F4763" t="str">
        <v>etf</v>
      </c>
      <c r="G4763" t="e" cm="1" vm="1">
        <f t="array" ref="G4763">_xldudf_FMP_ETFINFORMATION($A4763,"assetClass")</f>
        <v>#VALUE!</v>
      </c>
    </row>
    <row r="4764" spans="1:7" x14ac:dyDescent="0.6">
      <c r="A4764" t="str">
        <v>KCNY</v>
      </c>
      <c r="B4764" t="str">
        <v>KraneShares Trust - KraneShares E Fund China Commercial Paper ETF</v>
      </c>
      <c r="C4764">
        <v>35.299999999999997</v>
      </c>
      <c r="D4764" t="str">
        <v>New York Stock Exchange Arca</v>
      </c>
      <c r="E4764" t="str">
        <v>AMEX</v>
      </c>
      <c r="F4764" t="str">
        <v>etf</v>
      </c>
      <c r="G4764" t="e" cm="1" vm="1">
        <f t="array" ref="G4764">_xldudf_FMP_ETFINFORMATION($A4764,"assetClass")</f>
        <v>#VALUE!</v>
      </c>
    </row>
    <row r="4765" spans="1:7" x14ac:dyDescent="0.6">
      <c r="A4765" t="str">
        <v>3NIO.AS</v>
      </c>
      <c r="B4765" t="str">
        <v>Leverage Shares 3x Long NIO ETC</v>
      </c>
      <c r="C4765">
        <v>16.11</v>
      </c>
      <c r="D4765" t="str">
        <v>Euronext Amsterdam</v>
      </c>
      <c r="E4765" t="str">
        <v>AMS</v>
      </c>
      <c r="F4765" t="str">
        <v>etf</v>
      </c>
      <c r="G4765" t="e" cm="1" vm="1">
        <f t="array" ref="G4765">_xldudf_FMP_ETFINFORMATION($A4765,"assetClass")</f>
        <v>#VALUE!</v>
      </c>
    </row>
    <row r="4766" spans="1:7" x14ac:dyDescent="0.6">
      <c r="A4766" t="str">
        <v>IDOG</v>
      </c>
      <c r="B4766" t="str">
        <v>ALPS International Sector Dividend Dogs ETF</v>
      </c>
      <c r="C4766">
        <v>34.119999999999997</v>
      </c>
      <c r="D4766" t="str">
        <v>New York Stock Exchange Arca</v>
      </c>
      <c r="E4766" t="str">
        <v>AMEX</v>
      </c>
      <c r="F4766" t="str">
        <v>etf</v>
      </c>
      <c r="G4766" t="e" cm="1" vm="1">
        <f t="array" ref="G4766">_xldudf_FMP_ETFINFORMATION($A4766,"assetClass")</f>
        <v>#VALUE!</v>
      </c>
    </row>
    <row r="4767" spans="1:7" x14ac:dyDescent="0.6">
      <c r="A4767" t="str">
        <v>SJD.DE</v>
      </c>
      <c r="B4767" t="str">
        <v>Leverage Shares PLC           E</v>
      </c>
      <c r="C4767">
        <v>2.3170000000000002</v>
      </c>
      <c r="D4767" t="str">
        <v>Deutsche Börse</v>
      </c>
      <c r="E4767" t="str">
        <v>XETRA</v>
      </c>
      <c r="F4767" t="str">
        <v>etf</v>
      </c>
      <c r="G4767" t="e" cm="1" vm="1">
        <f t="array" ref="G4767">_xldudf_FMP_ETFINFORMATION($A4767,"assetClass")</f>
        <v>#VALUE!</v>
      </c>
    </row>
    <row r="4768" spans="1:7" x14ac:dyDescent="0.6">
      <c r="A4768" t="str">
        <v>RXL</v>
      </c>
      <c r="B4768" t="str">
        <v>ProShares Ultra Health Care</v>
      </c>
      <c r="C4768">
        <v>41.15</v>
      </c>
      <c r="D4768" t="str">
        <v>New York Stock Exchange Arca</v>
      </c>
      <c r="E4768" t="str">
        <v>AMEX</v>
      </c>
      <c r="F4768" t="str">
        <v>etf</v>
      </c>
      <c r="G4768" t="e" cm="1" vm="1">
        <f t="array" ref="G4768">_xldudf_FMP_ETFINFORMATION($A4768,"assetClass")</f>
        <v>#VALUE!</v>
      </c>
    </row>
    <row r="4769" spans="1:7" x14ac:dyDescent="0.6">
      <c r="A4769" t="str">
        <v>IWLE.DE</v>
      </c>
      <c r="B4769" t="str">
        <v>iShares Core MSCI World UCITS ETF</v>
      </c>
      <c r="C4769">
        <v>8.75</v>
      </c>
      <c r="D4769" t="str">
        <v>Deutsche Börse</v>
      </c>
      <c r="E4769" t="str">
        <v>XETRA</v>
      </c>
      <c r="F4769" t="str">
        <v>etf</v>
      </c>
      <c r="G4769" t="e" cm="1" vm="1">
        <f t="array" ref="G4769">_xldudf_FMP_ETFINFORMATION($A4769,"assetClass")</f>
        <v>#VALUE!</v>
      </c>
    </row>
    <row r="4770" spans="1:7" x14ac:dyDescent="0.6">
      <c r="A4770" t="str">
        <v>JPSV</v>
      </c>
      <c r="B4770" t="str">
        <v>Jpmorgan Active Small Cap Value ETF</v>
      </c>
      <c r="C4770">
        <v>56.284999999999997</v>
      </c>
      <c r="D4770" t="str">
        <v>New York Stock Exchange Arca</v>
      </c>
      <c r="E4770" t="str">
        <v>AMEX</v>
      </c>
      <c r="F4770" t="str">
        <v>etf</v>
      </c>
      <c r="G4770" t="e" cm="1" vm="1">
        <f t="array" ref="G4770">_xldudf_FMP_ETFINFORMATION($A4770,"assetClass")</f>
        <v>#VALUE!</v>
      </c>
    </row>
    <row r="4771" spans="1:7" x14ac:dyDescent="0.6">
      <c r="A4771" t="str">
        <v>FLUC.L</v>
      </c>
      <c r="B4771" t="str">
        <v>Franklin Liberty USD Investment Grade Corporate Bond UCITS ETF</v>
      </c>
      <c r="C4771">
        <v>23.62</v>
      </c>
      <c r="D4771" t="str">
        <v>London Stock Exchange</v>
      </c>
      <c r="E4771" t="str">
        <v>LSE</v>
      </c>
      <c r="F4771" t="str">
        <v>etf</v>
      </c>
      <c r="G4771" t="e" cm="1" vm="1">
        <f t="array" ref="G4771">_xldudf_FMP_ETFINFORMATION($A4771,"assetClass")</f>
        <v>#VALUE!</v>
      </c>
    </row>
    <row r="4772" spans="1:7" x14ac:dyDescent="0.6">
      <c r="A4772" t="str">
        <v>QYLG</v>
      </c>
      <c r="B4772" t="str">
        <v>Global X Nasdaq 100 Covered Call &amp; Growth ETF</v>
      </c>
      <c r="C4772">
        <v>27.26</v>
      </c>
      <c r="D4772" t="str">
        <v>NASDAQ Global Market</v>
      </c>
      <c r="E4772" t="str">
        <v>NASDAQ</v>
      </c>
      <c r="F4772" t="str">
        <v>etf</v>
      </c>
      <c r="G4772" t="e" cm="1" vm="1">
        <f t="array" ref="G4772">_xldudf_FMP_ETFINFORMATION($A4772,"assetClass")</f>
        <v>#VALUE!</v>
      </c>
    </row>
    <row r="4773" spans="1:7" x14ac:dyDescent="0.6">
      <c r="A4773" t="str">
        <v>JARI.L</v>
      </c>
      <c r="B4773" t="str">
        <v>Amundi Index Solutions - Amundi Index MSCI Japan SRI PAB</v>
      </c>
      <c r="C4773">
        <v>3790.5</v>
      </c>
      <c r="D4773" t="str">
        <v>London Stock Exchange</v>
      </c>
      <c r="E4773" t="str">
        <v>LSE</v>
      </c>
      <c r="F4773" t="str">
        <v>etf</v>
      </c>
      <c r="G4773" t="e" cm="1" vm="1">
        <f t="array" ref="G4773">_xldudf_FMP_ETFINFORMATION($A4773,"assetClass")</f>
        <v>#VALUE!</v>
      </c>
    </row>
    <row r="4774" spans="1:7" x14ac:dyDescent="0.6">
      <c r="A4774" t="str">
        <v>NRJU.L</v>
      </c>
      <c r="B4774" t="str">
        <v>Lyxor New Energy (DR) UCITS ETF Dist</v>
      </c>
      <c r="C4774">
        <v>30.234999999999999</v>
      </c>
      <c r="D4774" t="str">
        <v>London Stock Exchange</v>
      </c>
      <c r="E4774" t="str">
        <v>LSE</v>
      </c>
      <c r="F4774" t="str">
        <v>etf</v>
      </c>
      <c r="G4774" t="e" cm="1" vm="1">
        <f t="array" ref="G4774">_xldudf_FMP_ETFINFORMATION($A4774,"assetClass")</f>
        <v>#VALUE!</v>
      </c>
    </row>
    <row r="4775" spans="1:7" x14ac:dyDescent="0.6">
      <c r="A4775" t="str">
        <v>295000.KS</v>
      </c>
      <c r="B4775" t="str">
        <v>KB Asset Management - KB KBSTAR KTB 10Y Futures ETF</v>
      </c>
      <c r="C4775">
        <v>55470</v>
      </c>
      <c r="D4775" t="str">
        <v>Korea Exchange</v>
      </c>
      <c r="E4775" t="str">
        <v>KSC</v>
      </c>
      <c r="F4775" t="str">
        <v>etf</v>
      </c>
      <c r="G4775" t="e" cm="1" vm="1">
        <f t="array" ref="G4775">_xldudf_FMP_ETFINFORMATION($A4775,"assetClass")</f>
        <v>#VALUE!</v>
      </c>
    </row>
    <row r="4776" spans="1:7" x14ac:dyDescent="0.6">
      <c r="A4776" t="str">
        <v>BCUS</v>
      </c>
      <c r="B4776" t="str">
        <v>Exchange Listed Funds Trust - Bancreek U.S. Large Cap ETF</v>
      </c>
      <c r="C4776">
        <v>30.745000000000001</v>
      </c>
      <c r="D4776" t="str">
        <v>New York Stock Exchange Arca</v>
      </c>
      <c r="E4776" t="str">
        <v>AMEX</v>
      </c>
      <c r="F4776" t="str">
        <v>etf</v>
      </c>
      <c r="G4776" t="e" cm="1" vm="1">
        <f t="array" ref="G4776">_xldudf_FMP_ETFINFORMATION($A4776,"assetClass")</f>
        <v>#VALUE!</v>
      </c>
    </row>
    <row r="4777" spans="1:7" x14ac:dyDescent="0.6">
      <c r="A4777" t="str">
        <v>ELFA.DE</v>
      </c>
      <c r="B4777" t="str">
        <v>Deka EURO STOXX 50 ESG UCITS ETF</v>
      </c>
      <c r="C4777">
        <v>121.66</v>
      </c>
      <c r="D4777" t="str">
        <v>Deutsche Börse</v>
      </c>
      <c r="E4777" t="str">
        <v>XETRA</v>
      </c>
      <c r="F4777" t="str">
        <v>etf</v>
      </c>
      <c r="G4777" t="e" cm="1" vm="1">
        <f t="array" ref="G4777">_xldudf_FMP_ETFINFORMATION($A4777,"assetClass")</f>
        <v>#VALUE!</v>
      </c>
    </row>
    <row r="4778" spans="1:7" x14ac:dyDescent="0.6">
      <c r="A4778" t="str">
        <v>SC0Y.F</v>
      </c>
      <c r="B4778" t="str">
        <v>Invesco STOXX Europe 600 Optimised Insurance UCITS ETF</v>
      </c>
      <c r="C4778">
        <v>138.06</v>
      </c>
      <c r="D4778" t="str">
        <v>Frankfurt Stock Exchange</v>
      </c>
      <c r="E4778" t="str">
        <v>XETRA</v>
      </c>
      <c r="F4778" t="str">
        <v>etf</v>
      </c>
      <c r="G4778" t="e" cm="1" vm="1">
        <f t="array" ref="G4778">_xldudf_FMP_ETFINFORMATION($A4778,"assetClass")</f>
        <v>#VALUE!</v>
      </c>
    </row>
    <row r="4779" spans="1:7" x14ac:dyDescent="0.6">
      <c r="A4779" t="str">
        <v>SCYB</v>
      </c>
      <c r="B4779" t="str">
        <v>Schwab High Yield Bond ETF</v>
      </c>
      <c r="C4779">
        <v>26.17</v>
      </c>
      <c r="D4779" t="str">
        <v>New York Stock Exchange Arca</v>
      </c>
      <c r="E4779" t="str">
        <v>AMEX</v>
      </c>
      <c r="F4779" t="str">
        <v>etf</v>
      </c>
      <c r="G4779" t="e" cm="1" vm="1">
        <f t="array" ref="G4779">_xldudf_FMP_ETFINFORMATION($A4779,"assetClass")</f>
        <v>#VALUE!</v>
      </c>
    </row>
    <row r="4780" spans="1:7" x14ac:dyDescent="0.6">
      <c r="A4780" t="str">
        <v>3LDA.PA</v>
      </c>
      <c r="B4780" t="str">
        <v>GraniteShares 3x Long Danone Da</v>
      </c>
      <c r="C4780">
        <v>4.0289999999999999</v>
      </c>
      <c r="D4780" t="str">
        <v>Euronext Paris</v>
      </c>
      <c r="E4780" t="str">
        <v>PAR</v>
      </c>
      <c r="F4780" t="str">
        <v>etf</v>
      </c>
      <c r="G4780" t="e" cm="1" vm="1">
        <f t="array" ref="G4780">_xldudf_FMP_ETFINFORMATION($A4780,"assetClass")</f>
        <v>#VALUE!</v>
      </c>
    </row>
    <row r="4781" spans="1:7" x14ac:dyDescent="0.6">
      <c r="A4781" t="str">
        <v>EMBH.MI</v>
      </c>
      <c r="B4781" t="str">
        <v>Lyxor Index Fund - Lyxor iBoxx $ Liquid Emerging Markets Sovereign UCITS ETF</v>
      </c>
      <c r="C4781">
        <v>66.760000000000005</v>
      </c>
      <c r="D4781" t="str">
        <v>Italian Stock Exchange</v>
      </c>
      <c r="E4781" t="str">
        <v>MIL</v>
      </c>
      <c r="F4781" t="str">
        <v>etf</v>
      </c>
      <c r="G4781" t="e" cm="1" vm="1">
        <f t="array" ref="G4781">_xldudf_FMP_ETFINFORMATION($A4781,"assetClass")</f>
        <v>#VALUE!</v>
      </c>
    </row>
    <row r="4782" spans="1:7" x14ac:dyDescent="0.6">
      <c r="A4782" t="str">
        <v>LQDEN.MX</v>
      </c>
      <c r="B4782" t="str">
        <v>iShares Public Limited Company - iShares $ Corp Bond UCITS ETF</v>
      </c>
      <c r="C4782">
        <v>2052.44</v>
      </c>
      <c r="D4782" t="str">
        <v>Mexican Stock Exchange</v>
      </c>
      <c r="E4782" t="str">
        <v>MEX</v>
      </c>
      <c r="F4782" t="str">
        <v>etf</v>
      </c>
      <c r="G4782" t="e" cm="1" vm="1">
        <f t="array" ref="G4782">_xldudf_FMP_ETFINFORMATION($A4782,"assetClass")</f>
        <v>#VALUE!</v>
      </c>
    </row>
    <row r="4783" spans="1:7" x14ac:dyDescent="0.6">
      <c r="A4783" t="str">
        <v>FENI</v>
      </c>
      <c r="B4783" t="str">
        <v>Fidelity Covington Trust - Enhanced International ETF</v>
      </c>
      <c r="C4783">
        <v>33.020000000000003</v>
      </c>
      <c r="D4783" t="str">
        <v>New York Stock Exchange Arca</v>
      </c>
      <c r="E4783" t="str">
        <v>AMEX</v>
      </c>
      <c r="F4783" t="str">
        <v>etf</v>
      </c>
      <c r="G4783" t="e" cm="1" vm="1">
        <f t="array" ref="G4783">_xldudf_FMP_ETFINFORMATION($A4783,"assetClass")</f>
        <v>#VALUE!</v>
      </c>
    </row>
    <row r="4784" spans="1:7" x14ac:dyDescent="0.6">
      <c r="A4784" t="str">
        <v>JPEU.AS</v>
      </c>
      <c r="B4784" t="str">
        <v>WisdomTree Short JPY Long EUR</v>
      </c>
      <c r="C4784">
        <v>55.53</v>
      </c>
      <c r="D4784" t="str">
        <v>Euronext Amsterdam</v>
      </c>
      <c r="E4784" t="str">
        <v>AMS</v>
      </c>
      <c r="F4784" t="str">
        <v>etf</v>
      </c>
      <c r="G4784" t="e" cm="1" vm="1">
        <f t="array" ref="G4784">_xldudf_FMP_ETFINFORMATION($A4784,"assetClass")</f>
        <v>#VALUE!</v>
      </c>
    </row>
    <row r="4785" spans="1:7" x14ac:dyDescent="0.6">
      <c r="A4785" t="str">
        <v>YNVD.NE</v>
      </c>
      <c r="B4785" t="str">
        <v>NVIDIA (NVDA) Yield Shares Purpose ETF</v>
      </c>
      <c r="C4785">
        <v>36.700000000000003</v>
      </c>
      <c r="D4785" t="str">
        <v>CBOE CA</v>
      </c>
      <c r="E4785" t="str">
        <v>NEO</v>
      </c>
      <c r="F4785" t="str">
        <v>etf</v>
      </c>
      <c r="G4785" t="e" cm="1" vm="1">
        <f t="array" ref="G4785">_xldudf_FMP_ETFINFORMATION($A4785,"assetClass")</f>
        <v>#VALUE!</v>
      </c>
    </row>
    <row r="4786" spans="1:7" x14ac:dyDescent="0.6">
      <c r="A4786" t="str">
        <v>MBS</v>
      </c>
      <c r="B4786" t="str">
        <v>Angel Oak Mortgage-Backed Securities ETF</v>
      </c>
      <c r="C4786">
        <v>8.5500000000000007</v>
      </c>
      <c r="D4786" t="str">
        <v>NASDAQ</v>
      </c>
      <c r="E4786" t="str">
        <v>NASDAQ</v>
      </c>
      <c r="F4786" t="str">
        <v>etf</v>
      </c>
      <c r="G4786" t="e" cm="1" vm="1">
        <f t="array" ref="G4786">_xldudf_FMP_ETFINFORMATION($A4786,"assetClass")</f>
        <v>#VALUE!</v>
      </c>
    </row>
    <row r="4787" spans="1:7" x14ac:dyDescent="0.6">
      <c r="A4787" t="str">
        <v>SPLT.TO</v>
      </c>
      <c r="B4787" t="str">
        <v>Brompton Split Corp. PreferredShareETF</v>
      </c>
      <c r="C4787">
        <v>11.04</v>
      </c>
      <c r="D4787" t="str">
        <v>Toronto Stock Exchange</v>
      </c>
      <c r="E4787" t="str">
        <v>TSX</v>
      </c>
      <c r="F4787" t="str">
        <v>etf</v>
      </c>
      <c r="G4787" t="e" cm="1" vm="1">
        <f t="array" ref="G4787">_xldudf_FMP_ETFINFORMATION($A4787,"assetClass")</f>
        <v>#VALUE!</v>
      </c>
    </row>
    <row r="4788" spans="1:7" x14ac:dyDescent="0.6">
      <c r="A4788" t="str">
        <v>LUX</v>
      </c>
      <c r="B4788" t="str">
        <v>Tema ETF Trust - Tema Luxury ETF</v>
      </c>
      <c r="C4788">
        <v>22.4801</v>
      </c>
      <c r="D4788" t="str">
        <v>New York Stock Exchange Arca</v>
      </c>
      <c r="E4788" t="str">
        <v>AMEX</v>
      </c>
      <c r="F4788" t="str">
        <v>etf</v>
      </c>
      <c r="G4788" t="e" cm="1" vm="1">
        <f t="array" ref="G4788">_xldudf_FMP_ETFINFORMATION($A4788,"assetClass")</f>
        <v>#VALUE!</v>
      </c>
    </row>
    <row r="4789" spans="1:7" x14ac:dyDescent="0.6">
      <c r="A4789" t="str">
        <v>MINN</v>
      </c>
      <c r="B4789" t="str">
        <v>Mairs &amp; Power Minnesota Municipal Bond ETF</v>
      </c>
      <c r="C4789">
        <v>21.57</v>
      </c>
      <c r="D4789" t="str">
        <v>New York Stock Exchange Arca</v>
      </c>
      <c r="E4789" t="str">
        <v>AMEX</v>
      </c>
      <c r="F4789" t="str">
        <v>etf</v>
      </c>
      <c r="G4789" t="e" cm="1" vm="1">
        <f t="array" ref="G4789">_xldudf_FMP_ETFINFORMATION($A4789,"assetClass")</f>
        <v>#VALUE!</v>
      </c>
    </row>
    <row r="4790" spans="1:7" x14ac:dyDescent="0.6">
      <c r="A4790" t="str">
        <v>DIM</v>
      </c>
      <c r="B4790" t="str">
        <v>WisdomTree International MidCap Dividend Fund</v>
      </c>
      <c r="C4790">
        <v>74.534199999999998</v>
      </c>
      <c r="D4790" t="str">
        <v>New York Stock Exchange Arca</v>
      </c>
      <c r="E4790" t="str">
        <v>AMEX</v>
      </c>
      <c r="F4790" t="str">
        <v>etf</v>
      </c>
      <c r="G4790" t="e" cm="1" vm="1">
        <f t="array" ref="G4790">_xldudf_FMP_ETFINFORMATION($A4790,"assetClass")</f>
        <v>#VALUE!</v>
      </c>
    </row>
    <row r="4791" spans="1:7" x14ac:dyDescent="0.6">
      <c r="A4791" t="str">
        <v>WHCS.AS</v>
      </c>
      <c r="B4791" t="str">
        <v>iShares MSCI World Health Care Sector UCITS ETF USD Inc</v>
      </c>
      <c r="C4791">
        <v>7.0873999999999997</v>
      </c>
      <c r="D4791" t="str">
        <v>Euronext Amsterdam</v>
      </c>
      <c r="E4791" t="str">
        <v>AMS</v>
      </c>
      <c r="F4791" t="str">
        <v>etf</v>
      </c>
      <c r="G4791" t="e" cm="1" vm="1">
        <f t="array" ref="G4791">_xldudf_FMP_ETFINFORMATION($A4791,"assetClass")</f>
        <v>#VALUE!</v>
      </c>
    </row>
    <row r="4792" spans="1:7" x14ac:dyDescent="0.6">
      <c r="A4792" t="str">
        <v>OILU.L</v>
      </c>
      <c r="B4792" t="str">
        <v>UBS AG, London Branch BLBG CMCI CMPNTS USD TTL RTN WTI CRD ETC</v>
      </c>
      <c r="C4792">
        <v>136.85499999999999</v>
      </c>
      <c r="D4792" t="str">
        <v>London Stock Exchange</v>
      </c>
      <c r="E4792" t="str">
        <v>LSE</v>
      </c>
      <c r="F4792" t="str">
        <v>etf</v>
      </c>
      <c r="G4792" t="e" cm="1" vm="1">
        <f t="array" ref="G4792">_xldudf_FMP_ETFINFORMATION($A4792,"assetClass")</f>
        <v>#VALUE!</v>
      </c>
    </row>
    <row r="4793" spans="1:7" x14ac:dyDescent="0.6">
      <c r="A4793" t="str">
        <v>PE500.PA</v>
      </c>
      <c r="B4793" t="str">
        <v>Amundi ETF PEA S&amp;P 500 UCITS ETF EUR</v>
      </c>
      <c r="C4793">
        <v>41.57</v>
      </c>
      <c r="D4793" t="str">
        <v>Euronext Paris</v>
      </c>
      <c r="E4793" t="str">
        <v>PAR</v>
      </c>
      <c r="F4793" t="str">
        <v>etf</v>
      </c>
      <c r="G4793" t="e" cm="1" vm="1">
        <f t="array" ref="G4793">_xldudf_FMP_ETFINFORMATION($A4793,"assetClass")</f>
        <v>#VALUE!</v>
      </c>
    </row>
    <row r="4794" spans="1:7" x14ac:dyDescent="0.6">
      <c r="A4794" t="str">
        <v>RODI</v>
      </c>
      <c r="B4794" t="str">
        <v>Barclays Return on Disability ETN</v>
      </c>
      <c r="C4794">
        <v>103.88</v>
      </c>
      <c r="D4794" t="str">
        <v>Cboe US</v>
      </c>
      <c r="E4794" t="str">
        <v>CBOE</v>
      </c>
      <c r="F4794" t="str">
        <v>etf</v>
      </c>
      <c r="G4794" t="e" cm="1" vm="1">
        <f t="array" ref="G4794">_xldudf_FMP_ETFINFORMATION($A4794,"assetClass")</f>
        <v>#VALUE!</v>
      </c>
    </row>
    <row r="4795" spans="1:7" x14ac:dyDescent="0.6">
      <c r="A4795" t="str">
        <v>BSJM</v>
      </c>
      <c r="B4795" t="str">
        <v>Invesco BulletShares 2022 High Yield Corporate Bond ETF</v>
      </c>
      <c r="C4795">
        <v>22.01</v>
      </c>
      <c r="D4795" t="str">
        <v>NASDAQ Global Market</v>
      </c>
      <c r="E4795" t="str">
        <v>NASDAQ</v>
      </c>
      <c r="F4795" t="str">
        <v>etf</v>
      </c>
      <c r="G4795" t="e" cm="1" vm="1">
        <f t="array" ref="G4795">_xldudf_FMP_ETFINFORMATION($A4795,"assetClass")</f>
        <v>#VALUE!</v>
      </c>
    </row>
    <row r="4796" spans="1:7" x14ac:dyDescent="0.6">
      <c r="A4796" t="str">
        <v>ZBK</v>
      </c>
      <c r="B4796" t="str">
        <v>Zions Bancorporation SUB NT FX/FLT 28</v>
      </c>
      <c r="C4796">
        <v>30.709599999999998</v>
      </c>
      <c r="D4796" t="str">
        <v>New York Stock Exchange</v>
      </c>
      <c r="E4796" t="str">
        <v>NYSE</v>
      </c>
      <c r="F4796" t="str">
        <v>etf</v>
      </c>
      <c r="G4796" t="e" cm="1" vm="1">
        <f t="array" ref="G4796">_xldudf_FMP_ETFINFORMATION($A4796,"assetClass")</f>
        <v>#VALUE!</v>
      </c>
    </row>
    <row r="4797" spans="1:7" x14ac:dyDescent="0.6">
      <c r="A4797" t="str">
        <v>ZMP.TO</v>
      </c>
      <c r="B4797" t="str">
        <v>BMO Mid Provincial Bond Index ETF</v>
      </c>
      <c r="C4797">
        <v>14.02</v>
      </c>
      <c r="D4797" t="str">
        <v>Toronto Stock Exchange</v>
      </c>
      <c r="E4797" t="str">
        <v>TSX</v>
      </c>
      <c r="F4797" t="str">
        <v>etf</v>
      </c>
      <c r="G4797" t="e" cm="1" vm="1">
        <f t="array" ref="G4797">_xldudf_FMP_ETFINFORMATION($A4797,"assetClass")</f>
        <v>#VALUE!</v>
      </c>
    </row>
    <row r="4798" spans="1:7" x14ac:dyDescent="0.6">
      <c r="A4798" t="str">
        <v>ONEB.TO</v>
      </c>
      <c r="B4798" t="str">
        <v>CI ONE North American Core Plus Bond ETF</v>
      </c>
      <c r="C4798">
        <v>49.22</v>
      </c>
      <c r="D4798" t="str">
        <v>Toronto Stock Exchange</v>
      </c>
      <c r="E4798" t="str">
        <v>TSX</v>
      </c>
      <c r="F4798" t="str">
        <v>etf</v>
      </c>
      <c r="G4798" t="e" cm="1" vm="1">
        <f t="array" ref="G4798">_xldudf_FMP_ETFINFORMATION($A4798,"assetClass")</f>
        <v>#VALUE!</v>
      </c>
    </row>
    <row r="4799" spans="1:7" x14ac:dyDescent="0.6">
      <c r="A4799" t="str">
        <v>MBB</v>
      </c>
      <c r="B4799" t="str">
        <v>iShares MBS ETF</v>
      </c>
      <c r="C4799">
        <v>92.61</v>
      </c>
      <c r="D4799" t="str">
        <v>NASDAQ Global Market</v>
      </c>
      <c r="E4799" t="str">
        <v>NASDAQ</v>
      </c>
      <c r="F4799" t="str">
        <v>etf</v>
      </c>
      <c r="G4799" t="e" cm="1" vm="1">
        <f t="array" ref="G4799">_xldudf_FMP_ETFINFORMATION($A4799,"assetClass")</f>
        <v>#VALUE!</v>
      </c>
    </row>
    <row r="4800" spans="1:7" x14ac:dyDescent="0.6">
      <c r="A4800" t="str">
        <v>SBUY.L</v>
      </c>
      <c r="B4800" t="str">
        <v>Invesco Global Buyback Achievers UCITS ETF</v>
      </c>
      <c r="C4800">
        <v>4468</v>
      </c>
      <c r="D4800" t="str">
        <v>London Stock Exchange</v>
      </c>
      <c r="E4800" t="str">
        <v>LSE</v>
      </c>
      <c r="F4800" t="str">
        <v>etf</v>
      </c>
      <c r="G4800" t="e" cm="1" vm="1">
        <f t="array" ref="G4800">_xldudf_FMP_ETFINFORMATION($A4800,"assetClass")</f>
        <v>#VALUE!</v>
      </c>
    </row>
    <row r="4801" spans="1:7" x14ac:dyDescent="0.6">
      <c r="A4801" t="str">
        <v>IDEM.L</v>
      </c>
      <c r="B4801" t="str">
        <v>iShares MSCI EM UCITS ETF USD (Dist)</v>
      </c>
      <c r="C4801">
        <v>46.986199999999997</v>
      </c>
      <c r="D4801" t="str">
        <v>London Stock Exchange</v>
      </c>
      <c r="E4801" t="str">
        <v>LSE</v>
      </c>
      <c r="F4801" t="str">
        <v>etf</v>
      </c>
      <c r="G4801" t="e" cm="1" vm="1">
        <f t="array" ref="G4801">_xldudf_FMP_ETFINFORMATION($A4801,"assetClass")</f>
        <v>#VALUE!</v>
      </c>
    </row>
    <row r="4802" spans="1:7" x14ac:dyDescent="0.6">
      <c r="A4802" t="str">
        <v>UEEG.DE</v>
      </c>
      <c r="B4802" t="str">
        <v>iShares $ Development Bank Bonds UCITS ETF (Acc)</v>
      </c>
      <c r="C4802">
        <v>4.6444000000000001</v>
      </c>
      <c r="D4802" t="str">
        <v>Deutsche Börse</v>
      </c>
      <c r="E4802" t="str">
        <v>XETRA</v>
      </c>
      <c r="F4802" t="str">
        <v>etf</v>
      </c>
      <c r="G4802" t="e" cm="1" vm="1">
        <f t="array" ref="G4802">_xldudf_FMP_ETFINFORMATION($A4802,"assetClass")</f>
        <v>#VALUE!</v>
      </c>
    </row>
    <row r="4803" spans="1:7" x14ac:dyDescent="0.6">
      <c r="A4803" t="str">
        <v>SMMD</v>
      </c>
      <c r="B4803" t="str">
        <v>iShares Russell 2500 ETF</v>
      </c>
      <c r="C4803">
        <v>66.77</v>
      </c>
      <c r="D4803" t="str">
        <v>New York Stock Exchange Arca</v>
      </c>
      <c r="E4803" t="str">
        <v>AMEX</v>
      </c>
      <c r="F4803" t="str">
        <v>etf</v>
      </c>
      <c r="G4803" t="e" cm="1" vm="1">
        <f t="array" ref="G4803">_xldudf_FMP_ETFINFORMATION($A4803,"assetClass")</f>
        <v>#VALUE!</v>
      </c>
    </row>
    <row r="4804" spans="1:7" x14ac:dyDescent="0.6">
      <c r="A4804" t="str">
        <v>AVAX.SW</v>
      </c>
      <c r="B4804" t="str">
        <v>21Shares Avalanche ETP</v>
      </c>
      <c r="C4804">
        <v>3.2</v>
      </c>
      <c r="D4804" t="str">
        <v>Swiss Exchange</v>
      </c>
      <c r="E4804" t="str">
        <v>SIX</v>
      </c>
      <c r="F4804" t="str">
        <v>etf</v>
      </c>
      <c r="G4804" t="e" cm="1" vm="1">
        <f t="array" ref="G4804">_xldudf_FMP_ETFINFORMATION($A4804,"assetClass")</f>
        <v>#VALUE!</v>
      </c>
    </row>
    <row r="4805" spans="1:7" x14ac:dyDescent="0.6">
      <c r="A4805" t="str">
        <v>DXSE.DE</v>
      </c>
      <c r="B4805" t="str">
        <v>Xtrackers MSCI Europe Health Care ESG Screened UCITS ETF</v>
      </c>
      <c r="C4805">
        <v>214.65</v>
      </c>
      <c r="D4805" t="str">
        <v>Deutsche Börse</v>
      </c>
      <c r="E4805" t="str">
        <v>XETRA</v>
      </c>
      <c r="F4805" t="str">
        <v>etf</v>
      </c>
      <c r="G4805" t="e" cm="1" vm="1">
        <f t="array" ref="G4805">_xldudf_FMP_ETFINFORMATION($A4805,"assetClass")</f>
        <v>#VALUE!</v>
      </c>
    </row>
    <row r="4806" spans="1:7" x14ac:dyDescent="0.6">
      <c r="A4806" t="str">
        <v>IWDP.L</v>
      </c>
      <c r="B4806" t="str">
        <v>iShares Developed Markets Property Yield UCITS ETF USD (Dist)</v>
      </c>
      <c r="C4806">
        <v>1757.5</v>
      </c>
      <c r="D4806" t="str">
        <v>London Stock Exchange</v>
      </c>
      <c r="E4806" t="str">
        <v>LSE</v>
      </c>
      <c r="F4806" t="str">
        <v>etf</v>
      </c>
      <c r="G4806" t="e" cm="1" vm="1">
        <f t="array" ref="G4806">_xldudf_FMP_ETFINFORMATION($A4806,"assetClass")</f>
        <v>#VALUE!</v>
      </c>
    </row>
    <row r="4807" spans="1:7" x14ac:dyDescent="0.6">
      <c r="A4807" t="str">
        <v>EXVM.DE</v>
      </c>
      <c r="B4807" t="str">
        <v>iShares eb.rexxGovernment Germany 0-1yr UCITS ETF (DE)</v>
      </c>
      <c r="C4807">
        <v>76.095500000000001</v>
      </c>
      <c r="D4807" t="str">
        <v>Deutsche Börse</v>
      </c>
      <c r="E4807" t="str">
        <v>XETRA</v>
      </c>
      <c r="F4807" t="str">
        <v>etf</v>
      </c>
      <c r="G4807" t="e" cm="1" vm="1">
        <f t="array" ref="G4807">_xldudf_FMP_ETFINFORMATION($A4807,"assetClass")</f>
        <v>#VALUE!</v>
      </c>
    </row>
    <row r="4808" spans="1:7" x14ac:dyDescent="0.6">
      <c r="A4808" t="str">
        <v>EBBB.PA</v>
      </c>
      <c r="B4808" t="str">
        <v>Amundi Index Solutions - Amundi Index Euro Corp BBB 1-5</v>
      </c>
      <c r="C4808">
        <v>54.31</v>
      </c>
      <c r="D4808" t="str">
        <v>Euronext Paris</v>
      </c>
      <c r="E4808" t="str">
        <v>PAR</v>
      </c>
      <c r="F4808" t="str">
        <v>etf</v>
      </c>
      <c r="G4808" t="e" cm="1" vm="1">
        <f t="array" ref="G4808">_xldudf_FMP_ETFINFORMATION($A4808,"assetClass")</f>
        <v>#VALUE!</v>
      </c>
    </row>
    <row r="4809" spans="1:7" x14ac:dyDescent="0.6">
      <c r="A4809" t="str">
        <v>CATH</v>
      </c>
      <c r="B4809" t="str">
        <v>Global X S&amp;P 500 Catholic Values ETF</v>
      </c>
      <c r="C4809">
        <v>73.23</v>
      </c>
      <c r="D4809" t="str">
        <v>NASDAQ Global Market</v>
      </c>
      <c r="E4809" t="str">
        <v>NASDAQ</v>
      </c>
      <c r="F4809" t="str">
        <v>etf</v>
      </c>
      <c r="G4809" t="e" cm="1" vm="1">
        <f t="array" ref="G4809">_xldudf_FMP_ETFINFORMATION($A4809,"assetClass")</f>
        <v>#VALUE!</v>
      </c>
    </row>
    <row r="4810" spans="1:7" x14ac:dyDescent="0.6">
      <c r="A4810" t="str">
        <v>QMOM</v>
      </c>
      <c r="B4810" t="str">
        <v>Alpha Architect U.S. Quantitative Momentum ETF</v>
      </c>
      <c r="C4810">
        <v>62.83</v>
      </c>
      <c r="D4810" t="str">
        <v>NASDAQ Global Market</v>
      </c>
      <c r="E4810" t="str">
        <v>NASDAQ</v>
      </c>
      <c r="F4810" t="str">
        <v>etf</v>
      </c>
      <c r="G4810" t="e" cm="1" vm="1">
        <f t="array" ref="G4810">_xldudf_FMP_ETFINFORMATION($A4810,"assetClass")</f>
        <v>#VALUE!</v>
      </c>
    </row>
    <row r="4811" spans="1:7" x14ac:dyDescent="0.6">
      <c r="A4811" t="str">
        <v>DBJP</v>
      </c>
      <c r="B4811" t="str">
        <v>Xtrackers MSCI Japan Hedged Equity ETF</v>
      </c>
      <c r="C4811">
        <v>77.240099999999998</v>
      </c>
      <c r="D4811" t="str">
        <v>New York Stock Exchange Arca</v>
      </c>
      <c r="E4811" t="str">
        <v>AMEX</v>
      </c>
      <c r="F4811" t="str">
        <v>etf</v>
      </c>
      <c r="G4811" t="e" cm="1" vm="1">
        <f t="array" ref="G4811">_xldudf_FMP_ETFINFORMATION($A4811,"assetClass")</f>
        <v>#VALUE!</v>
      </c>
    </row>
    <row r="4812" spans="1:7" x14ac:dyDescent="0.6">
      <c r="A4812" t="str">
        <v>EB3M.SW</v>
      </c>
      <c r="B4812" t="str">
        <v>iShares J.P. Morgan € EM Bond UCITS ETF</v>
      </c>
      <c r="C4812">
        <v>4.1142000000000003</v>
      </c>
      <c r="D4812" t="str">
        <v>Swiss Exchange</v>
      </c>
      <c r="E4812" t="str">
        <v>SIX</v>
      </c>
      <c r="F4812" t="str">
        <v>etf</v>
      </c>
      <c r="G4812" t="e" cm="1" vm="1">
        <f t="array" ref="G4812">_xldudf_FMP_ETFINFORMATION($A4812,"assetClass")</f>
        <v>#VALUE!</v>
      </c>
    </row>
    <row r="4813" spans="1:7" x14ac:dyDescent="0.6">
      <c r="A4813" t="str">
        <v>ISEM</v>
      </c>
      <c r="B4813" t="str">
        <v>Invesco RAFI Strategic Emerging Markets ETF</v>
      </c>
      <c r="C4813">
        <v>23.434999999999999</v>
      </c>
      <c r="D4813" t="str">
        <v>NASDAQ Global Market</v>
      </c>
      <c r="E4813" t="str">
        <v>NASDAQ</v>
      </c>
      <c r="F4813" t="str">
        <v>etf</v>
      </c>
      <c r="G4813" t="e" cm="1" vm="1">
        <f t="array" ref="G4813">_xldudf_FMP_ETFINFORMATION($A4813,"assetClass")</f>
        <v>#VALUE!</v>
      </c>
    </row>
    <row r="4814" spans="1:7" x14ac:dyDescent="0.6">
      <c r="A4814" t="str">
        <v>ICGA.DE</v>
      </c>
      <c r="B4814" t="str">
        <v>iShares MSCI China UCITS ETF</v>
      </c>
      <c r="C4814">
        <v>4.7774999999999999</v>
      </c>
      <c r="D4814" t="str">
        <v>Deutsche Börse</v>
      </c>
      <c r="E4814" t="str">
        <v>XETRA</v>
      </c>
      <c r="F4814" t="str">
        <v>etf</v>
      </c>
      <c r="G4814" t="e" cm="1" vm="1">
        <f t="array" ref="G4814">_xldudf_FMP_ETFINFORMATION($A4814,"assetClass")</f>
        <v>#VALUE!</v>
      </c>
    </row>
    <row r="4815" spans="1:7" x14ac:dyDescent="0.6">
      <c r="A4815" t="str">
        <v>UEQU.DE</v>
      </c>
      <c r="B4815" t="str">
        <v>UBS (Irl) Fund Solutions plc - CMCI Ex-Agriculture SF UCITs ETF</v>
      </c>
      <c r="C4815">
        <v>187.72</v>
      </c>
      <c r="D4815" t="str">
        <v>Deutsche Börse</v>
      </c>
      <c r="E4815" t="str">
        <v>XETRA</v>
      </c>
      <c r="F4815" t="str">
        <v>etf</v>
      </c>
      <c r="G4815" t="e" cm="1" vm="1">
        <f t="array" ref="G4815">_xldudf_FMP_ETFINFORMATION($A4815,"assetClass")</f>
        <v>#VALUE!</v>
      </c>
    </row>
    <row r="4816" spans="1:7" x14ac:dyDescent="0.6">
      <c r="A4816" t="str">
        <v>VIX1S.MI</v>
      </c>
      <c r="B4816" t="str">
        <v>SG ETN Daily Short -1X VIX Future</v>
      </c>
      <c r="C4816">
        <v>25.5</v>
      </c>
      <c r="D4816" t="str">
        <v>Italian Stock Exchange</v>
      </c>
      <c r="E4816" t="str">
        <v>MIL</v>
      </c>
      <c r="F4816" t="str">
        <v>etf</v>
      </c>
      <c r="G4816" t="e" cm="1" vm="1">
        <f t="array" ref="G4816">_xldudf_FMP_ETFINFORMATION($A4816,"assetClass")</f>
        <v>#VALUE!</v>
      </c>
    </row>
    <row r="4817" spans="1:7" x14ac:dyDescent="0.6">
      <c r="A4817" t="str">
        <v>HND.TO</v>
      </c>
      <c r="B4817" t="str">
        <v>BetaPro Natural Gas Inverse Leveraged Daily Bear ETF</v>
      </c>
      <c r="C4817">
        <v>6.99</v>
      </c>
      <c r="D4817" t="str">
        <v>Toronto Stock Exchange</v>
      </c>
      <c r="E4817" t="str">
        <v>TSX</v>
      </c>
      <c r="F4817" t="str">
        <v>etf</v>
      </c>
      <c r="G4817" t="e" cm="1" vm="1">
        <f t="array" ref="G4817">_xldudf_FMP_ETFINFORMATION($A4817,"assetClass")</f>
        <v>#VALUE!</v>
      </c>
    </row>
    <row r="4818" spans="1:7" x14ac:dyDescent="0.6">
      <c r="A4818" t="str">
        <v>SYBF.DE</v>
      </c>
      <c r="B4818" t="str">
        <v>SPDR Bloomberg 0-3 Year U.S. Corporate Bond UCITS ETF</v>
      </c>
      <c r="C4818">
        <v>43.203000000000003</v>
      </c>
      <c r="D4818" t="str">
        <v>Deutsche Börse</v>
      </c>
      <c r="E4818" t="str">
        <v>XETRA</v>
      </c>
      <c r="F4818" t="str">
        <v>etf</v>
      </c>
      <c r="G4818" t="e" cm="1" vm="1">
        <f t="array" ref="G4818">_xldudf_FMP_ETFINFORMATION($A4818,"assetClass")</f>
        <v>#VALUE!</v>
      </c>
    </row>
    <row r="4819" spans="1:7" x14ac:dyDescent="0.6">
      <c r="A4819" t="str">
        <v>MFUL</v>
      </c>
      <c r="B4819" t="str">
        <v>Mindful Conservative ETF</v>
      </c>
      <c r="C4819">
        <v>21.69</v>
      </c>
      <c r="D4819" t="str">
        <v>New York Stock Exchange Arca</v>
      </c>
      <c r="E4819" t="str">
        <v>AMEX</v>
      </c>
      <c r="F4819" t="str">
        <v>etf</v>
      </c>
      <c r="G4819" t="e" cm="1" vm="1">
        <f t="array" ref="G4819">_xldudf_FMP_ETFINFORMATION($A4819,"assetClass")</f>
        <v>#VALUE!</v>
      </c>
    </row>
    <row r="4820" spans="1:7" x14ac:dyDescent="0.6">
      <c r="A4820" t="str">
        <v>SPYV.DE</v>
      </c>
      <c r="B4820" t="str">
        <v>SPDR S&amp;P Emerging Markets Dividend Aristocrats UCITS ETF</v>
      </c>
      <c r="C4820">
        <v>13.974</v>
      </c>
      <c r="D4820" t="str">
        <v>Deutsche Börse</v>
      </c>
      <c r="E4820" t="str">
        <v>XETRA</v>
      </c>
      <c r="F4820" t="str">
        <v>etf</v>
      </c>
      <c r="G4820" t="e" cm="1" vm="1">
        <f t="array" ref="G4820">_xldudf_FMP_ETFINFORMATION($A4820,"assetClass")</f>
        <v>#VALUE!</v>
      </c>
    </row>
    <row r="4821" spans="1:7" x14ac:dyDescent="0.6">
      <c r="A4821" t="str">
        <v>ALUM</v>
      </c>
      <c r="B4821" t="str">
        <v>USCF ETF Trust</v>
      </c>
      <c r="C4821">
        <v>33.204999999999998</v>
      </c>
      <c r="D4821" t="str">
        <v>New York Stock Exchange Arca</v>
      </c>
      <c r="E4821" t="str">
        <v>AMEX</v>
      </c>
      <c r="F4821" t="str">
        <v>etf</v>
      </c>
      <c r="G4821" t="e" cm="1" vm="1">
        <f t="array" ref="G4821">_xldudf_FMP_ETFINFORMATION($A4821,"assetClass")</f>
        <v>#VALUE!</v>
      </c>
    </row>
    <row r="4822" spans="1:7" x14ac:dyDescent="0.6">
      <c r="A4822" t="str">
        <v>020Y.L</v>
      </c>
      <c r="B4822" t="str">
        <v>iShares € Govt Bond 20yr Target Duration UCITS ETF</v>
      </c>
      <c r="C4822">
        <v>3.5209999999999999</v>
      </c>
      <c r="D4822" t="str">
        <v>London Stock Exchange</v>
      </c>
      <c r="E4822" t="str">
        <v>LSE</v>
      </c>
      <c r="F4822" t="str">
        <v>etf</v>
      </c>
      <c r="G4822" t="e" cm="1" vm="1">
        <f t="array" ref="G4822">_xldudf_FMP_ETFINFORMATION($A4822,"assetClass")</f>
        <v>#VALUE!</v>
      </c>
    </row>
    <row r="4823" spans="1:7" x14ac:dyDescent="0.6">
      <c r="A4823" t="str">
        <v>BHYB.AX</v>
      </c>
      <c r="B4823" t="str">
        <v>Betashares Australian Major Bank Hybrids Index ETF</v>
      </c>
      <c r="C4823">
        <v>9.82</v>
      </c>
      <c r="D4823" t="str">
        <v>Australian Securities Exchange</v>
      </c>
      <c r="E4823" t="str">
        <v>ASX</v>
      </c>
      <c r="F4823" t="str">
        <v>etf</v>
      </c>
      <c r="G4823" t="e" cm="1" vm="1">
        <f t="array" ref="G4823">_xldudf_FMP_ETFINFORMATION($A4823,"assetClass")</f>
        <v>#VALUE!</v>
      </c>
    </row>
    <row r="4824" spans="1:7" x14ac:dyDescent="0.6">
      <c r="A4824" t="str">
        <v>IS0M.DE</v>
      </c>
      <c r="B4824" t="str">
        <v>iShares V PLC - iShares Italy Govt Bond UCITS ETF EUR (Dist)</v>
      </c>
      <c r="C4824">
        <v>152.69999999999999</v>
      </c>
      <c r="D4824" t="str">
        <v>Deutsche Börse</v>
      </c>
      <c r="E4824" t="str">
        <v>XETRA</v>
      </c>
      <c r="F4824" t="str">
        <v>etf</v>
      </c>
      <c r="G4824" t="e" cm="1" vm="1">
        <f t="array" ref="G4824">_xldudf_FMP_ETFINFORMATION($A4824,"assetClass")</f>
        <v>#VALUE!</v>
      </c>
    </row>
    <row r="4825" spans="1:7" x14ac:dyDescent="0.6">
      <c r="A4825" t="str">
        <v>3SAA.MI</v>
      </c>
      <c r="B4825" t="str">
        <v>GraniteShares 3x Short Alibaba Daily ETP</v>
      </c>
      <c r="C4825">
        <v>1.8226</v>
      </c>
      <c r="D4825" t="str">
        <v>Italian Stock Exchange</v>
      </c>
      <c r="E4825" t="str">
        <v>MIL</v>
      </c>
      <c r="F4825" t="str">
        <v>etf</v>
      </c>
      <c r="G4825" t="e" cm="1" vm="1">
        <f t="array" ref="G4825">_xldudf_FMP_ETFINFORMATION($A4825,"assetClass")</f>
        <v>#VALUE!</v>
      </c>
    </row>
    <row r="4826" spans="1:7" x14ac:dyDescent="0.6">
      <c r="A4826" t="str">
        <v>ESGA</v>
      </c>
      <c r="B4826" t="str">
        <v>American Century Sustainable Equity ETF</v>
      </c>
      <c r="C4826">
        <v>73.150000000000006</v>
      </c>
      <c r="D4826" t="str">
        <v>New York Stock Exchange Arca</v>
      </c>
      <c r="E4826" t="str">
        <v>AMEX</v>
      </c>
      <c r="F4826" t="str">
        <v>etf</v>
      </c>
      <c r="G4826" t="e" cm="1" vm="1">
        <f t="array" ref="G4826">_xldudf_FMP_ETFINFORMATION($A4826,"assetClass")</f>
        <v>#VALUE!</v>
      </c>
    </row>
    <row r="4827" spans="1:7" x14ac:dyDescent="0.6">
      <c r="A4827" t="str">
        <v>GNOM</v>
      </c>
      <c r="B4827" t="str">
        <v>Global X Genomics &amp; Biotechnology ETF</v>
      </c>
      <c r="C4827">
        <v>8.43</v>
      </c>
      <c r="D4827" t="str">
        <v>NASDAQ Global Market</v>
      </c>
      <c r="E4827" t="str">
        <v>NASDAQ</v>
      </c>
      <c r="F4827" t="str">
        <v>etf</v>
      </c>
      <c r="G4827" t="e" cm="1" vm="1">
        <f t="array" ref="G4827">_xldudf_FMP_ETFINFORMATION($A4827,"assetClass")</f>
        <v>#VALUE!</v>
      </c>
    </row>
    <row r="4828" spans="1:7" x14ac:dyDescent="0.6">
      <c r="A4828" t="str">
        <v>PMIO</v>
      </c>
      <c r="B4828" t="str">
        <v>PGIM Municipal Income Opportunities ETF</v>
      </c>
      <c r="C4828">
        <v>49.774999999999999</v>
      </c>
      <c r="D4828" t="str">
        <v>New York Stock Exchange Arca</v>
      </c>
      <c r="E4828" t="str">
        <v>AMEX</v>
      </c>
      <c r="F4828" t="str">
        <v>etf</v>
      </c>
      <c r="G4828" t="e" cm="1" vm="1">
        <f t="array" ref="G4828">_xldudf_FMP_ETFINFORMATION($A4828,"assetClass")</f>
        <v>#VALUE!</v>
      </c>
    </row>
    <row r="4829" spans="1:7" x14ac:dyDescent="0.6">
      <c r="A4829" t="str">
        <v>NUMG</v>
      </c>
      <c r="B4829" t="str">
        <v>Nuveen ESG Mid-Cap Growth ETF</v>
      </c>
      <c r="C4829">
        <v>47.59</v>
      </c>
      <c r="D4829" t="str">
        <v>Cboe US</v>
      </c>
      <c r="E4829" t="str">
        <v>CBOE</v>
      </c>
      <c r="F4829" t="str">
        <v>etf</v>
      </c>
      <c r="G4829" t="e" cm="1" vm="1">
        <f t="array" ref="G4829">_xldudf_FMP_ETFINFORMATION($A4829,"assetClass")</f>
        <v>#VALUE!</v>
      </c>
    </row>
    <row r="4830" spans="1:7" x14ac:dyDescent="0.6">
      <c r="A4830" t="str">
        <v>FLCC</v>
      </c>
      <c r="B4830" t="str">
        <v>Federated Hermes MDT Large Cap Core ETF</v>
      </c>
      <c r="C4830">
        <v>29.3704</v>
      </c>
      <c r="D4830" t="str">
        <v>New York Stock Exchange Arca</v>
      </c>
      <c r="E4830" t="str">
        <v>AMEX</v>
      </c>
      <c r="F4830" t="str">
        <v>etf</v>
      </c>
      <c r="G4830" t="e" cm="1" vm="1">
        <f t="array" ref="G4830">_xldudf_FMP_ETFINFORMATION($A4830,"assetClass")</f>
        <v>#VALUE!</v>
      </c>
    </row>
    <row r="4831" spans="1:7" x14ac:dyDescent="0.6">
      <c r="A4831" t="str">
        <v>PHDG</v>
      </c>
      <c r="B4831" t="str">
        <v>Invesco S&amp;P 500 Downside Hedged ETF</v>
      </c>
      <c r="C4831">
        <v>34.99</v>
      </c>
      <c r="D4831" t="str">
        <v>New York Stock Exchange Arca</v>
      </c>
      <c r="E4831" t="str">
        <v>AMEX</v>
      </c>
      <c r="F4831" t="str">
        <v>etf</v>
      </c>
      <c r="G4831" t="e" cm="1" vm="1">
        <f t="array" ref="G4831">_xldudf_FMP_ETFINFORMATION($A4831,"assetClass")</f>
        <v>#VALUE!</v>
      </c>
    </row>
    <row r="4832" spans="1:7" x14ac:dyDescent="0.6">
      <c r="A4832" t="str">
        <v>XDN0.DE</v>
      </c>
      <c r="B4832" t="str">
        <v>Xtrackers MSCI Nordic UCITS ETF</v>
      </c>
      <c r="C4832">
        <v>50.76</v>
      </c>
      <c r="D4832" t="str">
        <v>Deutsche Börse</v>
      </c>
      <c r="E4832" t="str">
        <v>XETRA</v>
      </c>
      <c r="F4832" t="str">
        <v>etf</v>
      </c>
      <c r="G4832" t="e" cm="1" vm="1">
        <f t="array" ref="G4832">_xldudf_FMP_ETFINFORMATION($A4832,"assetClass")</f>
        <v>#VALUE!</v>
      </c>
    </row>
    <row r="4833" spans="1:7" x14ac:dyDescent="0.6">
      <c r="A4833" t="str">
        <v>FMAY</v>
      </c>
      <c r="B4833" t="str">
        <v>FT Cboe Vest U.S. Equity Buffer ETF - May</v>
      </c>
      <c r="C4833">
        <v>49.09</v>
      </c>
      <c r="D4833" t="str">
        <v>New York Stock Exchange Arca</v>
      </c>
      <c r="E4833" t="str">
        <v>AMEX</v>
      </c>
      <c r="F4833" t="str">
        <v>etf</v>
      </c>
      <c r="G4833" t="e" cm="1" vm="1">
        <f t="array" ref="G4833">_xldudf_FMP_ETFINFORMATION($A4833,"assetClass")</f>
        <v>#VALUE!</v>
      </c>
    </row>
    <row r="4834" spans="1:7" x14ac:dyDescent="0.6">
      <c r="A4834" t="str">
        <v>ELCV</v>
      </c>
      <c r="B4834" t="str">
        <v>Eventide High Dividend ETF</v>
      </c>
      <c r="C4834">
        <v>24.93</v>
      </c>
      <c r="D4834" t="str">
        <v>New York Stock Exchange Arca</v>
      </c>
      <c r="E4834" t="str">
        <v>AMEX</v>
      </c>
      <c r="F4834" t="str">
        <v>etf</v>
      </c>
      <c r="G4834" t="e" cm="1" vm="1">
        <f t="array" ref="G4834">_xldudf_FMP_ETFINFORMATION($A4834,"assetClass")</f>
        <v>#VALUE!</v>
      </c>
    </row>
    <row r="4835" spans="1:7" x14ac:dyDescent="0.6">
      <c r="A4835" t="str">
        <v>NADA.DE</v>
      </c>
      <c r="B4835" t="str">
        <v>Lyxor Core MSCI Japan (DR) UCITS ETF 2</v>
      </c>
      <c r="C4835">
        <v>66.86</v>
      </c>
      <c r="D4835" t="str">
        <v>Deutsche Börse</v>
      </c>
      <c r="E4835" t="str">
        <v>XETRA</v>
      </c>
      <c r="F4835" t="str">
        <v>etf</v>
      </c>
      <c r="G4835" t="e" cm="1" vm="1">
        <f t="array" ref="G4835">_xldudf_FMP_ETFINFORMATION($A4835,"assetClass")</f>
        <v>#VALUE!</v>
      </c>
    </row>
    <row r="4836" spans="1:7" x14ac:dyDescent="0.6">
      <c r="A4836" t="str">
        <v>ECOG.L</v>
      </c>
      <c r="B4836" t="str">
        <v>L&amp;G Ecommerce Logistics UCITS ETF</v>
      </c>
      <c r="C4836">
        <v>1312</v>
      </c>
      <c r="D4836" t="str">
        <v>London Stock Exchange</v>
      </c>
      <c r="E4836" t="str">
        <v>LSE</v>
      </c>
      <c r="F4836" t="str">
        <v>etf</v>
      </c>
      <c r="G4836" t="e" cm="1" vm="1">
        <f t="array" ref="G4836">_xldudf_FMP_ETFINFORMATION($A4836,"assetClass")</f>
        <v>#VALUE!</v>
      </c>
    </row>
    <row r="4837" spans="1:7" x14ac:dyDescent="0.6">
      <c r="A4837" t="str">
        <v>OBLI.PA</v>
      </c>
      <c r="B4837" t="str">
        <v>Lyxor PEA Obligations d'État Euro UCITS ETF</v>
      </c>
      <c r="C4837">
        <v>9.5519999999999996</v>
      </c>
      <c r="D4837" t="str">
        <v>Euronext Paris</v>
      </c>
      <c r="E4837" t="str">
        <v>PAR</v>
      </c>
      <c r="F4837" t="str">
        <v>etf</v>
      </c>
      <c r="G4837" t="e" cm="1" vm="1">
        <f t="array" ref="G4837">_xldudf_FMP_ETFINFORMATION($A4837,"assetClass")</f>
        <v>#VALUE!</v>
      </c>
    </row>
    <row r="4838" spans="1:7" x14ac:dyDescent="0.6">
      <c r="A4838" t="str">
        <v>SPY5.PA</v>
      </c>
      <c r="B4838" t="str">
        <v>SPDR S&amp;P 500 UCITS ETF</v>
      </c>
      <c r="C4838">
        <v>519</v>
      </c>
      <c r="D4838" t="str">
        <v>Euronext Paris</v>
      </c>
      <c r="E4838" t="str">
        <v>PAR</v>
      </c>
      <c r="F4838" t="str">
        <v>etf</v>
      </c>
      <c r="G4838" t="e" cm="1" vm="1">
        <f t="array" ref="G4838">_xldudf_FMP_ETFINFORMATION($A4838,"assetClass")</f>
        <v>#VALUE!</v>
      </c>
    </row>
    <row r="4839" spans="1:7" x14ac:dyDescent="0.6">
      <c r="A4839" t="str">
        <v>XCOR</v>
      </c>
      <c r="B4839" t="str">
        <v>Fundx ETF</v>
      </c>
      <c r="C4839">
        <v>71.034999999999997</v>
      </c>
      <c r="D4839" t="str">
        <v>New York Stock Exchange Arca</v>
      </c>
      <c r="E4839" t="str">
        <v>AMEX</v>
      </c>
      <c r="F4839" t="str">
        <v>etf</v>
      </c>
      <c r="G4839" t="e" cm="1" vm="1">
        <f t="array" ref="G4839">_xldudf_FMP_ETFINFORMATION($A4839,"assetClass")</f>
        <v>#VALUE!</v>
      </c>
    </row>
    <row r="4840" spans="1:7" x14ac:dyDescent="0.6">
      <c r="A4840" t="str">
        <v>ZCON.TO</v>
      </c>
      <c r="B4840" t="str">
        <v>BMO Conservative ETF</v>
      </c>
      <c r="C4840">
        <v>35.76</v>
      </c>
      <c r="D4840" t="str">
        <v>Toronto Stock Exchange</v>
      </c>
      <c r="E4840" t="str">
        <v>TSX</v>
      </c>
      <c r="F4840" t="str">
        <v>etf</v>
      </c>
      <c r="G4840" t="e" cm="1" vm="1">
        <f t="array" ref="G4840">_xldudf_FMP_ETFINFORMATION($A4840,"assetClass")</f>
        <v>#VALUE!</v>
      </c>
    </row>
    <row r="4841" spans="1:7" x14ac:dyDescent="0.6">
      <c r="A4841" t="str">
        <v>IEMG</v>
      </c>
      <c r="B4841" t="str">
        <v>iShares Core MSCI Emerging Markets ETF</v>
      </c>
      <c r="C4841">
        <v>59.61</v>
      </c>
      <c r="D4841" t="str">
        <v>New York Stock Exchange Arca</v>
      </c>
      <c r="E4841" t="str">
        <v>AMEX</v>
      </c>
      <c r="F4841" t="str">
        <v>etf</v>
      </c>
      <c r="G4841" t="e" cm="1" vm="1">
        <f t="array" ref="G4841">_xldudf_FMP_ETFINFORMATION($A4841,"assetClass")</f>
        <v>#VALUE!</v>
      </c>
    </row>
    <row r="4842" spans="1:7" x14ac:dyDescent="0.6">
      <c r="A4842" t="str">
        <v>UEDA.SW</v>
      </c>
      <c r="B4842" t="str">
        <v>iShares $ Ultrashort Bond ESG UCITS ETF</v>
      </c>
      <c r="C4842">
        <v>5.7628000000000004</v>
      </c>
      <c r="D4842" t="str">
        <v>Swiss Exchange</v>
      </c>
      <c r="E4842" t="str">
        <v>SIX</v>
      </c>
      <c r="F4842" t="str">
        <v>etf</v>
      </c>
      <c r="G4842" t="e" cm="1" vm="1">
        <f t="array" ref="G4842">_xldudf_FMP_ETFINFORMATION($A4842,"assetClass")</f>
        <v>#VALUE!</v>
      </c>
    </row>
    <row r="4843" spans="1:7" x14ac:dyDescent="0.6">
      <c r="A4843" t="str">
        <v>ETFBW20TR.WA</v>
      </c>
      <c r="B4843" t="str">
        <v>Beta ETF WIG20TR PCIF-Investment Certificates</v>
      </c>
      <c r="C4843">
        <v>52.86</v>
      </c>
      <c r="D4843" t="str">
        <v>Warsaw Stock Exchange</v>
      </c>
      <c r="E4843" t="str">
        <v>WSE</v>
      </c>
      <c r="F4843" t="str">
        <v>etf</v>
      </c>
      <c r="G4843" t="e" cm="1" vm="1">
        <f t="array" ref="G4843">_xldudf_FMP_ETFINFORMATION($A4843,"assetClass")</f>
        <v>#VALUE!</v>
      </c>
    </row>
    <row r="4844" spans="1:7" x14ac:dyDescent="0.6">
      <c r="A4844" t="str">
        <v>HIEU.SW</v>
      </c>
      <c r="B4844" t="str">
        <v>HSBC MSCI Europe Islamic ESG UCITS ETF EUR Acc</v>
      </c>
      <c r="C4844">
        <v>26.375</v>
      </c>
      <c r="D4844" t="str">
        <v>Swiss Exchange</v>
      </c>
      <c r="E4844" t="str">
        <v>SIX</v>
      </c>
      <c r="F4844" t="str">
        <v>etf</v>
      </c>
      <c r="G4844" t="e" cm="1" vm="1">
        <f t="array" ref="G4844">_xldudf_FMP_ETFINFORMATION($A4844,"assetClass")</f>
        <v>#VALUE!</v>
      </c>
    </row>
    <row r="4845" spans="1:7" x14ac:dyDescent="0.6">
      <c r="A4845" t="str">
        <v>XDEB.L</v>
      </c>
      <c r="B4845" t="str">
        <v>Xtrackers MSCI World Minimum Volatility UCITS ETF</v>
      </c>
      <c r="C4845">
        <v>3573</v>
      </c>
      <c r="D4845" t="str">
        <v>London Stock Exchange</v>
      </c>
      <c r="E4845" t="str">
        <v>LSE</v>
      </c>
      <c r="F4845" t="str">
        <v>etf</v>
      </c>
      <c r="G4845" t="e" cm="1" vm="1">
        <f t="array" ref="G4845">_xldudf_FMP_ETFINFORMATION($A4845,"assetClass")</f>
        <v>#VALUE!</v>
      </c>
    </row>
    <row r="4846" spans="1:7" x14ac:dyDescent="0.6">
      <c r="A4846" t="str">
        <v>FPR.TO</v>
      </c>
      <c r="B4846" t="str">
        <v>CI Preferred Share ETF</v>
      </c>
      <c r="C4846">
        <v>23.67</v>
      </c>
      <c r="D4846" t="str">
        <v>Toronto Stock Exchange</v>
      </c>
      <c r="E4846" t="str">
        <v>TSX</v>
      </c>
      <c r="F4846" t="str">
        <v>etf</v>
      </c>
      <c r="G4846" t="e" cm="1" vm="1">
        <f t="array" ref="G4846">_xldudf_FMP_ETFINFORMATION($A4846,"assetClass")</f>
        <v>#VALUE!</v>
      </c>
    </row>
    <row r="4847" spans="1:7" x14ac:dyDescent="0.6">
      <c r="A4847" t="str">
        <v>WDNA.L</v>
      </c>
      <c r="B4847" t="str">
        <v>Wisdomtree Issuer ICAV - Wisdomtree Biorevolution UCITS ETF</v>
      </c>
      <c r="C4847">
        <v>14.29</v>
      </c>
      <c r="D4847" t="str">
        <v>London Stock Exchange</v>
      </c>
      <c r="E4847" t="str">
        <v>LSE</v>
      </c>
      <c r="F4847" t="str">
        <v>etf</v>
      </c>
      <c r="G4847" t="e" cm="1" vm="1">
        <f t="array" ref="G4847">_xldudf_FMP_ETFINFORMATION($A4847,"assetClass")</f>
        <v>#VALUE!</v>
      </c>
    </row>
    <row r="4848" spans="1:7" x14ac:dyDescent="0.6">
      <c r="A4848" t="str">
        <v>DTYL</v>
      </c>
      <c r="B4848" t="str">
        <v>iPath US Treasury 10-year Bull ETN</v>
      </c>
      <c r="C4848">
        <v>98.680199999999999</v>
      </c>
      <c r="D4848" t="str">
        <v>Cboe US</v>
      </c>
      <c r="E4848" t="str">
        <v>CBOE</v>
      </c>
      <c r="F4848" t="str">
        <v>etf</v>
      </c>
      <c r="G4848" t="e" cm="1" vm="1">
        <f t="array" ref="G4848">_xldudf_FMP_ETFINFORMATION($A4848,"assetClass")</f>
        <v>#VALUE!</v>
      </c>
    </row>
    <row r="4849" spans="1:7" x14ac:dyDescent="0.6">
      <c r="A4849" t="str">
        <v>SCOP.L</v>
      </c>
      <c r="B4849" t="str">
        <v>WisdomTree Copper 1x Daily Short</v>
      </c>
      <c r="C4849">
        <v>14.35</v>
      </c>
      <c r="D4849" t="str">
        <v>London Stock Exchange</v>
      </c>
      <c r="E4849" t="str">
        <v>LSE</v>
      </c>
      <c r="F4849" t="str">
        <v>etf</v>
      </c>
      <c r="G4849" t="e" cm="1" vm="1">
        <f t="array" ref="G4849">_xldudf_FMP_ETFINFORMATION($A4849,"assetClass")</f>
        <v>#VALUE!</v>
      </c>
    </row>
    <row r="4850" spans="1:7" x14ac:dyDescent="0.6">
      <c r="A4850" t="str">
        <v>SYBG.DE</v>
      </c>
      <c r="B4850" t="str">
        <v>SPDR Bloomberg UK Gilt UCITS ETF</v>
      </c>
      <c r="C4850">
        <v>50.47</v>
      </c>
      <c r="D4850" t="str">
        <v>Deutsche Börse</v>
      </c>
      <c r="E4850" t="str">
        <v>XETRA</v>
      </c>
      <c r="F4850" t="str">
        <v>etf</v>
      </c>
      <c r="G4850" t="e" cm="1" vm="1">
        <f t="array" ref="G4850">_xldudf_FMP_ETFINFORMATION($A4850,"assetClass")</f>
        <v>#VALUE!</v>
      </c>
    </row>
    <row r="4851" spans="1:7" x14ac:dyDescent="0.6">
      <c r="A4851" t="str">
        <v>LDEU.L</v>
      </c>
      <c r="B4851" t="str">
        <v>L&amp;G Quality Equity Dividends ESG Exclusions Europe ex-UK UCITS ETF</v>
      </c>
      <c r="C4851">
        <v>14.044</v>
      </c>
      <c r="D4851" t="str">
        <v>London Stock Exchange</v>
      </c>
      <c r="E4851" t="str">
        <v>LSE</v>
      </c>
      <c r="F4851" t="str">
        <v>etf</v>
      </c>
      <c r="G4851" t="e" cm="1" vm="1">
        <f t="array" ref="G4851">_xldudf_FMP_ETFINFORMATION($A4851,"assetClass")</f>
        <v>#VALUE!</v>
      </c>
    </row>
    <row r="4852" spans="1:7" x14ac:dyDescent="0.6">
      <c r="A4852" t="str">
        <v>MOON</v>
      </c>
      <c r="B4852" t="str">
        <v>Direxion Moonshot Innovators ETF</v>
      </c>
      <c r="C4852">
        <v>10.33</v>
      </c>
      <c r="D4852" t="str">
        <v>New York Stock Exchange Arca</v>
      </c>
      <c r="E4852" t="str">
        <v>AMEX</v>
      </c>
      <c r="F4852" t="str">
        <v>etf</v>
      </c>
      <c r="G4852" t="e" cm="1" vm="1">
        <f t="array" ref="G4852">_xldudf_FMP_ETFINFORMATION($A4852,"assetClass")</f>
        <v>#VALUE!</v>
      </c>
    </row>
    <row r="4853" spans="1:7" x14ac:dyDescent="0.6">
      <c r="A4853" t="str">
        <v>BEMO</v>
      </c>
      <c r="B4853" t="str">
        <v>Aptus Behavioral Momentum ETF</v>
      </c>
      <c r="C4853">
        <v>29.970700000000001</v>
      </c>
      <c r="D4853" t="str">
        <v>Cboe US</v>
      </c>
      <c r="E4853" t="str">
        <v>CBOE</v>
      </c>
      <c r="F4853" t="str">
        <v>etf</v>
      </c>
      <c r="G4853" t="e" cm="1" vm="1">
        <f t="array" ref="G4853">_xldudf_FMP_ETFINFORMATION($A4853,"assetClass")</f>
        <v>#VALUE!</v>
      </c>
    </row>
    <row r="4854" spans="1:7" x14ac:dyDescent="0.6">
      <c r="A4854" t="str">
        <v>2812.HK</v>
      </c>
      <c r="B4854" t="str">
        <v>Samsung CSI China Dragon Internet ETF</v>
      </c>
      <c r="C4854">
        <v>13.56</v>
      </c>
      <c r="D4854" t="str">
        <v>Hong Kong Stock Exchange</v>
      </c>
      <c r="E4854" t="str">
        <v>HKSE</v>
      </c>
      <c r="F4854" t="str">
        <v>etf</v>
      </c>
      <c r="G4854" t="e" cm="1" vm="1">
        <f t="array" ref="G4854">_xldudf_FMP_ETFINFORMATION($A4854,"assetClass")</f>
        <v>#VALUE!</v>
      </c>
    </row>
    <row r="4855" spans="1:7" x14ac:dyDescent="0.6">
      <c r="A4855" t="str">
        <v>SRHE.DE</v>
      </c>
      <c r="B4855" t="str">
        <v>Amundi Index Solutions - Amundi Index MSCI EMU SRI PAB</v>
      </c>
      <c r="C4855">
        <v>94.54</v>
      </c>
      <c r="D4855" t="str">
        <v>Deutsche Börse</v>
      </c>
      <c r="E4855" t="str">
        <v>XETRA</v>
      </c>
      <c r="F4855" t="str">
        <v>etf</v>
      </c>
      <c r="G4855" t="e" cm="1" vm="1">
        <f t="array" ref="G4855">_xldudf_FMP_ETFINFORMATION($A4855,"assetClass")</f>
        <v>#VALUE!</v>
      </c>
    </row>
    <row r="4856" spans="1:7" x14ac:dyDescent="0.6">
      <c r="A4856" t="str">
        <v>IQSU</v>
      </c>
      <c r="B4856" t="str">
        <v>IQ Candriam ESG US Equity ETF</v>
      </c>
      <c r="C4856">
        <v>48.621499999999997</v>
      </c>
      <c r="D4856" t="str">
        <v>New York Stock Exchange Arca</v>
      </c>
      <c r="E4856" t="str">
        <v>AMEX</v>
      </c>
      <c r="F4856" t="str">
        <v>etf</v>
      </c>
      <c r="G4856" t="e" cm="1" vm="1">
        <f t="array" ref="G4856">_xldudf_FMP_ETFINFORMATION($A4856,"assetClass")</f>
        <v>#VALUE!</v>
      </c>
    </row>
    <row r="4857" spans="1:7" x14ac:dyDescent="0.6">
      <c r="A4857" t="str">
        <v>1GOO.L</v>
      </c>
      <c r="B4857" t="str">
        <v>LS 1x Alphabet Tracker ETC</v>
      </c>
      <c r="C4857">
        <v>7.7537500000000001</v>
      </c>
      <c r="D4857" t="str">
        <v>London Stock Exchange</v>
      </c>
      <c r="E4857" t="str">
        <v>LSE</v>
      </c>
      <c r="F4857" t="str">
        <v>etf</v>
      </c>
      <c r="G4857" t="e" cm="1" vm="1">
        <f t="array" ref="G4857">_xldudf_FMP_ETFINFORMATION($A4857,"assetClass")</f>
        <v>#VALUE!</v>
      </c>
    </row>
    <row r="4858" spans="1:7" x14ac:dyDescent="0.6">
      <c r="A4858" t="str">
        <v>AUEM.PA</v>
      </c>
      <c r="B4858" t="str">
        <v>Amundi Index Solutions - Amundi MSCI Emerging Markets</v>
      </c>
      <c r="C4858">
        <v>6.1146000000000003</v>
      </c>
      <c r="D4858" t="str">
        <v>Euronext Paris</v>
      </c>
      <c r="E4858" t="str">
        <v>PAR</v>
      </c>
      <c r="F4858" t="str">
        <v>etf</v>
      </c>
      <c r="G4858" t="e" cm="1" vm="1">
        <f t="array" ref="G4858">_xldudf_FMP_ETFINFORMATION($A4858,"assetClass")</f>
        <v>#VALUE!</v>
      </c>
    </row>
    <row r="4859" spans="1:7" x14ac:dyDescent="0.6">
      <c r="A4859" t="str">
        <v>QHDG</v>
      </c>
      <c r="B4859" t="str">
        <v>Innovator Hedged Nasdaq-100 ETF</v>
      </c>
      <c r="C4859">
        <v>27.122399999999999</v>
      </c>
      <c r="D4859" t="str">
        <v>NASDAQ</v>
      </c>
      <c r="E4859" t="str">
        <v>NASDAQ</v>
      </c>
      <c r="F4859" t="str">
        <v>etf</v>
      </c>
      <c r="G4859" t="e" cm="1" vm="1">
        <f t="array" ref="G4859">_xldudf_FMP_ETFINFORMATION($A4859,"assetClass")</f>
        <v>#VALUE!</v>
      </c>
    </row>
    <row r="4860" spans="1:7" x14ac:dyDescent="0.6">
      <c r="A4860" t="str">
        <v>GEDM.L</v>
      </c>
      <c r="B4860" t="str">
        <v>iShares MSCI EM IMI ESG Screened UCITS ETF</v>
      </c>
      <c r="C4860">
        <v>4.7709999999999999</v>
      </c>
      <c r="D4860" t="str">
        <v>London Stock Exchange</v>
      </c>
      <c r="E4860" t="str">
        <v>LSE</v>
      </c>
      <c r="F4860" t="str">
        <v>etf</v>
      </c>
      <c r="G4860" t="e" cm="1" vm="1">
        <f t="array" ref="G4860">_xldudf_FMP_ETFINFORMATION($A4860,"assetClass")</f>
        <v>#VALUE!</v>
      </c>
    </row>
    <row r="4861" spans="1:7" x14ac:dyDescent="0.6">
      <c r="A4861" t="str">
        <v>285690.KS</v>
      </c>
      <c r="B4861" t="str">
        <v>VI Focus ESG Leaders150 ETF</v>
      </c>
      <c r="C4861">
        <v>12805</v>
      </c>
      <c r="D4861" t="str">
        <v>Korea Exchange</v>
      </c>
      <c r="E4861" t="str">
        <v>KSC</v>
      </c>
      <c r="F4861" t="str">
        <v>etf</v>
      </c>
      <c r="G4861" t="e" cm="1" vm="1">
        <f t="array" ref="G4861">_xldudf_FMP_ETFINFORMATION($A4861,"assetClass")</f>
        <v>#VALUE!</v>
      </c>
    </row>
    <row r="4862" spans="1:7" x14ac:dyDescent="0.6">
      <c r="A4862" t="str">
        <v>BJUL</v>
      </c>
      <c r="B4862" t="str">
        <v>Innovator U.S. Equity Buffer ETF - July</v>
      </c>
      <c r="C4862">
        <v>45.72</v>
      </c>
      <c r="D4862" t="str">
        <v>New York Stock Exchange Arca</v>
      </c>
      <c r="E4862" t="str">
        <v>AMEX</v>
      </c>
      <c r="F4862" t="str">
        <v>etf</v>
      </c>
      <c r="G4862" t="e" cm="1" vm="1">
        <f t="array" ref="G4862">_xldudf_FMP_ETFINFORMATION($A4862,"assetClass")</f>
        <v>#VALUE!</v>
      </c>
    </row>
    <row r="4863" spans="1:7" x14ac:dyDescent="0.6">
      <c r="A4863" t="str">
        <v>IZZ.AX</v>
      </c>
      <c r="B4863" t="str">
        <v>iShares China Large-Cap ETF (AU)</v>
      </c>
      <c r="C4863">
        <v>56.71</v>
      </c>
      <c r="D4863" t="str">
        <v>Australian Securities Exchange</v>
      </c>
      <c r="E4863" t="str">
        <v>ASX</v>
      </c>
      <c r="F4863" t="str">
        <v>etf</v>
      </c>
      <c r="G4863" t="e" cm="1" vm="1">
        <f t="array" ref="G4863">_xldudf_FMP_ETFINFORMATION($A4863,"assetClass")</f>
        <v>#VALUE!</v>
      </c>
    </row>
    <row r="4864" spans="1:7" x14ac:dyDescent="0.6">
      <c r="A4864" t="str">
        <v>SIO</v>
      </c>
      <c r="B4864" t="str">
        <v>Touchstone Strategic Income ETF</v>
      </c>
      <c r="C4864">
        <v>25.84</v>
      </c>
      <c r="D4864" t="str">
        <v>New York Stock Exchange Arca</v>
      </c>
      <c r="E4864" t="str">
        <v>AMEX</v>
      </c>
      <c r="F4864" t="str">
        <v>etf</v>
      </c>
      <c r="G4864" t="e" cm="1" vm="1">
        <f t="array" ref="G4864">_xldudf_FMP_ETFINFORMATION($A4864,"assetClass")</f>
        <v>#VALUE!</v>
      </c>
    </row>
    <row r="4865" spans="1:7" x14ac:dyDescent="0.6">
      <c r="A4865" t="str">
        <v>SELD.DE</v>
      </c>
      <c r="B4865" t="str">
        <v>Lyxor Index Fund - Lyxor STOXX Europe Select Dividend 30 UCITS ETF</v>
      </c>
      <c r="C4865">
        <v>18.795999999999999</v>
      </c>
      <c r="D4865" t="str">
        <v>Deutsche Börse</v>
      </c>
      <c r="E4865" t="str">
        <v>XETRA</v>
      </c>
      <c r="F4865" t="str">
        <v>etf</v>
      </c>
      <c r="G4865" t="e" cm="1" vm="1">
        <f t="array" ref="G4865">_xldudf_FMP_ETFINFORMATION($A4865,"assetClass")</f>
        <v>#VALUE!</v>
      </c>
    </row>
    <row r="4866" spans="1:7" x14ac:dyDescent="0.6">
      <c r="A4866" t="str">
        <v>DFUV</v>
      </c>
      <c r="B4866" t="str">
        <v>Dimensional US Marketwide Value ETF</v>
      </c>
      <c r="C4866">
        <v>41.49</v>
      </c>
      <c r="D4866" t="str">
        <v>New York Stock Exchange Arca</v>
      </c>
      <c r="E4866" t="str">
        <v>AMEX</v>
      </c>
      <c r="F4866" t="str">
        <v>etf</v>
      </c>
      <c r="G4866" t="e" cm="1" vm="1">
        <f t="array" ref="G4866">_xldudf_FMP_ETFINFORMATION($A4866,"assetClass")</f>
        <v>#VALUE!</v>
      </c>
    </row>
    <row r="4867" spans="1:7" x14ac:dyDescent="0.6">
      <c r="A4867" t="str">
        <v>PSEP</v>
      </c>
      <c r="B4867" t="str">
        <v>Innovator S&amp;P 500 Power Buffer ETF - September</v>
      </c>
      <c r="C4867">
        <v>40.159999999999997</v>
      </c>
      <c r="D4867" t="str">
        <v>New York Stock Exchange Arca</v>
      </c>
      <c r="E4867" t="str">
        <v>AMEX</v>
      </c>
      <c r="F4867" t="str">
        <v>etf</v>
      </c>
      <c r="G4867" t="e" cm="1" vm="1">
        <f t="array" ref="G4867">_xldudf_FMP_ETFINFORMATION($A4867,"assetClass")</f>
        <v>#VALUE!</v>
      </c>
    </row>
    <row r="4868" spans="1:7" x14ac:dyDescent="0.6">
      <c r="A4868" t="str">
        <v>VABS</v>
      </c>
      <c r="B4868" t="str">
        <v>Virtus Newfleet ABS/MBS ETF</v>
      </c>
      <c r="C4868">
        <v>24.414999999999999</v>
      </c>
      <c r="D4868" t="str">
        <v>New York Stock Exchange Arca</v>
      </c>
      <c r="E4868" t="str">
        <v>AMEX</v>
      </c>
      <c r="F4868" t="str">
        <v>etf</v>
      </c>
      <c r="G4868" t="e" cm="1" vm="1">
        <f t="array" ref="G4868">_xldudf_FMP_ETFINFORMATION($A4868,"assetClass")</f>
        <v>#VALUE!</v>
      </c>
    </row>
    <row r="4869" spans="1:7" x14ac:dyDescent="0.6">
      <c r="A4869" t="str">
        <v>HJEN</v>
      </c>
      <c r="B4869" t="str">
        <v>Direxion Hydrogen ETF</v>
      </c>
      <c r="C4869">
        <v>10.8</v>
      </c>
      <c r="D4869" t="str">
        <v>New York Stock Exchange Arca</v>
      </c>
      <c r="E4869" t="str">
        <v>AMEX</v>
      </c>
      <c r="F4869" t="str">
        <v>etf</v>
      </c>
      <c r="G4869" t="e" cm="1" vm="1">
        <f t="array" ref="G4869">_xldudf_FMP_ETFINFORMATION($A4869,"assetClass")</f>
        <v>#VALUE!</v>
      </c>
    </row>
    <row r="4870" spans="1:7" x14ac:dyDescent="0.6">
      <c r="A4870" t="str">
        <v>FBTC.TO</v>
      </c>
      <c r="B4870" t="str">
        <v>Fidelity Advantage Bitcoin ETF</v>
      </c>
      <c r="C4870">
        <v>49.06</v>
      </c>
      <c r="D4870" t="str">
        <v>Toronto Stock Exchange</v>
      </c>
      <c r="E4870" t="str">
        <v>TSX</v>
      </c>
      <c r="F4870" t="str">
        <v>etf</v>
      </c>
      <c r="G4870" t="e" cm="1" vm="1">
        <f t="array" ref="G4870">_xldudf_FMP_ETFINFORMATION($A4870,"assetClass")</f>
        <v>#VALUE!</v>
      </c>
    </row>
    <row r="4871" spans="1:7" x14ac:dyDescent="0.6">
      <c r="A4871" t="str">
        <v>HHL.TO</v>
      </c>
      <c r="B4871" t="str">
        <v>Harvest Healthcare Leaders Income ETF</v>
      </c>
      <c r="C4871">
        <v>7.2850000000000001</v>
      </c>
      <c r="D4871" t="str">
        <v>Toronto Stock Exchange</v>
      </c>
      <c r="E4871" t="str">
        <v>TSX</v>
      </c>
      <c r="F4871" t="str">
        <v>etf</v>
      </c>
      <c r="G4871" t="e" cm="1" vm="1">
        <f t="array" ref="G4871">_xldudf_FMP_ETFINFORMATION($A4871,"assetClass")</f>
        <v>#VALUE!</v>
      </c>
    </row>
    <row r="4872" spans="1:7" x14ac:dyDescent="0.6">
      <c r="A4872" t="str">
        <v>ETFDAX.WA</v>
      </c>
      <c r="B4872" t="str">
        <v>Amundi DAX III UCITS ETF</v>
      </c>
      <c r="C4872">
        <v>926.1</v>
      </c>
      <c r="D4872" t="str">
        <v>Warsaw Stock Exchange</v>
      </c>
      <c r="E4872" t="str">
        <v>WSE</v>
      </c>
      <c r="F4872" t="str">
        <v>etf</v>
      </c>
      <c r="G4872" t="e" cm="1" vm="1">
        <f t="array" ref="G4872">_xldudf_FMP_ETFINFORMATION($A4872,"assetClass")</f>
        <v>#VALUE!</v>
      </c>
    </row>
    <row r="4873" spans="1:7" x14ac:dyDescent="0.6">
      <c r="A4873" t="str">
        <v>LYTR.DE</v>
      </c>
      <c r="B4873" t="str">
        <v>MULTI-UNITS LUXEMBOURG - Lyxor Commodities Refinitiv/CoreCommodity CRB TR UCITS ETF</v>
      </c>
      <c r="C4873">
        <v>22.71</v>
      </c>
      <c r="D4873" t="str">
        <v>Deutsche Börse</v>
      </c>
      <c r="E4873" t="str">
        <v>XETRA</v>
      </c>
      <c r="F4873" t="str">
        <v>etf</v>
      </c>
      <c r="G4873" t="e" cm="1" vm="1">
        <f t="array" ref="G4873">_xldudf_FMP_ETFINFORMATION($A4873,"assetClass")</f>
        <v>#VALUE!</v>
      </c>
    </row>
    <row r="4874" spans="1:7" x14ac:dyDescent="0.6">
      <c r="A4874" t="str">
        <v>PHB</v>
      </c>
      <c r="B4874" t="str">
        <v>Invesco Fundamental High Yield Corporate Bond ETF</v>
      </c>
      <c r="C4874">
        <v>18.34</v>
      </c>
      <c r="D4874" t="str">
        <v>New York Stock Exchange Arca</v>
      </c>
      <c r="E4874" t="str">
        <v>AMEX</v>
      </c>
      <c r="F4874" t="str">
        <v>etf</v>
      </c>
      <c r="G4874" t="e" cm="1" vm="1">
        <f t="array" ref="G4874">_xldudf_FMP_ETFINFORMATION($A4874,"assetClass")</f>
        <v>#VALUE!</v>
      </c>
    </row>
    <row r="4875" spans="1:7" x14ac:dyDescent="0.6">
      <c r="A4875" t="str">
        <v>XMLV</v>
      </c>
      <c r="B4875" t="str">
        <v>Invesco S&amp;P MidCap Low Volatility ETF</v>
      </c>
      <c r="C4875">
        <v>61.756</v>
      </c>
      <c r="D4875" t="str">
        <v>New York Stock Exchange Arca</v>
      </c>
      <c r="E4875" t="str">
        <v>AMEX</v>
      </c>
      <c r="F4875" t="str">
        <v>etf</v>
      </c>
      <c r="G4875" t="e" cm="1" vm="1">
        <f t="array" ref="G4875">_xldudf_FMP_ETFINFORMATION($A4875,"assetClass")</f>
        <v>#VALUE!</v>
      </c>
    </row>
    <row r="4876" spans="1:7" x14ac:dyDescent="0.6">
      <c r="A4876" t="str">
        <v>VEMA.L</v>
      </c>
      <c r="B4876" t="str">
        <v>Vanguard USD Emerging Markets Government Bond UCITS ETF</v>
      </c>
      <c r="C4876">
        <v>42.954999999999998</v>
      </c>
      <c r="D4876" t="str">
        <v>London Stock Exchange</v>
      </c>
      <c r="E4876" t="str">
        <v>LSE</v>
      </c>
      <c r="F4876" t="str">
        <v>etf</v>
      </c>
      <c r="G4876" t="e" cm="1" vm="1">
        <f t="array" ref="G4876">_xldudf_FMP_ETFINFORMATION($A4876,"assetClass")</f>
        <v>#VALUE!</v>
      </c>
    </row>
    <row r="4877" spans="1:7" x14ac:dyDescent="0.6">
      <c r="A4877" t="str">
        <v>C2U.PA</v>
      </c>
      <c r="B4877" t="str">
        <v>Amundi ETF Short MSCI USA Daily UCITS ETF</v>
      </c>
      <c r="C4877">
        <v>5.1269999999999998</v>
      </c>
      <c r="D4877" t="str">
        <v>Euronext Paris</v>
      </c>
      <c r="E4877" t="str">
        <v>PAR</v>
      </c>
      <c r="F4877" t="str">
        <v>etf</v>
      </c>
      <c r="G4877" t="e" cm="1" vm="1">
        <f t="array" ref="G4877">_xldudf_FMP_ETFINFORMATION($A4877,"assetClass")</f>
        <v>#VALUE!</v>
      </c>
    </row>
    <row r="4878" spans="1:7" x14ac:dyDescent="0.6">
      <c r="A4878" t="str">
        <v>3LV.DE</v>
      </c>
      <c r="B4878" t="str">
        <v>WisdomTree CAC 40 3x Daily Leveraged</v>
      </c>
      <c r="C4878">
        <v>52.005000000000003</v>
      </c>
      <c r="D4878" t="str">
        <v>Deutsche Börse</v>
      </c>
      <c r="E4878" t="str">
        <v>XETRA</v>
      </c>
      <c r="F4878" t="str">
        <v>etf</v>
      </c>
      <c r="G4878" t="e" cm="1" vm="1">
        <f t="array" ref="G4878">_xldudf_FMP_ETFINFORMATION($A4878,"assetClass")</f>
        <v>#VALUE!</v>
      </c>
    </row>
    <row r="4879" spans="1:7" x14ac:dyDescent="0.6">
      <c r="A4879" t="str">
        <v>SMST</v>
      </c>
      <c r="B4879" t="str">
        <v>Defiance Daily Target 1.5x Short MSTR ETF</v>
      </c>
      <c r="C4879">
        <v>26.69</v>
      </c>
      <c r="D4879" t="str">
        <v>NASDAQ Global Select</v>
      </c>
      <c r="E4879" t="str">
        <v>NASDAQ</v>
      </c>
      <c r="F4879" t="str">
        <v>etf</v>
      </c>
      <c r="G4879" t="e" cm="1" vm="1">
        <f t="array" ref="G4879">_xldudf_FMP_ETFINFORMATION($A4879,"assetClass")</f>
        <v>#VALUE!</v>
      </c>
    </row>
    <row r="4880" spans="1:7" x14ac:dyDescent="0.6">
      <c r="A4880" t="str">
        <v>3EUS.L</v>
      </c>
      <c r="B4880" t="str">
        <v>WisdomTree EURO STOXX 50 3x Daily Short</v>
      </c>
      <c r="C4880">
        <v>0.20749999999999999</v>
      </c>
      <c r="D4880" t="str">
        <v>London Stock Exchange</v>
      </c>
      <c r="E4880" t="str">
        <v>LSE</v>
      </c>
      <c r="F4880" t="str">
        <v>etf</v>
      </c>
      <c r="G4880" t="e" cm="1" vm="1">
        <f t="array" ref="G4880">_xldudf_FMP_ETFINFORMATION($A4880,"assetClass")</f>
        <v>#VALUE!</v>
      </c>
    </row>
    <row r="4881" spans="1:7" x14ac:dyDescent="0.6">
      <c r="A4881" t="str">
        <v>CCSB</v>
      </c>
      <c r="B4881" t="str">
        <v>Carbon Collective Short Duration Green Bond ETF</v>
      </c>
      <c r="C4881">
        <v>20.34</v>
      </c>
      <c r="D4881" t="str">
        <v>NASDAQ Global Market</v>
      </c>
      <c r="E4881" t="str">
        <v>NASDAQ</v>
      </c>
      <c r="F4881" t="str">
        <v>etf</v>
      </c>
      <c r="G4881" t="e" cm="1" vm="1">
        <f t="array" ref="G4881">_xldudf_FMP_ETFINFORMATION($A4881,"assetClass")</f>
        <v>#VALUE!</v>
      </c>
    </row>
    <row r="4882" spans="1:7" x14ac:dyDescent="0.6">
      <c r="A4882" t="str">
        <v>EVIX</v>
      </c>
      <c r="B4882" t="str">
        <v>VelocityShares 1x Long VSTOXX Futures ETN</v>
      </c>
      <c r="C4882">
        <v>11.25</v>
      </c>
      <c r="D4882" t="str">
        <v>Cboe US</v>
      </c>
      <c r="E4882" t="str">
        <v>CBOE</v>
      </c>
      <c r="F4882" t="str">
        <v>etf</v>
      </c>
      <c r="G4882" t="e" cm="1" vm="1">
        <f t="array" ref="G4882">_xldudf_FMP_ETFINFORMATION($A4882,"assetClass")</f>
        <v>#VALUE!</v>
      </c>
    </row>
    <row r="4883" spans="1:7" x14ac:dyDescent="0.6">
      <c r="A4883" t="str">
        <v>LRNZ</v>
      </c>
      <c r="B4883" t="str">
        <v>TrueShares Technology, AI and Deep Learning ETF</v>
      </c>
      <c r="C4883">
        <v>42.984999999999999</v>
      </c>
      <c r="D4883" t="str">
        <v>New York Stock Exchange Arca</v>
      </c>
      <c r="E4883" t="str">
        <v>AMEX</v>
      </c>
      <c r="F4883" t="str">
        <v>etf</v>
      </c>
      <c r="G4883" t="e" cm="1" vm="1">
        <f t="array" ref="G4883">_xldudf_FMP_ETFINFORMATION($A4883,"assetClass")</f>
        <v>#VALUE!</v>
      </c>
    </row>
    <row r="4884" spans="1:7" x14ac:dyDescent="0.6">
      <c r="A4884" t="str">
        <v>IQSM</v>
      </c>
      <c r="B4884" t="str">
        <v>Iq Candriam ESG U.S. Mid Cap Equity ETF</v>
      </c>
      <c r="C4884">
        <v>31.92</v>
      </c>
      <c r="D4884" t="str">
        <v>New York Stock Exchange Arca</v>
      </c>
      <c r="E4884" t="str">
        <v>AMEX</v>
      </c>
      <c r="F4884" t="str">
        <v>etf</v>
      </c>
      <c r="G4884" t="e" cm="1" vm="1">
        <f t="array" ref="G4884">_xldudf_FMP_ETFINFORMATION($A4884,"assetClass")</f>
        <v>#VALUE!</v>
      </c>
    </row>
    <row r="4885" spans="1:7" x14ac:dyDescent="0.6">
      <c r="A4885" t="str">
        <v>EQJS.L</v>
      </c>
      <c r="B4885" t="str">
        <v>Invesco NASDAQ Next Generation 100 UCITS ETF</v>
      </c>
      <c r="C4885">
        <v>2782</v>
      </c>
      <c r="D4885" t="str">
        <v>London Stock Exchange</v>
      </c>
      <c r="E4885" t="str">
        <v>LSE</v>
      </c>
      <c r="F4885" t="str">
        <v>etf</v>
      </c>
      <c r="G4885" t="e" cm="1" vm="1">
        <f t="array" ref="G4885">_xldudf_FMP_ETFINFORMATION($A4885,"assetClass")</f>
        <v>#VALUE!</v>
      </c>
    </row>
    <row r="4886" spans="1:7" x14ac:dyDescent="0.6">
      <c r="A4886" t="str">
        <v>FAHY.DE</v>
      </c>
      <c r="B4886" t="str">
        <v>Invesco US High Yield Fallen Angels UCITS ETF</v>
      </c>
      <c r="C4886">
        <v>18.311499999999999</v>
      </c>
      <c r="D4886" t="str">
        <v>Deutsche Börse</v>
      </c>
      <c r="E4886" t="str">
        <v>XETRA</v>
      </c>
      <c r="F4886" t="str">
        <v>etf</v>
      </c>
      <c r="G4886" t="e" cm="1" vm="1">
        <f t="array" ref="G4886">_xldudf_FMP_ETFINFORMATION($A4886,"assetClass")</f>
        <v>#VALUE!</v>
      </c>
    </row>
    <row r="4887" spans="1:7" x14ac:dyDescent="0.6">
      <c r="A4887" t="str">
        <v>TNZ.NZ</v>
      </c>
      <c r="B4887" t="str">
        <v>Smartshares NZ Top 10</v>
      </c>
      <c r="C4887">
        <v>1.95</v>
      </c>
      <c r="D4887" t="str">
        <v>New Zealand Exchange</v>
      </c>
      <c r="E4887" t="str">
        <v>NZE</v>
      </c>
      <c r="F4887" t="str">
        <v>etf</v>
      </c>
      <c r="G4887" t="e" cm="1" vm="1">
        <f t="array" ref="G4887">_xldudf_FMP_ETFINFORMATION($A4887,"assetClass")</f>
        <v>#VALUE!</v>
      </c>
    </row>
    <row r="4888" spans="1:7" x14ac:dyDescent="0.6">
      <c r="A4888" t="str">
        <v>AGVT.AX</v>
      </c>
      <c r="B4888" t="str">
        <v>BetaShares Australian Government Bond ETF</v>
      </c>
      <c r="C4888">
        <v>42.34</v>
      </c>
      <c r="D4888" t="str">
        <v>Australian Securities Exchange</v>
      </c>
      <c r="E4888" t="str">
        <v>ASX</v>
      </c>
      <c r="F4888" t="str">
        <v>etf</v>
      </c>
      <c r="G4888" t="e" cm="1" vm="1">
        <f t="array" ref="G4888">_xldudf_FMP_ETFINFORMATION($A4888,"assetClass")</f>
        <v>#VALUE!</v>
      </c>
    </row>
    <row r="4889" spans="1:7" x14ac:dyDescent="0.6">
      <c r="A4889" t="str">
        <v>SADA.L</v>
      </c>
      <c r="B4889" t="str">
        <v>Amundi Index Solutions - Amundi Index MSCI EM Asia SRI PAB</v>
      </c>
      <c r="C4889">
        <v>39.912500000000001</v>
      </c>
      <c r="D4889" t="str">
        <v>London Stock Exchange</v>
      </c>
      <c r="E4889" t="str">
        <v>LSE</v>
      </c>
      <c r="F4889" t="str">
        <v>etf</v>
      </c>
      <c r="G4889" t="e" cm="1" vm="1">
        <f t="array" ref="G4889">_xldudf_FMP_ETFINFORMATION($A4889,"assetClass")</f>
        <v>#VALUE!</v>
      </c>
    </row>
    <row r="4890" spans="1:7" x14ac:dyDescent="0.6">
      <c r="A4890" t="str">
        <v>EGLN.L</v>
      </c>
      <c r="B4890" t="str">
        <v>iShares Physical Gold ETC</v>
      </c>
      <c r="C4890">
        <v>56.58</v>
      </c>
      <c r="D4890" t="str">
        <v>London Stock Exchange</v>
      </c>
      <c r="E4890" t="str">
        <v>LSE</v>
      </c>
      <c r="F4890" t="str">
        <v>etf</v>
      </c>
      <c r="G4890" t="e" cm="1" vm="1">
        <f t="array" ref="G4890">_xldudf_FMP_ETFINFORMATION($A4890,"assetClass")</f>
        <v>#VALUE!</v>
      </c>
    </row>
    <row r="4891" spans="1:7" x14ac:dyDescent="0.6">
      <c r="A4891" t="str">
        <v>MINV.L</v>
      </c>
      <c r="B4891" t="str">
        <v>iShares Edge MSCI World Minimum Volatility UCITS ETF USD (Acc)</v>
      </c>
      <c r="C4891">
        <v>5325</v>
      </c>
      <c r="D4891" t="str">
        <v>London Stock Exchange</v>
      </c>
      <c r="E4891" t="str">
        <v>LSE</v>
      </c>
      <c r="F4891" t="str">
        <v>etf</v>
      </c>
      <c r="G4891" t="e" cm="1" vm="1">
        <f t="array" ref="G4891">_xldudf_FMP_ETFINFORMATION($A4891,"assetClass")</f>
        <v>#VALUE!</v>
      </c>
    </row>
    <row r="4892" spans="1:7" x14ac:dyDescent="0.6">
      <c r="A4892" t="str">
        <v>XKS2.L</v>
      </c>
      <c r="B4892" t="str">
        <v>Xtrackers MSCI Korea UCITS ETF</v>
      </c>
      <c r="C4892">
        <v>6000.5</v>
      </c>
      <c r="D4892" t="str">
        <v>London Stock Exchange</v>
      </c>
      <c r="E4892" t="str">
        <v>LSE</v>
      </c>
      <c r="F4892" t="str">
        <v>etf</v>
      </c>
      <c r="G4892" t="e" cm="1" vm="1">
        <f t="array" ref="G4892">_xldudf_FMP_ETFINFORMATION($A4892,"assetClass")</f>
        <v>#VALUE!</v>
      </c>
    </row>
    <row r="4893" spans="1:7" x14ac:dyDescent="0.6">
      <c r="A4893" t="str">
        <v>CHB.TO</v>
      </c>
      <c r="B4893" t="str">
        <v>iShares U.S. High Yield Fixed Income Index ETF (CAD-Hedged)</v>
      </c>
      <c r="C4893">
        <v>14.86</v>
      </c>
      <c r="D4893" t="str">
        <v>Toronto Stock Exchange</v>
      </c>
      <c r="E4893" t="str">
        <v>TSX</v>
      </c>
      <c r="F4893" t="str">
        <v>etf</v>
      </c>
      <c r="G4893" t="e" cm="1" vm="1">
        <f t="array" ref="G4893">_xldudf_FMP_ETFINFORMATION($A4893,"assetClass")</f>
        <v>#VALUE!</v>
      </c>
    </row>
    <row r="4894" spans="1:7" x14ac:dyDescent="0.6">
      <c r="A4894" t="str">
        <v>MEM</v>
      </c>
      <c r="B4894" t="str">
        <v>Matthews Emerging Markets Equity Active ETF</v>
      </c>
      <c r="C4894">
        <v>32.060400000000001</v>
      </c>
      <c r="D4894" t="str">
        <v>New York Stock Exchange Arca</v>
      </c>
      <c r="E4894" t="str">
        <v>AMEX</v>
      </c>
      <c r="F4894" t="str">
        <v>etf</v>
      </c>
      <c r="G4894" t="e" cm="1" vm="1">
        <f t="array" ref="G4894">_xldudf_FMP_ETFINFORMATION($A4894,"assetClass")</f>
        <v>#VALUE!</v>
      </c>
    </row>
    <row r="4895" spans="1:7" x14ac:dyDescent="0.6">
      <c r="A4895" t="str">
        <v>U127.L</v>
      </c>
      <c r="B4895" t="str">
        <v>Lyxor MSCI Emerging Markets (LUX) UCITS ETF</v>
      </c>
      <c r="C4895">
        <v>53.12</v>
      </c>
      <c r="D4895" t="str">
        <v>London Stock Exchange</v>
      </c>
      <c r="E4895" t="str">
        <v>LSE</v>
      </c>
      <c r="F4895" t="str">
        <v>etf</v>
      </c>
      <c r="G4895" t="e" cm="1" vm="1">
        <f t="array" ref="G4895">_xldudf_FMP_ETFINFORMATION($A4895,"assetClass")</f>
        <v>#VALUE!</v>
      </c>
    </row>
    <row r="4896" spans="1:7" x14ac:dyDescent="0.6">
      <c r="A4896" t="str">
        <v>SPP3.DE</v>
      </c>
      <c r="B4896" t="str">
        <v>SPDR Bloomberg 3-7 Year U.S. Treasury Bond UCITS ETF</v>
      </c>
      <c r="C4896">
        <v>24.262</v>
      </c>
      <c r="D4896" t="str">
        <v>Deutsche Börse</v>
      </c>
      <c r="E4896" t="str">
        <v>XETRA</v>
      </c>
      <c r="F4896" t="str">
        <v>etf</v>
      </c>
      <c r="G4896" t="e" cm="1" vm="1">
        <f t="array" ref="G4896">_xldudf_FMP_ETFINFORMATION($A4896,"assetClass")</f>
        <v>#VALUE!</v>
      </c>
    </row>
    <row r="4897" spans="1:7" x14ac:dyDescent="0.6">
      <c r="A4897" t="str">
        <v>CHNS.L</v>
      </c>
      <c r="B4897" t="str">
        <v>Leverage Shares -3x Short China ETP Securities</v>
      </c>
      <c r="C4897">
        <v>1.272</v>
      </c>
      <c r="D4897" t="str">
        <v>London Stock Exchange</v>
      </c>
      <c r="E4897" t="str">
        <v>LSE</v>
      </c>
      <c r="F4897" t="str">
        <v>etf</v>
      </c>
      <c r="G4897" t="e" cm="1" vm="1">
        <f t="array" ref="G4897">_xldudf_FMP_ETFINFORMATION($A4897,"assetClass")</f>
        <v>#VALUE!</v>
      </c>
    </row>
    <row r="4898" spans="1:7" x14ac:dyDescent="0.6">
      <c r="A4898" t="str">
        <v>EMSV.DE</v>
      </c>
      <c r="B4898" t="str">
        <v>Invesco MSCI Europe Value UCITS ETF</v>
      </c>
      <c r="C4898">
        <v>262.14999999999998</v>
      </c>
      <c r="D4898" t="str">
        <v>Deutsche Börse</v>
      </c>
      <c r="E4898" t="str">
        <v>XETRA</v>
      </c>
      <c r="F4898" t="str">
        <v>etf</v>
      </c>
      <c r="G4898" t="e" cm="1" vm="1">
        <f t="array" ref="G4898">_xldudf_FMP_ETFINFORMATION($A4898,"assetClass")</f>
        <v>#VALUE!</v>
      </c>
    </row>
    <row r="4899" spans="1:7" x14ac:dyDescent="0.6">
      <c r="A4899" t="str">
        <v>SMRN.DE</v>
      </c>
      <c r="B4899" t="str">
        <v>Amundi ETF iStoxx Europe Multi-Factor Market Neutral UCITS ETF</v>
      </c>
      <c r="C4899">
        <v>20.175000000000001</v>
      </c>
      <c r="D4899" t="str">
        <v>Deutsche Börse</v>
      </c>
      <c r="E4899" t="str">
        <v>XETRA</v>
      </c>
      <c r="F4899" t="str">
        <v>etf</v>
      </c>
      <c r="G4899" t="e" cm="1" vm="1">
        <f t="array" ref="G4899">_xldudf_FMP_ETFINFORMATION($A4899,"assetClass")</f>
        <v>#VALUE!</v>
      </c>
    </row>
    <row r="4900" spans="1:7" x14ac:dyDescent="0.6">
      <c r="A4900" t="str">
        <v>DE000A3GWEU3.SG</v>
      </c>
      <c r="B4900" t="str">
        <v>VanEck Crypto Leaders ETN</v>
      </c>
      <c r="C4900">
        <v>8.7539999999999996</v>
      </c>
      <c r="D4900" t="str">
        <v>Stuttgart Stock Exchange</v>
      </c>
      <c r="E4900" t="str">
        <v>STU</v>
      </c>
      <c r="F4900" t="str">
        <v>etf</v>
      </c>
      <c r="G4900" t="e" cm="1" vm="1">
        <f t="array" ref="G4900">_xldudf_FMP_ETFINFORMATION($A4900,"assetClass")</f>
        <v>#VALUE!</v>
      </c>
    </row>
    <row r="4901" spans="1:7" x14ac:dyDescent="0.6">
      <c r="A4901" t="str">
        <v>FIKFX</v>
      </c>
      <c r="B4901" t="str">
        <v>Fidelity Freedom Index Income Fund - Investor Class</v>
      </c>
      <c r="C4901">
        <v>12.03</v>
      </c>
      <c r="D4901" t="str">
        <v>NASDAQ</v>
      </c>
      <c r="E4901" t="str">
        <v>NASDAQ</v>
      </c>
      <c r="F4901" t="str">
        <v>etf</v>
      </c>
      <c r="G4901" t="e" cm="1" vm="1">
        <f t="array" ref="G4901">_xldudf_FMP_ETFINFORMATION($A4901,"assetClass")</f>
        <v>#VALUE!</v>
      </c>
    </row>
    <row r="4902" spans="1:7" x14ac:dyDescent="0.6">
      <c r="A4902" t="str">
        <v>DTLE.L</v>
      </c>
      <c r="B4902" t="str">
        <v>iShares $ Treasury Bond 20+yr UCITS ETF EUR Hedged (Dist)</v>
      </c>
      <c r="C4902">
        <v>2.8845000000000001</v>
      </c>
      <c r="D4902" t="str">
        <v>London Stock Exchange</v>
      </c>
      <c r="E4902" t="str">
        <v>LSE</v>
      </c>
      <c r="F4902" t="str">
        <v>etf</v>
      </c>
      <c r="G4902" t="e" cm="1" vm="1">
        <f t="array" ref="G4902">_xldudf_FMP_ETFINFORMATION($A4902,"assetClass")</f>
        <v>#VALUE!</v>
      </c>
    </row>
    <row r="4903" spans="1:7" x14ac:dyDescent="0.6">
      <c r="A4903" t="str">
        <v>X03G.F</v>
      </c>
      <c r="B4903" t="str">
        <v>Xtrackers II Germany Government Bond UCITS ETF</v>
      </c>
      <c r="C4903">
        <v>170.31</v>
      </c>
      <c r="D4903" t="str">
        <v>Frankfurt Stock Exchange</v>
      </c>
      <c r="E4903" t="str">
        <v>XETRA</v>
      </c>
      <c r="F4903" t="str">
        <v>etf</v>
      </c>
      <c r="G4903" t="e" cm="1" vm="1">
        <f t="array" ref="G4903">_xldudf_FMP_ETFINFORMATION($A4903,"assetClass")</f>
        <v>#VALUE!</v>
      </c>
    </row>
    <row r="4904" spans="1:7" x14ac:dyDescent="0.6">
      <c r="A4904" t="str">
        <v>DFCA</v>
      </c>
      <c r="B4904" t="str">
        <v>Dimensional ETF Trust - Dimensional California Municipal Bond ETF</v>
      </c>
      <c r="C4904">
        <v>49.15</v>
      </c>
      <c r="D4904" t="str">
        <v>New York Stock Exchange Arca</v>
      </c>
      <c r="E4904" t="str">
        <v>AMEX</v>
      </c>
      <c r="F4904" t="str">
        <v>etf</v>
      </c>
      <c r="G4904" t="e" cm="1" vm="1">
        <f t="array" ref="G4904">_xldudf_FMP_ETFINFORMATION($A4904,"assetClass")</f>
        <v>#VALUE!</v>
      </c>
    </row>
    <row r="4905" spans="1:7" x14ac:dyDescent="0.6">
      <c r="A4905" t="str">
        <v>OSXM.DE</v>
      </c>
      <c r="B4905" t="str">
        <v>Ossiam Global Multi-Asset Risk-Control ETF</v>
      </c>
      <c r="C4905">
        <v>253.7</v>
      </c>
      <c r="D4905" t="str">
        <v>Deutsche Börse</v>
      </c>
      <c r="E4905" t="str">
        <v>XETRA</v>
      </c>
      <c r="F4905" t="str">
        <v>etf</v>
      </c>
      <c r="G4905" t="e" cm="1" vm="1">
        <f t="array" ref="G4905">_xldudf_FMP_ETFINFORMATION($A4905,"assetClass")</f>
        <v>#VALUE!</v>
      </c>
    </row>
    <row r="4906" spans="1:7" x14ac:dyDescent="0.6">
      <c r="A4906" t="str">
        <v>RAYJ</v>
      </c>
      <c r="B4906" t="str">
        <v>Rayliant SMDAM Japan Equity ETF</v>
      </c>
      <c r="C4906">
        <v>30.72</v>
      </c>
      <c r="D4906" t="str">
        <v>New York Stock Exchange Arca</v>
      </c>
      <c r="E4906" t="str">
        <v>AMEX</v>
      </c>
      <c r="F4906" t="str">
        <v>etf</v>
      </c>
      <c r="G4906" t="e" cm="1" vm="1">
        <f t="array" ref="G4906">_xldudf_FMP_ETFINFORMATION($A4906,"assetClass")</f>
        <v>#VALUE!</v>
      </c>
    </row>
    <row r="4907" spans="1:7" x14ac:dyDescent="0.6">
      <c r="A4907" t="str">
        <v>EXV6.DE</v>
      </c>
      <c r="B4907" t="str">
        <v>iShares STOXX Europe 600 Basic Resources UCITS ETF (DE)</v>
      </c>
      <c r="C4907">
        <v>48.9</v>
      </c>
      <c r="D4907" t="str">
        <v>Deutsche Börse</v>
      </c>
      <c r="E4907" t="str">
        <v>XETRA</v>
      </c>
      <c r="F4907" t="str">
        <v>etf</v>
      </c>
      <c r="G4907" t="e" cm="1" vm="1">
        <f t="array" ref="G4907">_xldudf_FMP_ETFINFORMATION($A4907,"assetClass")</f>
        <v>#VALUE!</v>
      </c>
    </row>
    <row r="4908" spans="1:7" x14ac:dyDescent="0.6">
      <c r="A4908" t="str">
        <v>SUD5.L</v>
      </c>
      <c r="B4908" t="str">
        <v>WisdomTree Long EUR Short USD 5x Daily</v>
      </c>
      <c r="C4908">
        <v>14.445</v>
      </c>
      <c r="D4908" t="str">
        <v>London Stock Exchange</v>
      </c>
      <c r="E4908" t="str">
        <v>LSE</v>
      </c>
      <c r="F4908" t="str">
        <v>etf</v>
      </c>
      <c r="G4908" t="e" cm="1" vm="1">
        <f t="array" ref="G4908">_xldudf_FMP_ETFINFORMATION($A4908,"assetClass")</f>
        <v>#VALUE!</v>
      </c>
    </row>
    <row r="4909" spans="1:7" x14ac:dyDescent="0.6">
      <c r="A4909" t="str">
        <v>FSYD</v>
      </c>
      <c r="B4909" t="str">
        <v>Fidelity Sustainable High Yield ETF</v>
      </c>
      <c r="C4909">
        <v>47.38</v>
      </c>
      <c r="D4909" t="str">
        <v>New York Stock Exchange Arca</v>
      </c>
      <c r="E4909" t="str">
        <v>AMEX</v>
      </c>
      <c r="F4909" t="str">
        <v>etf</v>
      </c>
      <c r="G4909" t="str" cm="1">
        <f t="array" ref="G4909">_xldudf_FMP_ETFINFORMATION($A4909,"assetClass")</f>
        <v>Equity</v>
      </c>
    </row>
    <row r="4910" spans="1:7" x14ac:dyDescent="0.6">
      <c r="A4910" t="str">
        <v>AUEG.L</v>
      </c>
      <c r="B4910" t="str">
        <v>Amundi Index Solutions - Amundi MSCI Emerging Markets</v>
      </c>
      <c r="C4910">
        <v>450.95</v>
      </c>
      <c r="D4910" t="str">
        <v>London Stock Exchange</v>
      </c>
      <c r="E4910" t="str">
        <v>LSE</v>
      </c>
      <c r="F4910" t="str">
        <v>etf</v>
      </c>
      <c r="G4910" t="e" cm="1" vm="1">
        <f t="array" ref="G4910">_xldudf_FMP_ETFINFORMATION($A4910,"assetClass")</f>
        <v>#VALUE!</v>
      </c>
    </row>
    <row r="4911" spans="1:7" x14ac:dyDescent="0.6">
      <c r="A4911" t="str">
        <v>368680.KS</v>
      </c>
      <c r="B4911" t="str">
        <v>Samsung Kodex Fn K-New Deal Digital Plus ETF</v>
      </c>
      <c r="C4911">
        <v>7135</v>
      </c>
      <c r="D4911" t="str">
        <v>Korea Exchange</v>
      </c>
      <c r="E4911" t="str">
        <v>KSC</v>
      </c>
      <c r="F4911" t="str">
        <v>etf</v>
      </c>
      <c r="G4911" t="e" cm="1" vm="1">
        <f t="array" ref="G4911">_xldudf_FMP_ETFINFORMATION($A4911,"assetClass")</f>
        <v>#VALUE!</v>
      </c>
    </row>
    <row r="4912" spans="1:7" x14ac:dyDescent="0.6">
      <c r="A4912" t="str">
        <v>AEMB</v>
      </c>
      <c r="B4912" t="str">
        <v>American Century Emerging Markets Bond ETF</v>
      </c>
      <c r="C4912">
        <v>39.1815</v>
      </c>
      <c r="D4912" t="str">
        <v>New York Stock Exchange Arca</v>
      </c>
      <c r="E4912" t="str">
        <v>AMEX</v>
      </c>
      <c r="F4912" t="str">
        <v>etf</v>
      </c>
      <c r="G4912" t="e" cm="1" vm="1">
        <f t="array" ref="G4912">_xldudf_FMP_ETFINFORMATION($A4912,"assetClass")</f>
        <v>#VALUE!</v>
      </c>
    </row>
    <row r="4913" spans="1:7" x14ac:dyDescent="0.6">
      <c r="A4913" t="str">
        <v>H4ZF.DE</v>
      </c>
      <c r="B4913" t="str">
        <v>HSBC S&amp;P 500 UCITS ETF</v>
      </c>
      <c r="C4913">
        <v>52.201999999999998</v>
      </c>
      <c r="D4913" t="str">
        <v>Deutsche Börse</v>
      </c>
      <c r="E4913" t="str">
        <v>XETRA</v>
      </c>
      <c r="F4913" t="str">
        <v>etf</v>
      </c>
      <c r="G4913" t="e" cm="1" vm="1">
        <f t="array" ref="G4913">_xldudf_FMP_ETFINFORMATION($A4913,"assetClass")</f>
        <v>#VALUE!</v>
      </c>
    </row>
    <row r="4914" spans="1:7" x14ac:dyDescent="0.6">
      <c r="A4914" t="str">
        <v>EMUS.L</v>
      </c>
      <c r="B4914" t="str">
        <v>L&amp;G ESG Emerging Markets Corporate Bond (USD) UCITS ETF</v>
      </c>
      <c r="C4914">
        <v>8.7364999999999995</v>
      </c>
      <c r="D4914" t="str">
        <v>London Stock Exchange</v>
      </c>
      <c r="E4914" t="str">
        <v>LSE</v>
      </c>
      <c r="F4914" t="str">
        <v>etf</v>
      </c>
      <c r="G4914" t="e" cm="1" vm="1">
        <f t="array" ref="G4914">_xldudf_FMP_ETFINFORMATION($A4914,"assetClass")</f>
        <v>#VALUE!</v>
      </c>
    </row>
    <row r="4915" spans="1:7" x14ac:dyDescent="0.6">
      <c r="A4915" t="str">
        <v>3SFG.L</v>
      </c>
      <c r="B4915" t="str">
        <v>GraniteShares 3x Short FAANG Daily ETC</v>
      </c>
      <c r="C4915">
        <v>4.7234999999999996</v>
      </c>
      <c r="D4915" t="str">
        <v>London Stock Exchange</v>
      </c>
      <c r="E4915" t="str">
        <v>LSE</v>
      </c>
      <c r="F4915" t="str">
        <v>etf</v>
      </c>
      <c r="G4915" t="e" cm="1" vm="1">
        <f t="array" ref="G4915">_xldudf_FMP_ETFINFORMATION($A4915,"assetClass")</f>
        <v>#VALUE!</v>
      </c>
    </row>
    <row r="4916" spans="1:7" x14ac:dyDescent="0.6">
      <c r="A4916" t="str">
        <v>3DIS.L</v>
      </c>
      <c r="B4916" t="str">
        <v>Leverage Shares 3x Disney ETP Securities</v>
      </c>
      <c r="C4916">
        <v>21.8</v>
      </c>
      <c r="D4916" t="str">
        <v>London Stock Exchange</v>
      </c>
      <c r="E4916" t="str">
        <v>LSE</v>
      </c>
      <c r="F4916" t="str">
        <v>etf</v>
      </c>
      <c r="G4916" t="e" cm="1" vm="1">
        <f t="array" ref="G4916">_xldudf_FMP_ETFINFORMATION($A4916,"assetClass")</f>
        <v>#VALUE!</v>
      </c>
    </row>
    <row r="4917" spans="1:7" x14ac:dyDescent="0.6">
      <c r="A4917" t="str">
        <v>PUNK</v>
      </c>
      <c r="B4917" t="str">
        <v>Subversive Metaverse ETF</v>
      </c>
      <c r="C4917">
        <v>17.738399999999999</v>
      </c>
      <c r="D4917" t="str">
        <v>Cboe US</v>
      </c>
      <c r="E4917" t="str">
        <v>CBOE</v>
      </c>
      <c r="F4917" t="str">
        <v>etf</v>
      </c>
      <c r="G4917" t="e" cm="1" vm="1">
        <f t="array" ref="G4917">_xldudf_FMP_ETFINFORMATION($A4917,"assetClass")</f>
        <v>#VALUE!</v>
      </c>
    </row>
    <row r="4918" spans="1:7" x14ac:dyDescent="0.6">
      <c r="A4918" t="str">
        <v>BITI.TO</v>
      </c>
      <c r="B4918" t="str">
        <v>BetaPro Inverse Bitcoin ETF</v>
      </c>
      <c r="C4918">
        <v>17.079999999999998</v>
      </c>
      <c r="D4918" t="str">
        <v>Toronto Stock Exchange</v>
      </c>
      <c r="E4918" t="str">
        <v>TSX</v>
      </c>
      <c r="F4918" t="str">
        <v>etf</v>
      </c>
      <c r="G4918" t="e" cm="1" vm="1">
        <f t="array" ref="G4918">_xldudf_FMP_ETFINFORMATION($A4918,"assetClass")</f>
        <v>#VALUE!</v>
      </c>
    </row>
    <row r="4919" spans="1:7" x14ac:dyDescent="0.6">
      <c r="A4919" t="str">
        <v>EMSR.PA</v>
      </c>
      <c r="B4919" t="str">
        <v>BNP Paribas Easy MSCI Emerging SRI S-Series 5% Capped UCITS ETF Capitalisation</v>
      </c>
      <c r="C4919">
        <v>156.36000000000001</v>
      </c>
      <c r="D4919" t="str">
        <v>Euronext Paris</v>
      </c>
      <c r="E4919" t="str">
        <v>PAR</v>
      </c>
      <c r="F4919" t="str">
        <v>etf</v>
      </c>
      <c r="G4919" t="e" cm="1" vm="1">
        <f t="array" ref="G4919">_xldudf_FMP_ETFINFORMATION($A4919,"assetClass")</f>
        <v>#VALUE!</v>
      </c>
    </row>
    <row r="4920" spans="1:7" x14ac:dyDescent="0.6">
      <c r="A4920" t="str">
        <v>RIOL.L</v>
      </c>
      <c r="B4920" t="str">
        <v>Lyxor MSCI Brazil UCITS ETF</v>
      </c>
      <c r="C4920">
        <v>1567.2</v>
      </c>
      <c r="D4920" t="str">
        <v>London Stock Exchange</v>
      </c>
      <c r="E4920" t="str">
        <v>LSE</v>
      </c>
      <c r="F4920" t="str">
        <v>etf</v>
      </c>
      <c r="G4920" t="e" cm="1" vm="1">
        <f t="array" ref="G4920">_xldudf_FMP_ETFINFORMATION($A4920,"assetClass")</f>
        <v>#VALUE!</v>
      </c>
    </row>
    <row r="4921" spans="1:7" x14ac:dyDescent="0.6">
      <c r="A4921" t="str">
        <v>SPLG.L</v>
      </c>
      <c r="B4921" t="str">
        <v>Invesco Markets II plc - Invesco S&amp;P 500 Low Volatility UCITS ETF</v>
      </c>
      <c r="C4921">
        <v>3817</v>
      </c>
      <c r="D4921" t="str">
        <v>London Stock Exchange</v>
      </c>
      <c r="E4921" t="str">
        <v>LSE</v>
      </c>
      <c r="F4921" t="str">
        <v>etf</v>
      </c>
      <c r="G4921" t="e" cm="1" vm="1">
        <f t="array" ref="G4921">_xldudf_FMP_ETFINFORMATION($A4921,"assetClass")</f>
        <v>#VALUE!</v>
      </c>
    </row>
    <row r="4922" spans="1:7" x14ac:dyDescent="0.6">
      <c r="A4922" t="str">
        <v>IWFS.L</v>
      </c>
      <c r="B4922" t="str">
        <v>iShares Edge MSCI World Size Factor UCITS ETF</v>
      </c>
      <c r="C4922">
        <v>3694</v>
      </c>
      <c r="D4922" t="str">
        <v>London Stock Exchange</v>
      </c>
      <c r="E4922" t="str">
        <v>LSE</v>
      </c>
      <c r="F4922" t="str">
        <v>etf</v>
      </c>
      <c r="G4922" t="e" cm="1" vm="1">
        <f t="array" ref="G4922">_xldudf_FMP_ETFINFORMATION($A4922,"assetClass")</f>
        <v>#VALUE!</v>
      </c>
    </row>
    <row r="4923" spans="1:7" x14ac:dyDescent="0.6">
      <c r="A4923" t="str">
        <v>EMUM.SW</v>
      </c>
      <c r="B4923" t="str">
        <v>iShares MSCI EMU Mid Cap UCITS ETF</v>
      </c>
      <c r="C4923">
        <v>46.71</v>
      </c>
      <c r="D4923" t="str">
        <v>Swiss Exchange</v>
      </c>
      <c r="E4923" t="str">
        <v>SIX</v>
      </c>
      <c r="F4923" t="str">
        <v>etf</v>
      </c>
      <c r="G4923" t="e" cm="1" vm="1">
        <f t="array" ref="G4923">_xldudf_FMP_ETFINFORMATION($A4923,"assetClass")</f>
        <v>#VALUE!</v>
      </c>
    </row>
    <row r="4924" spans="1:7" x14ac:dyDescent="0.6">
      <c r="A4924" t="str">
        <v>VFIJX</v>
      </c>
      <c r="B4924" t="str">
        <v>Vanguard GNMA Fd Admiral Shs</v>
      </c>
      <c r="C4924">
        <v>9.23</v>
      </c>
      <c r="D4924" t="str">
        <v>NASDAQ</v>
      </c>
      <c r="E4924" t="str">
        <v>NASDAQ</v>
      </c>
      <c r="F4924" t="str">
        <v>etf</v>
      </c>
      <c r="G4924" t="e" cm="1" vm="1">
        <f t="array" ref="G4924">_xldudf_FMP_ETFINFORMATION($A4924,"assetClass")</f>
        <v>#VALUE!</v>
      </c>
    </row>
    <row r="4925" spans="1:7" x14ac:dyDescent="0.6">
      <c r="A4925" t="str">
        <v>BID3.L</v>
      </c>
      <c r="B4925" t="str">
        <v>Leverage Shares 3x Baidu ETC</v>
      </c>
      <c r="C4925">
        <v>3.94</v>
      </c>
      <c r="D4925" t="str">
        <v>London Stock Exchange</v>
      </c>
      <c r="E4925" t="str">
        <v>LSE</v>
      </c>
      <c r="F4925" t="str">
        <v>etf</v>
      </c>
      <c r="G4925" t="e" cm="1" vm="1">
        <f t="array" ref="G4925">_xldudf_FMP_ETFINFORMATION($A4925,"assetClass")</f>
        <v>#VALUE!</v>
      </c>
    </row>
    <row r="4926" spans="1:7" x14ac:dyDescent="0.6">
      <c r="A4926" t="str">
        <v>FCOR</v>
      </c>
      <c r="B4926" t="str">
        <v>Fidelity Corporate Bond ETF</v>
      </c>
      <c r="C4926">
        <v>46.86</v>
      </c>
      <c r="D4926" t="str">
        <v>New York Stock Exchange Arca</v>
      </c>
      <c r="E4926" t="str">
        <v>AMEX</v>
      </c>
      <c r="F4926" t="str">
        <v>etf</v>
      </c>
      <c r="G4926" t="e" cm="1" vm="1">
        <f t="array" ref="G4926">_xldudf_FMP_ETFINFORMATION($A4926,"assetClass")</f>
        <v>#VALUE!</v>
      </c>
    </row>
    <row r="4927" spans="1:7" x14ac:dyDescent="0.6">
      <c r="A4927" t="str">
        <v>FNGO</v>
      </c>
      <c r="B4927" t="str">
        <v>MicroSectors FANG+ Index 2X Leveraged ETN</v>
      </c>
      <c r="C4927">
        <v>100.62</v>
      </c>
      <c r="D4927" t="str">
        <v>New York Stock Exchange Arca</v>
      </c>
      <c r="E4927" t="str">
        <v>AMEX</v>
      </c>
      <c r="F4927" t="str">
        <v>etf</v>
      </c>
      <c r="G4927" t="e" cm="1" vm="1">
        <f t="array" ref="G4927">_xldudf_FMP_ETFINFORMATION($A4927,"assetClass")</f>
        <v>#VALUE!</v>
      </c>
    </row>
    <row r="4928" spans="1:7" x14ac:dyDescent="0.6">
      <c r="A4928" t="str">
        <v>IEUC.SW</v>
      </c>
      <c r="B4928" t="str">
        <v>iShares Core MSCI Europe UCITS ETF EUR (Acc)</v>
      </c>
      <c r="C4928">
        <v>5.8949999999999996</v>
      </c>
      <c r="D4928" t="str">
        <v>Swiss Exchange</v>
      </c>
      <c r="E4928" t="str">
        <v>SIX</v>
      </c>
      <c r="F4928" t="str">
        <v>etf</v>
      </c>
      <c r="G4928" t="e" cm="1" vm="1">
        <f t="array" ref="G4928">_xldudf_FMP_ETFINFORMATION($A4928,"assetClass")</f>
        <v>#VALUE!</v>
      </c>
    </row>
    <row r="4929" spans="1:7" x14ac:dyDescent="0.6">
      <c r="A4929" t="str">
        <v>OAIA</v>
      </c>
      <c r="B4929" t="str">
        <v>Teucrium Aila Long-Short Agriculture Strategy ETF</v>
      </c>
      <c r="C4929">
        <v>21.574999999999999</v>
      </c>
      <c r="D4929" t="str">
        <v>New York Stock Exchange Arca</v>
      </c>
      <c r="E4929" t="str">
        <v>AMEX</v>
      </c>
      <c r="F4929" t="str">
        <v>etf</v>
      </c>
      <c r="G4929" t="e" cm="1" vm="1">
        <f t="array" ref="G4929">_xldudf_FMP_ETFINFORMATION($A4929,"assetClass")</f>
        <v>#VALUE!</v>
      </c>
    </row>
    <row r="4930" spans="1:7" x14ac:dyDescent="0.6">
      <c r="A4930" t="str">
        <v>IMOM</v>
      </c>
      <c r="B4930" t="str">
        <v>Alpha Architect International Quantitative Momentum ETF</v>
      </c>
      <c r="C4930">
        <v>32.35</v>
      </c>
      <c r="D4930" t="str">
        <v>NASDAQ Global Market</v>
      </c>
      <c r="E4930" t="str">
        <v>NASDAQ</v>
      </c>
      <c r="F4930" t="str">
        <v>etf</v>
      </c>
      <c r="G4930" t="e" cm="1" vm="1">
        <f t="array" ref="G4930">_xldudf_FMP_ETFINFORMATION($A4930,"assetClass")</f>
        <v>#VALUE!</v>
      </c>
    </row>
    <row r="4931" spans="1:7" x14ac:dyDescent="0.6">
      <c r="A4931" t="str">
        <v>ASIL.L</v>
      </c>
      <c r="B4931" t="str">
        <v>Lyxor MSCI China ESG Leaders Extra (DR) UCITS ETF</v>
      </c>
      <c r="C4931">
        <v>8545</v>
      </c>
      <c r="D4931" t="str">
        <v>London Stock Exchange</v>
      </c>
      <c r="E4931" t="str">
        <v>LSE</v>
      </c>
      <c r="F4931" t="str">
        <v>etf</v>
      </c>
      <c r="G4931" t="e" cm="1" vm="1">
        <f t="array" ref="G4931">_xldudf_FMP_ETFINFORMATION($A4931,"assetClass")</f>
        <v>#VALUE!</v>
      </c>
    </row>
    <row r="4932" spans="1:7" x14ac:dyDescent="0.6">
      <c r="A4932" t="str">
        <v>BGC.TO</v>
      </c>
      <c r="B4932" t="str">
        <v>Bristol Gate Concentrated Canadian Equity ETF</v>
      </c>
      <c r="C4932">
        <v>35.5</v>
      </c>
      <c r="D4932" t="str">
        <v>Toronto Stock Exchange</v>
      </c>
      <c r="E4932" t="str">
        <v>TSX</v>
      </c>
      <c r="F4932" t="str">
        <v>etf</v>
      </c>
      <c r="G4932" t="e" cm="1" vm="1">
        <f t="array" ref="G4932">_xldudf_FMP_ETFINFORMATION($A4932,"assetClass")</f>
        <v>#VALUE!</v>
      </c>
    </row>
    <row r="4933" spans="1:7" x14ac:dyDescent="0.6">
      <c r="A4933" t="str">
        <v>SLUS.DE</v>
      </c>
      <c r="B4933" t="str">
        <v>iShares MSCI USA ESG Screened UCITS ETF</v>
      </c>
      <c r="C4933">
        <v>9.8170000000000002</v>
      </c>
      <c r="D4933" t="str">
        <v>Deutsche Börse</v>
      </c>
      <c r="E4933" t="str">
        <v>XETRA</v>
      </c>
      <c r="F4933" t="str">
        <v>etf</v>
      </c>
      <c r="G4933" t="e" cm="1" vm="1">
        <f t="array" ref="G4933">_xldudf_FMP_ETFINFORMATION($A4933,"assetClass")</f>
        <v>#VALUE!</v>
      </c>
    </row>
    <row r="4934" spans="1:7" x14ac:dyDescent="0.6">
      <c r="A4934" t="str">
        <v>SHOC</v>
      </c>
      <c r="B4934" t="str">
        <v>Strive U.S. Semiconductor ETF</v>
      </c>
      <c r="C4934">
        <v>49.62</v>
      </c>
      <c r="D4934" t="str">
        <v>New York Stock Exchange Arca</v>
      </c>
      <c r="E4934" t="str">
        <v>AMEX</v>
      </c>
      <c r="F4934" t="str">
        <v>etf</v>
      </c>
      <c r="G4934" t="e" cm="1" vm="1">
        <f t="array" ref="G4934">_xldudf_FMP_ETFINFORMATION($A4934,"assetClass")</f>
        <v>#VALUE!</v>
      </c>
    </row>
    <row r="4935" spans="1:7" x14ac:dyDescent="0.6">
      <c r="A4935" t="str">
        <v>ZUD.TO</v>
      </c>
      <c r="B4935" t="str">
        <v>BMO US Dividend Hedged to CAD ETF</v>
      </c>
      <c r="C4935">
        <v>30.79</v>
      </c>
      <c r="D4935" t="str">
        <v>Toronto Stock Exchange</v>
      </c>
      <c r="E4935" t="str">
        <v>TSX</v>
      </c>
      <c r="F4935" t="str">
        <v>etf</v>
      </c>
      <c r="G4935" t="e" cm="1" vm="1">
        <f t="array" ref="G4935">_xldudf_FMP_ETFINFORMATION($A4935,"assetClass")</f>
        <v>#VALUE!</v>
      </c>
    </row>
    <row r="4936" spans="1:7" x14ac:dyDescent="0.6">
      <c r="A4936" t="str">
        <v>GIST.L</v>
      </c>
      <c r="B4936" t="str">
        <v>Lyxor Core Global Inflation-Linked 1-10Y Bond (DR) UCITS ETF Distribution Dis</v>
      </c>
      <c r="C4936">
        <v>11.503</v>
      </c>
      <c r="D4936" t="str">
        <v>London Stock Exchange</v>
      </c>
      <c r="E4936" t="str">
        <v>LSE</v>
      </c>
      <c r="F4936" t="str">
        <v>etf</v>
      </c>
      <c r="G4936" t="e" cm="1" vm="1">
        <f t="array" ref="G4936">_xldudf_FMP_ETFINFORMATION($A4936,"assetClass")</f>
        <v>#VALUE!</v>
      </c>
    </row>
    <row r="4937" spans="1:7" x14ac:dyDescent="0.6">
      <c r="A4937" t="str">
        <v>SC02.F</v>
      </c>
      <c r="B4937" t="str">
        <v>Invesco STOXX Europe 600 Optimised Financial Services UCITS ETF</v>
      </c>
      <c r="C4937">
        <v>305.45</v>
      </c>
      <c r="D4937" t="str">
        <v>Frankfurt Stock Exchange</v>
      </c>
      <c r="E4937" t="str">
        <v>XETRA</v>
      </c>
      <c r="F4937" t="str">
        <v>etf</v>
      </c>
      <c r="G4937" t="e" cm="1" vm="1">
        <f t="array" ref="G4937">_xldudf_FMP_ETFINFORMATION($A4937,"assetClass")</f>
        <v>#VALUE!</v>
      </c>
    </row>
    <row r="4938" spans="1:7" x14ac:dyDescent="0.6">
      <c r="A4938" t="str">
        <v>MUSD.AS</v>
      </c>
      <c r="B4938" t="str">
        <v>iShares MSCI USA Swap UCITS ETF</v>
      </c>
      <c r="C4938">
        <v>8.1553000000000004</v>
      </c>
      <c r="D4938" t="str">
        <v>Euronext Amsterdam</v>
      </c>
      <c r="E4938" t="str">
        <v>AMS</v>
      </c>
      <c r="F4938" t="str">
        <v>etf</v>
      </c>
      <c r="G4938" t="e" cm="1" vm="1">
        <f t="array" ref="G4938">_xldudf_FMP_ETFINFORMATION($A4938,"assetClass")</f>
        <v>#VALUE!</v>
      </c>
    </row>
    <row r="4939" spans="1:7" x14ac:dyDescent="0.6">
      <c r="A4939" t="str">
        <v>PZW.TO</v>
      </c>
      <c r="B4939" t="str">
        <v>Invesco FTSE RAFI Global Small-Mid ETF</v>
      </c>
      <c r="C4939">
        <v>36.659999999999997</v>
      </c>
      <c r="D4939" t="str">
        <v>Toronto Stock Exchange</v>
      </c>
      <c r="E4939" t="str">
        <v>TSX</v>
      </c>
      <c r="F4939" t="str">
        <v>etf</v>
      </c>
      <c r="G4939" t="e" cm="1" vm="1">
        <f t="array" ref="G4939">_xldudf_FMP_ETFINFORMATION($A4939,"assetClass")</f>
        <v>#VALUE!</v>
      </c>
    </row>
    <row r="4940" spans="1:7" x14ac:dyDescent="0.6">
      <c r="A4940" t="str">
        <v>ORFN</v>
      </c>
      <c r="B4940" t="str">
        <v>Constrained Capital ESG Orphans ETF</v>
      </c>
      <c r="C4940">
        <v>19.3432</v>
      </c>
      <c r="D4940" t="str">
        <v>New York Stock Exchange Arca</v>
      </c>
      <c r="E4940" t="str">
        <v>AMEX</v>
      </c>
      <c r="F4940" t="str">
        <v>etf</v>
      </c>
      <c r="G4940" t="e" cm="1" vm="1">
        <f t="array" ref="G4940">_xldudf_FMP_ETFINFORMATION($A4940,"assetClass")</f>
        <v>#VALUE!</v>
      </c>
    </row>
    <row r="4941" spans="1:7" x14ac:dyDescent="0.6">
      <c r="A4941" t="str">
        <v>QQXT</v>
      </c>
      <c r="B4941" t="str">
        <v>First Trust NASDAQ-100 Ex-Technology Sector Index Fund</v>
      </c>
      <c r="C4941">
        <v>98.160799999999995</v>
      </c>
      <c r="D4941" t="str">
        <v>NASDAQ Global Market</v>
      </c>
      <c r="E4941" t="str">
        <v>NASDAQ</v>
      </c>
      <c r="F4941" t="str">
        <v>etf</v>
      </c>
      <c r="G4941" t="e" cm="1" vm="1">
        <f t="array" ref="G4941">_xldudf_FMP_ETFINFORMATION($A4941,"assetClass")</f>
        <v>#VALUE!</v>
      </c>
    </row>
    <row r="4942" spans="1:7" x14ac:dyDescent="0.6">
      <c r="A4942" t="str">
        <v>PINK</v>
      </c>
      <c r="B4942" t="str">
        <v>Simplify Health Care ETF</v>
      </c>
      <c r="C4942">
        <v>29.78</v>
      </c>
      <c r="D4942" t="str">
        <v>New York Stock Exchange Arca</v>
      </c>
      <c r="E4942" t="str">
        <v>AMEX</v>
      </c>
      <c r="F4942" t="str">
        <v>etf</v>
      </c>
      <c r="G4942" t="e" cm="1" vm="1">
        <f t="array" ref="G4942">_xldudf_FMP_ETFINFORMATION($A4942,"assetClass")</f>
        <v>#VALUE!</v>
      </c>
    </row>
    <row r="4943" spans="1:7" x14ac:dyDescent="0.6">
      <c r="A4943" t="str">
        <v>EIRL</v>
      </c>
      <c r="B4943" t="str">
        <v>iShares MSCI Ireland ETF</v>
      </c>
      <c r="C4943">
        <v>68.03</v>
      </c>
      <c r="D4943" t="str">
        <v>New York Stock Exchange Arca</v>
      </c>
      <c r="E4943" t="str">
        <v>AMEX</v>
      </c>
      <c r="F4943" t="str">
        <v>etf</v>
      </c>
      <c r="G4943" t="e" cm="1" vm="1">
        <f t="array" ref="G4943">_xldudf_FMP_ETFINFORMATION($A4943,"assetClass")</f>
        <v>#VALUE!</v>
      </c>
    </row>
    <row r="4944" spans="1:7" x14ac:dyDescent="0.6">
      <c r="A4944" t="str">
        <v>IWQU.L</v>
      </c>
      <c r="B4944" t="str">
        <v>iShares Edge MSCI World Quality Factor UCITS ETF</v>
      </c>
      <c r="C4944">
        <v>72.05</v>
      </c>
      <c r="D4944" t="str">
        <v>London Stock Exchange</v>
      </c>
      <c r="E4944" t="str">
        <v>LSE</v>
      </c>
      <c r="F4944" t="str">
        <v>etf</v>
      </c>
      <c r="G4944" t="e" cm="1" vm="1">
        <f t="array" ref="G4944">_xldudf_FMP_ETFINFORMATION($A4944,"assetClass")</f>
        <v>#VALUE!</v>
      </c>
    </row>
    <row r="4945" spans="1:7" x14ac:dyDescent="0.6">
      <c r="A4945" t="str">
        <v>FSCC</v>
      </c>
      <c r="B4945" t="str">
        <v>Federated Hermes MDT Small Cap Core ETF</v>
      </c>
      <c r="C4945">
        <v>25.698599999999999</v>
      </c>
      <c r="D4945" t="str">
        <v>New York Stock Exchange Arca</v>
      </c>
      <c r="E4945" t="str">
        <v>AMEX</v>
      </c>
      <c r="F4945" t="str">
        <v>etf</v>
      </c>
      <c r="G4945" t="e" cm="1" vm="1">
        <f t="array" ref="G4945">_xldudf_FMP_ETFINFORMATION($A4945,"assetClass")</f>
        <v>#VALUE!</v>
      </c>
    </row>
    <row r="4946" spans="1:7" x14ac:dyDescent="0.6">
      <c r="A4946" t="str">
        <v>ICICI500.NS</v>
      </c>
      <c r="B4946" t="str">
        <v>ICICI Prudential S&amp;P BSE 500 ETF</v>
      </c>
      <c r="C4946">
        <v>32.15</v>
      </c>
      <c r="D4946" t="str">
        <v>National Stock Exchange of India</v>
      </c>
      <c r="E4946" t="str">
        <v>NSE</v>
      </c>
      <c r="F4946" t="str">
        <v>etf</v>
      </c>
      <c r="G4946" t="e" cm="1" vm="1">
        <f t="array" ref="G4946">_xldudf_FMP_ETFINFORMATION($A4946,"assetClass")</f>
        <v>#VALUE!</v>
      </c>
    </row>
    <row r="4947" spans="1:7" x14ac:dyDescent="0.6">
      <c r="A4947" t="str">
        <v>UB0A.L</v>
      </c>
      <c r="B4947" t="str">
        <v>UBS (Irl) ETF plc - MSCI USA UCITS ETF</v>
      </c>
      <c r="C4947">
        <v>2481.5</v>
      </c>
      <c r="D4947" t="str">
        <v>London Stock Exchange</v>
      </c>
      <c r="E4947" t="str">
        <v>LSE</v>
      </c>
      <c r="F4947" t="str">
        <v>etf</v>
      </c>
      <c r="G4947" t="e" cm="1" vm="1">
        <f t="array" ref="G4947">_xldudf_FMP_ETFINFORMATION($A4947,"assetClass")</f>
        <v>#VALUE!</v>
      </c>
    </row>
    <row r="4948" spans="1:7" x14ac:dyDescent="0.6">
      <c r="A4948" t="str">
        <v>XGLS.L</v>
      </c>
      <c r="B4948" t="str">
        <v>Xtrackers Physical Gold GBP Hedged ETC</v>
      </c>
      <c r="C4948">
        <v>1730.5</v>
      </c>
      <c r="D4948" t="str">
        <v>London Stock Exchange</v>
      </c>
      <c r="E4948" t="str">
        <v>LSE</v>
      </c>
      <c r="F4948" t="str">
        <v>etf</v>
      </c>
      <c r="G4948" t="e" cm="1" vm="1">
        <f t="array" ref="G4948">_xldudf_FMP_ETFINFORMATION($A4948,"assetClass")</f>
        <v>#VALUE!</v>
      </c>
    </row>
    <row r="4949" spans="1:7" x14ac:dyDescent="0.6">
      <c r="A4949" t="str">
        <v>ELEC.F</v>
      </c>
      <c r="B4949" t="str">
        <v>Electric Vehicle Charging Infrastructure UCITS ETF</v>
      </c>
      <c r="C4949">
        <v>3.206</v>
      </c>
      <c r="D4949" t="str">
        <v>Frankfurt Stock Exchange</v>
      </c>
      <c r="E4949" t="str">
        <v>XETRA</v>
      </c>
      <c r="F4949" t="str">
        <v>etf</v>
      </c>
      <c r="G4949" t="e" cm="1" vm="1">
        <f t="array" ref="G4949">_xldudf_FMP_ETFINFORMATION($A4949,"assetClass")</f>
        <v>#VALUE!</v>
      </c>
    </row>
    <row r="4950" spans="1:7" x14ac:dyDescent="0.6">
      <c r="A4950" t="str">
        <v>EUHD.L</v>
      </c>
      <c r="B4950" t="str">
        <v>Invesco EURO STOXX High Dividend Low Volatility UCITS ETF</v>
      </c>
      <c r="C4950">
        <v>2522</v>
      </c>
      <c r="D4950" t="str">
        <v>London Stock Exchange</v>
      </c>
      <c r="E4950" t="str">
        <v>LSE</v>
      </c>
      <c r="F4950" t="str">
        <v>etf</v>
      </c>
      <c r="G4950" t="e" cm="1" vm="1">
        <f t="array" ref="G4950">_xldudf_FMP_ETFINFORMATION($A4950,"assetClass")</f>
        <v>#VALUE!</v>
      </c>
    </row>
    <row r="4951" spans="1:7" x14ac:dyDescent="0.6">
      <c r="A4951" t="str">
        <v>MMS.PA</v>
      </c>
      <c r="B4951" t="str">
        <v>Lyxor Index Fund - Lyxor MSCI EMU Small Cap UCITS ETF</v>
      </c>
      <c r="C4951">
        <v>390</v>
      </c>
      <c r="D4951" t="str">
        <v>Euronext Paris</v>
      </c>
      <c r="E4951" t="str">
        <v>PAR</v>
      </c>
      <c r="F4951" t="str">
        <v>etf</v>
      </c>
      <c r="G4951" t="e" cm="1" vm="1">
        <f t="array" ref="G4951">_xldudf_FMP_ETFINFORMATION($A4951,"assetClass")</f>
        <v>#VALUE!</v>
      </c>
    </row>
    <row r="4952" spans="1:7" x14ac:dyDescent="0.6">
      <c r="A4952" t="str">
        <v>IDTG.L</v>
      </c>
      <c r="B4952" t="str">
        <v>iShares $ Treasury Bond 20+yr UCITS ETF</v>
      </c>
      <c r="C4952">
        <v>2.9394999999999998</v>
      </c>
      <c r="D4952" t="str">
        <v>London Stock Exchange</v>
      </c>
      <c r="E4952" t="str">
        <v>LSE</v>
      </c>
      <c r="F4952" t="str">
        <v>etf</v>
      </c>
      <c r="G4952" t="e" cm="1" vm="1">
        <f t="array" ref="G4952">_xldudf_FMP_ETFINFORMATION($A4952,"assetClass")</f>
        <v>#VALUE!</v>
      </c>
    </row>
    <row r="4953" spans="1:7" x14ac:dyDescent="0.6">
      <c r="A4953" t="str">
        <v>SETM</v>
      </c>
      <c r="B4953" t="str">
        <v>Sprott Energy Transition Materials ETF</v>
      </c>
      <c r="C4953">
        <v>16.375</v>
      </c>
      <c r="D4953" t="str">
        <v>NASDAQ Global Market</v>
      </c>
      <c r="E4953" t="str">
        <v>NASDAQ</v>
      </c>
      <c r="F4953" t="str">
        <v>etf</v>
      </c>
      <c r="G4953" t="e" cm="1" vm="1">
        <f t="array" ref="G4953">_xldudf_FMP_ETFINFORMATION($A4953,"assetClass")</f>
        <v>#VALUE!</v>
      </c>
    </row>
    <row r="4954" spans="1:7" x14ac:dyDescent="0.6">
      <c r="A4954" t="str">
        <v>LCLG</v>
      </c>
      <c r="B4954" t="str">
        <v>Logan Capital Broad Innovative Growth ETF</v>
      </c>
      <c r="C4954">
        <v>54.494999999999997</v>
      </c>
      <c r="D4954" t="str">
        <v>New York Stock Exchange Arca</v>
      </c>
      <c r="E4954" t="str">
        <v>AMEX</v>
      </c>
      <c r="F4954" t="str">
        <v>etf</v>
      </c>
      <c r="G4954" t="e" cm="1" vm="1">
        <f t="array" ref="G4954">_xldudf_FMP_ETFINFORMATION($A4954,"assetClass")</f>
        <v>#VALUE!</v>
      </c>
    </row>
    <row r="4955" spans="1:7" x14ac:dyDescent="0.6">
      <c r="A4955" t="str">
        <v>VMVFX</v>
      </c>
      <c r="B4955" t="str">
        <v>Vanguard Global Minimum Volatility Fund Investor Cl</v>
      </c>
      <c r="C4955">
        <v>16.600000000000001</v>
      </c>
      <c r="D4955" t="str">
        <v>NASDAQ</v>
      </c>
      <c r="E4955" t="str">
        <v>NASDAQ</v>
      </c>
      <c r="F4955" t="str">
        <v>etf</v>
      </c>
      <c r="G4955" t="e" cm="1" vm="1">
        <f t="array" ref="G4955">_xldudf_FMP_ETFINFORMATION($A4955,"assetClass")</f>
        <v>#VALUE!</v>
      </c>
    </row>
    <row r="4956" spans="1:7" x14ac:dyDescent="0.6">
      <c r="A4956" t="str">
        <v>FCNVX</v>
      </c>
      <c r="B4956" t="str">
        <v>Fidelity Conservative Income Bond</v>
      </c>
      <c r="C4956">
        <v>10.07</v>
      </c>
      <c r="D4956" t="str">
        <v>NASDAQ</v>
      </c>
      <c r="E4956" t="str">
        <v>NASDAQ</v>
      </c>
      <c r="F4956" t="str">
        <v>etf</v>
      </c>
      <c r="G4956" t="e" cm="1" vm="1">
        <f t="array" ref="G4956">_xldudf_FMP_ETFINFORMATION($A4956,"assetClass")</f>
        <v>#VALUE!</v>
      </c>
    </row>
    <row r="4957" spans="1:7" x14ac:dyDescent="0.6">
      <c r="A4957" t="str">
        <v>DIGI.L</v>
      </c>
      <c r="B4957" t="str">
        <v>Digital Infrastructure and Connectivity UCITS ETF</v>
      </c>
      <c r="C4957">
        <v>10.135999999999999</v>
      </c>
      <c r="D4957" t="str">
        <v>London Stock Exchange</v>
      </c>
      <c r="E4957" t="str">
        <v>LSE</v>
      </c>
      <c r="F4957" t="str">
        <v>etf</v>
      </c>
      <c r="G4957" t="e" cm="1" vm="1">
        <f t="array" ref="G4957">_xldudf_FMP_ETFINFORMATION($A4957,"assetClass")</f>
        <v>#VALUE!</v>
      </c>
    </row>
    <row r="4958" spans="1:7" x14ac:dyDescent="0.6">
      <c r="A4958" t="str">
        <v>FHE.TO</v>
      </c>
      <c r="B4958" t="str">
        <v>First Trust AlphaDEX U.S. Energy Sector Index ETF</v>
      </c>
      <c r="C4958">
        <v>8.6999999999999993</v>
      </c>
      <c r="D4958" t="str">
        <v>Toronto Stock Exchange</v>
      </c>
      <c r="E4958" t="str">
        <v>TSX</v>
      </c>
      <c r="F4958" t="str">
        <v>etf</v>
      </c>
      <c r="G4958" t="e" cm="1" vm="1">
        <f t="array" ref="G4958">_xldudf_FMP_ETFINFORMATION($A4958,"assetClass")</f>
        <v>#VALUE!</v>
      </c>
    </row>
    <row r="4959" spans="1:7" x14ac:dyDescent="0.6">
      <c r="A4959" t="str">
        <v>EZU</v>
      </c>
      <c r="B4959" t="str">
        <v>iShares MSCI Eurozone ETF</v>
      </c>
      <c r="C4959">
        <v>59.62</v>
      </c>
      <c r="D4959" t="str">
        <v>Cboe US</v>
      </c>
      <c r="E4959" t="str">
        <v>CBOE</v>
      </c>
      <c r="F4959" t="str">
        <v>etf</v>
      </c>
      <c r="G4959" t="e" cm="1" vm="1">
        <f t="array" ref="G4959">_xldudf_FMP_ETFINFORMATION($A4959,"assetClass")</f>
        <v>#VALUE!</v>
      </c>
    </row>
    <row r="4960" spans="1:7" x14ac:dyDescent="0.6">
      <c r="A4960" t="str">
        <v>IHRMF</v>
      </c>
      <c r="B4960" t="str">
        <v>iShares MSCI Japan UCITS ETF USD (Dist)</v>
      </c>
      <c r="C4960">
        <v>17.571200000000001</v>
      </c>
      <c r="D4960" t="str">
        <v>Other OTC</v>
      </c>
      <c r="E4960" t="str">
        <v>OTC</v>
      </c>
      <c r="F4960" t="str">
        <v>etf</v>
      </c>
      <c r="G4960" t="e" cm="1" vm="1">
        <f t="array" ref="G4960">_xldudf_FMP_ETFINFORMATION($A4960,"assetClass")</f>
        <v>#VALUE!</v>
      </c>
    </row>
    <row r="4961" spans="1:7" x14ac:dyDescent="0.6">
      <c r="A4961" t="str">
        <v>IEER.L</v>
      </c>
      <c r="B4961" t="str">
        <v>iShares Public Limited Company - iShares MSCI Eastern Europe Capped UCITS ETF</v>
      </c>
      <c r="C4961">
        <v>367.5</v>
      </c>
      <c r="D4961" t="str">
        <v>London Stock Exchange</v>
      </c>
      <c r="E4961" t="str">
        <v>LSE</v>
      </c>
      <c r="F4961" t="str">
        <v>etf</v>
      </c>
      <c r="G4961" t="e" cm="1" vm="1">
        <f t="array" ref="G4961">_xldudf_FMP_ETFINFORMATION($A4961,"assetClass")</f>
        <v>#VALUE!</v>
      </c>
    </row>
    <row r="4962" spans="1:7" x14ac:dyDescent="0.6">
      <c r="A4962" t="str">
        <v>EXH5.DE</v>
      </c>
      <c r="B4962" t="str">
        <v>iShares STOXX Europe 600 Insurance UCITS ETF (DE)</v>
      </c>
      <c r="C4962">
        <v>48.375</v>
      </c>
      <c r="D4962" t="str">
        <v>Deutsche Börse</v>
      </c>
      <c r="E4962" t="str">
        <v>XETRA</v>
      </c>
      <c r="F4962" t="str">
        <v>etf</v>
      </c>
      <c r="G4962" t="e" cm="1" vm="1">
        <f t="array" ref="G4962">_xldudf_FMP_ETFINFORMATION($A4962,"assetClass")</f>
        <v>#VALUE!</v>
      </c>
    </row>
    <row r="4963" spans="1:7" x14ac:dyDescent="0.6">
      <c r="A4963" t="str">
        <v>PABZ.PA</v>
      </c>
      <c r="B4963" t="str">
        <v>Amundi Index Solutions - Amundi Euro iStoxx Climate Paris Aligned Pab</v>
      </c>
      <c r="C4963">
        <v>81.19</v>
      </c>
      <c r="D4963" t="str">
        <v>Euronext Paris</v>
      </c>
      <c r="E4963" t="str">
        <v>PAR</v>
      </c>
      <c r="F4963" t="str">
        <v>etf</v>
      </c>
      <c r="G4963" t="e" cm="1" vm="1">
        <f t="array" ref="G4963">_xldudf_FMP_ETFINFORMATION($A4963,"assetClass")</f>
        <v>#VALUE!</v>
      </c>
    </row>
    <row r="4964" spans="1:7" x14ac:dyDescent="0.6">
      <c r="A4964" t="str">
        <v>BBBL</v>
      </c>
      <c r="B4964" t="str">
        <v>Bondbloxx BBB Rated 10+ Year Corporate Bond ETF</v>
      </c>
      <c r="C4964">
        <v>47.460700000000003</v>
      </c>
      <c r="D4964" t="str">
        <v>New York Stock Exchange Arca</v>
      </c>
      <c r="E4964" t="str">
        <v>AMEX</v>
      </c>
      <c r="F4964" t="str">
        <v>etf</v>
      </c>
      <c r="G4964" t="e" cm="1" vm="1">
        <f t="array" ref="G4964">_xldudf_FMP_ETFINFORMATION($A4964,"assetClass")</f>
        <v>#VALUE!</v>
      </c>
    </row>
    <row r="4965" spans="1:7" x14ac:dyDescent="0.6">
      <c r="A4965" t="str">
        <v>TUEX.TO</v>
      </c>
      <c r="B4965" t="str">
        <v>TD Active U.S. Enhanced Dividend CAD Hedged ETF</v>
      </c>
      <c r="C4965">
        <v>26.8</v>
      </c>
      <c r="D4965" t="str">
        <v>Toronto Stock Exchange</v>
      </c>
      <c r="E4965" t="str">
        <v>TSX</v>
      </c>
      <c r="F4965" t="str">
        <v>etf</v>
      </c>
      <c r="G4965" t="e" cm="1" vm="1">
        <f t="array" ref="G4965">_xldudf_FMP_ETFINFORMATION($A4965,"assetClass")</f>
        <v>#VALUE!</v>
      </c>
    </row>
    <row r="4966" spans="1:7" x14ac:dyDescent="0.6">
      <c r="A4966" t="str">
        <v>XZWS.L</v>
      </c>
      <c r="B4966" t="str">
        <v>Xtrackers II ESG Global Government Bond UCITS ETF</v>
      </c>
      <c r="C4966">
        <v>6.0324999999999998</v>
      </c>
      <c r="D4966" t="str">
        <v>London Stock Exchange</v>
      </c>
      <c r="E4966" t="str">
        <v>LSE</v>
      </c>
      <c r="F4966" t="str">
        <v>etf</v>
      </c>
      <c r="G4966" t="e" cm="1" vm="1">
        <f t="array" ref="G4966">_xldudf_FMP_ETFINFORMATION($A4966,"assetClass")</f>
        <v>#VALUE!</v>
      </c>
    </row>
    <row r="4967" spans="1:7" x14ac:dyDescent="0.6">
      <c r="A4967" t="str">
        <v>QQA</v>
      </c>
      <c r="B4967" t="str">
        <v>Invesco QQQ Income Advantage ETF</v>
      </c>
      <c r="C4967">
        <v>49.19</v>
      </c>
      <c r="D4967" t="str">
        <v>NASDAQ Global Market</v>
      </c>
      <c r="E4967" t="str">
        <v>NASDAQ</v>
      </c>
      <c r="F4967" t="str">
        <v>etf</v>
      </c>
      <c r="G4967" t="e" cm="1" vm="1">
        <f t="array" ref="G4967">_xldudf_FMP_ETFINFORMATION($A4967,"assetClass")</f>
        <v>#VALUE!</v>
      </c>
    </row>
    <row r="4968" spans="1:7" x14ac:dyDescent="0.6">
      <c r="A4968" t="str">
        <v>RATE</v>
      </c>
      <c r="B4968" t="str">
        <v>Global X Interest Rate Hedge ETF</v>
      </c>
      <c r="C4968">
        <v>18.585000000000001</v>
      </c>
      <c r="D4968" t="str">
        <v>New York Stock Exchange Arca</v>
      </c>
      <c r="E4968" t="str">
        <v>AMEX</v>
      </c>
      <c r="F4968" t="str">
        <v>etf</v>
      </c>
      <c r="G4968" t="e" cm="1" vm="1">
        <f t="array" ref="G4968">_xldudf_FMP_ETFINFORMATION($A4968,"assetClass")</f>
        <v>#VALUE!</v>
      </c>
    </row>
    <row r="4969" spans="1:7" x14ac:dyDescent="0.6">
      <c r="A4969" t="str">
        <v>CE71.L</v>
      </c>
      <c r="B4969" t="str">
        <v>iShares VII PLC - iShares € Govt Bond 3-7yr UCITS ETF EUR (Acc)</v>
      </c>
      <c r="C4969">
        <v>11352</v>
      </c>
      <c r="D4969" t="str">
        <v>London Stock Exchange</v>
      </c>
      <c r="E4969" t="str">
        <v>LSE</v>
      </c>
      <c r="F4969" t="str">
        <v>etf</v>
      </c>
      <c r="G4969" t="e" cm="1" vm="1">
        <f t="array" ref="G4969">_xldudf_FMP_ETFINFORMATION($A4969,"assetClass")</f>
        <v>#VALUE!</v>
      </c>
    </row>
    <row r="4970" spans="1:7" x14ac:dyDescent="0.6">
      <c r="A4970" t="str">
        <v>IBCH.DE</v>
      </c>
      <c r="B4970" t="str">
        <v>iShares V PLC - iShares MSCI World EUR Hedged UCITS ETF (Acc)</v>
      </c>
      <c r="C4970">
        <v>95.028000000000006</v>
      </c>
      <c r="D4970" t="str">
        <v>Deutsche Börse</v>
      </c>
      <c r="E4970" t="str">
        <v>XETRA</v>
      </c>
      <c r="F4970" t="str">
        <v>etf</v>
      </c>
      <c r="G4970" t="e" cm="1" vm="1">
        <f t="array" ref="G4970">_xldudf_FMP_ETFINFORMATION($A4970,"assetClass")</f>
        <v>#VALUE!</v>
      </c>
    </row>
    <row r="4971" spans="1:7" x14ac:dyDescent="0.6">
      <c r="A4971" t="str">
        <v>CBU2.DE</v>
      </c>
      <c r="B4971" t="str">
        <v>iShares € Aggregate Bond ESG UCITS ETF EUR (Dist)</v>
      </c>
      <c r="C4971">
        <v>5.4526000000000003</v>
      </c>
      <c r="D4971" t="str">
        <v>Deutsche Börse</v>
      </c>
      <c r="E4971" t="str">
        <v>XETRA</v>
      </c>
      <c r="F4971" t="str">
        <v>etf</v>
      </c>
      <c r="G4971" t="e" cm="1" vm="1">
        <f t="array" ref="G4971">_xldudf_FMP_ETFINFORMATION($A4971,"assetClass")</f>
        <v>#VALUE!</v>
      </c>
    </row>
    <row r="4972" spans="1:7" x14ac:dyDescent="0.6">
      <c r="A4972" t="str">
        <v>IBMP</v>
      </c>
      <c r="B4972" t="str">
        <v>iShares iBonds Dec 2027 Term Muni Bond ETF</v>
      </c>
      <c r="C4972">
        <v>25.27</v>
      </c>
      <c r="D4972" t="str">
        <v>New York Stock Exchange Arca</v>
      </c>
      <c r="E4972" t="str">
        <v>AMEX</v>
      </c>
      <c r="F4972" t="str">
        <v>etf</v>
      </c>
      <c r="G4972" t="e" cm="1" vm="1">
        <f t="array" ref="G4972">_xldudf_FMP_ETFINFORMATION($A4972,"assetClass")</f>
        <v>#VALUE!</v>
      </c>
    </row>
    <row r="4973" spans="1:7" x14ac:dyDescent="0.6">
      <c r="A4973" t="str">
        <v>ZPR1.DE</v>
      </c>
      <c r="B4973" t="str">
        <v>SPDR Bloomberg 1-3 Month T-Bill UCITS ETF Acc</v>
      </c>
      <c r="C4973">
        <v>115.485</v>
      </c>
      <c r="D4973" t="str">
        <v>Deutsche Börse</v>
      </c>
      <c r="E4973" t="str">
        <v>XETRA</v>
      </c>
      <c r="F4973" t="str">
        <v>etf</v>
      </c>
      <c r="G4973" t="e" cm="1" vm="1">
        <f t="array" ref="G4973">_xldudf_FMP_ETFINFORMATION($A4973,"assetClass")</f>
        <v>#VALUE!</v>
      </c>
    </row>
    <row r="4974" spans="1:7" x14ac:dyDescent="0.6">
      <c r="A4974" t="str">
        <v>3STS.L</v>
      </c>
      <c r="B4974" t="str">
        <v>GraniteShares 3x Short Tesla Daily ETP</v>
      </c>
      <c r="C4974">
        <v>14.275</v>
      </c>
      <c r="D4974" t="str">
        <v>London Stock Exchange</v>
      </c>
      <c r="E4974" t="str">
        <v>LSE</v>
      </c>
      <c r="F4974" t="str">
        <v>etf</v>
      </c>
      <c r="G4974" t="e" cm="1" vm="1">
        <f t="array" ref="G4974">_xldudf_FMP_ETFINFORMATION($A4974,"assetClass")</f>
        <v>#VALUE!</v>
      </c>
    </row>
    <row r="4975" spans="1:7" x14ac:dyDescent="0.6">
      <c r="A4975" t="str">
        <v>SBIT</v>
      </c>
      <c r="B4975" t="str">
        <v>Proshares Ultrashort Bitcoin ETF</v>
      </c>
      <c r="C4975">
        <v>6.84</v>
      </c>
      <c r="D4975" t="str">
        <v>New York Stock Exchange Arca</v>
      </c>
      <c r="E4975" t="str">
        <v>AMEX</v>
      </c>
      <c r="F4975" t="str">
        <v>etf</v>
      </c>
      <c r="G4975" t="e" cm="1" vm="1">
        <f t="array" ref="G4975">_xldudf_FMP_ETFINFORMATION($A4975,"assetClass")</f>
        <v>#VALUE!</v>
      </c>
    </row>
    <row r="4976" spans="1:7" x14ac:dyDescent="0.6">
      <c r="A4976" t="str">
        <v>ECAR.L</v>
      </c>
      <c r="B4976" t="str">
        <v>iShares Electric Vehicles and Driving Technology UCITS ETF</v>
      </c>
      <c r="C4976">
        <v>7.9320000000000004</v>
      </c>
      <c r="D4976" t="str">
        <v>London Stock Exchange</v>
      </c>
      <c r="E4976" t="str">
        <v>LSE</v>
      </c>
      <c r="F4976" t="str">
        <v>etf</v>
      </c>
      <c r="G4976" t="e" cm="1" vm="1">
        <f t="array" ref="G4976">_xldudf_FMP_ETFINFORMATION($A4976,"assetClass")</f>
        <v>#VALUE!</v>
      </c>
    </row>
    <row r="4977" spans="1:7" x14ac:dyDescent="0.6">
      <c r="A4977" t="str">
        <v>RENG.L</v>
      </c>
      <c r="B4977" t="str">
        <v>L&amp;G Clean Energy UCITS ETF</v>
      </c>
      <c r="C4977">
        <v>791.7</v>
      </c>
      <c r="D4977" t="str">
        <v>London Stock Exchange</v>
      </c>
      <c r="E4977" t="str">
        <v>LSE</v>
      </c>
      <c r="F4977" t="str">
        <v>etf</v>
      </c>
      <c r="G4977" t="e" cm="1" vm="1">
        <f t="array" ref="G4977">_xldudf_FMP_ETFINFORMATION($A4977,"assetClass")</f>
        <v>#VALUE!</v>
      </c>
    </row>
    <row r="4978" spans="1:7" x14ac:dyDescent="0.6">
      <c r="A4978" t="str">
        <v>ZWP.TO</v>
      </c>
      <c r="B4978" t="str">
        <v>BMO Europe High Dividend Covered Call ETF</v>
      </c>
      <c r="C4978">
        <v>19.14</v>
      </c>
      <c r="D4978" t="str">
        <v>Toronto Stock Exchange</v>
      </c>
      <c r="E4978" t="str">
        <v>TSX</v>
      </c>
      <c r="F4978" t="str">
        <v>etf</v>
      </c>
      <c r="G4978" t="e" cm="1" vm="1">
        <f t="array" ref="G4978">_xldudf_FMP_ETFINFORMATION($A4978,"assetClass")</f>
        <v>#VALUE!</v>
      </c>
    </row>
    <row r="4979" spans="1:7" x14ac:dyDescent="0.6">
      <c r="A4979" t="str">
        <v>HEEM</v>
      </c>
      <c r="B4979" t="str">
        <v>iShares Currency Hedged MSCI Emerging Markets ETF</v>
      </c>
      <c r="C4979">
        <v>29.83</v>
      </c>
      <c r="D4979" t="str">
        <v>New York Stock Exchange Arca</v>
      </c>
      <c r="E4979" t="str">
        <v>AMEX</v>
      </c>
      <c r="F4979" t="str">
        <v>etf</v>
      </c>
      <c r="G4979" t="e" cm="1" vm="1">
        <f t="array" ref="G4979">_xldudf_FMP_ETFINFORMATION($A4979,"assetClass")</f>
        <v>#VALUE!</v>
      </c>
    </row>
    <row r="4980" spans="1:7" x14ac:dyDescent="0.6">
      <c r="A4980" t="str">
        <v>EMCL.NE</v>
      </c>
      <c r="B4980" t="str">
        <v>Global X Enhanced MSCI Emerging Markets Covered Call ETF</v>
      </c>
      <c r="C4980">
        <v>19.579999999999998</v>
      </c>
      <c r="D4980" t="str">
        <v>CBOE CA</v>
      </c>
      <c r="E4980" t="str">
        <v>NEO</v>
      </c>
      <c r="F4980" t="str">
        <v>etf</v>
      </c>
      <c r="G4980" t="e" cm="1" vm="1">
        <f t="array" ref="G4980">_xldudf_FMP_ETFINFORMATION($A4980,"assetClass")</f>
        <v>#VALUE!</v>
      </c>
    </row>
    <row r="4981" spans="1:7" x14ac:dyDescent="0.6">
      <c r="A4981" t="str">
        <v>DXST.DE</v>
      </c>
      <c r="B4981" t="str">
        <v>Xtrackers II iTraxx Crossover Short Daily Swap UCITS ETF</v>
      </c>
      <c r="C4981">
        <v>30.664000000000001</v>
      </c>
      <c r="D4981" t="str">
        <v>Deutsche Börse</v>
      </c>
      <c r="E4981" t="str">
        <v>XETRA</v>
      </c>
      <c r="F4981" t="str">
        <v>etf</v>
      </c>
      <c r="G4981" t="e" cm="1" vm="1">
        <f t="array" ref="G4981">_xldudf_FMP_ETFINFORMATION($A4981,"assetClass")</f>
        <v>#VALUE!</v>
      </c>
    </row>
    <row r="4982" spans="1:7" x14ac:dyDescent="0.6">
      <c r="A4982" t="str">
        <v>PXC.TO</v>
      </c>
      <c r="B4982" t="str">
        <v>Invesco FTSE RAFI Canadian Index ETF</v>
      </c>
      <c r="C4982">
        <v>44.73</v>
      </c>
      <c r="D4982" t="str">
        <v>Toronto Stock Exchange</v>
      </c>
      <c r="E4982" t="str">
        <v>TSX</v>
      </c>
      <c r="F4982" t="str">
        <v>etf</v>
      </c>
      <c r="G4982" t="e" cm="1" vm="1">
        <f t="array" ref="G4982">_xldudf_FMP_ETFINFORMATION($A4982,"assetClass")</f>
        <v>#VALUE!</v>
      </c>
    </row>
    <row r="4983" spans="1:7" x14ac:dyDescent="0.6">
      <c r="A4983" t="str">
        <v>CGIC</v>
      </c>
      <c r="B4983" t="str">
        <v>Capital Group International Core Equity ETF</v>
      </c>
      <c r="C4983">
        <v>28.82</v>
      </c>
      <c r="D4983" t="str">
        <v>New York Stock Exchange Arca</v>
      </c>
      <c r="E4983" t="str">
        <v>AMEX</v>
      </c>
      <c r="F4983" t="str">
        <v>etf</v>
      </c>
      <c r="G4983" t="e" cm="1" vm="1">
        <f t="array" ref="G4983">_xldudf_FMP_ETFINFORMATION($A4983,"assetClass")</f>
        <v>#VALUE!</v>
      </c>
    </row>
    <row r="4984" spans="1:7" x14ac:dyDescent="0.6">
      <c r="A4984" t="str">
        <v>XBTF</v>
      </c>
      <c r="B4984" t="str">
        <v>VanEck Bitcoin Strategy ETF</v>
      </c>
      <c r="C4984">
        <v>39.22</v>
      </c>
      <c r="D4984" t="str">
        <v>Cboe US</v>
      </c>
      <c r="E4984" t="str">
        <v>CBOE</v>
      </c>
      <c r="F4984" t="str">
        <v>etf</v>
      </c>
      <c r="G4984" t="e" cm="1" vm="1">
        <f t="array" ref="G4984">_xldudf_FMP_ETFINFORMATION($A4984,"assetClass")</f>
        <v>#VALUE!</v>
      </c>
    </row>
    <row r="4985" spans="1:7" x14ac:dyDescent="0.6">
      <c r="A4985" t="str">
        <v>IVRS</v>
      </c>
      <c r="B4985" t="str">
        <v>Ishares Future Metaverse Tech And Communications ETF</v>
      </c>
      <c r="C4985">
        <v>36.2348</v>
      </c>
      <c r="D4985" t="str">
        <v>New York Stock Exchange Arca</v>
      </c>
      <c r="E4985" t="str">
        <v>AMEX</v>
      </c>
      <c r="F4985" t="str">
        <v>etf</v>
      </c>
      <c r="G4985" t="e" cm="1" vm="1">
        <f t="array" ref="G4985">_xldudf_FMP_ETFINFORMATION($A4985,"assetClass")</f>
        <v>#VALUE!</v>
      </c>
    </row>
    <row r="4986" spans="1:7" x14ac:dyDescent="0.6">
      <c r="A4986" t="str">
        <v>LGHT</v>
      </c>
      <c r="B4986" t="str">
        <v>Langar Global Healthtech ETF</v>
      </c>
      <c r="C4986">
        <v>10.31</v>
      </c>
      <c r="D4986" t="str">
        <v>New York Stock Exchange Arca</v>
      </c>
      <c r="E4986" t="str">
        <v>AMEX</v>
      </c>
      <c r="F4986" t="str">
        <v>etf</v>
      </c>
      <c r="G4986" t="e" cm="1" vm="1">
        <f t="array" ref="G4986">_xldudf_FMP_ETFINFORMATION($A4986,"assetClass")</f>
        <v>#VALUE!</v>
      </c>
    </row>
    <row r="4987" spans="1:7" x14ac:dyDescent="0.6">
      <c r="A4987" t="str">
        <v>JNUG</v>
      </c>
      <c r="B4987" t="str">
        <v>Direxion Daily Junior Gold Miners Index Bull 2X Shares</v>
      </c>
      <c r="C4987">
        <v>83.22</v>
      </c>
      <c r="D4987" t="str">
        <v>New York Stock Exchange Arca</v>
      </c>
      <c r="E4987" t="str">
        <v>AMEX</v>
      </c>
      <c r="F4987" t="str">
        <v>etf</v>
      </c>
      <c r="G4987" t="e" cm="1" vm="1">
        <f t="array" ref="G4987">_xldudf_FMP_ETFINFORMATION($A4987,"assetClass")</f>
        <v>#VALUE!</v>
      </c>
    </row>
    <row r="4988" spans="1:7" x14ac:dyDescent="0.6">
      <c r="A4988" t="str">
        <v>ESG</v>
      </c>
      <c r="B4988" t="str">
        <v>FlexShares STOXX US ESG Select Index Fund</v>
      </c>
      <c r="C4988">
        <v>143.07</v>
      </c>
      <c r="D4988" t="str">
        <v>New York Stock Exchange Arca</v>
      </c>
      <c r="E4988" t="str">
        <v>AMEX</v>
      </c>
      <c r="F4988" t="str">
        <v>etf</v>
      </c>
      <c r="G4988" t="e" cm="1" vm="1">
        <f t="array" ref="G4988">_xldudf_FMP_ETFINFORMATION($A4988,"assetClass")</f>
        <v>#VALUE!</v>
      </c>
    </row>
    <row r="4989" spans="1:7" x14ac:dyDescent="0.6">
      <c r="A4989" t="str">
        <v>3040.HK</v>
      </c>
      <c r="B4989" t="str">
        <v>Global X MSCI China ETF</v>
      </c>
      <c r="C4989">
        <v>33.76</v>
      </c>
      <c r="D4989" t="str">
        <v>Hong Kong Stock Exchange</v>
      </c>
      <c r="E4989" t="str">
        <v>HKSE</v>
      </c>
      <c r="F4989" t="str">
        <v>etf</v>
      </c>
      <c r="G4989" t="e" cm="1" vm="1">
        <f t="array" ref="G4989">_xldudf_FMP_ETFINFORMATION($A4989,"assetClass")</f>
        <v>#VALUE!</v>
      </c>
    </row>
    <row r="4990" spans="1:7" x14ac:dyDescent="0.6">
      <c r="A4990" t="str">
        <v>DX2D.DE</v>
      </c>
      <c r="B4990" t="str">
        <v>Xtrackers LPX Private Equity Swap UCITS ETF</v>
      </c>
      <c r="C4990">
        <v>127.66</v>
      </c>
      <c r="D4990" t="str">
        <v>Deutsche Börse</v>
      </c>
      <c r="E4990" t="str">
        <v>XETRA</v>
      </c>
      <c r="F4990" t="str">
        <v>etf</v>
      </c>
      <c r="G4990" t="e" cm="1" vm="1">
        <f t="array" ref="G4990">_xldudf_FMP_ETFINFORMATION($A4990,"assetClass")</f>
        <v>#VALUE!</v>
      </c>
    </row>
    <row r="4991" spans="1:7" x14ac:dyDescent="0.6">
      <c r="A4991" t="str">
        <v>VALD.DE</v>
      </c>
      <c r="B4991" t="str">
        <v>BNP Paribas Easy ESG Equity Value Europe</v>
      </c>
      <c r="C4991">
        <v>110.78</v>
      </c>
      <c r="D4991" t="str">
        <v>Deutsche Börse</v>
      </c>
      <c r="E4991" t="str">
        <v>XETRA</v>
      </c>
      <c r="F4991" t="str">
        <v>etf</v>
      </c>
      <c r="G4991" t="e" cm="1" vm="1">
        <f t="array" ref="G4991">_xldudf_FMP_ETFINFORMATION($A4991,"assetClass")</f>
        <v>#VALUE!</v>
      </c>
    </row>
    <row r="4992" spans="1:7" x14ac:dyDescent="0.6">
      <c r="A4992" t="str">
        <v>JULZ</v>
      </c>
      <c r="B4992" t="str">
        <v>Trueshares Structured Outcome (July) ETF</v>
      </c>
      <c r="C4992">
        <v>42.38</v>
      </c>
      <c r="D4992" t="str">
        <v>New York Stock Exchange Arca</v>
      </c>
      <c r="E4992" t="str">
        <v>AMEX</v>
      </c>
      <c r="F4992" t="str">
        <v>etf</v>
      </c>
      <c r="G4992" t="e" cm="1" vm="1">
        <f t="array" ref="G4992">_xldudf_FMP_ETFINFORMATION($A4992,"assetClass")</f>
        <v>#VALUE!</v>
      </c>
    </row>
    <row r="4993" spans="1:7" x14ac:dyDescent="0.6">
      <c r="A4993" t="str">
        <v>305540.KS</v>
      </c>
      <c r="B4993" t="str">
        <v>Mirae Asset Management - Tiger Secondary Battery ETF</v>
      </c>
      <c r="C4993">
        <v>12845</v>
      </c>
      <c r="D4993" t="str">
        <v>Korea Exchange</v>
      </c>
      <c r="E4993" t="str">
        <v>KSC</v>
      </c>
      <c r="F4993" t="str">
        <v>etf</v>
      </c>
      <c r="G4993" t="e" cm="1" vm="1">
        <f t="array" ref="G4993">_xldudf_FMP_ETFINFORMATION($A4993,"assetClass")</f>
        <v>#VALUE!</v>
      </c>
    </row>
    <row r="4994" spans="1:7" x14ac:dyDescent="0.6">
      <c r="A4994" t="str">
        <v>2MCL.L</v>
      </c>
      <c r="B4994" t="str">
        <v>WisdomTree FTSE 250 2x Daily Leveraged</v>
      </c>
      <c r="C4994">
        <v>21758.74</v>
      </c>
      <c r="D4994" t="str">
        <v>London Stock Exchange</v>
      </c>
      <c r="E4994" t="str">
        <v>LSE</v>
      </c>
      <c r="F4994" t="str">
        <v>etf</v>
      </c>
      <c r="G4994" t="e" cm="1" vm="1">
        <f t="array" ref="G4994">_xldudf_FMP_ETFINFORMATION($A4994,"assetClass")</f>
        <v>#VALUE!</v>
      </c>
    </row>
    <row r="4995" spans="1:7" x14ac:dyDescent="0.6">
      <c r="A4995" t="str">
        <v>271050.KS</v>
      </c>
      <c r="B4995" t="str">
        <v>KODEX WTI CrudeOil Futures Inverse(H)</v>
      </c>
      <c r="C4995">
        <v>4135</v>
      </c>
      <c r="D4995" t="str">
        <v>Korea Exchange</v>
      </c>
      <c r="E4995" t="str">
        <v>KSC</v>
      </c>
      <c r="F4995" t="str">
        <v>etf</v>
      </c>
      <c r="G4995" t="e" cm="1" vm="1">
        <f t="array" ref="G4995">_xldudf_FMP_ETFINFORMATION($A4995,"assetClass")</f>
        <v>#VALUE!</v>
      </c>
    </row>
    <row r="4996" spans="1:7" x14ac:dyDescent="0.6">
      <c r="A4996" t="str">
        <v>QXTR</v>
      </c>
      <c r="B4996" t="str">
        <v>QUANTX Risk Managed Multi-Asset Total Return ETF</v>
      </c>
      <c r="C4996">
        <v>24.922000000000001</v>
      </c>
      <c r="D4996" t="str">
        <v>Cboe US</v>
      </c>
      <c r="E4996" t="str">
        <v>CBOE</v>
      </c>
      <c r="F4996" t="str">
        <v>etf</v>
      </c>
      <c r="G4996" t="e" cm="1" vm="1">
        <f t="array" ref="G4996">_xldudf_FMP_ETFINFORMATION($A4996,"assetClass")</f>
        <v>#VALUE!</v>
      </c>
    </row>
    <row r="4997" spans="1:7" x14ac:dyDescent="0.6">
      <c r="A4997" t="str">
        <v>UET0.DE</v>
      </c>
      <c r="B4997" t="str">
        <v>UBS (Lux) Fund Solutions – Bloomberg MSCI US Liquid Corporates Sustainable UCITS ETF</v>
      </c>
      <c r="C4997">
        <v>14.9085</v>
      </c>
      <c r="D4997" t="str">
        <v>Deutsche Börse</v>
      </c>
      <c r="E4997" t="str">
        <v>XETRA</v>
      </c>
      <c r="F4997" t="str">
        <v>etf</v>
      </c>
      <c r="G4997" t="e" cm="1" vm="1">
        <f t="array" ref="G4997">_xldudf_FMP_ETFINFORMATION($A4997,"assetClass")</f>
        <v>#VALUE!</v>
      </c>
    </row>
    <row r="4998" spans="1:7" x14ac:dyDescent="0.6">
      <c r="A4998" t="str">
        <v>VRIF.TO</v>
      </c>
      <c r="B4998" t="str">
        <v>Vanguard Retirement Income ETF Portfolio</v>
      </c>
      <c r="C4998">
        <v>25.31</v>
      </c>
      <c r="D4998" t="str">
        <v>Toronto Stock Exchange</v>
      </c>
      <c r="E4998" t="str">
        <v>TSX</v>
      </c>
      <c r="F4998" t="str">
        <v>etf</v>
      </c>
      <c r="G4998" t="e" cm="1" vm="1">
        <f t="array" ref="G4998">_xldudf_FMP_ETFINFORMATION($A4998,"assetClass")</f>
        <v>#VALUE!</v>
      </c>
    </row>
    <row r="4999" spans="1:7" x14ac:dyDescent="0.6">
      <c r="A4999" t="str">
        <v>SGSE.L</v>
      </c>
      <c r="B4999" t="str">
        <v>Leverage Shares -1x Short Goldman Sachs ETP</v>
      </c>
      <c r="C4999">
        <v>1.7250000000000001</v>
      </c>
      <c r="D4999" t="str">
        <v>London Stock Exchange</v>
      </c>
      <c r="E4999" t="str">
        <v>LSE</v>
      </c>
      <c r="F4999" t="str">
        <v>etf</v>
      </c>
      <c r="G4999" t="e" cm="1" vm="1">
        <f t="array" ref="G4999">_xldudf_FMP_ETFINFORMATION($A4999,"assetClass")</f>
        <v>#VALUE!</v>
      </c>
    </row>
    <row r="5000" spans="1:7" x14ac:dyDescent="0.6">
      <c r="A5000" t="str">
        <v>FNDC</v>
      </c>
      <c r="B5000" t="str">
        <v>Schwab Fundamental International Small Company Index ETF</v>
      </c>
      <c r="C5000">
        <v>41.05</v>
      </c>
      <c r="D5000" t="str">
        <v>New York Stock Exchange Arca</v>
      </c>
      <c r="E5000" t="str">
        <v>AMEX</v>
      </c>
      <c r="F5000" t="str">
        <v>etf</v>
      </c>
      <c r="G5000" t="e" cm="1" vm="1">
        <f t="array" ref="G5000">_xldudf_FMP_ETFINFORMATION($A5000,"assetClass")</f>
        <v>#VALUE!</v>
      </c>
    </row>
    <row r="5001" spans="1:7" x14ac:dyDescent="0.6">
      <c r="A5001" t="str">
        <v>LIQUIDBEES.NS</v>
      </c>
      <c r="B5001" t="str">
        <v>Nippon India ETF Nifty 1D Rate Liquid BeES</v>
      </c>
      <c r="C5001">
        <v>1000</v>
      </c>
      <c r="D5001" t="str">
        <v>National Stock Exchange of India</v>
      </c>
      <c r="E5001" t="str">
        <v>NSE</v>
      </c>
      <c r="F5001" t="str">
        <v>etf</v>
      </c>
      <c r="G5001" t="e" cm="1" vm="1">
        <f t="array" ref="G5001">_xldudf_FMP_ETFINFORMATION($A5001,"assetClass")</f>
        <v>#VALUE!</v>
      </c>
    </row>
    <row r="5002" spans="1:7" x14ac:dyDescent="0.6">
      <c r="A5002" t="str">
        <v>XHB.TO</v>
      </c>
      <c r="B5002" t="str">
        <v>iShares Canadian HYBrid Corporate Bond Index ETF</v>
      </c>
      <c r="C5002">
        <v>19.8</v>
      </c>
      <c r="D5002" t="str">
        <v>Toronto Stock Exchange</v>
      </c>
      <c r="E5002" t="str">
        <v>TSX</v>
      </c>
      <c r="F5002" t="str">
        <v>etf</v>
      </c>
      <c r="G5002" t="e" cm="1" vm="1">
        <f t="array" ref="G5002">_xldudf_FMP_ETFINFORMATION($A5002,"assetClass")</f>
        <v>#VALUE!</v>
      </c>
    </row>
    <row r="5003" spans="1:7" x14ac:dyDescent="0.6">
      <c r="A5003" t="str">
        <v>MBSF</v>
      </c>
      <c r="B5003" t="str">
        <v>Regan Floating Rate MBS ETF</v>
      </c>
      <c r="C5003">
        <v>25.39</v>
      </c>
      <c r="D5003" t="str">
        <v>New York Stock Exchange Arca</v>
      </c>
      <c r="E5003" t="str">
        <v>AMEX</v>
      </c>
      <c r="F5003" t="str">
        <v>etf</v>
      </c>
      <c r="G5003" t="e" cm="1" vm="1">
        <f t="array" ref="G5003">_xldudf_FMP_ETFINFORMATION($A5003,"assetClass")</f>
        <v>#VALUE!</v>
      </c>
    </row>
    <row r="5004" spans="1:7" x14ac:dyDescent="0.6">
      <c r="A5004" t="str">
        <v>HEMV</v>
      </c>
      <c r="B5004" t="str">
        <v>iShares Edge MSCI Min Vol EM Ccy Hdg ETF</v>
      </c>
      <c r="C5004">
        <v>26.76</v>
      </c>
      <c r="D5004" t="str">
        <v>Cboe US</v>
      </c>
      <c r="E5004" t="str">
        <v>CBOE</v>
      </c>
      <c r="F5004" t="str">
        <v>etf</v>
      </c>
      <c r="G5004" t="e" cm="1" vm="1">
        <f t="array" ref="G5004">_xldudf_FMP_ETFINFORMATION($A5004,"assetClass")</f>
        <v>#VALUE!</v>
      </c>
    </row>
    <row r="5005" spans="1:7" x14ac:dyDescent="0.6">
      <c r="A5005" t="str">
        <v>LCR</v>
      </c>
      <c r="B5005" t="str">
        <v>Leuthold Core ETF</v>
      </c>
      <c r="C5005">
        <v>35.424999999999997</v>
      </c>
      <c r="D5005" t="str">
        <v>New York Stock Exchange Arca</v>
      </c>
      <c r="E5005" t="str">
        <v>AMEX</v>
      </c>
      <c r="F5005" t="str">
        <v>etf</v>
      </c>
      <c r="G5005" t="e" cm="1" vm="1">
        <f t="array" ref="G5005">_xldudf_FMP_ETFINFORMATION($A5005,"assetClass")</f>
        <v>#VALUE!</v>
      </c>
    </row>
    <row r="5006" spans="1:7" x14ac:dyDescent="0.6">
      <c r="A5006" t="str">
        <v>PATN</v>
      </c>
      <c r="B5006" t="str">
        <v>Pacer Nasdaq International Patent Leaders ETF</v>
      </c>
      <c r="C5006">
        <v>22.81</v>
      </c>
      <c r="D5006" t="str">
        <v>NASDAQ</v>
      </c>
      <c r="E5006" t="str">
        <v>NASDAQ</v>
      </c>
      <c r="F5006" t="str">
        <v>etf</v>
      </c>
      <c r="G5006" t="e" cm="1" vm="1">
        <f t="array" ref="G5006">_xldudf_FMP_ETFINFORMATION($A5006,"assetClass")</f>
        <v>#VALUE!</v>
      </c>
    </row>
    <row r="5007" spans="1:7" x14ac:dyDescent="0.6">
      <c r="A5007" t="str">
        <v>LBRA.DE</v>
      </c>
      <c r="B5007" t="str">
        <v>Lyxor MSCI Brazil UCITS ETF</v>
      </c>
      <c r="C5007">
        <v>18.398</v>
      </c>
      <c r="D5007" t="str">
        <v>Deutsche Börse</v>
      </c>
      <c r="E5007" t="str">
        <v>XETRA</v>
      </c>
      <c r="F5007" t="str">
        <v>etf</v>
      </c>
      <c r="G5007" t="e" cm="1" vm="1">
        <f t="array" ref="G5007">_xldudf_FMP_ETFINFORMATION($A5007,"assetClass")</f>
        <v>#VALUE!</v>
      </c>
    </row>
    <row r="5008" spans="1:7" x14ac:dyDescent="0.6">
      <c r="A5008" t="str">
        <v>FDIV</v>
      </c>
      <c r="B5008" t="str">
        <v>First Trust Strategic Income ETF</v>
      </c>
      <c r="C5008">
        <v>26.245000000000001</v>
      </c>
      <c r="D5008" t="str">
        <v>NASDAQ Global Market</v>
      </c>
      <c r="E5008" t="str">
        <v>NASDAQ</v>
      </c>
      <c r="F5008" t="str">
        <v>etf</v>
      </c>
      <c r="G5008" t="e" cm="1" vm="1">
        <f t="array" ref="G5008">_xldudf_FMP_ETFINFORMATION($A5008,"assetClass")</f>
        <v>#VALUE!</v>
      </c>
    </row>
    <row r="5009" spans="1:7" x14ac:dyDescent="0.6">
      <c r="A5009" t="str">
        <v>TECB</v>
      </c>
      <c r="B5009" t="str">
        <v>iShares U.S. Tech Breakthrough Multisector ETF</v>
      </c>
      <c r="C5009">
        <v>55.28</v>
      </c>
      <c r="D5009" t="str">
        <v>New York Stock Exchange Arca</v>
      </c>
      <c r="E5009" t="str">
        <v>AMEX</v>
      </c>
      <c r="F5009" t="str">
        <v>etf</v>
      </c>
      <c r="G5009" t="e" cm="1" vm="1">
        <f t="array" ref="G5009">_xldudf_FMP_ETFINFORMATION($A5009,"assetClass")</f>
        <v>#VALUE!</v>
      </c>
    </row>
    <row r="5010" spans="1:7" x14ac:dyDescent="0.6">
      <c r="A5010" t="str">
        <v>LFOD.DE</v>
      </c>
      <c r="B5010" t="str">
        <v>Lyxor Index Fund - Lyxor Stoxx Europe 600 Food &amp; Beverage UCITS ETF</v>
      </c>
      <c r="C5010">
        <v>93.56</v>
      </c>
      <c r="D5010" t="str">
        <v>Deutsche Börse</v>
      </c>
      <c r="E5010" t="str">
        <v>XETRA</v>
      </c>
      <c r="F5010" t="str">
        <v>etf</v>
      </c>
      <c r="G5010" t="e" cm="1" vm="1">
        <f t="array" ref="G5010">_xldudf_FMP_ETFINFORMATION($A5010,"assetClass")</f>
        <v>#VALUE!</v>
      </c>
    </row>
    <row r="5011" spans="1:7" x14ac:dyDescent="0.6">
      <c r="A5011" t="str">
        <v>GRPZ</v>
      </c>
      <c r="B5011" t="str">
        <v>Invesco S&amp;P Smallcap 600 GARP ETF</v>
      </c>
      <c r="C5011">
        <v>24.8354</v>
      </c>
      <c r="D5011" t="str">
        <v>New York Stock Exchange Arca</v>
      </c>
      <c r="E5011" t="str">
        <v>AMEX</v>
      </c>
      <c r="F5011" t="str">
        <v>etf</v>
      </c>
      <c r="G5011" t="e" cm="1" vm="1">
        <f t="array" ref="G5011">_xldudf_FMP_ETFINFORMATION($A5011,"assetClass")</f>
        <v>#VALUE!</v>
      </c>
    </row>
    <row r="5012" spans="1:7" x14ac:dyDescent="0.6">
      <c r="A5012" t="str">
        <v>DE000A28M8D0.SG</v>
      </c>
      <c r="B5012" t="str">
        <v>VanEck Vectors Bitcoin ETN</v>
      </c>
      <c r="C5012">
        <v>49.027999999999999</v>
      </c>
      <c r="D5012" t="str">
        <v>Stuttgart Stock Exchange</v>
      </c>
      <c r="E5012" t="str">
        <v>STU</v>
      </c>
      <c r="F5012" t="str">
        <v>etf</v>
      </c>
      <c r="G5012" t="e" cm="1" vm="1">
        <f t="array" ref="G5012">_xldudf_FMP_ETFINFORMATION($A5012,"assetClass")</f>
        <v>#VALUE!</v>
      </c>
    </row>
    <row r="5013" spans="1:7" x14ac:dyDescent="0.6">
      <c r="A5013" t="str">
        <v>3OIS.L</v>
      </c>
      <c r="B5013" t="str">
        <v>WisdomTree WTI Crude Oil 3x Daily Short ETN</v>
      </c>
      <c r="C5013">
        <v>39.950000000000003</v>
      </c>
      <c r="D5013" t="str">
        <v>London Stock Exchange</v>
      </c>
      <c r="E5013" t="str">
        <v>LSE</v>
      </c>
      <c r="F5013" t="str">
        <v>etf</v>
      </c>
      <c r="G5013" t="e" cm="1" vm="1">
        <f t="array" ref="G5013">_xldudf_FMP_ETFINFORMATION($A5013,"assetClass")</f>
        <v>#VALUE!</v>
      </c>
    </row>
    <row r="5014" spans="1:7" x14ac:dyDescent="0.6">
      <c r="A5014" t="str">
        <v>COTN.MI</v>
      </c>
      <c r="B5014" t="str">
        <v>WisdomTree Cotton</v>
      </c>
      <c r="C5014">
        <v>2.0099999999999998</v>
      </c>
      <c r="D5014" t="str">
        <v>Italian Stock Exchange</v>
      </c>
      <c r="E5014" t="str">
        <v>MIL</v>
      </c>
      <c r="F5014" t="str">
        <v>etf</v>
      </c>
      <c r="G5014" t="e" cm="1" vm="1">
        <f t="array" ref="G5014">_xldudf_FMP_ETFINFORMATION($A5014,"assetClass")</f>
        <v>#VALUE!</v>
      </c>
    </row>
    <row r="5015" spans="1:7" x14ac:dyDescent="0.6">
      <c r="A5015" t="str">
        <v>FIAT</v>
      </c>
      <c r="B5015" t="str">
        <v>YieldMax Short COIN Option Income Strategy ETF</v>
      </c>
      <c r="C5015">
        <v>5.18</v>
      </c>
      <c r="D5015" t="str">
        <v>New York Stock Exchange Arca</v>
      </c>
      <c r="E5015" t="str">
        <v>AMEX</v>
      </c>
      <c r="F5015" t="str">
        <v>etf</v>
      </c>
      <c r="G5015" t="e" cm="1" vm="1">
        <f t="array" ref="G5015">_xldudf_FMP_ETFINFORMATION($A5015,"assetClass")</f>
        <v>#VALUE!</v>
      </c>
    </row>
    <row r="5016" spans="1:7" x14ac:dyDescent="0.6">
      <c r="A5016" t="str">
        <v>BEAR.AX</v>
      </c>
      <c r="B5016" t="str">
        <v>BetaShares Australian Equities Bear Hedge Fund</v>
      </c>
      <c r="C5016">
        <v>7.45</v>
      </c>
      <c r="D5016" t="str">
        <v>Australian Securities Exchange</v>
      </c>
      <c r="E5016" t="str">
        <v>ASX</v>
      </c>
      <c r="F5016" t="str">
        <v>etf</v>
      </c>
      <c r="G5016" t="e" cm="1" vm="1">
        <f t="array" ref="G5016">_xldudf_FMP_ETFINFORMATION($A5016,"assetClass")</f>
        <v>#VALUE!</v>
      </c>
    </row>
    <row r="5017" spans="1:7" x14ac:dyDescent="0.6">
      <c r="A5017" t="str">
        <v>RHTX</v>
      </c>
      <c r="B5017" t="str">
        <v>RH Tactical Outlook ETF</v>
      </c>
      <c r="C5017">
        <v>16.45</v>
      </c>
      <c r="D5017" t="str">
        <v>New York Stock Exchange Arca</v>
      </c>
      <c r="E5017" t="str">
        <v>AMEX</v>
      </c>
      <c r="F5017" t="str">
        <v>etf</v>
      </c>
      <c r="G5017" t="e" cm="1" vm="1">
        <f t="array" ref="G5017">_xldudf_FMP_ETFINFORMATION($A5017,"assetClass")</f>
        <v>#VALUE!</v>
      </c>
    </row>
    <row r="5018" spans="1:7" x14ac:dyDescent="0.6">
      <c r="A5018" t="str">
        <v>DMAY</v>
      </c>
      <c r="B5018" t="str">
        <v>FT Cboe Vest U.S. Equity Deep Buffer ETF - May</v>
      </c>
      <c r="C5018">
        <v>42.219900000000003</v>
      </c>
      <c r="D5018" t="str">
        <v>New York Stock Exchange Arca</v>
      </c>
      <c r="E5018" t="str">
        <v>AMEX</v>
      </c>
      <c r="F5018" t="str">
        <v>etf</v>
      </c>
      <c r="G5018" t="e" cm="1" vm="1">
        <f t="array" ref="G5018">_xldudf_FMP_ETFINFORMATION($A5018,"assetClass")</f>
        <v>#VALUE!</v>
      </c>
    </row>
    <row r="5019" spans="1:7" x14ac:dyDescent="0.6">
      <c r="A5019" t="str">
        <v>EQQS.L</v>
      </c>
      <c r="B5019" t="str">
        <v>Invesco NASDAQ-100 Swap UCITS ETF</v>
      </c>
      <c r="C5019">
        <v>67.83</v>
      </c>
      <c r="D5019" t="str">
        <v>London Stock Exchange</v>
      </c>
      <c r="E5019" t="str">
        <v>LSE</v>
      </c>
      <c r="F5019" t="str">
        <v>etf</v>
      </c>
      <c r="G5019" t="e" cm="1" vm="1">
        <f t="array" ref="G5019">_xldudf_FMP_ETFINFORMATION($A5019,"assetClass")</f>
        <v>#VALUE!</v>
      </c>
    </row>
    <row r="5020" spans="1:7" x14ac:dyDescent="0.6">
      <c r="A5020" t="str">
        <v>SECT</v>
      </c>
      <c r="B5020" t="str">
        <v>Main Sector Rotation ETF</v>
      </c>
      <c r="C5020">
        <v>56.11</v>
      </c>
      <c r="D5020" t="str">
        <v>New York Stock Exchange Arca</v>
      </c>
      <c r="E5020" t="str">
        <v>AMEX</v>
      </c>
      <c r="F5020" t="str">
        <v>etf</v>
      </c>
      <c r="G5020" t="e" cm="1" vm="1">
        <f t="array" ref="G5020">_xldudf_FMP_ETFINFORMATION($A5020,"assetClass")</f>
        <v>#VALUE!</v>
      </c>
    </row>
    <row r="5021" spans="1:7" x14ac:dyDescent="0.6">
      <c r="A5021" t="str">
        <v>SMGB.L</v>
      </c>
      <c r="B5021" t="str">
        <v>VanEck Semiconductor UCITS ETF</v>
      </c>
      <c r="C5021">
        <v>32.49</v>
      </c>
      <c r="D5021" t="str">
        <v>London Stock Exchange</v>
      </c>
      <c r="E5021" t="str">
        <v>LSE</v>
      </c>
      <c r="F5021" t="str">
        <v>etf</v>
      </c>
      <c r="G5021" t="e" cm="1" vm="1">
        <f t="array" ref="G5021">_xldudf_FMP_ETFINFORMATION($A5021,"assetClass")</f>
        <v>#VALUE!</v>
      </c>
    </row>
    <row r="5022" spans="1:7" x14ac:dyDescent="0.6">
      <c r="A5022" t="str">
        <v>SBT.TO</v>
      </c>
      <c r="B5022" t="str">
        <v>Silver Bullion Trust ETF Currency Hedged</v>
      </c>
      <c r="C5022">
        <v>18.579999999999998</v>
      </c>
      <c r="D5022" t="str">
        <v>Toronto Stock Exchange</v>
      </c>
      <c r="E5022" t="str">
        <v>TSX</v>
      </c>
      <c r="F5022" t="str">
        <v>etf</v>
      </c>
      <c r="G5022" t="e" cm="1" vm="1">
        <f t="array" ref="G5022">_xldudf_FMP_ETFINFORMATION($A5022,"assetClass")</f>
        <v>#VALUE!</v>
      </c>
    </row>
    <row r="5023" spans="1:7" x14ac:dyDescent="0.6">
      <c r="A5023" t="str">
        <v>MD4X.DE</v>
      </c>
      <c r="B5023" t="str">
        <v>Lyxor German Mid-Cap MDAX UCITS ETF</v>
      </c>
      <c r="C5023">
        <v>145</v>
      </c>
      <c r="D5023" t="str">
        <v>Deutsche Börse</v>
      </c>
      <c r="E5023" t="str">
        <v>XETRA</v>
      </c>
      <c r="F5023" t="str">
        <v>etf</v>
      </c>
      <c r="G5023" t="e" cm="1" vm="1">
        <f t="array" ref="G5023">_xldudf_FMP_ETFINFORMATION($A5023,"assetClass")</f>
        <v>#VALUE!</v>
      </c>
    </row>
    <row r="5024" spans="1:7" x14ac:dyDescent="0.6">
      <c r="A5024" t="str">
        <v>EMAU.L</v>
      </c>
      <c r="B5024" t="str">
        <v>L&amp;G ESG Emerging Markets Corporate Bond (USD) UCITS ETF</v>
      </c>
      <c r="C5024">
        <v>10.353</v>
      </c>
      <c r="D5024" t="str">
        <v>London Stock Exchange</v>
      </c>
      <c r="E5024" t="str">
        <v>LSE</v>
      </c>
      <c r="F5024" t="str">
        <v>etf</v>
      </c>
      <c r="G5024" t="e" cm="1" vm="1">
        <f t="array" ref="G5024">_xldudf_FMP_ETFINFORMATION($A5024,"assetClass")</f>
        <v>#VALUE!</v>
      </c>
    </row>
    <row r="5025" spans="1:7" x14ac:dyDescent="0.6">
      <c r="A5025" t="str">
        <v>XDWF.L</v>
      </c>
      <c r="B5025" t="str">
        <v>Xtrackers MSCI World Financials UCITS ETF</v>
      </c>
      <c r="C5025">
        <v>38.340000000000003</v>
      </c>
      <c r="D5025" t="str">
        <v>London Stock Exchange</v>
      </c>
      <c r="E5025" t="str">
        <v>LSE</v>
      </c>
      <c r="F5025" t="str">
        <v>etf</v>
      </c>
      <c r="G5025" t="e" cm="1" vm="1">
        <f t="array" ref="G5025">_xldudf_FMP_ETFINFORMATION($A5025,"assetClass")</f>
        <v>#VALUE!</v>
      </c>
    </row>
    <row r="5026" spans="1:7" x14ac:dyDescent="0.6">
      <c r="A5026" t="str">
        <v>STXNDQ.JO</v>
      </c>
      <c r="B5026" t="str">
        <v>Satrix Nasdaq 100 ETF</v>
      </c>
      <c r="C5026">
        <v>22250</v>
      </c>
      <c r="D5026" t="str">
        <v>Johannesburg Stock Exchange</v>
      </c>
      <c r="E5026" t="str">
        <v>JNB</v>
      </c>
      <c r="F5026" t="str">
        <v>etf</v>
      </c>
      <c r="G5026" t="e" cm="1" vm="1">
        <f t="array" ref="G5026">_xldudf_FMP_ETFINFORMATION($A5026,"assetClass")</f>
        <v>#VALUE!</v>
      </c>
    </row>
    <row r="5027" spans="1:7" x14ac:dyDescent="0.6">
      <c r="A5027" t="str">
        <v>FHF.TO</v>
      </c>
      <c r="B5027" t="str">
        <v>First Trust AlphaDEX U.S. Financial Sector Index ETF</v>
      </c>
      <c r="C5027">
        <v>34.520000000000003</v>
      </c>
      <c r="D5027" t="str">
        <v>Toronto Stock Exchange</v>
      </c>
      <c r="E5027" t="str">
        <v>TSX</v>
      </c>
      <c r="F5027" t="str">
        <v>etf</v>
      </c>
      <c r="G5027" t="e" cm="1" vm="1">
        <f t="array" ref="G5027">_xldudf_FMP_ETFINFORMATION($A5027,"assetClass")</f>
        <v>#VALUE!</v>
      </c>
    </row>
    <row r="5028" spans="1:7" x14ac:dyDescent="0.6">
      <c r="A5028" t="str">
        <v>EVSM</v>
      </c>
      <c r="B5028" t="str">
        <v>Eaton Vance Short Duration Municipal Income ETF</v>
      </c>
      <c r="C5028">
        <v>49.9</v>
      </c>
      <c r="D5028" t="str">
        <v>New York Stock Exchange Arca</v>
      </c>
      <c r="E5028" t="str">
        <v>AMEX</v>
      </c>
      <c r="F5028" t="str">
        <v>etf</v>
      </c>
      <c r="G5028" t="e" cm="1" vm="1">
        <f t="array" ref="G5028">_xldudf_FMP_ETFINFORMATION($A5028,"assetClass")</f>
        <v>#VALUE!</v>
      </c>
    </row>
    <row r="5029" spans="1:7" x14ac:dyDescent="0.6">
      <c r="A5029" t="str">
        <v>ONOF</v>
      </c>
      <c r="B5029" t="str">
        <v>Global X Adaptive U.S. Risk Management ETF</v>
      </c>
      <c r="C5029">
        <v>33.43</v>
      </c>
      <c r="D5029" t="str">
        <v>New York Stock Exchange Arca</v>
      </c>
      <c r="E5029" t="str">
        <v>AMEX</v>
      </c>
      <c r="F5029" t="str">
        <v>etf</v>
      </c>
      <c r="G5029" t="e" cm="1" vm="1">
        <f t="array" ref="G5029">_xldudf_FMP_ETFINFORMATION($A5029,"assetClass")</f>
        <v>#VALUE!</v>
      </c>
    </row>
    <row r="5030" spans="1:7" x14ac:dyDescent="0.6">
      <c r="A5030" t="str">
        <v>WDMTF</v>
      </c>
      <c r="B5030" t="str">
        <v>WisdomTree USD Floating Rate Treasury Bond UCITS ETF</v>
      </c>
      <c r="C5030">
        <v>50.935499999999998</v>
      </c>
      <c r="D5030" t="str">
        <v>Other OTC</v>
      </c>
      <c r="E5030" t="str">
        <v>OTC</v>
      </c>
      <c r="F5030" t="str">
        <v>etf</v>
      </c>
      <c r="G5030" t="e" cm="1" vm="1">
        <f t="array" ref="G5030">_xldudf_FMP_ETFINFORMATION($A5030,"assetClass")</f>
        <v>#VALUE!</v>
      </c>
    </row>
    <row r="5031" spans="1:7" x14ac:dyDescent="0.6">
      <c r="A5031" t="str">
        <v>DXW.TO</v>
      </c>
      <c r="B5031" t="str">
        <v>Dynamic Active International Dividend ETF</v>
      </c>
      <c r="C5031">
        <v>24.43</v>
      </c>
      <c r="D5031" t="str">
        <v>Toronto Stock Exchange</v>
      </c>
      <c r="E5031" t="str">
        <v>TSX</v>
      </c>
      <c r="F5031" t="str">
        <v>etf</v>
      </c>
      <c r="G5031" t="e" cm="1" vm="1">
        <f t="array" ref="G5031">_xldudf_FMP_ETFINFORMATION($A5031,"assetClass")</f>
        <v>#VALUE!</v>
      </c>
    </row>
    <row r="5032" spans="1:7" x14ac:dyDescent="0.6">
      <c r="A5032" t="str">
        <v>GBUR.L</v>
      </c>
      <c r="B5032" t="str">
        <v>WisdomTree Long EUR Short GBP</v>
      </c>
      <c r="C5032">
        <v>4311.5</v>
      </c>
      <c r="D5032" t="str">
        <v>London Stock Exchange</v>
      </c>
      <c r="E5032" t="str">
        <v>LSE</v>
      </c>
      <c r="F5032" t="str">
        <v>etf</v>
      </c>
      <c r="G5032" t="e" cm="1" vm="1">
        <f t="array" ref="G5032">_xldudf_FMP_ETFINFORMATION($A5032,"assetClass")</f>
        <v>#VALUE!</v>
      </c>
    </row>
    <row r="5033" spans="1:7" x14ac:dyDescent="0.6">
      <c r="A5033" t="str">
        <v>ITA</v>
      </c>
      <c r="B5033" t="str">
        <v>iShares U.S. Aerospace &amp; Defense ETF</v>
      </c>
      <c r="C5033">
        <v>180.69</v>
      </c>
      <c r="D5033" t="str">
        <v>Cboe US</v>
      </c>
      <c r="E5033" t="str">
        <v>CBOE</v>
      </c>
      <c r="F5033" t="str">
        <v>etf</v>
      </c>
      <c r="G5033" t="e" cm="1" vm="1">
        <f t="array" ref="G5033">_xldudf_FMP_ETFINFORMATION($A5033,"assetClass")</f>
        <v>#VALUE!</v>
      </c>
    </row>
    <row r="5034" spans="1:7" x14ac:dyDescent="0.6">
      <c r="A5034" t="str">
        <v>IUAA.L</v>
      </c>
      <c r="B5034" t="str">
        <v>iShares US Aggregate Bond UCITS ETF</v>
      </c>
      <c r="C5034">
        <v>5.5229999999999997</v>
      </c>
      <c r="D5034" t="str">
        <v>London Stock Exchange</v>
      </c>
      <c r="E5034" t="str">
        <v>LSE</v>
      </c>
      <c r="F5034" t="str">
        <v>etf</v>
      </c>
      <c r="G5034" t="e" cm="1" vm="1">
        <f t="array" ref="G5034">_xldudf_FMP_ETFINFORMATION($A5034,"assetClass")</f>
        <v>#VALUE!</v>
      </c>
    </row>
    <row r="5035" spans="1:7" x14ac:dyDescent="0.6">
      <c r="A5035" t="str">
        <v>SGB3.L</v>
      </c>
      <c r="B5035" t="str">
        <v>WisdomTree Short GBP Long USD 3x Daily</v>
      </c>
      <c r="C5035">
        <v>42.655000000000001</v>
      </c>
      <c r="D5035" t="str">
        <v>London Stock Exchange</v>
      </c>
      <c r="E5035" t="str">
        <v>LSE</v>
      </c>
      <c r="F5035" t="str">
        <v>etf</v>
      </c>
      <c r="G5035" t="e" cm="1" vm="1">
        <f t="array" ref="G5035">_xldudf_FMP_ETFINFORMATION($A5035,"assetClass")</f>
        <v>#VALUE!</v>
      </c>
    </row>
    <row r="5036" spans="1:7" x14ac:dyDescent="0.6">
      <c r="A5036" t="str">
        <v>IBC7.DE</v>
      </c>
      <c r="B5036" t="str">
        <v>iShares Fallen Angels High Yield Corp Bond UCITS ETF</v>
      </c>
      <c r="C5036">
        <v>4.5505000000000004</v>
      </c>
      <c r="D5036" t="str">
        <v>Deutsche Börse</v>
      </c>
      <c r="E5036" t="str">
        <v>XETRA</v>
      </c>
      <c r="F5036" t="str">
        <v>etf</v>
      </c>
      <c r="G5036" t="e" cm="1" vm="1">
        <f t="array" ref="G5036">_xldudf_FMP_ETFINFORMATION($A5036,"assetClass")</f>
        <v>#VALUE!</v>
      </c>
    </row>
    <row r="5037" spans="1:7" x14ac:dyDescent="0.6">
      <c r="A5037" t="str">
        <v>280940.KS</v>
      </c>
      <c r="B5037" t="str">
        <v>Samsung Investment Trust Management - Kodex Gold Inverse Futures ETF Fund</v>
      </c>
      <c r="C5037">
        <v>4450</v>
      </c>
      <c r="D5037" t="str">
        <v>Korea Exchange</v>
      </c>
      <c r="E5037" t="str">
        <v>KSC</v>
      </c>
      <c r="F5037" t="str">
        <v>etf</v>
      </c>
      <c r="G5037" t="e" cm="1" vm="1">
        <f t="array" ref="G5037">_xldudf_FMP_ETFINFORMATION($A5037,"assetClass")</f>
        <v>#VALUE!</v>
      </c>
    </row>
    <row r="5038" spans="1:7" x14ac:dyDescent="0.6">
      <c r="A5038" t="str">
        <v>SIXP</v>
      </c>
      <c r="B5038" t="str">
        <v>Allianzim U.S. Large Cap 6 Month Buffer10 Mar/Sep ETF</v>
      </c>
      <c r="C5038">
        <v>28.74</v>
      </c>
      <c r="D5038" t="str">
        <v>New York Stock Exchange Arca</v>
      </c>
      <c r="E5038" t="str">
        <v>AMEX</v>
      </c>
      <c r="F5038" t="str">
        <v>etf</v>
      </c>
      <c r="G5038" t="e" cm="1" vm="1">
        <f t="array" ref="G5038">_xldudf_FMP_ETFINFORMATION($A5038,"assetClass")</f>
        <v>#VALUE!</v>
      </c>
    </row>
    <row r="5039" spans="1:7" x14ac:dyDescent="0.6">
      <c r="A5039" t="str">
        <v>3NIS.L</v>
      </c>
      <c r="B5039" t="str">
        <v>WisdomTree Nickel 3x Daily Short</v>
      </c>
      <c r="C5039">
        <v>0.112</v>
      </c>
      <c r="D5039" t="str">
        <v>London Stock Exchange</v>
      </c>
      <c r="E5039" t="str">
        <v>LSE</v>
      </c>
      <c r="F5039" t="str">
        <v>etf</v>
      </c>
      <c r="G5039" t="e" cm="1" vm="1">
        <f t="array" ref="G5039">_xldudf_FMP_ETFINFORMATION($A5039,"assetClass")</f>
        <v>#VALUE!</v>
      </c>
    </row>
    <row r="5040" spans="1:7" x14ac:dyDescent="0.6">
      <c r="A5040" t="str">
        <v>BKAG</v>
      </c>
      <c r="B5040" t="str">
        <v>BNY Mellon Core Bond ETF</v>
      </c>
      <c r="C5040">
        <v>41.65</v>
      </c>
      <c r="D5040" t="str">
        <v>New York Stock Exchange Arca</v>
      </c>
      <c r="E5040" t="str">
        <v>AMEX</v>
      </c>
      <c r="F5040" t="str">
        <v>etf</v>
      </c>
      <c r="G5040" t="e" cm="1" vm="1">
        <f t="array" ref="G5040">_xldudf_FMP_ETFINFORMATION($A5040,"assetClass")</f>
        <v>#VALUE!</v>
      </c>
    </row>
    <row r="5041" spans="1:7" x14ac:dyDescent="0.6">
      <c r="A5041" t="str">
        <v>CRAK</v>
      </c>
      <c r="B5041" t="str">
        <v>VanEck Oil Refiners ETF</v>
      </c>
      <c r="C5041">
        <v>31.58</v>
      </c>
      <c r="D5041" t="str">
        <v>New York Stock Exchange Arca</v>
      </c>
      <c r="E5041" t="str">
        <v>AMEX</v>
      </c>
      <c r="F5041" t="str">
        <v>etf</v>
      </c>
      <c r="G5041" t="e" cm="1" vm="1">
        <f t="array" ref="G5041">_xldudf_FMP_ETFINFORMATION($A5041,"assetClass")</f>
        <v>#VALUE!</v>
      </c>
    </row>
    <row r="5042" spans="1:7" x14ac:dyDescent="0.6">
      <c r="A5042" t="str">
        <v>ENTR</v>
      </c>
      <c r="B5042" t="str">
        <v>ERShares Entrepreneur ETF</v>
      </c>
      <c r="C5042">
        <v>15.31</v>
      </c>
      <c r="D5042" t="str">
        <v>NASDAQ</v>
      </c>
      <c r="E5042" t="str">
        <v>NASDAQ</v>
      </c>
      <c r="F5042" t="str">
        <v>etf</v>
      </c>
      <c r="G5042" t="e" cm="1" vm="1">
        <f t="array" ref="G5042">_xldudf_FMP_ETFINFORMATION($A5042,"assetClass")</f>
        <v>#VALUE!</v>
      </c>
    </row>
    <row r="5043" spans="1:7" x14ac:dyDescent="0.6">
      <c r="A5043" t="str">
        <v>BTRN</v>
      </c>
      <c r="B5043" t="str">
        <v>Global X Bitcoin Trend Strategy ETF</v>
      </c>
      <c r="C5043">
        <v>39.884999999999998</v>
      </c>
      <c r="D5043" t="str">
        <v>New York Stock Exchange Arca</v>
      </c>
      <c r="E5043" t="str">
        <v>AMEX</v>
      </c>
      <c r="F5043" t="str">
        <v>etf</v>
      </c>
      <c r="G5043" t="e" cm="1" vm="1">
        <f t="array" ref="G5043">_xldudf_FMP_ETFINFORMATION($A5043,"assetClass")</f>
        <v>#VALUE!</v>
      </c>
    </row>
    <row r="5044" spans="1:7" x14ac:dyDescent="0.6">
      <c r="A5044" t="str">
        <v>1PAS.L</v>
      </c>
      <c r="B5044" t="str">
        <v>WisdomTree Palladium 1x Daily Short</v>
      </c>
      <c r="C5044">
        <v>14.305</v>
      </c>
      <c r="D5044" t="str">
        <v>London Stock Exchange</v>
      </c>
      <c r="E5044" t="str">
        <v>LSE</v>
      </c>
      <c r="F5044" t="str">
        <v>etf</v>
      </c>
      <c r="G5044" t="e" cm="1" vm="1">
        <f t="array" ref="G5044">_xldudf_FMP_ETFINFORMATION($A5044,"assetClass")</f>
        <v>#VALUE!</v>
      </c>
    </row>
    <row r="5045" spans="1:7" x14ac:dyDescent="0.6">
      <c r="A5045" t="str">
        <v>BLES</v>
      </c>
      <c r="B5045" t="str">
        <v>Inspire Global Hope ESG ETF</v>
      </c>
      <c r="C5045">
        <v>40.370899999999999</v>
      </c>
      <c r="D5045" t="str">
        <v>New York Stock Exchange Arca</v>
      </c>
      <c r="E5045" t="str">
        <v>AMEX</v>
      </c>
      <c r="F5045" t="str">
        <v>etf</v>
      </c>
      <c r="G5045" t="e" cm="1" vm="1">
        <f t="array" ref="G5045">_xldudf_FMP_ETFINFORMATION($A5045,"assetClass")</f>
        <v>#VALUE!</v>
      </c>
    </row>
    <row r="5046" spans="1:7" x14ac:dyDescent="0.6">
      <c r="A5046" t="str">
        <v>USFR</v>
      </c>
      <c r="B5046" t="str">
        <v>WisdomTree Floating Rate Treasury Fund</v>
      </c>
      <c r="C5046">
        <v>50.38</v>
      </c>
      <c r="D5046" t="str">
        <v>New York Stock Exchange Arca</v>
      </c>
      <c r="E5046" t="str">
        <v>AMEX</v>
      </c>
      <c r="F5046" t="str">
        <v>etf</v>
      </c>
      <c r="G5046" t="e" cm="1" vm="1">
        <f t="array" ref="G5046">_xldudf_FMP_ETFINFORMATION($A5046,"assetClass")</f>
        <v>#VALUE!</v>
      </c>
    </row>
    <row r="5047" spans="1:7" x14ac:dyDescent="0.6">
      <c r="A5047" t="str">
        <v>BILL.AX</v>
      </c>
      <c r="B5047" t="str">
        <v>iShares Core Cash ETF</v>
      </c>
      <c r="C5047">
        <v>100.56</v>
      </c>
      <c r="D5047" t="str">
        <v>Australian Securities Exchange</v>
      </c>
      <c r="E5047" t="str">
        <v>ASX</v>
      </c>
      <c r="F5047" t="str">
        <v>etf</v>
      </c>
      <c r="G5047" t="e" cm="1" vm="1">
        <f t="array" ref="G5047">_xldudf_FMP_ETFINFORMATION($A5047,"assetClass")</f>
        <v>#VALUE!</v>
      </c>
    </row>
    <row r="5048" spans="1:7" x14ac:dyDescent="0.6">
      <c r="A5048" t="str">
        <v>MCSE</v>
      </c>
      <c r="B5048" t="str">
        <v>Martin Currie Sustainable International Equity ETF</v>
      </c>
      <c r="C5048">
        <v>14.4131</v>
      </c>
      <c r="D5048" t="str">
        <v>NASDAQ Global Market</v>
      </c>
      <c r="E5048" t="str">
        <v>NASDAQ</v>
      </c>
      <c r="F5048" t="str">
        <v>etf</v>
      </c>
      <c r="G5048" t="e" cm="1" vm="1">
        <f t="array" ref="G5048">_xldudf_FMP_ETFINFORMATION($A5048,"assetClass")</f>
        <v>#VALUE!</v>
      </c>
    </row>
    <row r="5049" spans="1:7" x14ac:dyDescent="0.6">
      <c r="A5049" t="str">
        <v>XWEB</v>
      </c>
      <c r="B5049" t="str">
        <v>SPDR S&amp;P Internet ETF</v>
      </c>
      <c r="C5049">
        <v>87.855099999999993</v>
      </c>
      <c r="D5049" t="str">
        <v>New York Stock Exchange Arca</v>
      </c>
      <c r="E5049" t="str">
        <v>AMEX</v>
      </c>
      <c r="F5049" t="str">
        <v>etf</v>
      </c>
      <c r="G5049" t="e" cm="1" vm="1">
        <f t="array" ref="G5049">_xldudf_FMP_ETFINFORMATION($A5049,"assetClass")</f>
        <v>#VALUE!</v>
      </c>
    </row>
    <row r="5050" spans="1:7" x14ac:dyDescent="0.6">
      <c r="A5050" t="str">
        <v>BSJS</v>
      </c>
      <c r="B5050" t="str">
        <v>Invesco BulletShares 2028 High Yield Corporate Bond ETF</v>
      </c>
      <c r="C5050">
        <v>21.93</v>
      </c>
      <c r="D5050" t="str">
        <v>NASDAQ Global Market</v>
      </c>
      <c r="E5050" t="str">
        <v>NASDAQ</v>
      </c>
      <c r="F5050" t="str">
        <v>etf</v>
      </c>
      <c r="G5050" t="e" cm="1" vm="1">
        <f t="array" ref="G5050">_xldudf_FMP_ETFINFORMATION($A5050,"assetClass")</f>
        <v>#VALUE!</v>
      </c>
    </row>
    <row r="5051" spans="1:7" x14ac:dyDescent="0.6">
      <c r="A5051" t="str">
        <v>QLTA</v>
      </c>
      <c r="B5051" t="str">
        <v>iShares Aaa - A Rated Corporate Bond ETF</v>
      </c>
      <c r="C5051">
        <v>47.17</v>
      </c>
      <c r="D5051" t="str">
        <v>New York Stock Exchange Arca</v>
      </c>
      <c r="E5051" t="str">
        <v>AMEX</v>
      </c>
      <c r="F5051" t="str">
        <v>etf</v>
      </c>
      <c r="G5051" t="e" cm="1" vm="1">
        <f t="array" ref="G5051">_xldudf_FMP_ETFINFORMATION($A5051,"assetClass")</f>
        <v>#VALUE!</v>
      </c>
    </row>
    <row r="5052" spans="1:7" x14ac:dyDescent="0.6">
      <c r="A5052" t="str">
        <v>FPXE.L</v>
      </c>
      <c r="B5052" t="str">
        <v>First Trust IPOX Europe Equity Opportunities UCITS ETF</v>
      </c>
      <c r="C5052">
        <v>1922</v>
      </c>
      <c r="D5052" t="str">
        <v>London Stock Exchange</v>
      </c>
      <c r="E5052" t="str">
        <v>LSE</v>
      </c>
      <c r="F5052" t="str">
        <v>etf</v>
      </c>
      <c r="G5052" t="e" cm="1" vm="1">
        <f t="array" ref="G5052">_xldudf_FMP_ETFINFORMATION($A5052,"assetClass")</f>
        <v>#VALUE!</v>
      </c>
    </row>
    <row r="5053" spans="1:7" x14ac:dyDescent="0.6">
      <c r="A5053" t="str">
        <v>BGX.L</v>
      </c>
      <c r="B5053" t="str">
        <v>Expat Bulgaria SOFIX UCITS ETF</v>
      </c>
      <c r="C5053">
        <v>0.72460000000000002</v>
      </c>
      <c r="D5053" t="str">
        <v>London Stock Exchange</v>
      </c>
      <c r="E5053" t="str">
        <v>LSE</v>
      </c>
      <c r="F5053" t="str">
        <v>etf</v>
      </c>
      <c r="G5053" t="e" cm="1" vm="1">
        <f t="array" ref="G5053">_xldudf_FMP_ETFINFORMATION($A5053,"assetClass")</f>
        <v>#VALUE!</v>
      </c>
    </row>
    <row r="5054" spans="1:7" x14ac:dyDescent="0.6">
      <c r="A5054" t="str">
        <v>IDV</v>
      </c>
      <c r="B5054" t="str">
        <v>iShares International Select Dividend ETF</v>
      </c>
      <c r="C5054">
        <v>34.5</v>
      </c>
      <c r="D5054" t="str">
        <v>New York Stock Exchange Arca</v>
      </c>
      <c r="E5054" t="str">
        <v>AMEX</v>
      </c>
      <c r="F5054" t="str">
        <v>etf</v>
      </c>
      <c r="G5054" t="e" cm="1" vm="1">
        <f t="array" ref="G5054">_xldudf_FMP_ETFINFORMATION($A5054,"assetClass")</f>
        <v>#VALUE!</v>
      </c>
    </row>
    <row r="5055" spans="1:7" x14ac:dyDescent="0.6">
      <c r="A5055" t="str">
        <v>GBJP.L</v>
      </c>
      <c r="B5055" t="str">
        <v>WisdomTree Long JPY Short GBP</v>
      </c>
      <c r="C5055">
        <v>2700</v>
      </c>
      <c r="D5055" t="str">
        <v>London Stock Exchange</v>
      </c>
      <c r="E5055" t="str">
        <v>LSE</v>
      </c>
      <c r="F5055" t="str">
        <v>etf</v>
      </c>
      <c r="G5055" t="e" cm="1" vm="1">
        <f t="array" ref="G5055">_xldudf_FMP_ETFINFORMATION($A5055,"assetClass")</f>
        <v>#VALUE!</v>
      </c>
    </row>
    <row r="5056" spans="1:7" x14ac:dyDescent="0.6">
      <c r="A5056" t="str">
        <v>DTLA.L</v>
      </c>
      <c r="B5056" t="str">
        <v>iShares $ Treasury Bond 20+yr UCITS ETF</v>
      </c>
      <c r="C5056">
        <v>4.4645000000000001</v>
      </c>
      <c r="D5056" t="str">
        <v>London Stock Exchange</v>
      </c>
      <c r="E5056" t="str">
        <v>LSE</v>
      </c>
      <c r="F5056" t="str">
        <v>etf</v>
      </c>
      <c r="G5056" t="e" cm="1" vm="1">
        <f t="array" ref="G5056">_xldudf_FMP_ETFINFORMATION($A5056,"assetClass")</f>
        <v>#VALUE!</v>
      </c>
    </row>
    <row r="5057" spans="1:7" x14ac:dyDescent="0.6">
      <c r="A5057" t="str">
        <v>CRUD.L</v>
      </c>
      <c r="B5057" t="str">
        <v>WisdomTree WTI Crude Oil</v>
      </c>
      <c r="C5057">
        <v>9.48</v>
      </c>
      <c r="D5057" t="str">
        <v>London Stock Exchange</v>
      </c>
      <c r="E5057" t="str">
        <v>LSE</v>
      </c>
      <c r="F5057" t="str">
        <v>etf</v>
      </c>
      <c r="G5057" t="e" cm="1" vm="1">
        <f t="array" ref="G5057">_xldudf_FMP_ETFINFORMATION($A5057,"assetClass")</f>
        <v>#VALUE!</v>
      </c>
    </row>
    <row r="5058" spans="1:7" x14ac:dyDescent="0.6">
      <c r="A5058" t="str">
        <v>VCLO</v>
      </c>
      <c r="B5058" t="str">
        <v>Simplify Volt Cloud and Cybersecurity Disruption ETF</v>
      </c>
      <c r="C5058">
        <v>4.4800000000000004</v>
      </c>
      <c r="D5058" t="str">
        <v>New York Stock Exchange Arca</v>
      </c>
      <c r="E5058" t="str">
        <v>AMEX</v>
      </c>
      <c r="F5058" t="str">
        <v>etf</v>
      </c>
      <c r="G5058" t="e" cm="1" vm="1">
        <f t="array" ref="G5058">_xldudf_FMP_ETFINFORMATION($A5058,"assetClass")</f>
        <v>#VALUE!</v>
      </c>
    </row>
    <row r="5059" spans="1:7" x14ac:dyDescent="0.6">
      <c r="A5059" t="str">
        <v>122630.KS</v>
      </c>
      <c r="B5059" t="str">
        <v>Kodex Leverage</v>
      </c>
      <c r="C5059">
        <v>20575</v>
      </c>
      <c r="D5059" t="str">
        <v>Korea Exchange</v>
      </c>
      <c r="E5059" t="str">
        <v>KSC</v>
      </c>
      <c r="F5059" t="str">
        <v>etf</v>
      </c>
      <c r="G5059" t="e" cm="1" vm="1">
        <f t="array" ref="G5059">_xldudf_FMP_ETFINFORMATION($A5059,"assetClass")</f>
        <v>#VALUE!</v>
      </c>
    </row>
    <row r="5060" spans="1:7" x14ac:dyDescent="0.6">
      <c r="A5060" t="str">
        <v>VUSA.MI</v>
      </c>
      <c r="B5060" t="str">
        <v>Vanguard S&amp;P 500 UCITS ETF</v>
      </c>
      <c r="C5060">
        <v>97.97</v>
      </c>
      <c r="D5060" t="str">
        <v>Italian Stock Exchange</v>
      </c>
      <c r="E5060" t="str">
        <v>MIL</v>
      </c>
      <c r="F5060" t="str">
        <v>etf</v>
      </c>
      <c r="G5060" t="e" cm="1" vm="1">
        <f t="array" ref="G5060">_xldudf_FMP_ETFINFORMATION($A5060,"assetClass")</f>
        <v>#VALUE!</v>
      </c>
    </row>
    <row r="5061" spans="1:7" x14ac:dyDescent="0.6">
      <c r="A5061" t="str">
        <v>FOCT</v>
      </c>
      <c r="B5061" t="str">
        <v>FT Cboe Vest U.S. Equity Buffer ETF - October</v>
      </c>
      <c r="C5061">
        <v>43.74</v>
      </c>
      <c r="D5061" t="str">
        <v>Cboe US</v>
      </c>
      <c r="E5061" t="str">
        <v>CBOE</v>
      </c>
      <c r="F5061" t="str">
        <v>etf</v>
      </c>
      <c r="G5061" t="e" cm="1" vm="1">
        <f t="array" ref="G5061">_xldudf_FMP_ETFINFORMATION($A5061,"assetClass")</f>
        <v>#VALUE!</v>
      </c>
    </row>
    <row r="5062" spans="1:7" x14ac:dyDescent="0.6">
      <c r="A5062" t="str">
        <v>ICICINXT50.NS</v>
      </c>
      <c r="B5062" t="str">
        <v>ICICI Prudential Nifty Next 50 ETF</v>
      </c>
      <c r="C5062">
        <v>54.34</v>
      </c>
      <c r="D5062" t="str">
        <v>National Stock Exchange of India</v>
      </c>
      <c r="E5062" t="str">
        <v>NSE</v>
      </c>
      <c r="F5062" t="str">
        <v>etf</v>
      </c>
      <c r="G5062" t="e" cm="1" vm="1">
        <f t="array" ref="G5062">_xldudf_FMP_ETFINFORMATION($A5062,"assetClass")</f>
        <v>#VALUE!</v>
      </c>
    </row>
    <row r="5063" spans="1:7" x14ac:dyDescent="0.6">
      <c r="A5063" t="str">
        <v>VONE</v>
      </c>
      <c r="B5063" t="str">
        <v>Vanguard Russell 1000 Index Fund</v>
      </c>
      <c r="C5063">
        <v>273.25</v>
      </c>
      <c r="D5063" t="str">
        <v>NASDAQ Global Market</v>
      </c>
      <c r="E5063" t="str">
        <v>NASDAQ</v>
      </c>
      <c r="F5063" t="str">
        <v>etf</v>
      </c>
      <c r="G5063" t="e" cm="1" vm="1">
        <f t="array" ref="G5063">_xldudf_FMP_ETFINFORMATION($A5063,"assetClass")</f>
        <v>#VALUE!</v>
      </c>
    </row>
    <row r="5064" spans="1:7" x14ac:dyDescent="0.6">
      <c r="A5064" t="str">
        <v>DUHP</v>
      </c>
      <c r="B5064" t="str">
        <v>Dimensional US High Profitability ETF</v>
      </c>
      <c r="C5064">
        <v>34.97</v>
      </c>
      <c r="D5064" t="str">
        <v>New York Stock Exchange Arca</v>
      </c>
      <c r="E5064" t="str">
        <v>AMEX</v>
      </c>
      <c r="F5064" t="str">
        <v>etf</v>
      </c>
      <c r="G5064" t="e" cm="1" vm="1">
        <f t="array" ref="G5064">_xldudf_FMP_ETFINFORMATION($A5064,"assetClass")</f>
        <v>#VALUE!</v>
      </c>
    </row>
    <row r="5065" spans="1:7" x14ac:dyDescent="0.6">
      <c r="A5065" t="str">
        <v>EGRP.L</v>
      </c>
      <c r="B5065" t="str">
        <v>WisdomTree Eurozone Quality Dividend Growth UCITS ETF</v>
      </c>
      <c r="C5065">
        <v>1760.6</v>
      </c>
      <c r="D5065" t="str">
        <v>London Stock Exchange</v>
      </c>
      <c r="E5065" t="str">
        <v>LSE</v>
      </c>
      <c r="F5065" t="str">
        <v>etf</v>
      </c>
      <c r="G5065" t="e" cm="1" vm="1">
        <f t="array" ref="G5065">_xldudf_FMP_ETFINFORMATION($A5065,"assetClass")</f>
        <v>#VALUE!</v>
      </c>
    </row>
    <row r="5066" spans="1:7" x14ac:dyDescent="0.6">
      <c r="A5066" t="str">
        <v>IDVA.AS</v>
      </c>
      <c r="B5066" t="str">
        <v>iShares EURO STOXX Select Dividend 30 UCITS ETF (DE)</v>
      </c>
      <c r="C5066">
        <v>6.4</v>
      </c>
      <c r="D5066" t="str">
        <v>Euronext Amsterdam</v>
      </c>
      <c r="E5066" t="str">
        <v>AMS</v>
      </c>
      <c r="F5066" t="str">
        <v>etf</v>
      </c>
      <c r="G5066" t="e" cm="1" vm="1">
        <f t="array" ref="G5066">_xldudf_FMP_ETFINFORMATION($A5066,"assetClass")</f>
        <v>#VALUE!</v>
      </c>
    </row>
    <row r="5067" spans="1:7" x14ac:dyDescent="0.6">
      <c r="A5067" t="str">
        <v>UBTL.L</v>
      </c>
      <c r="B5067" t="str">
        <v>UBS (Lux) Fund Solutions - Bloomberg Barclays TIPS 10+ UCITS ETF</v>
      </c>
      <c r="C5067">
        <v>724.25</v>
      </c>
      <c r="D5067" t="str">
        <v>London Stock Exchange</v>
      </c>
      <c r="E5067" t="str">
        <v>LSE</v>
      </c>
      <c r="F5067" t="str">
        <v>etf</v>
      </c>
      <c r="G5067" t="e" cm="1" vm="1">
        <f t="array" ref="G5067">_xldudf_FMP_ETFINFORMATION($A5067,"assetClass")</f>
        <v>#VALUE!</v>
      </c>
    </row>
    <row r="5068" spans="1:7" x14ac:dyDescent="0.6">
      <c r="A5068" t="str">
        <v>PSUBNKIETF.BO</v>
      </c>
      <c r="B5068" t="str">
        <v>ICICI Prudential Nifty PSU Bank ETF</v>
      </c>
      <c r="C5068">
        <v>70.98</v>
      </c>
      <c r="D5068" t="str">
        <v>Bombay Stock Exchange</v>
      </c>
      <c r="E5068" t="str">
        <v>BSE</v>
      </c>
      <c r="F5068" t="str">
        <v>etf</v>
      </c>
      <c r="G5068" t="e" cm="1" vm="1">
        <f t="array" ref="G5068">_xldudf_FMP_ETFINFORMATION($A5068,"assetClass")</f>
        <v>#VALUE!</v>
      </c>
    </row>
    <row r="5069" spans="1:7" x14ac:dyDescent="0.6">
      <c r="A5069" t="str">
        <v>JRUE.DE</v>
      </c>
      <c r="B5069" t="str">
        <v>JPMorgan ETFs Ireland ICAV - USD Corporate Bond Research Enhanced Index ESG UCITS ETF EUR Hedged Acc</v>
      </c>
      <c r="C5069">
        <v>93.79</v>
      </c>
      <c r="D5069" t="str">
        <v>Deutsche Börse</v>
      </c>
      <c r="E5069" t="str">
        <v>XETRA</v>
      </c>
      <c r="F5069" t="str">
        <v>etf</v>
      </c>
      <c r="G5069" t="e" cm="1" vm="1">
        <f t="array" ref="G5069">_xldudf_FMP_ETFINFORMATION($A5069,"assetClass")</f>
        <v>#VALUE!</v>
      </c>
    </row>
    <row r="5070" spans="1:7" x14ac:dyDescent="0.6">
      <c r="A5070" t="str">
        <v>PAMC</v>
      </c>
      <c r="B5070" t="str">
        <v>Pacer Lunt MidCap Multi-Factor Alternator ETF</v>
      </c>
      <c r="C5070">
        <v>42.850700000000003</v>
      </c>
      <c r="D5070" t="str">
        <v>New York Stock Exchange Arca</v>
      </c>
      <c r="E5070" t="str">
        <v>AMEX</v>
      </c>
      <c r="F5070" t="str">
        <v>etf</v>
      </c>
      <c r="G5070" t="e" cm="1" vm="1">
        <f t="array" ref="G5070">_xldudf_FMP_ETFINFORMATION($A5070,"assetClass")</f>
        <v>#VALUE!</v>
      </c>
    </row>
    <row r="5071" spans="1:7" x14ac:dyDescent="0.6">
      <c r="A5071" t="str">
        <v>MAGX</v>
      </c>
      <c r="B5071" t="str">
        <v>Roundhill Daily 2X Long Magnificent Seven ETF</v>
      </c>
      <c r="C5071">
        <v>40.049999999999997</v>
      </c>
      <c r="D5071" t="str">
        <v>NASDAQ</v>
      </c>
      <c r="E5071" t="str">
        <v>NASDAQ</v>
      </c>
      <c r="F5071" t="str">
        <v>etf</v>
      </c>
      <c r="G5071" t="e" cm="1" vm="1">
        <f t="array" ref="G5071">_xldudf_FMP_ETFINFORMATION($A5071,"assetClass")</f>
        <v>#VALUE!</v>
      </c>
    </row>
    <row r="5072" spans="1:7" x14ac:dyDescent="0.6">
      <c r="A5072" t="str">
        <v>SLV3.L</v>
      </c>
      <c r="B5072" t="str">
        <v>Leverage Shares 3x Long Silver ETP Securities</v>
      </c>
      <c r="C5072">
        <v>12.3</v>
      </c>
      <c r="D5072" t="str">
        <v>London Stock Exchange</v>
      </c>
      <c r="E5072" t="str">
        <v>LSE</v>
      </c>
      <c r="F5072" t="str">
        <v>etf</v>
      </c>
      <c r="G5072" t="e" cm="1" vm="1">
        <f t="array" ref="G5072">_xldudf_FMP_ETFINFORMATION($A5072,"assetClass")</f>
        <v>#VALUE!</v>
      </c>
    </row>
    <row r="5073" spans="1:7" x14ac:dyDescent="0.6">
      <c r="A5073" t="str">
        <v>DBXH.DE</v>
      </c>
      <c r="B5073" t="str">
        <v>Xtrackers II Global Inflation-Linked Bond UCITS ETF</v>
      </c>
      <c r="C5073">
        <v>215.4</v>
      </c>
      <c r="D5073" t="str">
        <v>Deutsche Börse</v>
      </c>
      <c r="E5073" t="str">
        <v>XETRA</v>
      </c>
      <c r="F5073" t="str">
        <v>etf</v>
      </c>
      <c r="G5073" t="e" cm="1" vm="1">
        <f t="array" ref="G5073">_xldudf_FMP_ETFINFORMATION($A5073,"assetClass")</f>
        <v>#VALUE!</v>
      </c>
    </row>
    <row r="5074" spans="1:7" x14ac:dyDescent="0.6">
      <c r="A5074" t="str">
        <v>XDWE.L</v>
      </c>
      <c r="B5074" t="str">
        <v>Xtrackers S&amp;P 500 Equal Weight UCITS ETF</v>
      </c>
      <c r="C5074">
        <v>7165.3670000000002</v>
      </c>
      <c r="D5074" t="str">
        <v>London Stock Exchange</v>
      </c>
      <c r="E5074" t="str">
        <v>LSE</v>
      </c>
      <c r="F5074" t="str">
        <v>etf</v>
      </c>
      <c r="G5074" t="e" cm="1" vm="1">
        <f t="array" ref="G5074">_xldudf_FMP_ETFINFORMATION($A5074,"assetClass")</f>
        <v>#VALUE!</v>
      </c>
    </row>
    <row r="5075" spans="1:7" x14ac:dyDescent="0.6">
      <c r="A5075" t="str">
        <v>MXWS.L</v>
      </c>
      <c r="B5075" t="str">
        <v>Invesco MSCI World UCITS ETF</v>
      </c>
      <c r="C5075">
        <v>9057</v>
      </c>
      <c r="D5075" t="str">
        <v>London Stock Exchange</v>
      </c>
      <c r="E5075" t="str">
        <v>LSE</v>
      </c>
      <c r="F5075" t="str">
        <v>etf</v>
      </c>
      <c r="G5075" t="e" cm="1" vm="1">
        <f t="array" ref="G5075">_xldudf_FMP_ETFINFORMATION($A5075,"assetClass")</f>
        <v>#VALUE!</v>
      </c>
    </row>
    <row r="5076" spans="1:7" x14ac:dyDescent="0.6">
      <c r="A5076" t="str">
        <v>EXSE.F</v>
      </c>
      <c r="B5076" t="str">
        <v>iShares STOXX Europe Small 200 UCITS ETF (DE)</v>
      </c>
      <c r="C5076">
        <v>30.01</v>
      </c>
      <c r="D5076" t="str">
        <v>Frankfurt Stock Exchange</v>
      </c>
      <c r="E5076" t="str">
        <v>XETRA</v>
      </c>
      <c r="F5076" t="str">
        <v>etf</v>
      </c>
      <c r="G5076" t="e" cm="1" vm="1">
        <f t="array" ref="G5076">_xldudf_FMP_ETFINFORMATION($A5076,"assetClass")</f>
        <v>#VALUE!</v>
      </c>
    </row>
    <row r="5077" spans="1:7" x14ac:dyDescent="0.6">
      <c r="A5077" t="str">
        <v>VIIZ</v>
      </c>
      <c r="B5077" t="str">
        <v>VelocityShares VIX MT ETN</v>
      </c>
      <c r="C5077">
        <v>61.92</v>
      </c>
      <c r="D5077" t="str">
        <v>NASDAQ Global Market</v>
      </c>
      <c r="E5077" t="str">
        <v>NASDAQ</v>
      </c>
      <c r="F5077" t="str">
        <v>etf</v>
      </c>
      <c r="G5077" t="e" cm="1" vm="1">
        <f t="array" ref="G5077">_xldudf_FMP_ETFINFORMATION($A5077,"assetClass")</f>
        <v>#VALUE!</v>
      </c>
    </row>
    <row r="5078" spans="1:7" x14ac:dyDescent="0.6">
      <c r="A5078" t="str">
        <v>HJAP.F</v>
      </c>
      <c r="B5078" t="str">
        <v>HSBC MSCI Japan Climate Paris Aligned UCITS ETF</v>
      </c>
      <c r="C5078">
        <v>12.818</v>
      </c>
      <c r="D5078" t="str">
        <v>Frankfurt Stock Exchange</v>
      </c>
      <c r="E5078" t="str">
        <v>XETRA</v>
      </c>
      <c r="F5078" t="str">
        <v>etf</v>
      </c>
      <c r="G5078" t="e" cm="1" vm="1">
        <f t="array" ref="G5078">_xldudf_FMP_ETFINFORMATION($A5078,"assetClass")</f>
        <v>#VALUE!</v>
      </c>
    </row>
    <row r="5079" spans="1:7" x14ac:dyDescent="0.6">
      <c r="A5079" t="str">
        <v>ITWN.L</v>
      </c>
      <c r="B5079" t="str">
        <v>iShares MSCI Taiwan UCITS ETF</v>
      </c>
      <c r="C5079">
        <v>7324</v>
      </c>
      <c r="D5079" t="str">
        <v>London Stock Exchange</v>
      </c>
      <c r="E5079" t="str">
        <v>LSE</v>
      </c>
      <c r="F5079" t="str">
        <v>etf</v>
      </c>
      <c r="G5079" t="e" cm="1" vm="1">
        <f t="array" ref="G5079">_xldudf_FMP_ETFINFORMATION($A5079,"assetClass")</f>
        <v>#VALUE!</v>
      </c>
    </row>
    <row r="5080" spans="1:7" x14ac:dyDescent="0.6">
      <c r="A5080" t="str">
        <v>ABCS</v>
      </c>
      <c r="B5080" t="str">
        <v>Alpha Blue Capital US Small-Mid Cap Dynamic ETF</v>
      </c>
      <c r="C5080">
        <v>28.360700000000001</v>
      </c>
      <c r="D5080" t="str">
        <v>NASDAQ</v>
      </c>
      <c r="E5080" t="str">
        <v>NASDAQ</v>
      </c>
      <c r="F5080" t="str">
        <v>etf</v>
      </c>
      <c r="G5080" t="e" cm="1" vm="1">
        <f t="array" ref="G5080">_xldudf_FMP_ETFINFORMATION($A5080,"assetClass")</f>
        <v>#VALUE!</v>
      </c>
    </row>
    <row r="5081" spans="1:7" x14ac:dyDescent="0.6">
      <c r="A5081" t="str">
        <v>GB00BNGJ9J32.SG</v>
      </c>
      <c r="B5081" t="str">
        <v>WisdomTree Cardano</v>
      </c>
      <c r="C5081">
        <v>7.1755000000000004</v>
      </c>
      <c r="D5081" t="str">
        <v>Stuttgart Stock Exchange</v>
      </c>
      <c r="E5081" t="str">
        <v>STU</v>
      </c>
      <c r="F5081" t="str">
        <v>etf</v>
      </c>
      <c r="G5081" t="e" cm="1" vm="1">
        <f t="array" ref="G5081">_xldudf_FMP_ETFINFORMATION($A5081,"assetClass")</f>
        <v>#VALUE!</v>
      </c>
    </row>
    <row r="5082" spans="1:7" x14ac:dyDescent="0.6">
      <c r="A5082" t="str">
        <v>VGOV.DE</v>
      </c>
      <c r="B5082" t="str">
        <v>Vanguard U.K. Gilt UCITS ETF</v>
      </c>
      <c r="C5082">
        <v>18.9175</v>
      </c>
      <c r="D5082" t="str">
        <v>Deutsche Börse</v>
      </c>
      <c r="E5082" t="str">
        <v>XETRA</v>
      </c>
      <c r="F5082" t="str">
        <v>etf</v>
      </c>
      <c r="G5082" t="e" cm="1" vm="1">
        <f t="array" ref="G5082">_xldudf_FMP_ETFINFORMATION($A5082,"assetClass")</f>
        <v>#VALUE!</v>
      </c>
    </row>
    <row r="5083" spans="1:7" x14ac:dyDescent="0.6">
      <c r="A5083" t="str">
        <v>XGSI.L</v>
      </c>
      <c r="B5083" t="str">
        <v>Xtrackers II Global Government Bond UCITS ETF</v>
      </c>
      <c r="C5083">
        <v>13.0671</v>
      </c>
      <c r="D5083" t="str">
        <v>London Stock Exchange</v>
      </c>
      <c r="E5083" t="str">
        <v>LSE</v>
      </c>
      <c r="F5083" t="str">
        <v>etf</v>
      </c>
      <c r="G5083" t="e" cm="1" vm="1">
        <f t="array" ref="G5083">_xldudf_FMP_ETFINFORMATION($A5083,"assetClass")</f>
        <v>#VALUE!</v>
      </c>
    </row>
    <row r="5084" spans="1:7" x14ac:dyDescent="0.6">
      <c r="A5084" t="str">
        <v>FORH</v>
      </c>
      <c r="B5084" t="str">
        <v>Formidable ETF</v>
      </c>
      <c r="C5084">
        <v>23.08</v>
      </c>
      <c r="D5084" t="str">
        <v>New York Stock Exchange Arca</v>
      </c>
      <c r="E5084" t="str">
        <v>AMEX</v>
      </c>
      <c r="F5084" t="str">
        <v>etf</v>
      </c>
      <c r="G5084" t="e" cm="1" vm="1">
        <f t="array" ref="G5084">_xldudf_FMP_ETFINFORMATION($A5084,"assetClass")</f>
        <v>#VALUE!</v>
      </c>
    </row>
    <row r="5085" spans="1:7" x14ac:dyDescent="0.6">
      <c r="A5085" t="str">
        <v>VMID.DE</v>
      </c>
      <c r="B5085" t="str">
        <v>Vanguard FTSE 250 UCITS ETF</v>
      </c>
      <c r="C5085">
        <v>38.67</v>
      </c>
      <c r="D5085" t="str">
        <v>Deutsche Börse</v>
      </c>
      <c r="E5085" t="str">
        <v>XETRA</v>
      </c>
      <c r="F5085" t="str">
        <v>etf</v>
      </c>
      <c r="G5085" t="e" cm="1" vm="1">
        <f t="array" ref="G5085">_xldudf_FMP_ETFINFORMATION($A5085,"assetClass")</f>
        <v>#VALUE!</v>
      </c>
    </row>
    <row r="5086" spans="1:7" x14ac:dyDescent="0.6">
      <c r="A5086" t="str">
        <v>COSW.PA</v>
      </c>
      <c r="B5086" t="str">
        <v>Lyxor MSCI World Consumer Staples TR UCITS ETF - C-EUR</v>
      </c>
      <c r="C5086">
        <v>10.323</v>
      </c>
      <c r="D5086" t="str">
        <v>Euronext Paris</v>
      </c>
      <c r="E5086" t="str">
        <v>PAR</v>
      </c>
      <c r="F5086" t="str">
        <v>etf</v>
      </c>
      <c r="G5086" t="e" cm="1" vm="1">
        <f t="array" ref="G5086">_xldudf_FMP_ETFINFORMATION($A5086,"assetClass")</f>
        <v>#VALUE!</v>
      </c>
    </row>
    <row r="5087" spans="1:7" x14ac:dyDescent="0.6">
      <c r="A5087" t="str">
        <v>CEBL.DE</v>
      </c>
      <c r="B5087" t="str">
        <v>iShares VII PLC - iShares MSCI EM Asia UCITS ETF USD (Acc)</v>
      </c>
      <c r="C5087">
        <v>174.5</v>
      </c>
      <c r="D5087" t="str">
        <v>Deutsche Börse</v>
      </c>
      <c r="E5087" t="str">
        <v>XETRA</v>
      </c>
      <c r="F5087" t="str">
        <v>etf</v>
      </c>
      <c r="G5087" t="e" cm="1" vm="1">
        <f t="array" ref="G5087">_xldudf_FMP_ETFINFORMATION($A5087,"assetClass")</f>
        <v>#VALUE!</v>
      </c>
    </row>
    <row r="5088" spans="1:7" x14ac:dyDescent="0.6">
      <c r="A5088" t="str">
        <v>3SUR.DE</v>
      </c>
      <c r="B5088" t="str">
        <v>iShares MSCI USA SRI UCITS ETF</v>
      </c>
      <c r="C5088">
        <v>1823</v>
      </c>
      <c r="D5088" t="str">
        <v>Deutsche Börse</v>
      </c>
      <c r="E5088" t="str">
        <v>XETRA</v>
      </c>
      <c r="F5088" t="str">
        <v>etf</v>
      </c>
      <c r="G5088" t="e" cm="1" vm="1">
        <f t="array" ref="G5088">_xldudf_FMP_ETFINFORMATION($A5088,"assetClass")</f>
        <v>#VALUE!</v>
      </c>
    </row>
    <row r="5089" spans="1:7" x14ac:dyDescent="0.6">
      <c r="A5089" t="str">
        <v>XFIX</v>
      </c>
      <c r="B5089" t="str">
        <v>F/m Opportunistic Income ETF</v>
      </c>
      <c r="C5089">
        <v>51.365000000000002</v>
      </c>
      <c r="D5089" t="str">
        <v>NASDAQ</v>
      </c>
      <c r="E5089" t="str">
        <v>NASDAQ</v>
      </c>
      <c r="F5089" t="str">
        <v>etf</v>
      </c>
      <c r="G5089" t="e" cm="1" vm="1">
        <f t="array" ref="G5089">_xldudf_FMP_ETFINFORMATION($A5089,"assetClass")</f>
        <v>#VALUE!</v>
      </c>
    </row>
    <row r="5090" spans="1:7" x14ac:dyDescent="0.6">
      <c r="A5090" t="str">
        <v>JJEB</v>
      </c>
      <c r="B5090" t="str">
        <v>iPath B Bloomberg Engy Ttl Ret ETN</v>
      </c>
      <c r="C5090">
        <v>51.74</v>
      </c>
      <c r="D5090" t="str">
        <v>New York Stock Exchange Arca</v>
      </c>
      <c r="E5090" t="str">
        <v>AMEX</v>
      </c>
      <c r="F5090" t="str">
        <v>etf</v>
      </c>
      <c r="G5090" t="e" cm="1" vm="1">
        <f t="array" ref="G5090">_xldudf_FMP_ETFINFORMATION($A5090,"assetClass")</f>
        <v>#VALUE!</v>
      </c>
    </row>
    <row r="5091" spans="1:7" x14ac:dyDescent="0.6">
      <c r="A5091" t="str">
        <v>SPUD.L</v>
      </c>
      <c r="B5091" t="str">
        <v>SPDR MSCI USA Climate Paris Aligned UCITS ETF</v>
      </c>
      <c r="C5091">
        <v>13.704000000000001</v>
      </c>
      <c r="D5091" t="str">
        <v>London Stock Exchange</v>
      </c>
      <c r="E5091" t="str">
        <v>LSE</v>
      </c>
      <c r="F5091" t="str">
        <v>etf</v>
      </c>
      <c r="G5091" t="e" cm="1" vm="1">
        <f t="array" ref="G5091">_xldudf_FMP_ETFINFORMATION($A5091,"assetClass")</f>
        <v>#VALUE!</v>
      </c>
    </row>
    <row r="5092" spans="1:7" x14ac:dyDescent="0.6">
      <c r="A5092" t="str">
        <v>BBSB</v>
      </c>
      <c r="B5092" t="str">
        <v>J.P. Morgan Exchange-Traded Fund Trust - Betabuilders U S Treasury Bond 1-3 Year Etf</v>
      </c>
      <c r="C5092">
        <v>98.674999999999997</v>
      </c>
      <c r="D5092" t="str">
        <v>CBOE BZX</v>
      </c>
      <c r="E5092" t="str">
        <v>CBOE</v>
      </c>
      <c r="F5092" t="str">
        <v>etf</v>
      </c>
      <c r="G5092" t="e" cm="1" vm="1">
        <f t="array" ref="G5092">_xldudf_FMP_ETFINFORMATION($A5092,"assetClass")</f>
        <v>#VALUE!</v>
      </c>
    </row>
    <row r="5093" spans="1:7" x14ac:dyDescent="0.6">
      <c r="A5093" t="str">
        <v>3SQE.L</v>
      </c>
      <c r="B5093" t="str">
        <v>Leverage Shares 3x Square ETP</v>
      </c>
      <c r="C5093">
        <v>4.3600000000000003</v>
      </c>
      <c r="D5093" t="str">
        <v>London Stock Exchange</v>
      </c>
      <c r="E5093" t="str">
        <v>LSE</v>
      </c>
      <c r="F5093" t="str">
        <v>etf</v>
      </c>
      <c r="G5093" t="e" cm="1" vm="1">
        <f t="array" ref="G5093">_xldudf_FMP_ETFINFORMATION($A5093,"assetClass")</f>
        <v>#VALUE!</v>
      </c>
    </row>
    <row r="5094" spans="1:7" x14ac:dyDescent="0.6">
      <c r="A5094" t="str">
        <v>TSL3.L</v>
      </c>
      <c r="B5094" t="str">
        <v>Leverage Shares 3x Tesla ETP</v>
      </c>
      <c r="C5094">
        <v>12.685</v>
      </c>
      <c r="D5094" t="str">
        <v>London Stock Exchange</v>
      </c>
      <c r="E5094" t="str">
        <v>LSE</v>
      </c>
      <c r="F5094" t="str">
        <v>etf</v>
      </c>
      <c r="G5094" t="e" cm="1" vm="1">
        <f t="array" ref="G5094">_xldudf_FMP_ETFINFORMATION($A5094,"assetClass")</f>
        <v>#VALUE!</v>
      </c>
    </row>
    <row r="5095" spans="1:7" x14ac:dyDescent="0.6">
      <c r="A5095" t="str">
        <v>TSLA.L</v>
      </c>
      <c r="B5095" t="str">
        <v>LS 1x Tesla Tracker ETC</v>
      </c>
      <c r="C5095">
        <v>582</v>
      </c>
      <c r="D5095" t="str">
        <v>London Stock Exchange</v>
      </c>
      <c r="E5095" t="str">
        <v>LSE</v>
      </c>
      <c r="F5095" t="str">
        <v>etf</v>
      </c>
      <c r="G5095" t="e" cm="1" vm="1">
        <f t="array" ref="G5095">_xldudf_FMP_ETFINFORMATION($A5095,"assetClass")</f>
        <v>#VALUE!</v>
      </c>
    </row>
    <row r="5096" spans="1:7" x14ac:dyDescent="0.6">
      <c r="A5096" t="str">
        <v>PFMN.TO</v>
      </c>
      <c r="B5096" t="str">
        <v>Picton Mahoney Fortified Market Neutral Alternative Fund</v>
      </c>
      <c r="C5096">
        <v>15.69</v>
      </c>
      <c r="D5096" t="str">
        <v>Toronto Stock Exchange</v>
      </c>
      <c r="E5096" t="str">
        <v>TSX</v>
      </c>
      <c r="F5096" t="str">
        <v>etf</v>
      </c>
      <c r="G5096" t="e" cm="1" vm="1">
        <f t="array" ref="G5096">_xldudf_FMP_ETFINFORMATION($A5096,"assetClass")</f>
        <v>#VALUE!</v>
      </c>
    </row>
    <row r="5097" spans="1:7" x14ac:dyDescent="0.6">
      <c r="A5097" t="str">
        <v>PLCY</v>
      </c>
      <c r="B5097" t="str">
        <v>EventShares U.S. Legislative Opportunities ETF</v>
      </c>
      <c r="C5097">
        <v>25.16</v>
      </c>
      <c r="D5097" t="str">
        <v>Cboe US</v>
      </c>
      <c r="E5097" t="str">
        <v>CBOE</v>
      </c>
      <c r="F5097" t="str">
        <v>etf</v>
      </c>
      <c r="G5097" t="e" cm="1" vm="1">
        <f t="array" ref="G5097">_xldudf_FMP_ETFINFORMATION($A5097,"assetClass")</f>
        <v>#VALUE!</v>
      </c>
    </row>
    <row r="5098" spans="1:7" x14ac:dyDescent="0.6">
      <c r="A5098" t="str">
        <v>WIL</v>
      </c>
      <c r="B5098" t="str">
        <v>Barclays Women in Leadership ETN</v>
      </c>
      <c r="C5098">
        <v>86.929000000000002</v>
      </c>
      <c r="D5098" t="str">
        <v>Cboe US</v>
      </c>
      <c r="E5098" t="str">
        <v>CBOE</v>
      </c>
      <c r="F5098" t="str">
        <v>etf</v>
      </c>
      <c r="G5098" t="e" cm="1" vm="1">
        <f t="array" ref="G5098">_xldudf_FMP_ETFINFORMATION($A5098,"assetClass")</f>
        <v>#VALUE!</v>
      </c>
    </row>
    <row r="5099" spans="1:7" x14ac:dyDescent="0.6">
      <c r="A5099" t="str">
        <v>VMBSX</v>
      </c>
      <c r="B5099" t="str">
        <v>Vanguard Mortgage-Backed Securities Idx Fd Admiral Shs</v>
      </c>
      <c r="C5099">
        <v>18.29</v>
      </c>
      <c r="D5099" t="str">
        <v>NASDAQ</v>
      </c>
      <c r="E5099" t="str">
        <v>NASDAQ</v>
      </c>
      <c r="F5099" t="str">
        <v>etf</v>
      </c>
      <c r="G5099" t="e" cm="1" vm="1">
        <f t="array" ref="G5099">_xldudf_FMP_ETFINFORMATION($A5099,"assetClass")</f>
        <v>#VALUE!</v>
      </c>
    </row>
    <row r="5100" spans="1:7" x14ac:dyDescent="0.6">
      <c r="A5100" t="str">
        <v>HOMZ</v>
      </c>
      <c r="B5100" t="str">
        <v>The Hoya Capital Housing ETF</v>
      </c>
      <c r="C5100">
        <v>43.63</v>
      </c>
      <c r="D5100" t="str">
        <v>New York Stock Exchange Arca</v>
      </c>
      <c r="E5100" t="str">
        <v>AMEX</v>
      </c>
      <c r="F5100" t="str">
        <v>etf</v>
      </c>
      <c r="G5100" t="e" cm="1" vm="1">
        <f t="array" ref="G5100">_xldudf_FMP_ETFINFORMATION($A5100,"assetClass")</f>
        <v>#VALUE!</v>
      </c>
    </row>
    <row r="5101" spans="1:7" x14ac:dyDescent="0.6">
      <c r="A5101" t="str">
        <v>IDWP.L</v>
      </c>
      <c r="B5101" t="str">
        <v>iShares Developed Markets Property Yield UCITS ETF USD (Dist)</v>
      </c>
      <c r="C5101">
        <v>23.84</v>
      </c>
      <c r="D5101" t="str">
        <v>London Stock Exchange</v>
      </c>
      <c r="E5101" t="str">
        <v>LSE</v>
      </c>
      <c r="F5101" t="str">
        <v>etf</v>
      </c>
      <c r="G5101" t="e" cm="1" vm="1">
        <f t="array" ref="G5101">_xldudf_FMP_ETFINFORMATION($A5101,"assetClass")</f>
        <v>#VALUE!</v>
      </c>
    </row>
    <row r="5102" spans="1:7" x14ac:dyDescent="0.6">
      <c r="A5102" t="str">
        <v>CANE</v>
      </c>
      <c r="B5102" t="str">
        <v>Teucrium Sugar Fund</v>
      </c>
      <c r="C5102">
        <v>11.135</v>
      </c>
      <c r="D5102" t="str">
        <v>New York Stock Exchange Arca</v>
      </c>
      <c r="E5102" t="str">
        <v>AMEX</v>
      </c>
      <c r="F5102" t="str">
        <v>etf</v>
      </c>
      <c r="G5102" t="e" cm="1" vm="1">
        <f t="array" ref="G5102">_xldudf_FMP_ETFINFORMATION($A5102,"assetClass")</f>
        <v>#VALUE!</v>
      </c>
    </row>
    <row r="5103" spans="1:7" x14ac:dyDescent="0.6">
      <c r="A5103" t="str">
        <v>T3GB.L</v>
      </c>
      <c r="B5103" t="str">
        <v>Invesco US Treasury Bond 1-3 Year UCITS ETF GBP Hdg Dist</v>
      </c>
      <c r="C5103">
        <v>3685.3535000000002</v>
      </c>
      <c r="D5103" t="str">
        <v>London Stock Exchange</v>
      </c>
      <c r="E5103" t="str">
        <v>LSE</v>
      </c>
      <c r="F5103" t="str">
        <v>etf</v>
      </c>
      <c r="G5103" t="e" cm="1" vm="1">
        <f t="array" ref="G5103">_xldudf_FMP_ETFINFORMATION($A5103,"assetClass")</f>
        <v>#VALUE!</v>
      </c>
    </row>
    <row r="5104" spans="1:7" x14ac:dyDescent="0.6">
      <c r="A5104" t="str">
        <v>FBL</v>
      </c>
      <c r="B5104" t="str">
        <v>GraniteShares 1.5x Long META Daily ETF</v>
      </c>
      <c r="C5104">
        <v>40.869999999999997</v>
      </c>
      <c r="D5104" t="str">
        <v>NASDAQ Global Market</v>
      </c>
      <c r="E5104" t="str">
        <v>NASDAQ</v>
      </c>
      <c r="F5104" t="str">
        <v>etf</v>
      </c>
      <c r="G5104" t="e" cm="1" vm="1">
        <f t="array" ref="G5104">_xldudf_FMP_ETFINFORMATION($A5104,"assetClass")</f>
        <v>#VALUE!</v>
      </c>
    </row>
    <row r="5105" spans="1:7" x14ac:dyDescent="0.6">
      <c r="A5105" t="str">
        <v>RITA</v>
      </c>
      <c r="B5105" t="str">
        <v>ETFB Green SRI REITs ETF</v>
      </c>
      <c r="C5105">
        <v>19.548100000000002</v>
      </c>
      <c r="D5105" t="str">
        <v>New York Stock Exchange Arca</v>
      </c>
      <c r="E5105" t="str">
        <v>AMEX</v>
      </c>
      <c r="F5105" t="str">
        <v>etf</v>
      </c>
      <c r="G5105" t="e" cm="1" vm="1">
        <f t="array" ref="G5105">_xldudf_FMP_ETFINFORMATION($A5105,"assetClass")</f>
        <v>#VALUE!</v>
      </c>
    </row>
    <row r="5106" spans="1:7" x14ac:dyDescent="0.6">
      <c r="A5106" t="str">
        <v>PIN.TO</v>
      </c>
      <c r="B5106" t="str">
        <v>Purpose Monthly Income Fund</v>
      </c>
      <c r="C5106">
        <v>18.03</v>
      </c>
      <c r="D5106" t="str">
        <v>Toronto Stock Exchange</v>
      </c>
      <c r="E5106" t="str">
        <v>TSX</v>
      </c>
      <c r="F5106" t="str">
        <v>etf</v>
      </c>
      <c r="G5106" t="e" cm="1" vm="1">
        <f t="array" ref="G5106">_xldudf_FMP_ETFINFORMATION($A5106,"assetClass")</f>
        <v>#VALUE!</v>
      </c>
    </row>
    <row r="5107" spans="1:7" x14ac:dyDescent="0.6">
      <c r="A5107" t="str">
        <v>JJAB</v>
      </c>
      <c r="B5107" t="str">
        <v>iPath B Bloomberg Agltr Ttl Ret ETN</v>
      </c>
      <c r="C5107">
        <v>45.88</v>
      </c>
      <c r="D5107" t="str">
        <v>New York Stock Exchange Arca</v>
      </c>
      <c r="E5107" t="str">
        <v>AMEX</v>
      </c>
      <c r="F5107" t="str">
        <v>etf</v>
      </c>
      <c r="G5107" t="e" cm="1" vm="1">
        <f t="array" ref="G5107">_xldudf_FMP_ETFINFORMATION($A5107,"assetClass")</f>
        <v>#VALUE!</v>
      </c>
    </row>
    <row r="5108" spans="1:7" x14ac:dyDescent="0.6">
      <c r="A5108" t="str">
        <v>SPXD.SW</v>
      </c>
      <c r="B5108" t="str">
        <v>Invesco S&amp;P 500 UCITS ETF</v>
      </c>
      <c r="C5108">
        <v>56</v>
      </c>
      <c r="D5108" t="str">
        <v>Swiss Exchange</v>
      </c>
      <c r="E5108" t="str">
        <v>SIX</v>
      </c>
      <c r="F5108" t="str">
        <v>etf</v>
      </c>
      <c r="G5108" t="e" cm="1" vm="1">
        <f t="array" ref="G5108">_xldudf_FMP_ETFINFORMATION($A5108,"assetClass")</f>
        <v>#VALUE!</v>
      </c>
    </row>
    <row r="5109" spans="1:7" x14ac:dyDescent="0.6">
      <c r="A5109" t="str">
        <v>BSTP</v>
      </c>
      <c r="B5109" t="str">
        <v>Innovator Buffer Step-Up Strategy ETF</v>
      </c>
      <c r="C5109">
        <v>33.89</v>
      </c>
      <c r="D5109" t="str">
        <v>New York Stock Exchange Arca</v>
      </c>
      <c r="E5109" t="str">
        <v>AMEX</v>
      </c>
      <c r="F5109" t="str">
        <v>etf</v>
      </c>
      <c r="G5109" t="e" cm="1" vm="1">
        <f t="array" ref="G5109">_xldudf_FMP_ETFINFORMATION($A5109,"assetClass")</f>
        <v>#VALUE!</v>
      </c>
    </row>
    <row r="5110" spans="1:7" x14ac:dyDescent="0.6">
      <c r="A5110" t="str">
        <v>3OIL.L</v>
      </c>
      <c r="B5110" t="str">
        <v>WisdomTree WTI Crude Oil 3x Daily Leveraged ETN</v>
      </c>
      <c r="C5110">
        <v>22.17</v>
      </c>
      <c r="D5110" t="str">
        <v>London Stock Exchange</v>
      </c>
      <c r="E5110" t="str">
        <v>LSE</v>
      </c>
      <c r="F5110" t="str">
        <v>etf</v>
      </c>
      <c r="G5110" t="e" cm="1" vm="1">
        <f t="array" ref="G5110">_xldudf_FMP_ETFINFORMATION($A5110,"assetClass")</f>
        <v>#VALUE!</v>
      </c>
    </row>
    <row r="5111" spans="1:7" x14ac:dyDescent="0.6">
      <c r="A5111" t="str">
        <v>PALC</v>
      </c>
      <c r="B5111" t="str">
        <v>Pacer Lunt Large Cap Multi-Factor Alternator ETF</v>
      </c>
      <c r="C5111">
        <v>47.99</v>
      </c>
      <c r="D5111" t="str">
        <v>New York Stock Exchange Arca</v>
      </c>
      <c r="E5111" t="str">
        <v>AMEX</v>
      </c>
      <c r="F5111" t="str">
        <v>etf</v>
      </c>
      <c r="G5111" t="e" cm="1" vm="1">
        <f t="array" ref="G5111">_xldudf_FMP_ETFINFORMATION($A5111,"assetClass")</f>
        <v>#VALUE!</v>
      </c>
    </row>
    <row r="5112" spans="1:7" x14ac:dyDescent="0.6">
      <c r="A5112" t="str">
        <v>VIGIX</v>
      </c>
      <c r="B5112" t="str">
        <v>Vanguard Growth Index Institutional</v>
      </c>
      <c r="C5112">
        <v>217.85</v>
      </c>
      <c r="D5112" t="str">
        <v>NASDAQ</v>
      </c>
      <c r="E5112" t="str">
        <v>NASDAQ</v>
      </c>
      <c r="F5112" t="str">
        <v>etf</v>
      </c>
      <c r="G5112" t="e" cm="1" vm="1">
        <f t="array" ref="G5112">_xldudf_FMP_ETFINFORMATION($A5112,"assetClass")</f>
        <v>#VALUE!</v>
      </c>
    </row>
    <row r="5113" spans="1:7" x14ac:dyDescent="0.6">
      <c r="A5113" t="str">
        <v>SSQE.L</v>
      </c>
      <c r="B5113" t="str">
        <v>Leverage Shares -1x Short Square ETP Securities</v>
      </c>
      <c r="C5113">
        <v>3.37</v>
      </c>
      <c r="D5113" t="str">
        <v>London Stock Exchange</v>
      </c>
      <c r="E5113" t="str">
        <v>LSE</v>
      </c>
      <c r="F5113" t="str">
        <v>etf</v>
      </c>
      <c r="G5113" t="e" cm="1" vm="1">
        <f t="array" ref="G5113">_xldudf_FMP_ETFINFORMATION($A5113,"assetClass")</f>
        <v>#VALUE!</v>
      </c>
    </row>
    <row r="5114" spans="1:7" x14ac:dyDescent="0.6">
      <c r="A5114" t="str">
        <v>KPRO</v>
      </c>
      <c r="B5114" t="str">
        <v>KraneShares 100% KWEB Defined Outcome January 2027 ETF</v>
      </c>
      <c r="C5114">
        <v>28.39</v>
      </c>
      <c r="D5114" t="str">
        <v>New York Stock Exchange Arca</v>
      </c>
      <c r="E5114" t="str">
        <v>AMEX</v>
      </c>
      <c r="F5114" t="str">
        <v>etf</v>
      </c>
      <c r="G5114" t="e" cm="1" vm="1">
        <f t="array" ref="G5114">_xldudf_FMP_ETFINFORMATION($A5114,"assetClass")</f>
        <v>#VALUE!</v>
      </c>
    </row>
    <row r="5115" spans="1:7" x14ac:dyDescent="0.6">
      <c r="A5115" t="str">
        <v>DNL</v>
      </c>
      <c r="B5115" t="str">
        <v>WisdomTree Global ex-U.S. Quality Dividend Growth Fund</v>
      </c>
      <c r="C5115">
        <v>39.895000000000003</v>
      </c>
      <c r="D5115" t="str">
        <v>New York Stock Exchange Arca</v>
      </c>
      <c r="E5115" t="str">
        <v>AMEX</v>
      </c>
      <c r="F5115" t="str">
        <v>etf</v>
      </c>
      <c r="G5115" t="e" cm="1" vm="1">
        <f t="array" ref="G5115">_xldudf_FMP_ETFINFORMATION($A5115,"assetClass")</f>
        <v>#VALUE!</v>
      </c>
    </row>
    <row r="5116" spans="1:7" x14ac:dyDescent="0.6">
      <c r="A5116" t="str">
        <v>KBUF</v>
      </c>
      <c r="B5116" t="str">
        <v>KraneShares 90% KWEB Defined Outcome January 2027 ETF</v>
      </c>
      <c r="C5116">
        <v>30.74</v>
      </c>
      <c r="D5116" t="str">
        <v>New York Stock Exchange Arca</v>
      </c>
      <c r="E5116" t="str">
        <v>AMEX</v>
      </c>
      <c r="F5116" t="str">
        <v>etf</v>
      </c>
      <c r="G5116" t="e" cm="1" vm="1">
        <f t="array" ref="G5116">_xldudf_FMP_ETFINFORMATION($A5116,"assetClass")</f>
        <v>#VALUE!</v>
      </c>
    </row>
    <row r="5117" spans="1:7" x14ac:dyDescent="0.6">
      <c r="A5117" t="str">
        <v>REAI</v>
      </c>
      <c r="B5117" t="str">
        <v>Tidal ETF Trust - Intelligent Real Estate ETF</v>
      </c>
      <c r="C5117">
        <v>19.71</v>
      </c>
      <c r="D5117" t="str">
        <v>NASDAQ Global Market</v>
      </c>
      <c r="E5117" t="str">
        <v>NASDAQ</v>
      </c>
      <c r="F5117" t="str">
        <v>etf</v>
      </c>
      <c r="G5117" t="e" cm="1" vm="1">
        <f t="array" ref="G5117">_xldudf_FMP_ETFINFORMATION($A5117,"assetClass")</f>
        <v>#VALUE!</v>
      </c>
    </row>
    <row r="5118" spans="1:7" x14ac:dyDescent="0.6">
      <c r="A5118" t="str">
        <v>XD9U.L</v>
      </c>
      <c r="B5118" t="str">
        <v>Xtrackers (IE) Plc - Xtrackers MSCI USA UCITS ETF 1C</v>
      </c>
      <c r="C5118">
        <v>175.74</v>
      </c>
      <c r="D5118" t="str">
        <v>London Stock Exchange</v>
      </c>
      <c r="E5118" t="str">
        <v>LSE</v>
      </c>
      <c r="F5118" t="str">
        <v>etf</v>
      </c>
      <c r="G5118" t="e" cm="1" vm="1">
        <f t="array" ref="G5118">_xldudf_FMP_ETFINFORMATION($A5118,"assetClass")</f>
        <v>#VALUE!</v>
      </c>
    </row>
    <row r="5119" spans="1:7" x14ac:dyDescent="0.6">
      <c r="A5119" t="str">
        <v>ICFP.DE</v>
      </c>
      <c r="B5119" t="str">
        <v>Invesco MSCI Europe ESG Leaders Catholic Principles UCITS ETF</v>
      </c>
      <c r="C5119">
        <v>59.06</v>
      </c>
      <c r="D5119" t="str">
        <v>Deutsche Börse</v>
      </c>
      <c r="E5119" t="str">
        <v>XETRA</v>
      </c>
      <c r="F5119" t="str">
        <v>etf</v>
      </c>
      <c r="G5119" t="e" cm="1" vm="1">
        <f t="array" ref="G5119">_xldudf_FMP_ETFINFORMATION($A5119,"assetClass")</f>
        <v>#VALUE!</v>
      </c>
    </row>
    <row r="5120" spans="1:7" x14ac:dyDescent="0.6">
      <c r="A5120" t="str">
        <v>SAVN</v>
      </c>
      <c r="B5120" t="str">
        <v>LifeGoal Conservative Wealth Builder ETF</v>
      </c>
      <c r="C5120">
        <v>8.7949999999999999</v>
      </c>
      <c r="D5120" t="str">
        <v>New York Stock Exchange Arca</v>
      </c>
      <c r="E5120" t="str">
        <v>AMEX</v>
      </c>
      <c r="F5120" t="str">
        <v>etf</v>
      </c>
      <c r="G5120" t="e" cm="1" vm="1">
        <f t="array" ref="G5120">_xldudf_FMP_ETFINFORMATION($A5120,"assetClass")</f>
        <v>#VALUE!</v>
      </c>
    </row>
    <row r="5121" spans="1:7" x14ac:dyDescent="0.6">
      <c r="A5121" t="str">
        <v>GDXY</v>
      </c>
      <c r="B5121" t="str">
        <v>YieldMax Gold Miners Option Income Strategy ETF</v>
      </c>
      <c r="C5121">
        <v>15.56</v>
      </c>
      <c r="D5121" t="str">
        <v>New York Stock Exchange Arca</v>
      </c>
      <c r="E5121" t="str">
        <v>AMEX</v>
      </c>
      <c r="F5121" t="str">
        <v>etf</v>
      </c>
      <c r="G5121" t="e" cm="1" vm="1">
        <f t="array" ref="G5121">_xldudf_FMP_ETFINFORMATION($A5121,"assetClass")</f>
        <v>#VALUE!</v>
      </c>
    </row>
    <row r="5122" spans="1:7" x14ac:dyDescent="0.6">
      <c r="A5122" t="str">
        <v>GBE3.MI</v>
      </c>
      <c r="B5122" t="str">
        <v>WisdomTree Short GBP Long EUR 3x Daily</v>
      </c>
      <c r="C5122">
        <v>16.91</v>
      </c>
      <c r="D5122" t="str">
        <v>Italian Stock Exchange</v>
      </c>
      <c r="E5122" t="str">
        <v>MIL</v>
      </c>
      <c r="F5122" t="str">
        <v>etf</v>
      </c>
      <c r="G5122" t="e" cm="1" vm="1">
        <f t="array" ref="G5122">_xldudf_FMP_ETFINFORMATION($A5122,"assetClass")</f>
        <v>#VALUE!</v>
      </c>
    </row>
    <row r="5123" spans="1:7" x14ac:dyDescent="0.6">
      <c r="A5123" t="str">
        <v>WBND</v>
      </c>
      <c r="B5123" t="str">
        <v>Western Asset Total Return ETF</v>
      </c>
      <c r="C5123">
        <v>19.954999999999998</v>
      </c>
      <c r="D5123" t="str">
        <v>NASDAQ Global Market</v>
      </c>
      <c r="E5123" t="str">
        <v>NASDAQ</v>
      </c>
      <c r="F5123" t="str">
        <v>etf</v>
      </c>
      <c r="G5123" t="e" cm="1" vm="1">
        <f t="array" ref="G5123">_xldudf_FMP_ETFINFORMATION($A5123,"assetClass")</f>
        <v>#VALUE!</v>
      </c>
    </row>
    <row r="5124" spans="1:7" x14ac:dyDescent="0.6">
      <c r="A5124" t="str">
        <v>DRCU.TO</v>
      </c>
      <c r="B5124" t="str">
        <v>Desjardins RI Active Canadian Bond</v>
      </c>
      <c r="C5124">
        <v>18.72</v>
      </c>
      <c r="D5124" t="str">
        <v>Toronto Stock Exchange</v>
      </c>
      <c r="E5124" t="str">
        <v>TSX</v>
      </c>
      <c r="F5124" t="str">
        <v>etf</v>
      </c>
      <c r="G5124" t="e" cm="1" vm="1">
        <f t="array" ref="G5124">_xldudf_FMP_ETFINFORMATION($A5124,"assetClass")</f>
        <v>#VALUE!</v>
      </c>
    </row>
    <row r="5125" spans="1:7" x14ac:dyDescent="0.6">
      <c r="A5125" t="str">
        <v>GFEB</v>
      </c>
      <c r="B5125" t="str">
        <v>First Trust Exchange-Traded Fund VIII - FT Cboe Vest U.S. Equity Moderate Buffer ETF - February</v>
      </c>
      <c r="C5125">
        <v>38.35</v>
      </c>
      <c r="D5125" t="str">
        <v>CBOE BZX</v>
      </c>
      <c r="E5125" t="str">
        <v>CBOE</v>
      </c>
      <c r="F5125" t="str">
        <v>etf</v>
      </c>
      <c r="G5125" t="e" cm="1" vm="1">
        <f t="array" ref="G5125">_xldudf_FMP_ETFINFORMATION($A5125,"assetClass")</f>
        <v>#VALUE!</v>
      </c>
    </row>
    <row r="5126" spans="1:7" x14ac:dyDescent="0.6">
      <c r="A5126" t="str">
        <v>SCZ</v>
      </c>
      <c r="B5126" t="str">
        <v>iShares MSCI EAFE Small-Cap ETF</v>
      </c>
      <c r="C5126">
        <v>71.66</v>
      </c>
      <c r="D5126" t="str">
        <v>NASDAQ Global Market</v>
      </c>
      <c r="E5126" t="str">
        <v>NASDAQ</v>
      </c>
      <c r="F5126" t="str">
        <v>etf</v>
      </c>
      <c r="G5126" t="e" cm="1" vm="1">
        <f t="array" ref="G5126">_xldudf_FMP_ETFINFORMATION($A5126,"assetClass")</f>
        <v>#VALUE!</v>
      </c>
    </row>
    <row r="5127" spans="1:7" x14ac:dyDescent="0.6">
      <c r="A5127" t="str">
        <v>ESPS.L</v>
      </c>
      <c r="B5127" t="str">
        <v>Invesco Markets II plc - Invesco MSCI Pacific Ex Japan ESG Universal Screened UCITS ETF</v>
      </c>
      <c r="C5127">
        <v>3774.5</v>
      </c>
      <c r="D5127" t="str">
        <v>London Stock Exchange</v>
      </c>
      <c r="E5127" t="str">
        <v>LSE</v>
      </c>
      <c r="F5127" t="str">
        <v>etf</v>
      </c>
      <c r="G5127" t="e" cm="1" vm="1">
        <f t="array" ref="G5127">_xldudf_FMP_ETFINFORMATION($A5127,"assetClass")</f>
        <v>#VALUE!</v>
      </c>
    </row>
    <row r="5128" spans="1:7" x14ac:dyDescent="0.6">
      <c r="A5128" t="str">
        <v>JEBP.L</v>
      </c>
      <c r="B5128" t="str">
        <v>JPMorgan ETFs (Ireland) ICAV - EUR Corporate Bond Research Enhanced Index (ESG) UCITS ETF</v>
      </c>
      <c r="C5128">
        <v>94.311000000000007</v>
      </c>
      <c r="D5128" t="str">
        <v>London Stock Exchange</v>
      </c>
      <c r="E5128" t="str">
        <v>LSE</v>
      </c>
      <c r="F5128" t="str">
        <v>etf</v>
      </c>
      <c r="G5128" t="e" cm="1" vm="1">
        <f t="array" ref="G5128">_xldudf_FMP_ETFINFORMATION($A5128,"assetClass")</f>
        <v>#VALUE!</v>
      </c>
    </row>
    <row r="5129" spans="1:7" x14ac:dyDescent="0.6">
      <c r="A5129" t="str">
        <v>VCSAX</v>
      </c>
      <c r="B5129" t="str">
        <v>Vanguard Consumer Staples Index Fd Admiral Shs</v>
      </c>
      <c r="C5129">
        <v>108.54</v>
      </c>
      <c r="D5129" t="str">
        <v>NASDAQ</v>
      </c>
      <c r="E5129" t="str">
        <v>NASDAQ</v>
      </c>
      <c r="F5129" t="str">
        <v>etf</v>
      </c>
      <c r="G5129" t="e" cm="1" vm="1">
        <f t="array" ref="G5129">_xldudf_FMP_ETFINFORMATION($A5129,"assetClass")</f>
        <v>#VALUE!</v>
      </c>
    </row>
    <row r="5130" spans="1:7" x14ac:dyDescent="0.6">
      <c r="A5130" t="str">
        <v>VEF.TO</v>
      </c>
      <c r="B5130" t="str">
        <v>Vanguard FTSE Developed All Cap ex U.S. Index ETF (CAD-hedged)</v>
      </c>
      <c r="C5130">
        <v>60.67</v>
      </c>
      <c r="D5130" t="str">
        <v>Toronto Stock Exchange</v>
      </c>
      <c r="E5130" t="str">
        <v>TSX</v>
      </c>
      <c r="F5130" t="str">
        <v>etf</v>
      </c>
      <c r="G5130" t="e" cm="1" vm="1">
        <f t="array" ref="G5130">_xldudf_FMP_ETFINFORMATION($A5130,"assetClass")</f>
        <v>#VALUE!</v>
      </c>
    </row>
    <row r="5131" spans="1:7" x14ac:dyDescent="0.6">
      <c r="A5131" t="str">
        <v>FVD</v>
      </c>
      <c r="B5131" t="str">
        <v>First Trust Value Line Dividend Index Fund</v>
      </c>
      <c r="C5131">
        <v>44.86</v>
      </c>
      <c r="D5131" t="str">
        <v>New York Stock Exchange Arca</v>
      </c>
      <c r="E5131" t="str">
        <v>AMEX</v>
      </c>
      <c r="F5131" t="str">
        <v>etf</v>
      </c>
      <c r="G5131" t="e" cm="1" vm="1">
        <f t="array" ref="G5131">_xldudf_FMP_ETFINFORMATION($A5131,"assetClass")</f>
        <v>#VALUE!</v>
      </c>
    </row>
    <row r="5132" spans="1:7" x14ac:dyDescent="0.6">
      <c r="A5132" t="str">
        <v>LGQI.DE</v>
      </c>
      <c r="B5132" t="str">
        <v>Lyxor SG Global Quality Income NTR UCITS ETF</v>
      </c>
      <c r="C5132">
        <v>139.56</v>
      </c>
      <c r="D5132" t="str">
        <v>Deutsche Börse</v>
      </c>
      <c r="E5132" t="str">
        <v>XETRA</v>
      </c>
      <c r="F5132" t="str">
        <v>etf</v>
      </c>
      <c r="G5132" t="e" cm="1" vm="1">
        <f t="array" ref="G5132">_xldudf_FMP_ETFINFORMATION($A5132,"assetClass")</f>
        <v>#VALUE!</v>
      </c>
    </row>
    <row r="5133" spans="1:7" x14ac:dyDescent="0.6">
      <c r="A5133" t="str">
        <v>BBIL.L</v>
      </c>
      <c r="B5133" t="str">
        <v>JPM BetaBuilders US Treasury Bond 0-1 yr UCITS ETF</v>
      </c>
      <c r="C5133">
        <v>115.515</v>
      </c>
      <c r="D5133" t="str">
        <v>London Stock Exchange</v>
      </c>
      <c r="E5133" t="str">
        <v>LSE</v>
      </c>
      <c r="F5133" t="str">
        <v>etf</v>
      </c>
      <c r="G5133" t="e" cm="1" vm="1">
        <f t="array" ref="G5133">_xldudf_FMP_ETFINFORMATION($A5133,"assetClass")</f>
        <v>#VALUE!</v>
      </c>
    </row>
    <row r="5134" spans="1:7" x14ac:dyDescent="0.6">
      <c r="A5134" t="str">
        <v>RSPA</v>
      </c>
      <c r="B5134" t="str">
        <v>Invesco S&amp;P 500 Equal Weight Income Advantage ETF</v>
      </c>
      <c r="C5134">
        <v>49.41</v>
      </c>
      <c r="D5134" t="str">
        <v>New York Stock Exchange Arca</v>
      </c>
      <c r="E5134" t="str">
        <v>AMEX</v>
      </c>
      <c r="F5134" t="str">
        <v>etf</v>
      </c>
      <c r="G5134" t="e" cm="1" vm="1">
        <f t="array" ref="G5134">_xldudf_FMP_ETFINFORMATION($A5134,"assetClass")</f>
        <v>#VALUE!</v>
      </c>
    </row>
    <row r="5135" spans="1:7" x14ac:dyDescent="0.6">
      <c r="A5135" t="str">
        <v>FVUB.L</v>
      </c>
      <c r="B5135" t="str">
        <v>Franklin FTSE Brazil UCITS ETF</v>
      </c>
      <c r="C5135">
        <v>18.9682</v>
      </c>
      <c r="D5135" t="str">
        <v>London Stock Exchange</v>
      </c>
      <c r="E5135" t="str">
        <v>LSE</v>
      </c>
      <c r="F5135" t="str">
        <v>etf</v>
      </c>
      <c r="G5135" t="e" cm="1" vm="1">
        <f t="array" ref="G5135">_xldudf_FMP_ETFINFORMATION($A5135,"assetClass")</f>
        <v>#VALUE!</v>
      </c>
    </row>
    <row r="5136" spans="1:7" x14ac:dyDescent="0.6">
      <c r="A5136" t="str">
        <v>SGLU.AS</v>
      </c>
      <c r="B5136" t="str">
        <v>iShares Global Govt Bond UCITS ETF</v>
      </c>
      <c r="C5136">
        <v>4.9672999999999998</v>
      </c>
      <c r="D5136" t="str">
        <v>Euronext Amsterdam</v>
      </c>
      <c r="E5136" t="str">
        <v>AMS</v>
      </c>
      <c r="F5136" t="str">
        <v>etf</v>
      </c>
      <c r="G5136" t="e" cm="1" vm="1">
        <f t="array" ref="G5136">_xldudf_FMP_ETFINFORMATION($A5136,"assetClass")</f>
        <v>#VALUE!</v>
      </c>
    </row>
    <row r="5137" spans="1:7" x14ac:dyDescent="0.6">
      <c r="A5137" t="str">
        <v>0E5H.L</v>
      </c>
      <c r="B5137" t="str">
        <v>Xtrackers II - US Treasuries UCITS ETF</v>
      </c>
      <c r="C5137">
        <v>103.11</v>
      </c>
      <c r="D5137" t="str">
        <v>London Stock Exchange</v>
      </c>
      <c r="E5137" t="str">
        <v>LSE</v>
      </c>
      <c r="F5137" t="str">
        <v>etf</v>
      </c>
      <c r="G5137" t="e" cm="1" vm="1">
        <f t="array" ref="G5137">_xldudf_FMP_ETFINFORMATION($A5137,"assetClass")</f>
        <v>#VALUE!</v>
      </c>
    </row>
    <row r="5138" spans="1:7" x14ac:dyDescent="0.6">
      <c r="A5138" t="str">
        <v>364990.KS</v>
      </c>
      <c r="B5138" t="str">
        <v>Mirae Asset Maps Management - KRX Tiger Game K-New Deal ETF</v>
      </c>
      <c r="C5138">
        <v>5770</v>
      </c>
      <c r="D5138" t="str">
        <v>Korea Exchange</v>
      </c>
      <c r="E5138" t="str">
        <v>KSC</v>
      </c>
      <c r="F5138" t="str">
        <v>etf</v>
      </c>
      <c r="G5138" t="e" cm="1" vm="1">
        <f t="array" ref="G5138">_xldudf_FMP_ETFINFORMATION($A5138,"assetClass")</f>
        <v>#VALUE!</v>
      </c>
    </row>
    <row r="5139" spans="1:7" x14ac:dyDescent="0.6">
      <c r="A5139" t="str">
        <v>VAP.AX</v>
      </c>
      <c r="B5139" t="str">
        <v>Vanguard Australian Property Securities Index ETF</v>
      </c>
      <c r="C5139">
        <v>100.5</v>
      </c>
      <c r="D5139" t="str">
        <v>Australian Securities Exchange</v>
      </c>
      <c r="E5139" t="str">
        <v>ASX</v>
      </c>
      <c r="F5139" t="str">
        <v>etf</v>
      </c>
      <c r="G5139" t="e" cm="1" vm="1">
        <f t="array" ref="G5139">_xldudf_FMP_ETFINFORMATION($A5139,"assetClass")</f>
        <v>#VALUE!</v>
      </c>
    </row>
    <row r="5140" spans="1:7" x14ac:dyDescent="0.6">
      <c r="A5140" t="str">
        <v>SXKPEX.DE</v>
      </c>
      <c r="B5140" t="str">
        <v>iShares STOXX Europe 600 Telecommunications UCITS ETF (DE)</v>
      </c>
      <c r="C5140">
        <v>18.86</v>
      </c>
      <c r="D5140" t="str">
        <v>Deutsche Börse</v>
      </c>
      <c r="E5140" t="str">
        <v>XETRA</v>
      </c>
      <c r="F5140" t="str">
        <v>etf</v>
      </c>
      <c r="G5140" t="e" cm="1" vm="1">
        <f t="array" ref="G5140">_xldudf_FMP_ETFINFORMATION($A5140,"assetClass")</f>
        <v>#VALUE!</v>
      </c>
    </row>
    <row r="5141" spans="1:7" x14ac:dyDescent="0.6">
      <c r="A5141" t="str">
        <v>MCDS</v>
      </c>
      <c r="B5141" t="str">
        <v>JPMorgan Fundamental Data Science Mid Core ETF</v>
      </c>
      <c r="C5141">
        <v>55.159199999999998</v>
      </c>
      <c r="D5141" t="str">
        <v>NASDAQ Global Select</v>
      </c>
      <c r="E5141" t="str">
        <v>NASDAQ</v>
      </c>
      <c r="F5141" t="str">
        <v>etf</v>
      </c>
      <c r="G5141" t="e" cm="1" vm="1">
        <f t="array" ref="G5141">_xldudf_FMP_ETFINFORMATION($A5141,"assetClass")</f>
        <v>#VALUE!</v>
      </c>
    </row>
    <row r="5142" spans="1:7" x14ac:dyDescent="0.6">
      <c r="A5142" t="str">
        <v>3SNF.L</v>
      </c>
      <c r="B5142" t="str">
        <v>GraniteShares 3x Short Netflix Daily ETP</v>
      </c>
      <c r="C5142">
        <v>22.585000000000001</v>
      </c>
      <c r="D5142" t="str">
        <v>London Stock Exchange</v>
      </c>
      <c r="E5142" t="str">
        <v>LSE</v>
      </c>
      <c r="F5142" t="str">
        <v>etf</v>
      </c>
      <c r="G5142" t="str" cm="1">
        <f t="array" ref="G5142">_xldudf_FMP_ETFINFORMATION($A5142,"assetClass")</f>
        <v>Equity</v>
      </c>
    </row>
    <row r="5143" spans="1:7" x14ac:dyDescent="0.6">
      <c r="A5143" t="str">
        <v>CMCI.L</v>
      </c>
      <c r="B5143" t="str">
        <v>UBS ETC Notes linked to the UBS Bloomberg CMCI Composite USD Total Return Index</v>
      </c>
      <c r="C5143">
        <v>1479.8</v>
      </c>
      <c r="D5143" t="str">
        <v>London Stock Exchange</v>
      </c>
      <c r="E5143" t="str">
        <v>LSE</v>
      </c>
      <c r="F5143" t="str">
        <v>etf</v>
      </c>
      <c r="G5143" t="e" cm="1" vm="1">
        <f t="array" ref="G5143">_xldudf_FMP_ETFINFORMATION($A5143,"assetClass")</f>
        <v>#VALUE!</v>
      </c>
    </row>
    <row r="5144" spans="1:7" x14ac:dyDescent="0.6">
      <c r="A5144" t="str">
        <v>TRSY.L</v>
      </c>
      <c r="B5144" t="str">
        <v>SPDR Bloomberg U.S. Treasury Bond UCITS ETF</v>
      </c>
      <c r="C5144">
        <v>96.81</v>
      </c>
      <c r="D5144" t="str">
        <v>London Stock Exchange</v>
      </c>
      <c r="E5144" t="str">
        <v>LSE</v>
      </c>
      <c r="F5144" t="str">
        <v>etf</v>
      </c>
      <c r="G5144" t="e" cm="1" vm="1">
        <f t="array" ref="G5144">_xldudf_FMP_ETFINFORMATION($A5144,"assetClass")</f>
        <v>#VALUE!</v>
      </c>
    </row>
    <row r="5145" spans="1:7" x14ac:dyDescent="0.6">
      <c r="A5145" t="str">
        <v>ZSRI.DE</v>
      </c>
      <c r="B5145" t="str">
        <v>BNP Paribas Easy MSCI Europe SRI S-Series PAB 5% Capped</v>
      </c>
      <c r="C5145">
        <v>29.484999999999999</v>
      </c>
      <c r="D5145" t="str">
        <v>Deutsche Börse</v>
      </c>
      <c r="E5145" t="str">
        <v>XETRA</v>
      </c>
      <c r="F5145" t="str">
        <v>etf</v>
      </c>
      <c r="G5145" t="e" cm="1" vm="1">
        <f t="array" ref="G5145">_xldudf_FMP_ETFINFORMATION($A5145,"assetClass")</f>
        <v>#VALUE!</v>
      </c>
    </row>
    <row r="5146" spans="1:7" x14ac:dyDescent="0.6">
      <c r="A5146" t="str">
        <v>URTY</v>
      </c>
      <c r="B5146" t="str">
        <v>ProShares UltraPro Russell2000</v>
      </c>
      <c r="C5146">
        <v>38.28</v>
      </c>
      <c r="D5146" t="str">
        <v>New York Stock Exchange Arca</v>
      </c>
      <c r="E5146" t="str">
        <v>AMEX</v>
      </c>
      <c r="F5146" t="str">
        <v>etf</v>
      </c>
      <c r="G5146" t="e" cm="1" vm="1">
        <f t="array" ref="G5146">_xldudf_FMP_ETFINFORMATION($A5146,"assetClass")</f>
        <v>#VALUE!</v>
      </c>
    </row>
    <row r="5147" spans="1:7" x14ac:dyDescent="0.6">
      <c r="A5147" t="str">
        <v>NVDS</v>
      </c>
      <c r="B5147" t="str">
        <v>AXS 1.25X NVDA Bear Daily ETF</v>
      </c>
      <c r="C5147">
        <v>16.88</v>
      </c>
      <c r="D5147" t="str">
        <v>NASDAQ Global Market</v>
      </c>
      <c r="E5147" t="str">
        <v>NASDAQ</v>
      </c>
      <c r="F5147" t="str">
        <v>etf</v>
      </c>
      <c r="G5147" t="e" cm="1" vm="1">
        <f t="array" ref="G5147">_xldudf_FMP_ETFINFORMATION($A5147,"assetClass")</f>
        <v>#VALUE!</v>
      </c>
    </row>
    <row r="5148" spans="1:7" x14ac:dyDescent="0.6">
      <c r="A5148" t="str">
        <v>ERTH</v>
      </c>
      <c r="B5148" t="str">
        <v>Invesco MSCI Sustainable Future ETF</v>
      </c>
      <c r="C5148">
        <v>43.325699999999998</v>
      </c>
      <c r="D5148" t="str">
        <v>New York Stock Exchange Arca</v>
      </c>
      <c r="E5148" t="str">
        <v>AMEX</v>
      </c>
      <c r="F5148" t="str">
        <v>etf</v>
      </c>
      <c r="G5148" t="e" cm="1" vm="1">
        <f t="array" ref="G5148">_xldudf_FMP_ETFINFORMATION($A5148,"assetClass")</f>
        <v>#VALUE!</v>
      </c>
    </row>
    <row r="5149" spans="1:7" x14ac:dyDescent="0.6">
      <c r="A5149" t="str">
        <v>XLKS.L</v>
      </c>
      <c r="B5149" t="str">
        <v>Invesco Technology S&amp;P US Select Sector UCITS ETF</v>
      </c>
      <c r="C5149">
        <v>705.5</v>
      </c>
      <c r="D5149" t="str">
        <v>London Stock Exchange</v>
      </c>
      <c r="E5149" t="str">
        <v>LSE</v>
      </c>
      <c r="F5149" t="str">
        <v>etf</v>
      </c>
      <c r="G5149" t="e" cm="1" vm="1">
        <f t="array" ref="G5149">_xldudf_FMP_ETFINFORMATION($A5149,"assetClass")</f>
        <v>#VALUE!</v>
      </c>
    </row>
    <row r="5150" spans="1:7" x14ac:dyDescent="0.6">
      <c r="A5150" t="str">
        <v>IJPD.L</v>
      </c>
      <c r="B5150" t="str">
        <v>iShares MSCI Japan USD Hedged UCITS ETF</v>
      </c>
      <c r="C5150">
        <v>77.87</v>
      </c>
      <c r="D5150" t="str">
        <v>London Stock Exchange</v>
      </c>
      <c r="E5150" t="str">
        <v>LSE</v>
      </c>
      <c r="F5150" t="str">
        <v>etf</v>
      </c>
      <c r="G5150" t="e" cm="1" vm="1">
        <f t="array" ref="G5150">_xldudf_FMP_ETFINFORMATION($A5150,"assetClass")</f>
        <v>#VALUE!</v>
      </c>
    </row>
    <row r="5151" spans="1:7" x14ac:dyDescent="0.6">
      <c r="A5151" t="str">
        <v>CSSMIM.SW</v>
      </c>
      <c r="B5151" t="str">
        <v>iShares SMIM ETF (CH)</v>
      </c>
      <c r="C5151">
        <v>300</v>
      </c>
      <c r="D5151" t="str">
        <v>Swiss Exchange</v>
      </c>
      <c r="E5151" t="str">
        <v>SIX</v>
      </c>
      <c r="F5151" t="str">
        <v>etf</v>
      </c>
      <c r="G5151" t="e" cm="1" vm="1">
        <f t="array" ref="G5151">_xldudf_FMP_ETFINFORMATION($A5151,"assetClass")</f>
        <v>#VALUE!</v>
      </c>
    </row>
    <row r="5152" spans="1:7" x14ac:dyDescent="0.6">
      <c r="A5152" t="str">
        <v>ISFA.AS</v>
      </c>
      <c r="B5152" t="str">
        <v>iShares Core FTSE 100 UCITS ETF GBP (Dist)</v>
      </c>
      <c r="C5152">
        <v>10.130000000000001</v>
      </c>
      <c r="D5152" t="str">
        <v>Euronext Amsterdam</v>
      </c>
      <c r="E5152" t="str">
        <v>AMS</v>
      </c>
      <c r="F5152" t="str">
        <v>etf</v>
      </c>
      <c r="G5152" t="e" cm="1" vm="1">
        <f t="array" ref="G5152">_xldudf_FMP_ETFINFORMATION($A5152,"assetClass")</f>
        <v>#VALUE!</v>
      </c>
    </row>
    <row r="5153" spans="1:7" x14ac:dyDescent="0.6">
      <c r="A5153" t="str">
        <v>FTRI</v>
      </c>
      <c r="B5153" t="str">
        <v>First Trust Indxx Global Natural Resources Income ETF</v>
      </c>
      <c r="C5153">
        <v>14.153700000000001</v>
      </c>
      <c r="D5153" t="str">
        <v>NASDAQ Global Market</v>
      </c>
      <c r="E5153" t="str">
        <v>NASDAQ</v>
      </c>
      <c r="F5153" t="str">
        <v>etf</v>
      </c>
      <c r="G5153" t="e" cm="1" vm="1">
        <f t="array" ref="G5153">_xldudf_FMP_ETFINFORMATION($A5153,"assetClass")</f>
        <v>#VALUE!</v>
      </c>
    </row>
    <row r="5154" spans="1:7" x14ac:dyDescent="0.6">
      <c r="A5154" t="str">
        <v>USAC.PA</v>
      </c>
      <c r="B5154" t="str">
        <v>Lyxor MSCI USA ESG Broad CTB (DR) UCITS ETF</v>
      </c>
      <c r="C5154">
        <v>525.38599999999997</v>
      </c>
      <c r="D5154" t="str">
        <v>Euronext Paris</v>
      </c>
      <c r="E5154" t="str">
        <v>PAR</v>
      </c>
      <c r="F5154" t="str">
        <v>etf</v>
      </c>
      <c r="G5154" t="e" cm="1" vm="1">
        <f t="array" ref="G5154">_xldudf_FMP_ETFINFORMATION($A5154,"assetClass")</f>
        <v>#VALUE!</v>
      </c>
    </row>
    <row r="5155" spans="1:7" x14ac:dyDescent="0.6">
      <c r="A5155" t="str">
        <v>NXTG.L</v>
      </c>
      <c r="B5155" t="str">
        <v>First Trust Indxx NextG UCITS ETF</v>
      </c>
      <c r="C5155">
        <v>2506.2399999999998</v>
      </c>
      <c r="D5155" t="str">
        <v>London Stock Exchange</v>
      </c>
      <c r="E5155" t="str">
        <v>LSE</v>
      </c>
      <c r="F5155" t="str">
        <v>etf</v>
      </c>
      <c r="G5155" t="e" cm="1" vm="1">
        <f t="array" ref="G5155">_xldudf_FMP_ETFINFORMATION($A5155,"assetClass")</f>
        <v>#VALUE!</v>
      </c>
    </row>
    <row r="5156" spans="1:7" x14ac:dyDescent="0.6">
      <c r="A5156" t="str">
        <v>JHMB</v>
      </c>
      <c r="B5156" t="str">
        <v>John Hancock Mortgage Backed Securities ETF</v>
      </c>
      <c r="C5156">
        <v>21.67</v>
      </c>
      <c r="D5156" t="str">
        <v>New York Stock Exchange Arca</v>
      </c>
      <c r="E5156" t="str">
        <v>AMEX</v>
      </c>
      <c r="F5156" t="str">
        <v>etf</v>
      </c>
      <c r="G5156" t="e" cm="1" vm="1">
        <f t="array" ref="G5156">_xldudf_FMP_ETFINFORMATION($A5156,"assetClass")</f>
        <v>#VALUE!</v>
      </c>
    </row>
    <row r="5157" spans="1:7" x14ac:dyDescent="0.6">
      <c r="A5157" t="str">
        <v>AIGE.L</v>
      </c>
      <c r="B5157" t="str">
        <v>WisdomTree Energy</v>
      </c>
      <c r="C5157">
        <v>3.5670000000000002</v>
      </c>
      <c r="D5157" t="str">
        <v>London Stock Exchange</v>
      </c>
      <c r="E5157" t="str">
        <v>LSE</v>
      </c>
      <c r="F5157" t="str">
        <v>etf</v>
      </c>
      <c r="G5157" t="e" cm="1" vm="1">
        <f t="array" ref="G5157">_xldudf_FMP_ETFINFORMATION($A5157,"assetClass")</f>
        <v>#VALUE!</v>
      </c>
    </row>
    <row r="5158" spans="1:7" x14ac:dyDescent="0.6">
      <c r="A5158" t="str">
        <v>SYBK.DE</v>
      </c>
      <c r="B5158" t="str">
        <v>SPDR Bloomberg SASB U.S. High Yield Corporate ESG UCITS ETF</v>
      </c>
      <c r="C5158">
        <v>35.698999999999998</v>
      </c>
      <c r="D5158" t="str">
        <v>Deutsche Börse</v>
      </c>
      <c r="E5158" t="str">
        <v>XETRA</v>
      </c>
      <c r="F5158" t="str">
        <v>etf</v>
      </c>
      <c r="G5158" t="e" cm="1" vm="1">
        <f t="array" ref="G5158">_xldudf_FMP_ETFINFORMATION($A5158,"assetClass")</f>
        <v>#VALUE!</v>
      </c>
    </row>
    <row r="5159" spans="1:7" x14ac:dyDescent="0.6">
      <c r="A5159" t="str">
        <v>IBMM</v>
      </c>
      <c r="B5159" t="str">
        <v>iShares iBonds Dec 2024 Term Muni Bond ETF</v>
      </c>
      <c r="C5159">
        <v>26.045000000000002</v>
      </c>
      <c r="D5159" t="str">
        <v>New York Stock Exchange Arca</v>
      </c>
      <c r="E5159" t="str">
        <v>AMEX</v>
      </c>
      <c r="F5159" t="str">
        <v>etf</v>
      </c>
      <c r="G5159" t="e" cm="1" vm="1">
        <f t="array" ref="G5159">_xldudf_FMP_ETFINFORMATION($A5159,"assetClass")</f>
        <v>#VALUE!</v>
      </c>
    </row>
    <row r="5160" spans="1:7" x14ac:dyDescent="0.6">
      <c r="A5160" t="str">
        <v>HTMW.DE</v>
      </c>
      <c r="B5160" t="str">
        <v>L&amp;G Hydrogen Economy UCITS ETF</v>
      </c>
      <c r="C5160">
        <v>4.1070000000000002</v>
      </c>
      <c r="D5160" t="str">
        <v>Deutsche Börse</v>
      </c>
      <c r="E5160" t="str">
        <v>XETRA</v>
      </c>
      <c r="F5160" t="str">
        <v>etf</v>
      </c>
      <c r="G5160" t="e" cm="1" vm="1">
        <f t="array" ref="G5160">_xldudf_FMP_ETFINFORMATION($A5160,"assetClass")</f>
        <v>#VALUE!</v>
      </c>
    </row>
    <row r="5161" spans="1:7" x14ac:dyDescent="0.6">
      <c r="A5161" t="str">
        <v>IAEX.AS</v>
      </c>
      <c r="B5161" t="str">
        <v>iShares AEX UCITS ETF EUR (Dist)</v>
      </c>
      <c r="C5161">
        <v>92.96</v>
      </c>
      <c r="D5161" t="str">
        <v>Euronext Amsterdam</v>
      </c>
      <c r="E5161" t="str">
        <v>AMS</v>
      </c>
      <c r="F5161" t="str">
        <v>etf</v>
      </c>
      <c r="G5161" t="e" cm="1" vm="1">
        <f t="array" ref="G5161">_xldudf_FMP_ETFINFORMATION($A5161,"assetClass")</f>
        <v>#VALUE!</v>
      </c>
    </row>
    <row r="5162" spans="1:7" x14ac:dyDescent="0.6">
      <c r="A5162" t="str">
        <v>C007.F</v>
      </c>
      <c r="B5162" t="str">
        <v>Lyxor MDAX ESG UCITS ETF</v>
      </c>
      <c r="C5162">
        <v>24.48</v>
      </c>
      <c r="D5162" t="str">
        <v>Frankfurt Stock Exchange</v>
      </c>
      <c r="E5162" t="str">
        <v>XETRA</v>
      </c>
      <c r="F5162" t="str">
        <v>etf</v>
      </c>
      <c r="G5162" t="e" cm="1" vm="1">
        <f t="array" ref="G5162">_xldudf_FMP_ETFINFORMATION($A5162,"assetClass")</f>
        <v>#VALUE!</v>
      </c>
    </row>
    <row r="5163" spans="1:7" x14ac:dyDescent="0.6">
      <c r="A5163" t="str">
        <v>XMAE.F</v>
      </c>
      <c r="B5163" t="str">
        <v>Xtrackers MSCI AC World ESG Screened UCITS ETF</v>
      </c>
      <c r="C5163">
        <v>32.25</v>
      </c>
      <c r="D5163" t="str">
        <v>Frankfurt Stock Exchange</v>
      </c>
      <c r="E5163" t="str">
        <v>XETRA</v>
      </c>
      <c r="F5163" t="str">
        <v>etf</v>
      </c>
      <c r="G5163" t="e" cm="1" vm="1">
        <f t="array" ref="G5163">_xldudf_FMP_ETFINFORMATION($A5163,"assetClass")</f>
        <v>#VALUE!</v>
      </c>
    </row>
    <row r="5164" spans="1:7" x14ac:dyDescent="0.6">
      <c r="A5164" t="str">
        <v>PLV.TO</v>
      </c>
      <c r="B5164" t="str">
        <v>Invesco Low Volatility Portfolio ETF</v>
      </c>
      <c r="C5164">
        <v>25.88</v>
      </c>
      <c r="D5164" t="str">
        <v>Toronto Stock Exchange</v>
      </c>
      <c r="E5164" t="str">
        <v>TSX</v>
      </c>
      <c r="F5164" t="str">
        <v>etf</v>
      </c>
      <c r="G5164" t="e" cm="1" vm="1">
        <f t="array" ref="G5164">_xldudf_FMP_ETFINFORMATION($A5164,"assetClass")</f>
        <v>#VALUE!</v>
      </c>
    </row>
    <row r="5165" spans="1:7" x14ac:dyDescent="0.6">
      <c r="A5165" t="str">
        <v>ROLG.L</v>
      </c>
      <c r="B5165" t="str">
        <v>iShares Bloomberg Enhanced Roll Yield Commodity Swap UCITS ETF</v>
      </c>
      <c r="C5165">
        <v>5.7539999999999996</v>
      </c>
      <c r="D5165" t="str">
        <v>London Stock Exchange</v>
      </c>
      <c r="E5165" t="str">
        <v>LSE</v>
      </c>
      <c r="F5165" t="str">
        <v>etf</v>
      </c>
      <c r="G5165" t="e" cm="1" vm="1">
        <f t="array" ref="G5165">_xldudf_FMP_ETFINFORMATION($A5165,"assetClass")</f>
        <v>#VALUE!</v>
      </c>
    </row>
    <row r="5166" spans="1:7" x14ac:dyDescent="0.6">
      <c r="A5166" t="str">
        <v>UCIB</v>
      </c>
      <c r="B5166" t="str">
        <v>UBS ETRACS UBS Bloomberg Constant Maturity Commodity Index (CMCI) Total Return ETN Series B</v>
      </c>
      <c r="C5166">
        <v>26.479199999999999</v>
      </c>
      <c r="D5166" t="str">
        <v>New York Stock Exchange Arca</v>
      </c>
      <c r="E5166" t="str">
        <v>AMEX</v>
      </c>
      <c r="F5166" t="str">
        <v>etf</v>
      </c>
      <c r="G5166" t="e" cm="1" vm="1">
        <f t="array" ref="G5166">_xldudf_FMP_ETFINFORMATION($A5166,"assetClass")</f>
        <v>#VALUE!</v>
      </c>
    </row>
    <row r="5167" spans="1:7" x14ac:dyDescent="0.6">
      <c r="A5167" t="str">
        <v>3SIN.L</v>
      </c>
      <c r="B5167" t="str">
        <v>Leverage Shares -3x Short India ETP Securities</v>
      </c>
      <c r="C5167">
        <v>580</v>
      </c>
      <c r="D5167" t="str">
        <v>London Stock Exchange</v>
      </c>
      <c r="E5167" t="str">
        <v>LSE</v>
      </c>
      <c r="F5167" t="str">
        <v>etf</v>
      </c>
      <c r="G5167" t="e" cm="1" vm="1">
        <f t="array" ref="G5167">_xldudf_FMP_ETFINFORMATION($A5167,"assetClass")</f>
        <v>#VALUE!</v>
      </c>
    </row>
    <row r="5168" spans="1:7" x14ac:dyDescent="0.6">
      <c r="A5168" t="str">
        <v>SMTH</v>
      </c>
      <c r="B5168" t="str">
        <v>Alps Etf Trust - Alps/Smith Core Plus Bond ETF</v>
      </c>
      <c r="C5168">
        <v>25.625</v>
      </c>
      <c r="D5168" t="str">
        <v>New York Stock Exchange Arca</v>
      </c>
      <c r="E5168" t="str">
        <v>AMEX</v>
      </c>
      <c r="F5168" t="str">
        <v>etf</v>
      </c>
      <c r="G5168" t="e" cm="1" vm="1">
        <f t="array" ref="G5168">_xldudf_FMP_ETFINFORMATION($A5168,"assetClass")</f>
        <v>#VALUE!</v>
      </c>
    </row>
    <row r="5169" spans="1:7" x14ac:dyDescent="0.6">
      <c r="A5169" t="str">
        <v>ETFBW20ST.WA</v>
      </c>
      <c r="B5169" t="str">
        <v>BETA ETF WIG20short Portfelowy FIZ</v>
      </c>
      <c r="C5169">
        <v>242.5</v>
      </c>
      <c r="D5169" t="str">
        <v>Warsaw Stock Exchange</v>
      </c>
      <c r="E5169" t="str">
        <v>WSE</v>
      </c>
      <c r="F5169" t="str">
        <v>etf</v>
      </c>
      <c r="G5169" t="e" cm="1" vm="1">
        <f t="array" ref="G5169">_xldudf_FMP_ETFINFORMATION($A5169,"assetClass")</f>
        <v>#VALUE!</v>
      </c>
    </row>
    <row r="5170" spans="1:7" x14ac:dyDescent="0.6">
      <c r="A5170" t="str">
        <v>HPJP.L</v>
      </c>
      <c r="B5170" t="str">
        <v>HSBC MSCI Japan Climate Paris Aligned UCITS ETF</v>
      </c>
      <c r="C5170">
        <v>15.481</v>
      </c>
      <c r="D5170" t="str">
        <v>London Stock Exchange</v>
      </c>
      <c r="E5170" t="str">
        <v>LSE</v>
      </c>
      <c r="F5170" t="str">
        <v>etf</v>
      </c>
      <c r="G5170" t="e" cm="1" vm="1">
        <f t="array" ref="G5170">_xldudf_FMP_ETFINFORMATION($A5170,"assetClass")</f>
        <v>#VALUE!</v>
      </c>
    </row>
    <row r="5171" spans="1:7" x14ac:dyDescent="0.6">
      <c r="A5171" t="str">
        <v>SIXO</v>
      </c>
      <c r="B5171" t="str">
        <v>AllianzIM U.S. Large Cap 6 Month Buffer10 Apr/Oct ETF</v>
      </c>
      <c r="C5171">
        <v>32.74</v>
      </c>
      <c r="D5171" t="str">
        <v>New York Stock Exchange Arca</v>
      </c>
      <c r="E5171" t="str">
        <v>AMEX</v>
      </c>
      <c r="F5171" t="str">
        <v>etf</v>
      </c>
      <c r="G5171" t="e" cm="1" vm="1">
        <f t="array" ref="G5171">_xldudf_FMP_ETFINFORMATION($A5171,"assetClass")</f>
        <v>#VALUE!</v>
      </c>
    </row>
    <row r="5172" spans="1:7" x14ac:dyDescent="0.6">
      <c r="A5172" t="str">
        <v>XDWD.DE</v>
      </c>
      <c r="B5172" t="str">
        <v>Xtrackers MSCI World UCITS ETF</v>
      </c>
      <c r="C5172">
        <v>108.09</v>
      </c>
      <c r="D5172" t="str">
        <v>Deutsche Börse</v>
      </c>
      <c r="E5172" t="str">
        <v>XETRA</v>
      </c>
      <c r="F5172" t="str">
        <v>etf</v>
      </c>
      <c r="G5172" t="e" cm="1" vm="1">
        <f t="array" ref="G5172">_xldudf_FMP_ETFINFORMATION($A5172,"assetClass")</f>
        <v>#VALUE!</v>
      </c>
    </row>
    <row r="5173" spans="1:7" x14ac:dyDescent="0.6">
      <c r="A5173" t="str">
        <v>FSR.TO</v>
      </c>
      <c r="B5173" t="str">
        <v>First Trust Morningstar Dividend Leaders ETF (CAD-Hedged)</v>
      </c>
      <c r="C5173">
        <v>26.29</v>
      </c>
      <c r="D5173" t="str">
        <v>Toronto Stock Exchange</v>
      </c>
      <c r="E5173" t="str">
        <v>TSX</v>
      </c>
      <c r="F5173" t="str">
        <v>etf</v>
      </c>
      <c r="G5173" t="e" cm="1" vm="1">
        <f t="array" ref="G5173">_xldudf_FMP_ETFINFORMATION($A5173,"assetClass")</f>
        <v>#VALUE!</v>
      </c>
    </row>
    <row r="5174" spans="1:7" x14ac:dyDescent="0.6">
      <c r="A5174" t="str">
        <v>WTDH.DE</v>
      </c>
      <c r="B5174" t="str">
        <v>WisdomTree Europe Equity UCITS ETF</v>
      </c>
      <c r="C5174">
        <v>23.98</v>
      </c>
      <c r="D5174" t="str">
        <v>Deutsche Börse</v>
      </c>
      <c r="E5174" t="str">
        <v>XETRA</v>
      </c>
      <c r="F5174" t="str">
        <v>etf</v>
      </c>
      <c r="G5174" t="e" cm="1" vm="1">
        <f t="array" ref="G5174">_xldudf_FMP_ETFINFORMATION($A5174,"assetClass")</f>
        <v>#VALUE!</v>
      </c>
    </row>
    <row r="5175" spans="1:7" x14ac:dyDescent="0.6">
      <c r="A5175" t="str">
        <v>CVD.TO</v>
      </c>
      <c r="B5175" t="str">
        <v>iShares Convertible Bond Index ETF</v>
      </c>
      <c r="C5175">
        <v>17.7</v>
      </c>
      <c r="D5175" t="str">
        <v>Toronto Stock Exchange</v>
      </c>
      <c r="E5175" t="str">
        <v>TSX</v>
      </c>
      <c r="F5175" t="str">
        <v>etf</v>
      </c>
      <c r="G5175" t="e" cm="1" vm="1">
        <f t="array" ref="G5175">_xldudf_FMP_ETFINFORMATION($A5175,"assetClass")</f>
        <v>#VALUE!</v>
      </c>
    </row>
    <row r="5176" spans="1:7" x14ac:dyDescent="0.6">
      <c r="A5176" t="str">
        <v>QDVS.DE</v>
      </c>
      <c r="B5176" t="str">
        <v>iShares MSCI EM SRI UCITS ETF</v>
      </c>
      <c r="C5176">
        <v>7.1219999999999999</v>
      </c>
      <c r="D5176" t="str">
        <v>Deutsche Börse</v>
      </c>
      <c r="E5176" t="str">
        <v>XETRA</v>
      </c>
      <c r="F5176" t="str">
        <v>etf</v>
      </c>
      <c r="G5176" t="e" cm="1" vm="1">
        <f t="array" ref="G5176">_xldudf_FMP_ETFINFORMATION($A5176,"assetClass")</f>
        <v>#VALUE!</v>
      </c>
    </row>
    <row r="5177" spans="1:7" x14ac:dyDescent="0.6">
      <c r="A5177" t="str">
        <v>NVBW</v>
      </c>
      <c r="B5177" t="str">
        <v>Allianzim U.S. Large Cap Buffer20 Nov ETF</v>
      </c>
      <c r="C5177">
        <v>31.765000000000001</v>
      </c>
      <c r="D5177" t="str">
        <v>New York Stock Exchange Arca</v>
      </c>
      <c r="E5177" t="str">
        <v>AMEX</v>
      </c>
      <c r="F5177" t="str">
        <v>etf</v>
      </c>
      <c r="G5177" t="e" cm="1" vm="1">
        <f t="array" ref="G5177">_xldudf_FMP_ETFINFORMATION($A5177,"assetClass")</f>
        <v>#VALUE!</v>
      </c>
    </row>
    <row r="5178" spans="1:7" x14ac:dyDescent="0.6">
      <c r="A5178" t="str">
        <v>BTPS.PA</v>
      </c>
      <c r="B5178" t="str">
        <v>Lyxor BTP Daily (-2x) Inverse UCITS ETF</v>
      </c>
      <c r="C5178">
        <v>17.291</v>
      </c>
      <c r="D5178" t="str">
        <v>Euronext Paris</v>
      </c>
      <c r="E5178" t="str">
        <v>PAR</v>
      </c>
      <c r="F5178" t="str">
        <v>etf</v>
      </c>
      <c r="G5178" t="e" cm="1" vm="1">
        <f t="array" ref="G5178">_xldudf_FMP_ETFINFORMATION($A5178,"assetClass")</f>
        <v>#VALUE!</v>
      </c>
    </row>
    <row r="5179" spans="1:7" x14ac:dyDescent="0.6">
      <c r="A5179" t="str">
        <v>VMCPX</v>
      </c>
      <c r="B5179" t="str">
        <v>Vanguard Mid-Cap Index Fund Institutional Plus Shares</v>
      </c>
      <c r="C5179">
        <v>368.91</v>
      </c>
      <c r="D5179" t="str">
        <v>NASDAQ</v>
      </c>
      <c r="E5179" t="str">
        <v>NASDAQ</v>
      </c>
      <c r="F5179" t="str">
        <v>etf</v>
      </c>
      <c r="G5179" t="e" cm="1" vm="1">
        <f t="array" ref="G5179">_xldudf_FMP_ETFINFORMATION($A5179,"assetClass")</f>
        <v>#VALUE!</v>
      </c>
    </row>
    <row r="5180" spans="1:7" x14ac:dyDescent="0.6">
      <c r="A5180" t="str">
        <v>SEMG.L</v>
      </c>
      <c r="B5180" t="str">
        <v>Amundi MSCI Semiconductors ESG Screened UCITS ETF</v>
      </c>
      <c r="C5180">
        <v>4346.585</v>
      </c>
      <c r="D5180" t="str">
        <v>London Stock Exchange</v>
      </c>
      <c r="E5180" t="str">
        <v>LSE</v>
      </c>
      <c r="F5180" t="str">
        <v>etf</v>
      </c>
      <c r="G5180" t="e" cm="1" vm="1">
        <f t="array" ref="G5180">_xldudf_FMP_ETFINFORMATION($A5180,"assetClass")</f>
        <v>#VALUE!</v>
      </c>
    </row>
    <row r="5181" spans="1:7" x14ac:dyDescent="0.6">
      <c r="A5181" t="str">
        <v>JRUB.DE</v>
      </c>
      <c r="B5181" t="str">
        <v>JPMorgan ETFs (Ireland) ICAV - USD Corporate Bond Research Enhanced Index (ESG) UCITS ETF</v>
      </c>
      <c r="C5181">
        <v>103.16</v>
      </c>
      <c r="D5181" t="str">
        <v>Deutsche Börse</v>
      </c>
      <c r="E5181" t="str">
        <v>XETRA</v>
      </c>
      <c r="F5181" t="str">
        <v>etf</v>
      </c>
      <c r="G5181" t="e" cm="1" vm="1">
        <f t="array" ref="G5181">_xldudf_FMP_ETFINFORMATION($A5181,"assetClass")</f>
        <v>#VALUE!</v>
      </c>
    </row>
    <row r="5182" spans="1:7" x14ac:dyDescent="0.6">
      <c r="A5182" t="str">
        <v>IBTA.L</v>
      </c>
      <c r="B5182" t="str">
        <v>iShares $ Treasury Bond 1-3yr UCITS ETF</v>
      </c>
      <c r="C5182">
        <v>5.7539999999999996</v>
      </c>
      <c r="D5182" t="str">
        <v>London Stock Exchange</v>
      </c>
      <c r="E5182" t="str">
        <v>LSE</v>
      </c>
      <c r="F5182" t="str">
        <v>etf</v>
      </c>
      <c r="G5182" t="e" cm="1" vm="1">
        <f t="array" ref="G5182">_xldudf_FMP_ETFINFORMATION($A5182,"assetClass")</f>
        <v>#VALUE!</v>
      </c>
    </row>
    <row r="5183" spans="1:7" x14ac:dyDescent="0.6">
      <c r="A5183" t="str">
        <v>FEMP.L</v>
      </c>
      <c r="B5183" t="str">
        <v>Fidelity Sustainable USD EM Bond UCITS ETF</v>
      </c>
      <c r="C5183">
        <v>4.7694999999999999</v>
      </c>
      <c r="D5183" t="str">
        <v>London Stock Exchange</v>
      </c>
      <c r="E5183" t="str">
        <v>LSE</v>
      </c>
      <c r="F5183" t="str">
        <v>etf</v>
      </c>
      <c r="G5183" t="e" cm="1" vm="1">
        <f t="array" ref="G5183">_xldudf_FMP_ETFINFORMATION($A5183,"assetClass")</f>
        <v>#VALUE!</v>
      </c>
    </row>
    <row r="5184" spans="1:7" x14ac:dyDescent="0.6">
      <c r="A5184" t="str">
        <v>XUU.TO</v>
      </c>
      <c r="B5184" t="str">
        <v>iShares Core S&amp;P U.S. Total Market Index ETF</v>
      </c>
      <c r="C5184">
        <v>60.6</v>
      </c>
      <c r="D5184" t="str">
        <v>Toronto Stock Exchange</v>
      </c>
      <c r="E5184" t="str">
        <v>TSX</v>
      </c>
      <c r="F5184" t="str">
        <v>etf</v>
      </c>
      <c r="G5184" t="e" cm="1" vm="1">
        <f t="array" ref="G5184">_xldudf_FMP_ETFINFORMATION($A5184,"assetClass")</f>
        <v>#VALUE!</v>
      </c>
    </row>
    <row r="5185" spans="1:7" x14ac:dyDescent="0.6">
      <c r="A5185" t="str">
        <v>BBBI</v>
      </c>
      <c r="B5185" t="str">
        <v>Bondbloxx BBB Rated 5-10 Year Corporate Bond ETF</v>
      </c>
      <c r="C5185">
        <v>50.63</v>
      </c>
      <c r="D5185" t="str">
        <v>New York Stock Exchange Arca</v>
      </c>
      <c r="E5185" t="str">
        <v>AMEX</v>
      </c>
      <c r="F5185" t="str">
        <v>etf</v>
      </c>
      <c r="G5185" t="e" cm="1" vm="1">
        <f t="array" ref="G5185">_xldudf_FMP_ETFINFORMATION($A5185,"assetClass")</f>
        <v>#VALUE!</v>
      </c>
    </row>
    <row r="5186" spans="1:7" x14ac:dyDescent="0.6">
      <c r="A5186" t="str">
        <v>XMBD.L</v>
      </c>
      <c r="B5186" t="str">
        <v>Xtrackers MSCI Brazil UCITS ETF</v>
      </c>
      <c r="C5186">
        <v>48.54</v>
      </c>
      <c r="D5186" t="str">
        <v>London Stock Exchange</v>
      </c>
      <c r="E5186" t="str">
        <v>LSE</v>
      </c>
      <c r="F5186" t="str">
        <v>etf</v>
      </c>
      <c r="G5186" t="e" cm="1" vm="1">
        <f t="array" ref="G5186">_xldudf_FMP_ETFINFORMATION($A5186,"assetClass")</f>
        <v>#VALUE!</v>
      </c>
    </row>
    <row r="5187" spans="1:7" x14ac:dyDescent="0.6">
      <c r="A5187" t="str">
        <v>VEOIX</v>
      </c>
      <c r="B5187" t="str">
        <v>Vanguard Global Environmental Opp StkInv</v>
      </c>
      <c r="C5187">
        <v>21.68</v>
      </c>
      <c r="D5187" t="str">
        <v>NASDAQ</v>
      </c>
      <c r="E5187" t="str">
        <v>NASDAQ</v>
      </c>
      <c r="F5187" t="str">
        <v>etf</v>
      </c>
      <c r="G5187" t="e" cm="1" vm="1">
        <f t="array" ref="G5187">_xldudf_FMP_ETFINFORMATION($A5187,"assetClass")</f>
        <v>#VALUE!</v>
      </c>
    </row>
    <row r="5188" spans="1:7" x14ac:dyDescent="0.6">
      <c r="A5188" t="str">
        <v>ITEH.L</v>
      </c>
      <c r="B5188" t="str">
        <v>iShares V PLC - iShares Italy Govt Bond UCITS ETF EUR (Dist)</v>
      </c>
      <c r="C5188">
        <v>6.1619999999999999</v>
      </c>
      <c r="D5188" t="str">
        <v>London Stock Exchange</v>
      </c>
      <c r="E5188" t="str">
        <v>LSE</v>
      </c>
      <c r="F5188" t="str">
        <v>etf</v>
      </c>
      <c r="G5188" t="e" cm="1" vm="1">
        <f t="array" ref="G5188">_xldudf_FMP_ETFINFORMATION($A5188,"assetClass")</f>
        <v>#VALUE!</v>
      </c>
    </row>
    <row r="5189" spans="1:7" x14ac:dyDescent="0.6">
      <c r="A5189" t="str">
        <v>CRNL.L</v>
      </c>
      <c r="B5189" t="str">
        <v>Multi Units Luxembourg - Lyxor Thomson Reuters/CoreCommodity CRB Ex-Energy TR UCITS ETF</v>
      </c>
      <c r="C5189">
        <v>2186</v>
      </c>
      <c r="D5189" t="str">
        <v>London Stock Exchange</v>
      </c>
      <c r="E5189" t="str">
        <v>LSE</v>
      </c>
      <c r="F5189" t="str">
        <v>etf</v>
      </c>
      <c r="G5189" t="e" cm="1" vm="1">
        <f t="array" ref="G5189">_xldudf_FMP_ETFINFORMATION($A5189,"assetClass")</f>
        <v>#VALUE!</v>
      </c>
    </row>
    <row r="5190" spans="1:7" x14ac:dyDescent="0.6">
      <c r="A5190" t="str">
        <v>PFIA.TO</v>
      </c>
      <c r="B5190" t="str">
        <v>Picton Mahoney Fortified Income Alternative Fund</v>
      </c>
      <c r="C5190">
        <v>10.11</v>
      </c>
      <c r="D5190" t="str">
        <v>Toronto Stock Exchange</v>
      </c>
      <c r="E5190" t="str">
        <v>TSX</v>
      </c>
      <c r="F5190" t="str">
        <v>etf</v>
      </c>
      <c r="G5190" t="e" cm="1" vm="1">
        <f t="array" ref="G5190">_xldudf_FMP_ETFINFORMATION($A5190,"assetClass")</f>
        <v>#VALUE!</v>
      </c>
    </row>
    <row r="5191" spans="1:7" x14ac:dyDescent="0.6">
      <c r="A5191" t="str">
        <v>SDIV</v>
      </c>
      <c r="B5191" t="str">
        <v>Global X SuperDividend ETF</v>
      </c>
      <c r="C5191">
        <v>22.13</v>
      </c>
      <c r="D5191" t="str">
        <v>New York Stock Exchange Arca</v>
      </c>
      <c r="E5191" t="str">
        <v>AMEX</v>
      </c>
      <c r="F5191" t="str">
        <v>etf</v>
      </c>
      <c r="G5191" t="e" cm="1" vm="1">
        <f t="array" ref="G5191">_xldudf_FMP_ETFINFORMATION($A5191,"assetClass")</f>
        <v>#VALUE!</v>
      </c>
    </row>
    <row r="5192" spans="1:7" x14ac:dyDescent="0.6">
      <c r="A5192" t="str">
        <v>LOGS.DE</v>
      </c>
      <c r="B5192" t="str">
        <v>Lyxor Index Fund - Lyxor Stoxx Europe 600 Oil &amp; Gas UCITS ETF</v>
      </c>
      <c r="C5192">
        <v>65.150000000000006</v>
      </c>
      <c r="D5192" t="str">
        <v>Deutsche Börse</v>
      </c>
      <c r="E5192" t="str">
        <v>XETRA</v>
      </c>
      <c r="F5192" t="str">
        <v>etf</v>
      </c>
      <c r="G5192" t="e" cm="1" vm="1">
        <f t="array" ref="G5192">_xldudf_FMP_ETFINFORMATION($A5192,"assetClass")</f>
        <v>#VALUE!</v>
      </c>
    </row>
    <row r="5193" spans="1:7" x14ac:dyDescent="0.6">
      <c r="A5193" t="str">
        <v>PSP</v>
      </c>
      <c r="B5193" t="str">
        <v>Invesco Global Listed Private Equity ETF</v>
      </c>
      <c r="C5193">
        <v>67.88</v>
      </c>
      <c r="D5193" t="str">
        <v>New York Stock Exchange Arca</v>
      </c>
      <c r="E5193" t="str">
        <v>AMEX</v>
      </c>
      <c r="F5193" t="str">
        <v>etf</v>
      </c>
      <c r="G5193" t="e" cm="1" vm="1">
        <f t="array" ref="G5193">_xldudf_FMP_ETFINFORMATION($A5193,"assetClass")</f>
        <v>#VALUE!</v>
      </c>
    </row>
    <row r="5194" spans="1:7" x14ac:dyDescent="0.6">
      <c r="A5194" t="str">
        <v>JPXH.PA</v>
      </c>
      <c r="B5194" t="str">
        <v>Amundi Index Solutions - Amundi Index MSCI Japan SRI PAB</v>
      </c>
      <c r="C5194">
        <v>66.085999999999999</v>
      </c>
      <c r="D5194" t="str">
        <v>Euronext Paris</v>
      </c>
      <c r="E5194" t="str">
        <v>PAR</v>
      </c>
      <c r="F5194" t="str">
        <v>etf</v>
      </c>
      <c r="G5194" t="e" cm="1" vm="1">
        <f t="array" ref="G5194">_xldudf_FMP_ETFINFORMATION($A5194,"assetClass")</f>
        <v>#VALUE!</v>
      </c>
    </row>
    <row r="5195" spans="1:7" x14ac:dyDescent="0.6">
      <c r="A5195" t="str">
        <v>BABO</v>
      </c>
      <c r="B5195" t="str">
        <v>YieldMax BABA Option Income Strategy ETF</v>
      </c>
      <c r="C5195">
        <v>16.13</v>
      </c>
      <c r="D5195" t="str">
        <v>New York Stock Exchange Arca</v>
      </c>
      <c r="E5195" t="str">
        <v>AMEX</v>
      </c>
      <c r="F5195" t="str">
        <v>etf</v>
      </c>
      <c r="G5195" t="e" cm="1" vm="1">
        <f t="array" ref="G5195">_xldudf_FMP_ETFINFORMATION($A5195,"assetClass")</f>
        <v>#VALUE!</v>
      </c>
    </row>
    <row r="5196" spans="1:7" x14ac:dyDescent="0.6">
      <c r="A5196" t="str">
        <v>DL2P.L</v>
      </c>
      <c r="B5196" t="str">
        <v>L&amp;G DAX Daily 2x Long UCITS ETF</v>
      </c>
      <c r="C5196">
        <v>57420</v>
      </c>
      <c r="D5196" t="str">
        <v>London Stock Exchange</v>
      </c>
      <c r="E5196" t="str">
        <v>LSE</v>
      </c>
      <c r="F5196" t="str">
        <v>etf</v>
      </c>
      <c r="G5196" t="e" cm="1" vm="1">
        <f t="array" ref="G5196">_xldudf_FMP_ETFINFORMATION($A5196,"assetClass")</f>
        <v>#VALUE!</v>
      </c>
    </row>
    <row r="5197" spans="1:7" x14ac:dyDescent="0.6">
      <c r="A5197" t="str">
        <v>CESG.L</v>
      </c>
      <c r="B5197" t="str">
        <v>FIRST TRUST GLOBAL FUNDS PLC - First Trust Global Capital Strength ESG Leaders UCITS ETF</v>
      </c>
      <c r="C5197">
        <v>42.984999999999999</v>
      </c>
      <c r="D5197" t="str">
        <v>London Stock Exchange</v>
      </c>
      <c r="E5197" t="str">
        <v>LSE</v>
      </c>
      <c r="F5197" t="str">
        <v>etf</v>
      </c>
      <c r="G5197" t="e" cm="1" vm="1">
        <f t="array" ref="G5197">_xldudf_FMP_ETFINFORMATION($A5197,"assetClass")</f>
        <v>#VALUE!</v>
      </c>
    </row>
    <row r="5198" spans="1:7" x14ac:dyDescent="0.6">
      <c r="A5198" t="str">
        <v>256440.KS</v>
      </c>
      <c r="B5198" t="str">
        <v>KINDEX MSCI Indonesia ETF(Synth)</v>
      </c>
      <c r="C5198">
        <v>8650</v>
      </c>
      <c r="D5198" t="str">
        <v>Korea Exchange</v>
      </c>
      <c r="E5198" t="str">
        <v>KSC</v>
      </c>
      <c r="F5198" t="str">
        <v>etf</v>
      </c>
      <c r="G5198" t="e" cm="1" vm="1">
        <f t="array" ref="G5198">_xldudf_FMP_ETFINFORMATION($A5198,"assetClass")</f>
        <v>#VALUE!</v>
      </c>
    </row>
    <row r="5199" spans="1:7" x14ac:dyDescent="0.6">
      <c r="A5199" t="str">
        <v>AGGS</v>
      </c>
      <c r="B5199" t="str">
        <v>Harbor Disciplined Bond ETF</v>
      </c>
      <c r="C5199">
        <v>40.635599999999997</v>
      </c>
      <c r="D5199" t="str">
        <v>New York Stock Exchange Arca</v>
      </c>
      <c r="E5199" t="str">
        <v>AMEX</v>
      </c>
      <c r="F5199" t="str">
        <v>etf</v>
      </c>
      <c r="G5199" t="e" cm="1" vm="1">
        <f t="array" ref="G5199">_xldudf_FMP_ETFINFORMATION($A5199,"assetClass")</f>
        <v>#VALUE!</v>
      </c>
    </row>
    <row r="5200" spans="1:7" x14ac:dyDescent="0.6">
      <c r="A5200" t="str">
        <v>INVN</v>
      </c>
      <c r="B5200" t="str">
        <v>Alger Russell Innovation ETF</v>
      </c>
      <c r="C5200">
        <v>19.14</v>
      </c>
      <c r="D5200" t="str">
        <v>New York Stock Exchange</v>
      </c>
      <c r="E5200" t="str">
        <v>NYSE</v>
      </c>
      <c r="F5200" t="str">
        <v>etf</v>
      </c>
      <c r="G5200" t="e" cm="1" vm="1">
        <f t="array" ref="G5200">_xldudf_FMP_ETFINFORMATION($A5200,"assetClass")</f>
        <v>#VALUE!</v>
      </c>
    </row>
    <row r="5201" spans="1:7" x14ac:dyDescent="0.6">
      <c r="A5201" t="str">
        <v>314250.KS</v>
      </c>
      <c r="B5201" t="str">
        <v>Samsung Investment Trust Management - Samsung Kodex Fang Plus ETF</v>
      </c>
      <c r="C5201">
        <v>49570</v>
      </c>
      <c r="D5201" t="str">
        <v>Korea Exchange</v>
      </c>
      <c r="E5201" t="str">
        <v>KSC</v>
      </c>
      <c r="F5201" t="str">
        <v>etf</v>
      </c>
      <c r="G5201" t="e" cm="1" vm="1">
        <f t="array" ref="G5201">_xldudf_FMP_ETFINFORMATION($A5201,"assetClass")</f>
        <v>#VALUE!</v>
      </c>
    </row>
    <row r="5202" spans="1:7" x14ac:dyDescent="0.6">
      <c r="A5202" t="str">
        <v>APLY</v>
      </c>
      <c r="B5202" t="str">
        <v>YieldMax AAPL Option Income Strategy ETF</v>
      </c>
      <c r="C5202">
        <v>12.57</v>
      </c>
      <c r="D5202" t="str">
        <v>New York Stock Exchange Arca</v>
      </c>
      <c r="E5202" t="str">
        <v>AMEX</v>
      </c>
      <c r="F5202" t="str">
        <v>etf</v>
      </c>
      <c r="G5202" t="e" cm="1" vm="1">
        <f t="array" ref="G5202">_xldudf_FMP_ETFINFORMATION($A5202,"assetClass")</f>
        <v>#VALUE!</v>
      </c>
    </row>
    <row r="5203" spans="1:7" x14ac:dyDescent="0.6">
      <c r="A5203" t="str">
        <v>CSW.PA</v>
      </c>
      <c r="B5203" t="str">
        <v>Amundi Index Solutions - Amundi MSCI Switzerland</v>
      </c>
      <c r="C5203">
        <v>11.788</v>
      </c>
      <c r="D5203" t="str">
        <v>Euronext Paris</v>
      </c>
      <c r="E5203" t="str">
        <v>PAR</v>
      </c>
      <c r="F5203" t="str">
        <v>etf</v>
      </c>
      <c r="G5203" t="e" cm="1" vm="1">
        <f t="array" ref="G5203">_xldudf_FMP_ETFINFORMATION($A5203,"assetClass")</f>
        <v>#VALUE!</v>
      </c>
    </row>
    <row r="5204" spans="1:7" x14ac:dyDescent="0.6">
      <c r="A5204" t="str">
        <v>GBEU.MI</v>
      </c>
      <c r="B5204" t="str">
        <v>WisdomTree Short GBP Long EUR</v>
      </c>
      <c r="C5204">
        <v>33.414999999999999</v>
      </c>
      <c r="D5204" t="str">
        <v>Italian Stock Exchange</v>
      </c>
      <c r="E5204" t="str">
        <v>MIL</v>
      </c>
      <c r="F5204" t="str">
        <v>etf</v>
      </c>
      <c r="G5204" t="e" cm="1" vm="1">
        <f t="array" ref="G5204">_xldudf_FMP_ETFINFORMATION($A5204,"assetClass")</f>
        <v>#VALUE!</v>
      </c>
    </row>
    <row r="5205" spans="1:7" x14ac:dyDescent="0.6">
      <c r="A5205" t="str">
        <v>ACWD.L</v>
      </c>
      <c r="B5205" t="str">
        <v>SPDR MSCI ACWI UCITS ETF</v>
      </c>
      <c r="C5205">
        <v>252.6</v>
      </c>
      <c r="D5205" t="str">
        <v>London Stock Exchange</v>
      </c>
      <c r="E5205" t="str">
        <v>LSE</v>
      </c>
      <c r="F5205" t="str">
        <v>etf</v>
      </c>
      <c r="G5205" t="e" cm="1" vm="1">
        <f t="array" ref="G5205">_xldudf_FMP_ETFINFORMATION($A5205,"assetClass")</f>
        <v>#VALUE!</v>
      </c>
    </row>
    <row r="5206" spans="1:7" x14ac:dyDescent="0.6">
      <c r="A5206" t="str">
        <v>ESGW</v>
      </c>
      <c r="B5206" t="str">
        <v>Columbia Sustainable Global Equity Income ETF</v>
      </c>
      <c r="C5206">
        <v>22.25</v>
      </c>
      <c r="D5206" t="str">
        <v>New York Stock Exchange Arca</v>
      </c>
      <c r="E5206" t="str">
        <v>AMEX</v>
      </c>
      <c r="F5206" t="str">
        <v>etf</v>
      </c>
      <c r="G5206" t="e" cm="1" vm="1">
        <f t="array" ref="G5206">_xldudf_FMP_ETFINFORMATION($A5206,"assetClass")</f>
        <v>#VALUE!</v>
      </c>
    </row>
    <row r="5207" spans="1:7" x14ac:dyDescent="0.6">
      <c r="A5207" t="str">
        <v>PHR.TO</v>
      </c>
      <c r="B5207" t="str">
        <v>Purpose Real Estate Income Fund</v>
      </c>
      <c r="C5207">
        <v>19.78</v>
      </c>
      <c r="D5207" t="str">
        <v>Toronto Stock Exchange</v>
      </c>
      <c r="E5207" t="str">
        <v>TSX</v>
      </c>
      <c r="F5207" t="str">
        <v>etf</v>
      </c>
      <c r="G5207" t="e" cm="1" vm="1">
        <f t="array" ref="G5207">_xldudf_FMP_ETFINFORMATION($A5207,"assetClass")</f>
        <v>#VALUE!</v>
      </c>
    </row>
    <row r="5208" spans="1:7" x14ac:dyDescent="0.6">
      <c r="A5208" t="str">
        <v>EMG.NZ</v>
      </c>
      <c r="B5208" t="str">
        <v>Smartshares Emerging Markets Equities ESG ETF</v>
      </c>
      <c r="C5208">
        <v>2.7890000000000001</v>
      </c>
      <c r="D5208" t="str">
        <v>New Zealand Exchange</v>
      </c>
      <c r="E5208" t="str">
        <v>NZE</v>
      </c>
      <c r="F5208" t="str">
        <v>etf</v>
      </c>
      <c r="G5208" t="e" cm="1" vm="1">
        <f t="array" ref="G5208">_xldudf_FMP_ETFINFORMATION($A5208,"assetClass")</f>
        <v>#VALUE!</v>
      </c>
    </row>
    <row r="5209" spans="1:7" x14ac:dyDescent="0.6">
      <c r="A5209" t="str">
        <v>PIMT.L</v>
      </c>
      <c r="B5209" t="str">
        <v>WisdomTree Industrial Metals - GBP Daily Hedged</v>
      </c>
      <c r="C5209">
        <v>756.25</v>
      </c>
      <c r="D5209" t="str">
        <v>London Stock Exchange</v>
      </c>
      <c r="E5209" t="str">
        <v>LSE</v>
      </c>
      <c r="F5209" t="str">
        <v>etf</v>
      </c>
      <c r="G5209" t="e" cm="1" vm="1">
        <f t="array" ref="G5209">_xldudf_FMP_ETFINFORMATION($A5209,"assetClass")</f>
        <v>#VALUE!</v>
      </c>
    </row>
    <row r="5210" spans="1:7" x14ac:dyDescent="0.6">
      <c r="A5210" t="str">
        <v>IDNA.L</v>
      </c>
      <c r="B5210" t="str">
        <v>iShares MSCI North America UCITS ETF</v>
      </c>
      <c r="C5210">
        <v>111.32</v>
      </c>
      <c r="D5210" t="str">
        <v>London Stock Exchange</v>
      </c>
      <c r="E5210" t="str">
        <v>LSE</v>
      </c>
      <c r="F5210" t="str">
        <v>etf</v>
      </c>
      <c r="G5210" t="e" cm="1" vm="1">
        <f t="array" ref="G5210">_xldudf_FMP_ETFINFORMATION($A5210,"assetClass")</f>
        <v>#VALUE!</v>
      </c>
    </row>
    <row r="5211" spans="1:7" x14ac:dyDescent="0.6">
      <c r="A5211" t="str">
        <v>FLGV</v>
      </c>
      <c r="B5211" t="str">
        <v>Franklin U.S. Treasury Bond ETF</v>
      </c>
      <c r="C5211">
        <v>20.29</v>
      </c>
      <c r="D5211" t="str">
        <v>New York Stock Exchange Arca</v>
      </c>
      <c r="E5211" t="str">
        <v>AMEX</v>
      </c>
      <c r="F5211" t="str">
        <v>etf</v>
      </c>
      <c r="G5211" t="e" cm="1" vm="1">
        <f t="array" ref="G5211">_xldudf_FMP_ETFINFORMATION($A5211,"assetClass")</f>
        <v>#VALUE!</v>
      </c>
    </row>
    <row r="5212" spans="1:7" x14ac:dyDescent="0.6">
      <c r="A5212" t="str">
        <v>VIXY</v>
      </c>
      <c r="B5212" t="str">
        <v>ProShares VIX Short-Term Futures ETF</v>
      </c>
      <c r="C5212">
        <v>49.16</v>
      </c>
      <c r="D5212" t="str">
        <v>New York Stock Exchange Arca</v>
      </c>
      <c r="E5212" t="str">
        <v>AMEX</v>
      </c>
      <c r="F5212" t="str">
        <v>etf</v>
      </c>
      <c r="G5212" t="e" cm="1" vm="1">
        <f t="array" ref="G5212">_xldudf_FMP_ETFINFORMATION($A5212,"assetClass")</f>
        <v>#VALUE!</v>
      </c>
    </row>
    <row r="5213" spans="1:7" x14ac:dyDescent="0.6">
      <c r="A5213" t="str">
        <v>DFC.TO</v>
      </c>
      <c r="B5213" t="str">
        <v>Desjardins Canada Multifactor-Controlled Volatility ETF</v>
      </c>
      <c r="C5213">
        <v>21.11</v>
      </c>
      <c r="D5213" t="str">
        <v>Toronto Stock Exchange</v>
      </c>
      <c r="E5213" t="str">
        <v>TSX</v>
      </c>
      <c r="F5213" t="str">
        <v>etf</v>
      </c>
      <c r="G5213" t="e" cm="1" vm="1">
        <f t="array" ref="G5213">_xldudf_FMP_ETFINFORMATION($A5213,"assetClass")</f>
        <v>#VALUE!</v>
      </c>
    </row>
    <row r="5214" spans="1:7" x14ac:dyDescent="0.6">
      <c r="A5214" t="str">
        <v>ICF</v>
      </c>
      <c r="B5214" t="str">
        <v>iShares Cohen &amp; Steers REIT ETF</v>
      </c>
      <c r="C5214">
        <v>61.88</v>
      </c>
      <c r="D5214" t="str">
        <v>New York Stock Exchange Arca</v>
      </c>
      <c r="E5214" t="str">
        <v>AMEX</v>
      </c>
      <c r="F5214" t="str">
        <v>etf</v>
      </c>
      <c r="G5214" t="e" cm="1" vm="1">
        <f t="array" ref="G5214">_xldudf_FMP_ETFINFORMATION($A5214,"assetClass")</f>
        <v>#VALUE!</v>
      </c>
    </row>
    <row r="5215" spans="1:7" x14ac:dyDescent="0.6">
      <c r="A5215" t="str">
        <v>IVV</v>
      </c>
      <c r="B5215" t="str">
        <v>iShares Core S&amp;P 500 ETF</v>
      </c>
      <c r="C5215">
        <v>604.30999999999995</v>
      </c>
      <c r="D5215" t="str">
        <v>New York Stock Exchange Arca</v>
      </c>
      <c r="E5215" t="str">
        <v>AMEX</v>
      </c>
      <c r="F5215" t="str">
        <v>etf</v>
      </c>
      <c r="G5215" t="e" cm="1" vm="1">
        <f t="array" ref="G5215">_xldudf_FMP_ETFINFORMATION($A5215,"assetClass")</f>
        <v>#VALUE!</v>
      </c>
    </row>
    <row r="5216" spans="1:7" x14ac:dyDescent="0.6">
      <c r="A5216" t="str">
        <v>IGIB</v>
      </c>
      <c r="B5216" t="str">
        <v>iShares 5-10 Year Investment Grade Corporate Bond ETF</v>
      </c>
      <c r="C5216">
        <v>52.45</v>
      </c>
      <c r="D5216" t="str">
        <v>NASDAQ Global Market</v>
      </c>
      <c r="E5216" t="str">
        <v>NASDAQ</v>
      </c>
      <c r="F5216" t="str">
        <v>etf</v>
      </c>
      <c r="G5216" t="e" cm="1" vm="1">
        <f t="array" ref="G5216">_xldudf_FMP_ETFINFORMATION($A5216,"assetClass")</f>
        <v>#VALUE!</v>
      </c>
    </row>
    <row r="5217" spans="1:7" x14ac:dyDescent="0.6">
      <c r="A5217" t="str">
        <v>QDXH.TO</v>
      </c>
      <c r="B5217" t="str">
        <v>Mackenzie International Equity Index ETF (CAD-Hedged)</v>
      </c>
      <c r="C5217">
        <v>143.96</v>
      </c>
      <c r="D5217" t="str">
        <v>Toronto Stock Exchange</v>
      </c>
      <c r="E5217" t="str">
        <v>TSX</v>
      </c>
      <c r="F5217" t="str">
        <v>etf</v>
      </c>
      <c r="G5217" t="e" cm="1" vm="1">
        <f t="array" ref="G5217">_xldudf_FMP_ETFINFORMATION($A5217,"assetClass")</f>
        <v>#VALUE!</v>
      </c>
    </row>
    <row r="5218" spans="1:7" x14ac:dyDescent="0.6">
      <c r="A5218" t="str">
        <v>157490.KS</v>
      </c>
      <c r="B5218" t="str">
        <v>Mirae Asset TIGER Software ETF</v>
      </c>
      <c r="C5218">
        <v>8750</v>
      </c>
      <c r="D5218" t="str">
        <v>Korea Exchange</v>
      </c>
      <c r="E5218" t="str">
        <v>KSC</v>
      </c>
      <c r="F5218" t="str">
        <v>etf</v>
      </c>
      <c r="G5218" t="e" cm="1" vm="1">
        <f t="array" ref="G5218">_xldudf_FMP_ETFINFORMATION($A5218,"assetClass")</f>
        <v>#VALUE!</v>
      </c>
    </row>
    <row r="5219" spans="1:7" x14ac:dyDescent="0.6">
      <c r="A5219" t="str">
        <v>SPP7.DE</v>
      </c>
      <c r="B5219" t="str">
        <v>SPDR Bloomberg 7-10 Year U.S. Treasury Bond UCITS ETF</v>
      </c>
      <c r="C5219">
        <v>22.286999999999999</v>
      </c>
      <c r="D5219" t="str">
        <v>Deutsche Börse</v>
      </c>
      <c r="E5219" t="str">
        <v>XETRA</v>
      </c>
      <c r="F5219" t="str">
        <v>etf</v>
      </c>
      <c r="G5219" t="e" cm="1" vm="1">
        <f t="array" ref="G5219">_xldudf_FMP_ETFINFORMATION($A5219,"assetClass")</f>
        <v>#VALUE!</v>
      </c>
    </row>
    <row r="5220" spans="1:7" x14ac:dyDescent="0.6">
      <c r="A5220" t="str">
        <v>FSEU.L</v>
      </c>
      <c r="B5220" t="str">
        <v>iShares Edge MSCI Europe Multifactor UCITS ETF EUR (Acc)</v>
      </c>
      <c r="C5220">
        <v>896.83699999999999</v>
      </c>
      <c r="D5220" t="str">
        <v>London Stock Exchange</v>
      </c>
      <c r="E5220" t="str">
        <v>LSE</v>
      </c>
      <c r="F5220" t="str">
        <v>etf</v>
      </c>
      <c r="G5220" t="e" cm="1" vm="1">
        <f t="array" ref="G5220">_xldudf_FMP_ETFINFORMATION($A5220,"assetClass")</f>
        <v>#VALUE!</v>
      </c>
    </row>
    <row r="5221" spans="1:7" x14ac:dyDescent="0.6">
      <c r="A5221" t="str">
        <v>XPHG.L</v>
      </c>
      <c r="B5221" t="str">
        <v>Xtrackers MSCI Philippines UCITS ETF</v>
      </c>
      <c r="C5221">
        <v>121.7</v>
      </c>
      <c r="D5221" t="str">
        <v>London Stock Exchange</v>
      </c>
      <c r="E5221" t="str">
        <v>LSE</v>
      </c>
      <c r="F5221" t="str">
        <v>etf</v>
      </c>
      <c r="G5221" t="e" cm="1" vm="1">
        <f t="array" ref="G5221">_xldudf_FMP_ETFINFORMATION($A5221,"assetClass")</f>
        <v>#VALUE!</v>
      </c>
    </row>
    <row r="5222" spans="1:7" x14ac:dyDescent="0.6">
      <c r="A5222" t="str">
        <v>DBXM.DE</v>
      </c>
      <c r="B5222" t="str">
        <v>Xtrackers II iTraxx Crossover Swap UCITS ETF</v>
      </c>
      <c r="C5222">
        <v>197.465</v>
      </c>
      <c r="D5222" t="str">
        <v>Deutsche Börse</v>
      </c>
      <c r="E5222" t="str">
        <v>XETRA</v>
      </c>
      <c r="F5222" t="str">
        <v>etf</v>
      </c>
      <c r="G5222" t="e" cm="1" vm="1">
        <f t="array" ref="G5222">_xldudf_FMP_ETFINFORMATION($A5222,"assetClass")</f>
        <v>#VALUE!</v>
      </c>
    </row>
    <row r="5223" spans="1:7" x14ac:dyDescent="0.6">
      <c r="A5223" t="str">
        <v>FCNS.NE</v>
      </c>
      <c r="B5223" t="str">
        <v>Fidelity All-in-One Conservative ETF</v>
      </c>
      <c r="C5223">
        <v>11.54</v>
      </c>
      <c r="D5223" t="str">
        <v>CBOE CA</v>
      </c>
      <c r="E5223" t="str">
        <v>NEO</v>
      </c>
      <c r="F5223" t="str">
        <v>etf</v>
      </c>
      <c r="G5223" t="e" cm="1" vm="1">
        <f t="array" ref="G5223">_xldudf_FMP_ETFINFORMATION($A5223,"assetClass")</f>
        <v>#VALUE!</v>
      </c>
    </row>
    <row r="5224" spans="1:7" x14ac:dyDescent="0.6">
      <c r="A5224" t="str">
        <v>IUSP.DE</v>
      </c>
      <c r="B5224" t="str">
        <v>iShares J.P. Morgan EM Local Govt Bond UCITS ETF</v>
      </c>
      <c r="C5224">
        <v>39.366999999999997</v>
      </c>
      <c r="D5224" t="str">
        <v>Deutsche Börse</v>
      </c>
      <c r="E5224" t="str">
        <v>XETRA</v>
      </c>
      <c r="F5224" t="str">
        <v>etf</v>
      </c>
      <c r="G5224" t="e" cm="1" vm="1">
        <f t="array" ref="G5224">_xldudf_FMP_ETFINFORMATION($A5224,"assetClass")</f>
        <v>#VALUE!</v>
      </c>
    </row>
    <row r="5225" spans="1:7" x14ac:dyDescent="0.6">
      <c r="A5225" t="str">
        <v>FLXK.DE</v>
      </c>
      <c r="B5225" t="str">
        <v>Franklin FTSE Korea UCITS ETF</v>
      </c>
      <c r="C5225">
        <v>30.56</v>
      </c>
      <c r="D5225" t="str">
        <v>Deutsche Börse</v>
      </c>
      <c r="E5225" t="str">
        <v>XETRA</v>
      </c>
      <c r="F5225" t="str">
        <v>etf</v>
      </c>
      <c r="G5225" t="e" cm="1" vm="1">
        <f t="array" ref="G5225">_xldudf_FMP_ETFINFORMATION($A5225,"assetClass")</f>
        <v>#VALUE!</v>
      </c>
    </row>
    <row r="5226" spans="1:7" x14ac:dyDescent="0.6">
      <c r="A5226" t="str">
        <v>RFCI</v>
      </c>
      <c r="B5226" t="str">
        <v>RiverFront Dynamic Core Income ETF</v>
      </c>
      <c r="C5226">
        <v>22.42</v>
      </c>
      <c r="D5226" t="str">
        <v>New York Stock Exchange Arca</v>
      </c>
      <c r="E5226" t="str">
        <v>AMEX</v>
      </c>
      <c r="F5226" t="str">
        <v>etf</v>
      </c>
      <c r="G5226" t="e" cm="1" vm="1">
        <f t="array" ref="G5226">_xldudf_FMP_ETFINFORMATION($A5226,"assetClass")</f>
        <v>#VALUE!</v>
      </c>
    </row>
    <row r="5227" spans="1:7" x14ac:dyDescent="0.6">
      <c r="A5227" t="str">
        <v>TRIP.L</v>
      </c>
      <c r="B5227" t="str">
        <v>HANetf ICAV - Airlines, Hotels, Cruise Lines UCITS ETF</v>
      </c>
      <c r="C5227">
        <v>647.5</v>
      </c>
      <c r="D5227" t="str">
        <v>London Stock Exchange</v>
      </c>
      <c r="E5227" t="str">
        <v>LSE</v>
      </c>
      <c r="F5227" t="str">
        <v>etf</v>
      </c>
      <c r="G5227" t="e" cm="1" vm="1">
        <f t="array" ref="G5227">_xldudf_FMP_ETFINFORMATION($A5227,"assetClass")</f>
        <v>#VALUE!</v>
      </c>
    </row>
    <row r="5228" spans="1:7" x14ac:dyDescent="0.6">
      <c r="A5228" t="str">
        <v>METR.L</v>
      </c>
      <c r="B5228" t="str">
        <v>ETC Group Global Metaverse UCITS ETF</v>
      </c>
      <c r="C5228">
        <v>10.901999999999999</v>
      </c>
      <c r="D5228" t="str">
        <v>London Stock Exchange</v>
      </c>
      <c r="E5228" t="str">
        <v>LSE</v>
      </c>
      <c r="F5228" t="str">
        <v>etf</v>
      </c>
      <c r="G5228" t="e" cm="1" vm="1">
        <f t="array" ref="G5228">_xldudf_FMP_ETFINFORMATION($A5228,"assetClass")</f>
        <v>#VALUE!</v>
      </c>
    </row>
    <row r="5229" spans="1:7" x14ac:dyDescent="0.6">
      <c r="A5229" t="str">
        <v>R1VL.L</v>
      </c>
      <c r="B5229" t="str">
        <v>iShares Russell 1000 Value UCITS ETF</v>
      </c>
      <c r="C5229">
        <v>31.495000000000001</v>
      </c>
      <c r="D5229" t="str">
        <v>London Stock Exchange</v>
      </c>
      <c r="E5229" t="str">
        <v>LSE</v>
      </c>
      <c r="F5229" t="str">
        <v>etf</v>
      </c>
      <c r="G5229" t="e" cm="1" vm="1">
        <f t="array" ref="G5229">_xldudf_FMP_ETFINFORMATION($A5229,"assetClass")</f>
        <v>#VALUE!</v>
      </c>
    </row>
    <row r="5230" spans="1:7" x14ac:dyDescent="0.6">
      <c r="A5230" t="str">
        <v>123320.KS</v>
      </c>
      <c r="B5230" t="str">
        <v>Mirae Asset TIGER Leverage ETF</v>
      </c>
      <c r="C5230">
        <v>20350</v>
      </c>
      <c r="D5230" t="str">
        <v>Korea Exchange</v>
      </c>
      <c r="E5230" t="str">
        <v>KSC</v>
      </c>
      <c r="F5230" t="str">
        <v>etf</v>
      </c>
      <c r="G5230" t="e" cm="1" vm="1">
        <f t="array" ref="G5230">_xldudf_FMP_ETFINFORMATION($A5230,"assetClass")</f>
        <v>#VALUE!</v>
      </c>
    </row>
    <row r="5231" spans="1:7" x14ac:dyDescent="0.6">
      <c r="A5231" t="str">
        <v>WING.L</v>
      </c>
      <c r="B5231" t="str">
        <v>iShares Fallen Angels High Yield Corp Bond UCITS ETF</v>
      </c>
      <c r="C5231">
        <v>5.49</v>
      </c>
      <c r="D5231" t="str">
        <v>London Stock Exchange</v>
      </c>
      <c r="E5231" t="str">
        <v>LSE</v>
      </c>
      <c r="F5231" t="str">
        <v>etf</v>
      </c>
      <c r="G5231" t="e" cm="1" vm="1">
        <f t="array" ref="G5231">_xldudf_FMP_ETFINFORMATION($A5231,"assetClass")</f>
        <v>#VALUE!</v>
      </c>
    </row>
    <row r="5232" spans="1:7" x14ac:dyDescent="0.6">
      <c r="A5232" t="str">
        <v>SMRI</v>
      </c>
      <c r="B5232" t="str">
        <v>Bushido Capital US Equity ETF</v>
      </c>
      <c r="C5232">
        <v>32.191800000000001</v>
      </c>
      <c r="D5232" t="str">
        <v>NASDAQ</v>
      </c>
      <c r="E5232" t="str">
        <v>NASDAQ</v>
      </c>
      <c r="F5232" t="str">
        <v>etf</v>
      </c>
      <c r="G5232" t="e" cm="1" vm="1">
        <f t="array" ref="G5232">_xldudf_FMP_ETFINFORMATION($A5232,"assetClass")</f>
        <v>#VALUE!</v>
      </c>
    </row>
    <row r="5233" spans="1:7" x14ac:dyDescent="0.6">
      <c r="A5233" t="str">
        <v>MORT</v>
      </c>
      <c r="B5233" t="str">
        <v>VanEck Mortgage REIT Income ETF</v>
      </c>
      <c r="C5233">
        <v>10.49</v>
      </c>
      <c r="D5233" t="str">
        <v>New York Stock Exchange Arca</v>
      </c>
      <c r="E5233" t="str">
        <v>AMEX</v>
      </c>
      <c r="F5233" t="str">
        <v>etf</v>
      </c>
      <c r="G5233" t="e" cm="1" vm="1">
        <f t="array" ref="G5233">_xldudf_FMP_ETFINFORMATION($A5233,"assetClass")</f>
        <v>#VALUE!</v>
      </c>
    </row>
    <row r="5234" spans="1:7" x14ac:dyDescent="0.6">
      <c r="A5234" t="str">
        <v>284430.KS</v>
      </c>
      <c r="B5234" t="str">
        <v>Samsung Investment Trust Management - Kodex 200 US Treasury Notes Balanced ETF Fund</v>
      </c>
      <c r="C5234">
        <v>13525</v>
      </c>
      <c r="D5234" t="str">
        <v>Korea Exchange</v>
      </c>
      <c r="E5234" t="str">
        <v>KSC</v>
      </c>
      <c r="F5234" t="str">
        <v>etf</v>
      </c>
      <c r="G5234" t="e" cm="1" vm="1">
        <f t="array" ref="G5234">_xldudf_FMP_ETFINFORMATION($A5234,"assetClass")</f>
        <v>#VALUE!</v>
      </c>
    </row>
    <row r="5235" spans="1:7" x14ac:dyDescent="0.6">
      <c r="A5235" t="str">
        <v>LU2082997193.SG</v>
      </c>
      <c r="B5235" t="str">
        <v>Lyxor Index Fund - Lyxor STOXX Europe 600 Financial Services UCITS ETF</v>
      </c>
      <c r="C5235">
        <v>162.52000000000001</v>
      </c>
      <c r="D5235" t="str">
        <v>Stuttgart Stock Exchange</v>
      </c>
      <c r="E5235" t="str">
        <v>STU</v>
      </c>
      <c r="F5235" t="str">
        <v>etf</v>
      </c>
      <c r="G5235" t="e" cm="1" vm="1">
        <f t="array" ref="G5235">_xldudf_FMP_ETFINFORMATION($A5235,"assetClass")</f>
        <v>#VALUE!</v>
      </c>
    </row>
    <row r="5236" spans="1:7" x14ac:dyDescent="0.6">
      <c r="A5236" t="str">
        <v>FGLS.L</v>
      </c>
      <c r="B5236" t="str">
        <v>Fidelity Sustainable Research Enhanced Global Equity UCITS ETF</v>
      </c>
      <c r="C5236">
        <v>7.3040000000000003</v>
      </c>
      <c r="D5236" t="str">
        <v>London Stock Exchange</v>
      </c>
      <c r="E5236" t="str">
        <v>LSE</v>
      </c>
      <c r="F5236" t="str">
        <v>etf</v>
      </c>
      <c r="G5236" t="e" cm="1" vm="1">
        <f t="array" ref="G5236">_xldudf_FMP_ETFINFORMATION($A5236,"assetClass")</f>
        <v>#VALUE!</v>
      </c>
    </row>
    <row r="5237" spans="1:7" x14ac:dyDescent="0.6">
      <c r="A5237" t="str">
        <v>SLVR.L</v>
      </c>
      <c r="B5237" t="str">
        <v>WisdomTree Silver</v>
      </c>
      <c r="C5237">
        <v>30.34</v>
      </c>
      <c r="D5237" t="str">
        <v>London Stock Exchange</v>
      </c>
      <c r="E5237" t="str">
        <v>LSE</v>
      </c>
      <c r="F5237" t="str">
        <v>etf</v>
      </c>
      <c r="G5237" t="e" cm="1" vm="1">
        <f t="array" ref="G5237">_xldudf_FMP_ETFINFORMATION($A5237,"assetClass")</f>
        <v>#VALUE!</v>
      </c>
    </row>
    <row r="5238" spans="1:7" x14ac:dyDescent="0.6">
      <c r="A5238" t="str">
        <v>WOOD.L</v>
      </c>
      <c r="B5238" t="str">
        <v>iShares Global Timber &amp; Forestry UCITS ETF</v>
      </c>
      <c r="C5238">
        <v>1853</v>
      </c>
      <c r="D5238" t="str">
        <v>London Stock Exchange</v>
      </c>
      <c r="E5238" t="str">
        <v>LSE</v>
      </c>
      <c r="F5238" t="str">
        <v>etf</v>
      </c>
      <c r="G5238" t="e" cm="1" vm="1">
        <f t="array" ref="G5238">_xldudf_FMP_ETFINFORMATION($A5238,"assetClass")</f>
        <v>#VALUE!</v>
      </c>
    </row>
    <row r="5239" spans="1:7" x14ac:dyDescent="0.6">
      <c r="A5239" t="str">
        <v>AWAT.PA</v>
      </c>
      <c r="B5239" t="str">
        <v>Lyxor PEA Eau (MSCI Water) UCITS ETF</v>
      </c>
      <c r="C5239">
        <v>29.798999999999999</v>
      </c>
      <c r="D5239" t="str">
        <v>Euronext Paris</v>
      </c>
      <c r="E5239" t="str">
        <v>PAR</v>
      </c>
      <c r="F5239" t="str">
        <v>etf</v>
      </c>
      <c r="G5239" t="e" cm="1" vm="1">
        <f t="array" ref="G5239">_xldudf_FMP_ETFINFORMATION($A5239,"assetClass")</f>
        <v>#VALUE!</v>
      </c>
    </row>
    <row r="5240" spans="1:7" x14ac:dyDescent="0.6">
      <c r="A5240" t="str">
        <v>3BIE.L</v>
      </c>
      <c r="B5240" t="str">
        <v>Leverage Shares 3x Baidu ETC</v>
      </c>
      <c r="C5240">
        <v>7.3950000000000002E-2</v>
      </c>
      <c r="D5240" t="str">
        <v>London Stock Exchange</v>
      </c>
      <c r="E5240" t="str">
        <v>LSE</v>
      </c>
      <c r="F5240" t="str">
        <v>etf</v>
      </c>
      <c r="G5240" t="e" cm="1" vm="1">
        <f t="array" ref="G5240">_xldudf_FMP_ETFINFORMATION($A5240,"assetClass")</f>
        <v>#VALUE!</v>
      </c>
    </row>
    <row r="5241" spans="1:7" x14ac:dyDescent="0.6">
      <c r="A5241" t="str">
        <v>BTEK</v>
      </c>
      <c r="B5241" t="str">
        <v>BlackRock Future Tech ETF</v>
      </c>
      <c r="C5241">
        <v>23.18</v>
      </c>
      <c r="D5241" t="str">
        <v>New York Stock Exchange Arca</v>
      </c>
      <c r="E5241" t="str">
        <v>AMEX</v>
      </c>
      <c r="F5241" t="str">
        <v>etf</v>
      </c>
      <c r="G5241" t="e" cm="1" vm="1">
        <f t="array" ref="G5241">_xldudf_FMP_ETFINFORMATION($A5241,"assetClass")</f>
        <v>#VALUE!</v>
      </c>
    </row>
    <row r="5242" spans="1:7" x14ac:dyDescent="0.6">
      <c r="A5242" t="str">
        <v>CP9.PA</v>
      </c>
      <c r="B5242" t="str">
        <v>Amundi Index MSCI Pacific ex Japan SRI - UCITS ETF DR - EUR (C)</v>
      </c>
      <c r="C5242">
        <v>626.20000000000005</v>
      </c>
      <c r="D5242" t="str">
        <v>Euronext Paris</v>
      </c>
      <c r="E5242" t="str">
        <v>PAR</v>
      </c>
      <c r="F5242" t="str">
        <v>etf</v>
      </c>
      <c r="G5242" t="e" cm="1" vm="1">
        <f t="array" ref="G5242">_xldudf_FMP_ETFINFORMATION($A5242,"assetClass")</f>
        <v>#VALUE!</v>
      </c>
    </row>
    <row r="5243" spans="1:7" x14ac:dyDescent="0.6">
      <c r="A5243" t="str">
        <v>RMAU.L</v>
      </c>
      <c r="B5243" t="str">
        <v>The Royal Mint Physical Gold ETC Securities</v>
      </c>
      <c r="C5243">
        <v>33.397509999999997</v>
      </c>
      <c r="D5243" t="str">
        <v>London Stock Exchange</v>
      </c>
      <c r="E5243" t="str">
        <v>LSE</v>
      </c>
      <c r="F5243" t="str">
        <v>etf</v>
      </c>
      <c r="G5243" t="e" cm="1" vm="1">
        <f t="array" ref="G5243">_xldudf_FMP_ETFINFORMATION($A5243,"assetClass")</f>
        <v>#VALUE!</v>
      </c>
    </row>
    <row r="5244" spans="1:7" x14ac:dyDescent="0.6">
      <c r="A5244" t="str">
        <v>IPAB.F</v>
      </c>
      <c r="B5244" t="str">
        <v>iShares € Corp Bond ESG Paris-Aligned Climate UCITS ETF</v>
      </c>
      <c r="C5244">
        <v>4.8979999999999997</v>
      </c>
      <c r="D5244" t="str">
        <v>Frankfurt Stock Exchange</v>
      </c>
      <c r="E5244" t="str">
        <v>XETRA</v>
      </c>
      <c r="F5244" t="str">
        <v>etf</v>
      </c>
      <c r="G5244" t="e" cm="1" vm="1">
        <f t="array" ref="G5244">_xldudf_FMP_ETFINFORMATION($A5244,"assetClass")</f>
        <v>#VALUE!</v>
      </c>
    </row>
    <row r="5245" spans="1:7" x14ac:dyDescent="0.6">
      <c r="A5245" t="str">
        <v>QQC-F.TO</v>
      </c>
      <c r="B5245" t="str">
        <v>Invesco NASDAQ 100 Index ETF CAD Hedged Units</v>
      </c>
      <c r="C5245">
        <v>171.67</v>
      </c>
      <c r="D5245" t="str">
        <v>Toronto Stock Exchange</v>
      </c>
      <c r="E5245" t="str">
        <v>TSX</v>
      </c>
      <c r="F5245" t="str">
        <v>etf</v>
      </c>
      <c r="G5245" t="e" cm="1" vm="1">
        <f t="array" ref="G5245">_xldudf_FMP_ETFINFORMATION($A5245,"assetClass")</f>
        <v>#VALUE!</v>
      </c>
    </row>
    <row r="5246" spans="1:7" x14ac:dyDescent="0.6">
      <c r="A5246" t="str">
        <v>NFL3.L</v>
      </c>
      <c r="B5246" t="str">
        <v>Leverage Shares 3x Netflix ETC</v>
      </c>
      <c r="C5246">
        <v>294</v>
      </c>
      <c r="D5246" t="str">
        <v>London Stock Exchange</v>
      </c>
      <c r="E5246" t="str">
        <v>LSE</v>
      </c>
      <c r="F5246" t="str">
        <v>etf</v>
      </c>
      <c r="G5246" t="e" cm="1" vm="1">
        <f t="array" ref="G5246">_xldudf_FMP_ETFINFORMATION($A5246,"assetClass")</f>
        <v>#VALUE!</v>
      </c>
    </row>
    <row r="5247" spans="1:7" x14ac:dyDescent="0.6">
      <c r="A5247" t="str">
        <v>CLIM.PA</v>
      </c>
      <c r="B5247" t="str">
        <v>Lyxor Green Bond (DR) UCITS ETF</v>
      </c>
      <c r="C5247">
        <v>48.777000000000001</v>
      </c>
      <c r="D5247" t="str">
        <v>Euronext Paris</v>
      </c>
      <c r="E5247" t="str">
        <v>PAR</v>
      </c>
      <c r="F5247" t="str">
        <v>etf</v>
      </c>
      <c r="G5247" t="e" cm="1" vm="1">
        <f t="array" ref="G5247">_xldudf_FMP_ETFINFORMATION($A5247,"assetClass")</f>
        <v>#VALUE!</v>
      </c>
    </row>
    <row r="5248" spans="1:7" x14ac:dyDescent="0.6">
      <c r="A5248" t="str">
        <v>CRTC</v>
      </c>
      <c r="B5248" t="str">
        <v>Dbx Etf Trust - Xtrackers Us National Critical Technologies ETF</v>
      </c>
      <c r="C5248">
        <v>33.116239999999998</v>
      </c>
      <c r="D5248" t="str">
        <v>New York Stock Exchange Arca</v>
      </c>
      <c r="E5248" t="str">
        <v>AMEX</v>
      </c>
      <c r="F5248" t="str">
        <v>etf</v>
      </c>
      <c r="G5248" t="e" cm="1" vm="1">
        <f t="array" ref="G5248">_xldudf_FMP_ETFINFORMATION($A5248,"assetClass")</f>
        <v>#VALUE!</v>
      </c>
    </row>
    <row r="5249" spans="1:7" x14ac:dyDescent="0.6">
      <c r="A5249" t="str">
        <v>WS5X.MI</v>
      </c>
      <c r="B5249" t="str">
        <v>WisdomTree EURO STOXX 50</v>
      </c>
      <c r="C5249">
        <v>38.24</v>
      </c>
      <c r="D5249" t="str">
        <v>Italian Stock Exchange</v>
      </c>
      <c r="E5249" t="str">
        <v>MIL</v>
      </c>
      <c r="F5249" t="str">
        <v>etf</v>
      </c>
      <c r="G5249" t="e" cm="1" vm="1">
        <f t="array" ref="G5249">_xldudf_FMP_ETFINFORMATION($A5249,"assetClass")</f>
        <v>#VALUE!</v>
      </c>
    </row>
    <row r="5250" spans="1:7" x14ac:dyDescent="0.6">
      <c r="A5250" t="str">
        <v>NSGE.TO</v>
      </c>
      <c r="B5250" t="str">
        <v>NBI Sustainable Global Equity ETF</v>
      </c>
      <c r="C5250">
        <v>41.17</v>
      </c>
      <c r="D5250" t="str">
        <v>Toronto Stock Exchange</v>
      </c>
      <c r="E5250" t="str">
        <v>TSX</v>
      </c>
      <c r="F5250" t="str">
        <v>etf</v>
      </c>
      <c r="G5250" t="e" cm="1" vm="1">
        <f t="array" ref="G5250">_xldudf_FMP_ETFINFORMATION($A5250,"assetClass")</f>
        <v>#VALUE!</v>
      </c>
    </row>
    <row r="5251" spans="1:7" x14ac:dyDescent="0.6">
      <c r="A5251" t="str">
        <v>ECOP.MI</v>
      </c>
      <c r="B5251" t="str">
        <v>WisdomTree Copper - EUR Daily Hedged</v>
      </c>
      <c r="C5251">
        <v>7.9690000000000003</v>
      </c>
      <c r="D5251" t="str">
        <v>Italian Stock Exchange</v>
      </c>
      <c r="E5251" t="str">
        <v>MIL</v>
      </c>
      <c r="F5251" t="str">
        <v>etf</v>
      </c>
      <c r="G5251" t="e" cm="1" vm="1">
        <f t="array" ref="G5251">_xldudf_FMP_ETFINFORMATION($A5251,"assetClass")</f>
        <v>#VALUE!</v>
      </c>
    </row>
    <row r="5252" spans="1:7" x14ac:dyDescent="0.6">
      <c r="A5252" t="str">
        <v>APX.PA</v>
      </c>
      <c r="B5252" t="str">
        <v>MULTI-UNITS LUXEMBOURG - Lyxor MSCI AC Asia Ex Japan UCITS ETF</v>
      </c>
      <c r="C5252">
        <v>137.53</v>
      </c>
      <c r="D5252" t="str">
        <v>Euronext Paris</v>
      </c>
      <c r="E5252" t="str">
        <v>PAR</v>
      </c>
      <c r="F5252" t="str">
        <v>etf</v>
      </c>
      <c r="G5252" t="e" cm="1" vm="1">
        <f t="array" ref="G5252">_xldudf_FMP_ETFINFORMATION($A5252,"assetClass")</f>
        <v>#VALUE!</v>
      </c>
    </row>
    <row r="5253" spans="1:7" x14ac:dyDescent="0.6">
      <c r="A5253" t="str">
        <v>FALIX</v>
      </c>
      <c r="B5253" t="str">
        <v>Fidelity Advisor Large Cap Fund Class I</v>
      </c>
      <c r="C5253">
        <v>55.53</v>
      </c>
      <c r="D5253" t="str">
        <v>NASDAQ</v>
      </c>
      <c r="E5253" t="str">
        <v>NASDAQ</v>
      </c>
      <c r="F5253" t="str">
        <v>etf</v>
      </c>
      <c r="G5253" t="e" cm="1" vm="1">
        <f t="array" ref="G5253">_xldudf_FMP_ETFINFORMATION($A5253,"assetClass")</f>
        <v>#VALUE!</v>
      </c>
    </row>
    <row r="5254" spans="1:7" x14ac:dyDescent="0.6">
      <c r="A5254" t="str">
        <v>KOKU</v>
      </c>
      <c r="B5254" t="str">
        <v>Xtrackers MSCI Kokusai Equity ETF</v>
      </c>
      <c r="C5254">
        <v>106.82</v>
      </c>
      <c r="D5254" t="str">
        <v>New York Stock Exchange Arca</v>
      </c>
      <c r="E5254" t="str">
        <v>AMEX</v>
      </c>
      <c r="F5254" t="str">
        <v>etf</v>
      </c>
      <c r="G5254" t="e" cm="1" vm="1">
        <f t="array" ref="G5254">_xldudf_FMP_ETFINFORMATION($A5254,"assetClass")</f>
        <v>#VALUE!</v>
      </c>
    </row>
    <row r="5255" spans="1:7" x14ac:dyDescent="0.6">
      <c r="A5255" t="str">
        <v>PXI</v>
      </c>
      <c r="B5255" t="str">
        <v>Invesco DWA Energy Momentum ETF</v>
      </c>
      <c r="C5255">
        <v>42.9846</v>
      </c>
      <c r="D5255" t="str">
        <v>NASDAQ Global Market</v>
      </c>
      <c r="E5255" t="str">
        <v>NASDAQ</v>
      </c>
      <c r="F5255" t="str">
        <v>etf</v>
      </c>
      <c r="G5255" t="e" cm="1" vm="1">
        <f t="array" ref="G5255">_xldudf_FMP_ETFINFORMATION($A5255,"assetClass")</f>
        <v>#VALUE!</v>
      </c>
    </row>
    <row r="5256" spans="1:7" x14ac:dyDescent="0.6">
      <c r="A5256" t="str">
        <v>PGHY</v>
      </c>
      <c r="B5256" t="str">
        <v>Invesco Global Short Term High Yield Bond ETF</v>
      </c>
      <c r="C5256">
        <v>19.77</v>
      </c>
      <c r="D5256" t="str">
        <v>New York Stock Exchange Arca</v>
      </c>
      <c r="E5256" t="str">
        <v>AMEX</v>
      </c>
      <c r="F5256" t="str">
        <v>etf</v>
      </c>
      <c r="G5256" t="e" cm="1" vm="1">
        <f t="array" ref="G5256">_xldudf_FMP_ETFINFORMATION($A5256,"assetClass")</f>
        <v>#VALUE!</v>
      </c>
    </row>
    <row r="5257" spans="1:7" x14ac:dyDescent="0.6">
      <c r="A5257" t="str">
        <v>FRXE.L</v>
      </c>
      <c r="B5257" t="str">
        <v>Franklin Liberty Euro Short Maturity UCITS ETF</v>
      </c>
      <c r="C5257">
        <v>21.71</v>
      </c>
      <c r="D5257" t="str">
        <v>London Stock Exchange</v>
      </c>
      <c r="E5257" t="str">
        <v>LSE</v>
      </c>
      <c r="F5257" t="str">
        <v>etf</v>
      </c>
      <c r="G5257" t="e" cm="1" vm="1">
        <f t="array" ref="G5257">_xldudf_FMP_ETFINFORMATION($A5257,"assetClass")</f>
        <v>#VALUE!</v>
      </c>
    </row>
    <row r="5258" spans="1:7" x14ac:dyDescent="0.6">
      <c r="A5258" t="str">
        <v>DFUS</v>
      </c>
      <c r="B5258" t="str">
        <v>Dimensional U.S. Equity ETF</v>
      </c>
      <c r="C5258">
        <v>65.239999999999995</v>
      </c>
      <c r="D5258" t="str">
        <v>New York Stock Exchange Arca</v>
      </c>
      <c r="E5258" t="str">
        <v>AMEX</v>
      </c>
      <c r="F5258" t="str">
        <v>etf</v>
      </c>
      <c r="G5258" t="e" cm="1" vm="1">
        <f t="array" ref="G5258">_xldudf_FMP_ETFINFORMATION($A5258,"assetClass")</f>
        <v>#VALUE!</v>
      </c>
    </row>
    <row r="5259" spans="1:7" x14ac:dyDescent="0.6">
      <c r="A5259" t="str">
        <v>IGBE.L</v>
      </c>
      <c r="B5259" t="str">
        <v>Invesco Markets II Plc - Invesco Gbp Corporate Bond Esg Ucits ETF</v>
      </c>
      <c r="C5259">
        <v>3288.56</v>
      </c>
      <c r="D5259" t="str">
        <v>London Stock Exchange</v>
      </c>
      <c r="E5259" t="str">
        <v>LSE</v>
      </c>
      <c r="F5259" t="str">
        <v>etf</v>
      </c>
      <c r="G5259" t="e" cm="1" vm="1">
        <f t="array" ref="G5259">_xldudf_FMP_ETFINFORMATION($A5259,"assetClass")</f>
        <v>#VALUE!</v>
      </c>
    </row>
    <row r="5260" spans="1:7" x14ac:dyDescent="0.6">
      <c r="A5260" t="str">
        <v>SC0Z.DE</v>
      </c>
      <c r="B5260" t="str">
        <v>Invesco STOXX Europe 600 Optimised Utilities UCITS ETF</v>
      </c>
      <c r="C5260">
        <v>323.14999999999998</v>
      </c>
      <c r="D5260" t="str">
        <v>Deutsche Börse</v>
      </c>
      <c r="E5260" t="str">
        <v>XETRA</v>
      </c>
      <c r="F5260" t="str">
        <v>etf</v>
      </c>
      <c r="G5260" t="e" cm="1" vm="1">
        <f t="array" ref="G5260">_xldudf_FMP_ETFINFORMATION($A5260,"assetClass")</f>
        <v>#VALUE!</v>
      </c>
    </row>
    <row r="5261" spans="1:7" x14ac:dyDescent="0.6">
      <c r="A5261" t="str">
        <v>OSXC.DE</v>
      </c>
      <c r="B5261" t="str">
        <v>Ossiam Risk Weighted Enhanced Commodity Ex Grains TR UCITS ETF</v>
      </c>
      <c r="C5261">
        <v>110.5</v>
      </c>
      <c r="D5261" t="str">
        <v>Deutsche Börse</v>
      </c>
      <c r="E5261" t="str">
        <v>XETRA</v>
      </c>
      <c r="F5261" t="str">
        <v>etf</v>
      </c>
      <c r="G5261" t="e" cm="1" vm="1">
        <f t="array" ref="G5261">_xldudf_FMP_ETFINFORMATION($A5261,"assetClass")</f>
        <v>#VALUE!</v>
      </c>
    </row>
    <row r="5262" spans="1:7" x14ac:dyDescent="0.6">
      <c r="A5262" t="str">
        <v>IFFI.AS</v>
      </c>
      <c r="B5262" t="str">
        <v>iShares MSCI AC Far East ex-Japan UCITS ETF</v>
      </c>
      <c r="C5262">
        <v>7.0663999999999998</v>
      </c>
      <c r="D5262" t="str">
        <v>Euronext Amsterdam</v>
      </c>
      <c r="E5262" t="str">
        <v>AMS</v>
      </c>
      <c r="F5262" t="str">
        <v>etf</v>
      </c>
      <c r="G5262" t="e" cm="1" vm="1">
        <f t="array" ref="G5262">_xldudf_FMP_ETFINFORMATION($A5262,"assetClass")</f>
        <v>#VALUE!</v>
      </c>
    </row>
    <row r="5263" spans="1:7" x14ac:dyDescent="0.6">
      <c r="A5263" t="str">
        <v>TRE3.L</v>
      </c>
      <c r="B5263" t="str">
        <v>Invesco US Treasury Bond 1-3 Year UCITS ETF</v>
      </c>
      <c r="C5263">
        <v>38.6</v>
      </c>
      <c r="D5263" t="str">
        <v>London Stock Exchange</v>
      </c>
      <c r="E5263" t="str">
        <v>LSE</v>
      </c>
      <c r="F5263" t="str">
        <v>etf</v>
      </c>
      <c r="G5263" t="e" cm="1" vm="1">
        <f t="array" ref="G5263">_xldudf_FMP_ETFINFORMATION($A5263,"assetClass")</f>
        <v>#VALUE!</v>
      </c>
    </row>
    <row r="5264" spans="1:7" x14ac:dyDescent="0.6">
      <c r="A5264" t="str">
        <v>PSH</v>
      </c>
      <c r="B5264" t="str">
        <v>PGIM ETF Trust - PGIM Short Duration High Yield ETF</v>
      </c>
      <c r="C5264">
        <v>50.2301</v>
      </c>
      <c r="D5264" t="str">
        <v>New York Stock Exchange Arca</v>
      </c>
      <c r="E5264" t="str">
        <v>AMEX</v>
      </c>
      <c r="F5264" t="str">
        <v>etf</v>
      </c>
      <c r="G5264" t="e" cm="1" vm="1">
        <f t="array" ref="G5264">_xldudf_FMP_ETFINFORMATION($A5264,"assetClass")</f>
        <v>#VALUE!</v>
      </c>
    </row>
    <row r="5265" spans="1:7" x14ac:dyDescent="0.6">
      <c r="A5265" t="str">
        <v>IEO</v>
      </c>
      <c r="B5265" t="str">
        <v>iShares U.S. Oil &amp; Gas Exploration &amp; Production ETF</v>
      </c>
      <c r="C5265">
        <v>90.49</v>
      </c>
      <c r="D5265" t="str">
        <v>New York Stock Exchange Arca</v>
      </c>
      <c r="E5265" t="str">
        <v>AMEX</v>
      </c>
      <c r="F5265" t="str">
        <v>etf</v>
      </c>
      <c r="G5265" t="e" cm="1" vm="1">
        <f t="array" ref="G5265">_xldudf_FMP_ETFINFORMATION($A5265,"assetClass")</f>
        <v>#VALUE!</v>
      </c>
    </row>
    <row r="5266" spans="1:7" x14ac:dyDescent="0.6">
      <c r="A5266" t="str">
        <v>IBTO</v>
      </c>
      <c r="B5266" t="str">
        <v>Ishares Ibonds Dec 2033 Term Treasury ETF</v>
      </c>
      <c r="C5266">
        <v>24.095300000000002</v>
      </c>
      <c r="D5266" t="str">
        <v>NASDAQ Global Market</v>
      </c>
      <c r="E5266" t="str">
        <v>NASDAQ</v>
      </c>
      <c r="F5266" t="str">
        <v>etf</v>
      </c>
      <c r="G5266" t="e" cm="1" vm="1">
        <f t="array" ref="G5266">_xldudf_FMP_ETFINFORMATION($A5266,"assetClass")</f>
        <v>#VALUE!</v>
      </c>
    </row>
    <row r="5267" spans="1:7" x14ac:dyDescent="0.6">
      <c r="A5267" t="str">
        <v>VETZ</v>
      </c>
      <c r="B5267" t="str">
        <v>Academy Veteran Impact ETF</v>
      </c>
      <c r="C5267">
        <v>19.645</v>
      </c>
      <c r="D5267" t="str">
        <v>New York Stock Exchange Arca</v>
      </c>
      <c r="E5267" t="str">
        <v>AMEX</v>
      </c>
      <c r="F5267" t="str">
        <v>etf</v>
      </c>
      <c r="G5267" t="e" cm="1" vm="1">
        <f t="array" ref="G5267">_xldudf_FMP_ETFINFORMATION($A5267,"assetClass")</f>
        <v>#VALUE!</v>
      </c>
    </row>
    <row r="5268" spans="1:7" x14ac:dyDescent="0.6">
      <c r="A5268" t="str">
        <v>266370.KS</v>
      </c>
      <c r="B5268" t="str">
        <v>KODEX IT Hardware</v>
      </c>
      <c r="C5268">
        <v>16210</v>
      </c>
      <c r="D5268" t="str">
        <v>Korea Exchange</v>
      </c>
      <c r="E5268" t="str">
        <v>KSC</v>
      </c>
      <c r="F5268" t="str">
        <v>etf</v>
      </c>
      <c r="G5268" t="e" cm="1" vm="1">
        <f t="array" ref="G5268">_xldudf_FMP_ETFINFORMATION($A5268,"assetClass")</f>
        <v>#VALUE!</v>
      </c>
    </row>
    <row r="5269" spans="1:7" x14ac:dyDescent="0.6">
      <c r="A5269" t="str">
        <v>HLT.PA</v>
      </c>
      <c r="B5269" t="str">
        <v>Lyxor Index Fund - Lyxor Stoxx Europe 600 Healthcare UCITS ETF</v>
      </c>
      <c r="C5269">
        <v>143.80000000000001</v>
      </c>
      <c r="D5269" t="str">
        <v>Euronext Paris</v>
      </c>
      <c r="E5269" t="str">
        <v>PAR</v>
      </c>
      <c r="F5269" t="str">
        <v>etf</v>
      </c>
      <c r="G5269" t="e" cm="1" vm="1">
        <f t="array" ref="G5269">_xldudf_FMP_ETFINFORMATION($A5269,"assetClass")</f>
        <v>#VALUE!</v>
      </c>
    </row>
    <row r="5270" spans="1:7" x14ac:dyDescent="0.6">
      <c r="A5270" t="str">
        <v>IHYE.L</v>
      </c>
      <c r="B5270" t="str">
        <v>iShares $ High Yield Corp Bond UCITS ETF</v>
      </c>
      <c r="C5270">
        <v>3.9464999999999999</v>
      </c>
      <c r="D5270" t="str">
        <v>London Stock Exchange</v>
      </c>
      <c r="E5270" t="str">
        <v>LSE</v>
      </c>
      <c r="F5270" t="str">
        <v>etf</v>
      </c>
      <c r="G5270" t="e" cm="1" vm="1">
        <f t="array" ref="G5270">_xldudf_FMP_ETFINFORMATION($A5270,"assetClass")</f>
        <v>#VALUE!</v>
      </c>
    </row>
    <row r="5271" spans="1:7" x14ac:dyDescent="0.6">
      <c r="A5271" t="str">
        <v>CRMS.L</v>
      </c>
      <c r="B5271" t="str">
        <v>Leverage Shares -1x Salesforce.Com ETC</v>
      </c>
      <c r="C5271">
        <v>9.0724999999999998</v>
      </c>
      <c r="D5271" t="str">
        <v>London Stock Exchange</v>
      </c>
      <c r="E5271" t="str">
        <v>LSE</v>
      </c>
      <c r="F5271" t="str">
        <v>etf</v>
      </c>
      <c r="G5271" t="e" cm="1" vm="1">
        <f t="array" ref="G5271">_xldudf_FMP_ETFINFORMATION($A5271,"assetClass")</f>
        <v>#VALUE!</v>
      </c>
    </row>
    <row r="5272" spans="1:7" x14ac:dyDescent="0.6">
      <c r="A5272" t="str">
        <v>XUFB.L</v>
      </c>
      <c r="B5272" t="str">
        <v>Xtrackers MSCI USA Banks UCITS ETF</v>
      </c>
      <c r="C5272">
        <v>2177</v>
      </c>
      <c r="D5272" t="str">
        <v>London Stock Exchange</v>
      </c>
      <c r="E5272" t="str">
        <v>LSE</v>
      </c>
      <c r="F5272" t="str">
        <v>etf</v>
      </c>
      <c r="G5272" t="e" cm="1" vm="1">
        <f t="array" ref="G5272">_xldudf_FMP_ETFINFORMATION($A5272,"assetClass")</f>
        <v>#VALUE!</v>
      </c>
    </row>
    <row r="5273" spans="1:7" x14ac:dyDescent="0.6">
      <c r="A5273" t="str">
        <v>83122.HK</v>
      </c>
      <c r="B5273" t="str">
        <v>CSOP RMB Money Market ETF</v>
      </c>
      <c r="C5273">
        <v>166.15</v>
      </c>
      <c r="D5273" t="str">
        <v>Hong Kong Stock Exchange</v>
      </c>
      <c r="E5273" t="str">
        <v>HKSE</v>
      </c>
      <c r="F5273" t="str">
        <v>etf</v>
      </c>
      <c r="G5273" t="e" cm="1" vm="1">
        <f t="array" ref="G5273">_xldudf_FMP_ETFINFORMATION($A5273,"assetClass")</f>
        <v>#VALUE!</v>
      </c>
    </row>
    <row r="5274" spans="1:7" x14ac:dyDescent="0.6">
      <c r="A5274" t="str">
        <v>CC1U.L</v>
      </c>
      <c r="B5274" t="str">
        <v>Amundi Index Solutions - Amundi MSCI China</v>
      </c>
      <c r="C5274">
        <v>266</v>
      </c>
      <c r="D5274" t="str">
        <v>London Stock Exchange</v>
      </c>
      <c r="E5274" t="str">
        <v>LSE</v>
      </c>
      <c r="F5274" t="str">
        <v>etf</v>
      </c>
      <c r="G5274" t="e" cm="1" vm="1">
        <f t="array" ref="G5274">_xldudf_FMP_ETFINFORMATION($A5274,"assetClass")</f>
        <v>#VALUE!</v>
      </c>
    </row>
    <row r="5275" spans="1:7" x14ac:dyDescent="0.6">
      <c r="A5275" t="str">
        <v>FUD</v>
      </c>
      <c r="B5275" t="str">
        <v>UBS ETRACS CMCI Food Total Return ETN</v>
      </c>
      <c r="C5275">
        <v>17.38</v>
      </c>
      <c r="D5275" t="str">
        <v>New York Stock Exchange Arca</v>
      </c>
      <c r="E5275" t="str">
        <v>AMEX</v>
      </c>
      <c r="F5275" t="str">
        <v>etf</v>
      </c>
      <c r="G5275" t="e" cm="1" vm="1">
        <f t="array" ref="G5275">_xldudf_FMP_ETFINFORMATION($A5275,"assetClass")</f>
        <v>#VALUE!</v>
      </c>
    </row>
    <row r="5276" spans="1:7" x14ac:dyDescent="0.6">
      <c r="A5276" t="str">
        <v>ZUT.TO</v>
      </c>
      <c r="B5276" t="str">
        <v>BMO Equal Weight Utilities Index ETF</v>
      </c>
      <c r="C5276">
        <v>23.9</v>
      </c>
      <c r="D5276" t="str">
        <v>Toronto Stock Exchange</v>
      </c>
      <c r="E5276" t="str">
        <v>TSX</v>
      </c>
      <c r="F5276" t="str">
        <v>etf</v>
      </c>
      <c r="G5276" t="e" cm="1" vm="1">
        <f t="array" ref="G5276">_xldudf_FMP_ETFINFORMATION($A5276,"assetClass")</f>
        <v>#VALUE!</v>
      </c>
    </row>
    <row r="5277" spans="1:7" x14ac:dyDescent="0.6">
      <c r="A5277" t="str">
        <v>XTEN</v>
      </c>
      <c r="B5277" t="str">
        <v>Bondbloxx Bloomberg Ten Year Target Duration US Treasury ETF</v>
      </c>
      <c r="C5277">
        <v>45.32</v>
      </c>
      <c r="D5277" t="str">
        <v>New York Stock Exchange Arca</v>
      </c>
      <c r="E5277" t="str">
        <v>AMEX</v>
      </c>
      <c r="F5277" t="str">
        <v>etf</v>
      </c>
      <c r="G5277" t="e" cm="1" vm="1">
        <f t="array" ref="G5277">_xldudf_FMP_ETFINFORMATION($A5277,"assetClass")</f>
        <v>#VALUE!</v>
      </c>
    </row>
    <row r="5278" spans="1:7" x14ac:dyDescent="0.6">
      <c r="A5278" t="str">
        <v>PLGS.DE</v>
      </c>
      <c r="B5278" t="str">
        <v>Leverage Shares -1x Short Plug Power ETC</v>
      </c>
      <c r="C5278">
        <v>3.5608</v>
      </c>
      <c r="D5278" t="str">
        <v>Deutsche Börse</v>
      </c>
      <c r="E5278" t="str">
        <v>XETRA</v>
      </c>
      <c r="F5278" t="str">
        <v>etf</v>
      </c>
      <c r="G5278" t="e" cm="1" vm="1">
        <f t="array" ref="G5278">_xldudf_FMP_ETFINFORMATION($A5278,"assetClass")</f>
        <v>#VALUE!</v>
      </c>
    </row>
    <row r="5279" spans="1:7" x14ac:dyDescent="0.6">
      <c r="A5279" t="str">
        <v>IMFL</v>
      </c>
      <c r="B5279" t="str">
        <v>Invesco International Developed Dynamic Multifactor ETF</v>
      </c>
      <c r="C5279">
        <v>27.22</v>
      </c>
      <c r="D5279" t="str">
        <v>New York Stock Exchange Arca</v>
      </c>
      <c r="E5279" t="str">
        <v>AMEX</v>
      </c>
      <c r="F5279" t="str">
        <v>etf</v>
      </c>
      <c r="G5279" t="e" cm="1" vm="1">
        <f t="array" ref="G5279">_xldudf_FMP_ETFINFORMATION($A5279,"assetClass")</f>
        <v>#VALUE!</v>
      </c>
    </row>
    <row r="5280" spans="1:7" x14ac:dyDescent="0.6">
      <c r="A5280" t="str">
        <v>GGRE.MI</v>
      </c>
      <c r="B5280" t="str">
        <v>WisdomTree Global Quality Dividend Growth UCITS ETF</v>
      </c>
      <c r="C5280">
        <v>19.25</v>
      </c>
      <c r="D5280" t="str">
        <v>Italian Stock Exchange</v>
      </c>
      <c r="E5280" t="str">
        <v>MIL</v>
      </c>
      <c r="F5280" t="str">
        <v>etf</v>
      </c>
      <c r="G5280" t="e" cm="1" vm="1">
        <f t="array" ref="G5280">_xldudf_FMP_ETFINFORMATION($A5280,"assetClass")</f>
        <v>#VALUE!</v>
      </c>
    </row>
    <row r="5281" spans="1:7" x14ac:dyDescent="0.6">
      <c r="A5281" t="str">
        <v>CONI</v>
      </c>
      <c r="B5281" t="str">
        <v>GraniteShares 1x Short COIN Daily ETF</v>
      </c>
      <c r="C5281">
        <v>5.79</v>
      </c>
      <c r="D5281" t="str">
        <v>NASDAQ Global Market</v>
      </c>
      <c r="E5281" t="str">
        <v>NASDAQ</v>
      </c>
      <c r="F5281" t="str">
        <v>etf</v>
      </c>
      <c r="G5281" t="e" cm="1" vm="1">
        <f t="array" ref="G5281">_xldudf_FMP_ETFINFORMATION($A5281,"assetClass")</f>
        <v>#VALUE!</v>
      </c>
    </row>
    <row r="5282" spans="1:7" x14ac:dyDescent="0.6">
      <c r="A5282" t="str">
        <v>2803.HK</v>
      </c>
      <c r="B5282" t="str">
        <v>Premia CSI Caixin China Bedrock Economy ETF</v>
      </c>
      <c r="C5282">
        <v>8.98</v>
      </c>
      <c r="D5282" t="str">
        <v>Hong Kong Stock Exchange</v>
      </c>
      <c r="E5282" t="str">
        <v>HKSE</v>
      </c>
      <c r="F5282" t="str">
        <v>etf</v>
      </c>
      <c r="G5282" t="e" cm="1" vm="1">
        <f t="array" ref="G5282">_xldudf_FMP_ETFINFORMATION($A5282,"assetClass")</f>
        <v>#VALUE!</v>
      </c>
    </row>
    <row r="5283" spans="1:7" x14ac:dyDescent="0.6">
      <c r="A5283" t="str">
        <v>ZFC.TO</v>
      </c>
      <c r="B5283" t="str">
        <v>BMO SIA Focused Canadian Equity Fund</v>
      </c>
      <c r="C5283">
        <v>46.7</v>
      </c>
      <c r="D5283" t="str">
        <v>Toronto Stock Exchange</v>
      </c>
      <c r="E5283" t="str">
        <v>TSX</v>
      </c>
      <c r="F5283" t="str">
        <v>etf</v>
      </c>
      <c r="G5283" t="e" cm="1" vm="1">
        <f t="array" ref="G5283">_xldudf_FMP_ETFINFORMATION($A5283,"assetClass")</f>
        <v>#VALUE!</v>
      </c>
    </row>
    <row r="5284" spans="1:7" x14ac:dyDescent="0.6">
      <c r="A5284" t="str">
        <v>IHYA.L</v>
      </c>
      <c r="B5284" t="str">
        <v>iShares $ High Yield Corp Bond UCITS ETF</v>
      </c>
      <c r="C5284">
        <v>6.9989999999999997</v>
      </c>
      <c r="D5284" t="str">
        <v>London Stock Exchange</v>
      </c>
      <c r="E5284" t="str">
        <v>LSE</v>
      </c>
      <c r="F5284" t="str">
        <v>etf</v>
      </c>
      <c r="G5284" t="e" cm="1" vm="1">
        <f t="array" ref="G5284">_xldudf_FMP_ETFINFORMATION($A5284,"assetClass")</f>
        <v>#VALUE!</v>
      </c>
    </row>
    <row r="5285" spans="1:7" x14ac:dyDescent="0.6">
      <c r="A5285" t="str">
        <v>LYFE</v>
      </c>
      <c r="B5285" t="str">
        <v>2ndVote Life Neutral Plus ETF</v>
      </c>
      <c r="C5285">
        <v>33.584800000000001</v>
      </c>
      <c r="D5285" t="str">
        <v>Cboe US</v>
      </c>
      <c r="E5285" t="str">
        <v>CBOE</v>
      </c>
      <c r="F5285" t="str">
        <v>etf</v>
      </c>
      <c r="G5285" t="e" cm="1" vm="1">
        <f t="array" ref="G5285">_xldudf_FMP_ETFINFORMATION($A5285,"assetClass")</f>
        <v>#VALUE!</v>
      </c>
    </row>
    <row r="5286" spans="1:7" x14ac:dyDescent="0.6">
      <c r="A5286" t="str">
        <v>PRAE.DE</v>
      </c>
      <c r="B5286" t="str">
        <v>Amundi Index Solutions - Amundi Prime Europe</v>
      </c>
      <c r="C5286">
        <v>30.074999999999999</v>
      </c>
      <c r="D5286" t="str">
        <v>Deutsche Börse</v>
      </c>
      <c r="E5286" t="str">
        <v>XETRA</v>
      </c>
      <c r="F5286" t="str">
        <v>etf</v>
      </c>
      <c r="G5286" t="e" cm="1" vm="1">
        <f t="array" ref="G5286">_xldudf_FMP_ETFINFORMATION($A5286,"assetClass")</f>
        <v>#VALUE!</v>
      </c>
    </row>
    <row r="5287" spans="1:7" x14ac:dyDescent="0.6">
      <c r="A5287" t="str">
        <v>AM3S.L</v>
      </c>
      <c r="B5287" t="str">
        <v>Leverage Shares -3x Short Amazon (AMZN) ETP Securities</v>
      </c>
      <c r="C5287">
        <v>0.23799999999999999</v>
      </c>
      <c r="D5287" t="str">
        <v>London Stock Exchange</v>
      </c>
      <c r="E5287" t="str">
        <v>LSE</v>
      </c>
      <c r="F5287" t="str">
        <v>etf</v>
      </c>
      <c r="G5287" t="e" cm="1" vm="1">
        <f t="array" ref="G5287">_xldudf_FMP_ETFINFORMATION($A5287,"assetClass")</f>
        <v>#VALUE!</v>
      </c>
    </row>
    <row r="5288" spans="1:7" x14ac:dyDescent="0.6">
      <c r="A5288" t="str">
        <v>SPYB</v>
      </c>
      <c r="B5288" t="str">
        <v>SPDR S&amp;P 500 Buyback ETF</v>
      </c>
      <c r="C5288">
        <v>28.204999999999998</v>
      </c>
      <c r="D5288" t="str">
        <v>New York Stock Exchange Arca</v>
      </c>
      <c r="E5288" t="str">
        <v>AMEX</v>
      </c>
      <c r="F5288" t="str">
        <v>etf</v>
      </c>
      <c r="G5288" t="e" cm="1" vm="1">
        <f t="array" ref="G5288">_xldudf_FMP_ETFINFORMATION($A5288,"assetClass")</f>
        <v>#VALUE!</v>
      </c>
    </row>
    <row r="5289" spans="1:7" x14ac:dyDescent="0.6">
      <c r="A5289" t="str">
        <v>CORP</v>
      </c>
      <c r="B5289" t="str">
        <v>PIMCO Investment Grade Corporate Bond Index Exchange-Traded Fund</v>
      </c>
      <c r="C5289">
        <v>95.98</v>
      </c>
      <c r="D5289" t="str">
        <v>New York Stock Exchange Arca</v>
      </c>
      <c r="E5289" t="str">
        <v>AMEX</v>
      </c>
      <c r="F5289" t="str">
        <v>etf</v>
      </c>
      <c r="G5289" t="e" cm="1" vm="1">
        <f t="array" ref="G5289">_xldudf_FMP_ETFINFORMATION($A5289,"assetClass")</f>
        <v>#VALUE!</v>
      </c>
    </row>
    <row r="5290" spans="1:7" x14ac:dyDescent="0.6">
      <c r="A5290" t="str">
        <v>EUNR.DE</v>
      </c>
      <c r="B5290" t="str">
        <v>iShares € Corp Bond ex-Financials UCITS ETF</v>
      </c>
      <c r="C5290">
        <v>110.575</v>
      </c>
      <c r="D5290" t="str">
        <v>Deutsche Börse</v>
      </c>
      <c r="E5290" t="str">
        <v>XETRA</v>
      </c>
      <c r="F5290" t="str">
        <v>etf</v>
      </c>
      <c r="G5290" t="e" cm="1" vm="1">
        <f t="array" ref="G5290">_xldudf_FMP_ETFINFORMATION($A5290,"assetClass")</f>
        <v>#VALUE!</v>
      </c>
    </row>
    <row r="5291" spans="1:7" x14ac:dyDescent="0.6">
      <c r="A5291" t="str">
        <v>FLAO</v>
      </c>
      <c r="B5291" t="str">
        <v>AIM ETF Products Trust - AllianzIM U.S. Equity 6 Month Floor5 Apr/Oct ETF</v>
      </c>
      <c r="C5291">
        <v>27.114999999999998</v>
      </c>
      <c r="D5291" t="str">
        <v>New York Stock Exchange Arca</v>
      </c>
      <c r="E5291" t="str">
        <v>AMEX</v>
      </c>
      <c r="F5291" t="str">
        <v>etf</v>
      </c>
      <c r="G5291" t="e" cm="1" vm="1">
        <f t="array" ref="G5291">_xldudf_FMP_ETFINFORMATION($A5291,"assetClass")</f>
        <v>#VALUE!</v>
      </c>
    </row>
    <row r="5292" spans="1:7" x14ac:dyDescent="0.6">
      <c r="A5292" t="str">
        <v>XOCT</v>
      </c>
      <c r="B5292" t="str">
        <v>FT Vest U.S. Equity Enhance &amp; Moderate Buffer ETF - October</v>
      </c>
      <c r="C5292">
        <v>35.215000000000003</v>
      </c>
      <c r="D5292" t="str">
        <v>New York Stock Exchange Arca</v>
      </c>
      <c r="E5292" t="str">
        <v>AMEX</v>
      </c>
      <c r="F5292" t="str">
        <v>etf</v>
      </c>
      <c r="G5292" t="e" cm="1" vm="1">
        <f t="array" ref="G5292">_xldudf_FMP_ETFINFORMATION($A5292,"assetClass")</f>
        <v>#VALUE!</v>
      </c>
    </row>
    <row r="5293" spans="1:7" x14ac:dyDescent="0.6">
      <c r="A5293" t="str">
        <v>DSTX</v>
      </c>
      <c r="B5293" t="str">
        <v>Distillate International Fundamental Stability &amp; Value ETF</v>
      </c>
      <c r="C5293">
        <v>27.957000000000001</v>
      </c>
      <c r="D5293" t="str">
        <v>New York Stock Exchange Arca</v>
      </c>
      <c r="E5293" t="str">
        <v>AMEX</v>
      </c>
      <c r="F5293" t="str">
        <v>etf</v>
      </c>
      <c r="G5293" t="e" cm="1" vm="1">
        <f t="array" ref="G5293">_xldudf_FMP_ETFINFORMATION($A5293,"assetClass")</f>
        <v>#VALUE!</v>
      </c>
    </row>
    <row r="5294" spans="1:7" x14ac:dyDescent="0.6">
      <c r="A5294" t="str">
        <v>L4K3.DE</v>
      </c>
      <c r="B5294" t="str">
        <v>Lyxor MSCI China UCITS ETF</v>
      </c>
      <c r="C5294">
        <v>17.808</v>
      </c>
      <c r="D5294" t="str">
        <v>Deutsche Börse</v>
      </c>
      <c r="E5294" t="str">
        <v>XETRA</v>
      </c>
      <c r="F5294" t="str">
        <v>etf</v>
      </c>
      <c r="G5294" t="e" cm="1" vm="1">
        <f t="array" ref="G5294">_xldudf_FMP_ETFINFORMATION($A5294,"assetClass")</f>
        <v>#VALUE!</v>
      </c>
    </row>
    <row r="5295" spans="1:7" x14ac:dyDescent="0.6">
      <c r="A5295" t="str">
        <v>STXWDM.JO</v>
      </c>
      <c r="B5295" t="str">
        <v>Satrix MSCI World ETF</v>
      </c>
      <c r="C5295">
        <v>10198</v>
      </c>
      <c r="D5295" t="str">
        <v>Johannesburg Stock Exchange</v>
      </c>
      <c r="E5295" t="str">
        <v>JNB</v>
      </c>
      <c r="F5295" t="str">
        <v>etf</v>
      </c>
      <c r="G5295" t="e" cm="1" vm="1">
        <f t="array" ref="G5295">_xldudf_FMP_ETFINFORMATION($A5295,"assetClass")</f>
        <v>#VALUE!</v>
      </c>
    </row>
    <row r="5296" spans="1:7" x14ac:dyDescent="0.6">
      <c r="A5296" t="str">
        <v>EWA</v>
      </c>
      <c r="B5296" t="str">
        <v>iShares MSCI Australia ETF</v>
      </c>
      <c r="C5296">
        <v>26.6</v>
      </c>
      <c r="D5296" t="str">
        <v>New York Stock Exchange Arca</v>
      </c>
      <c r="E5296" t="str">
        <v>AMEX</v>
      </c>
      <c r="F5296" t="str">
        <v>etf</v>
      </c>
      <c r="G5296" t="e" cm="1" vm="1">
        <f t="array" ref="G5296">_xldudf_FMP_ETFINFORMATION($A5296,"assetClass")</f>
        <v>#VALUE!</v>
      </c>
    </row>
    <row r="5297" spans="1:7" x14ac:dyDescent="0.6">
      <c r="A5297" t="str">
        <v>ECRD.MI</v>
      </c>
      <c r="B5297" t="str">
        <v>WisdomTree WTI Crude Oil - EUR Daily Hedged</v>
      </c>
      <c r="C5297">
        <v>2.5569999999999999</v>
      </c>
      <c r="D5297" t="str">
        <v>Italian Stock Exchange</v>
      </c>
      <c r="E5297" t="str">
        <v>MIL</v>
      </c>
      <c r="F5297" t="str">
        <v>etf</v>
      </c>
      <c r="G5297" t="e" cm="1" vm="1">
        <f t="array" ref="G5297">_xldudf_FMP_ETFINFORMATION($A5297,"assetClass")</f>
        <v>#VALUE!</v>
      </c>
    </row>
    <row r="5298" spans="1:7" x14ac:dyDescent="0.6">
      <c r="A5298" t="str">
        <v>GHYS.L</v>
      </c>
      <c r="B5298" t="str">
        <v>iShares Global High Yield Corp Bond GBP Hedged UCITS ETF (Dist)</v>
      </c>
      <c r="C5298">
        <v>89.38</v>
      </c>
      <c r="D5298" t="str">
        <v>London Stock Exchange</v>
      </c>
      <c r="E5298" t="str">
        <v>LSE</v>
      </c>
      <c r="F5298" t="str">
        <v>etf</v>
      </c>
      <c r="G5298" t="e" cm="1" vm="1">
        <f t="array" ref="G5298">_xldudf_FMP_ETFINFORMATION($A5298,"assetClass")</f>
        <v>#VALUE!</v>
      </c>
    </row>
    <row r="5299" spans="1:7" x14ac:dyDescent="0.6">
      <c r="A5299" t="str">
        <v>EGV2.DE</v>
      </c>
      <c r="B5299" t="str">
        <v>Lyxor Smart Overnight Return</v>
      </c>
      <c r="C5299">
        <v>101.83499999999999</v>
      </c>
      <c r="D5299" t="str">
        <v>Deutsche Börse</v>
      </c>
      <c r="E5299" t="str">
        <v>XETRA</v>
      </c>
      <c r="F5299" t="str">
        <v>etf</v>
      </c>
      <c r="G5299" t="e" cm="1" vm="1">
        <f t="array" ref="G5299">_xldudf_FMP_ETFINFORMATION($A5299,"assetClass")</f>
        <v>#VALUE!</v>
      </c>
    </row>
    <row r="5300" spans="1:7" x14ac:dyDescent="0.6">
      <c r="A5300" t="str">
        <v>IWMW</v>
      </c>
      <c r="B5300" t="str">
        <v>iShares Russell 2000 BuyWrite ETF</v>
      </c>
      <c r="C5300">
        <v>38.935000000000002</v>
      </c>
      <c r="D5300" t="str">
        <v>New York Stock Exchange Arca</v>
      </c>
      <c r="E5300" t="str">
        <v>AMEX</v>
      </c>
      <c r="F5300" t="str">
        <v>etf</v>
      </c>
      <c r="G5300" t="e" cm="1" vm="1">
        <f t="array" ref="G5300">_xldudf_FMP_ETFINFORMATION($A5300,"assetClass")</f>
        <v>#VALUE!</v>
      </c>
    </row>
    <row r="5301" spans="1:7" x14ac:dyDescent="0.6">
      <c r="A5301" t="str">
        <v>MOGB.L</v>
      </c>
      <c r="B5301" t="str">
        <v>VanEck Morningstar US Sustainable Wide Moat UCITS ETF</v>
      </c>
      <c r="C5301">
        <v>43.03</v>
      </c>
      <c r="D5301" t="str">
        <v>London Stock Exchange</v>
      </c>
      <c r="E5301" t="str">
        <v>LSE</v>
      </c>
      <c r="F5301" t="str">
        <v>etf</v>
      </c>
      <c r="G5301" t="e" cm="1" vm="1">
        <f t="array" ref="G5301">_xldudf_FMP_ETFINFORMATION($A5301,"assetClass")</f>
        <v>#VALUE!</v>
      </c>
    </row>
    <row r="5302" spans="1:7" x14ac:dyDescent="0.6">
      <c r="A5302" t="str">
        <v>NVDE.L</v>
      </c>
      <c r="B5302" t="str">
        <v>Leverage Shares 2x NVIDIA ETC A</v>
      </c>
      <c r="C5302">
        <v>38.840000000000003</v>
      </c>
      <c r="D5302" t="str">
        <v>London Stock Exchange</v>
      </c>
      <c r="E5302" t="str">
        <v>LSE</v>
      </c>
      <c r="F5302" t="str">
        <v>etf</v>
      </c>
      <c r="G5302" t="e" cm="1" vm="1">
        <f t="array" ref="G5302">_xldudf_FMP_ETFINFORMATION($A5302,"assetClass")</f>
        <v>#VALUE!</v>
      </c>
    </row>
    <row r="5303" spans="1:7" x14ac:dyDescent="0.6">
      <c r="A5303" t="str">
        <v>CECL.L</v>
      </c>
      <c r="B5303" t="str">
        <v>Lyxor MSCI Eastern Europe ex Russia UCITS ETF Acc</v>
      </c>
      <c r="C5303">
        <v>1648.1</v>
      </c>
      <c r="D5303" t="str">
        <v>London Stock Exchange</v>
      </c>
      <c r="E5303" t="str">
        <v>LSE</v>
      </c>
      <c r="F5303" t="str">
        <v>etf</v>
      </c>
      <c r="G5303" t="e" cm="1" vm="1">
        <f t="array" ref="G5303">_xldudf_FMP_ETFINFORMATION($A5303,"assetClass")</f>
        <v>#VALUE!</v>
      </c>
    </row>
    <row r="5304" spans="1:7" x14ac:dyDescent="0.6">
      <c r="A5304" t="str">
        <v>XCHA.DE</v>
      </c>
      <c r="B5304" t="str">
        <v>Xtrackers CSI300 Swap UCITS ETF</v>
      </c>
      <c r="C5304">
        <v>13.304</v>
      </c>
      <c r="D5304" t="str">
        <v>Deutsche Börse</v>
      </c>
      <c r="E5304" t="str">
        <v>XETRA</v>
      </c>
      <c r="F5304" t="str">
        <v>etf</v>
      </c>
      <c r="G5304" t="e" cm="1" vm="1">
        <f t="array" ref="G5304">_xldudf_FMP_ETFINFORMATION($A5304,"assetClass")</f>
        <v>#VALUE!</v>
      </c>
    </row>
    <row r="5305" spans="1:7" x14ac:dyDescent="0.6">
      <c r="A5305" t="str">
        <v>ETLX.DE</v>
      </c>
      <c r="B5305" t="str">
        <v>L&amp;G Gold Mining UCITS ETF</v>
      </c>
      <c r="C5305">
        <v>55.94</v>
      </c>
      <c r="D5305" t="str">
        <v>Deutsche Börse</v>
      </c>
      <c r="E5305" t="str">
        <v>XETRA</v>
      </c>
      <c r="F5305" t="str">
        <v>etf</v>
      </c>
      <c r="G5305" t="e" cm="1" vm="1">
        <f t="array" ref="G5305">_xldudf_FMP_ETFINFORMATION($A5305,"assetClass")</f>
        <v>#VALUE!</v>
      </c>
    </row>
    <row r="5306" spans="1:7" x14ac:dyDescent="0.6">
      <c r="A5306" t="str">
        <v>PSQ</v>
      </c>
      <c r="B5306" t="str">
        <v>ProShares Short QQQ</v>
      </c>
      <c r="C5306">
        <v>35.229999999999997</v>
      </c>
      <c r="D5306" t="str">
        <v>New York Stock Exchange Arca</v>
      </c>
      <c r="E5306" t="str">
        <v>AMEX</v>
      </c>
      <c r="F5306" t="str">
        <v>etf</v>
      </c>
      <c r="G5306" t="e" cm="1" vm="1">
        <f t="array" ref="G5306">_xldudf_FMP_ETFINFORMATION($A5306,"assetClass")</f>
        <v>#VALUE!</v>
      </c>
    </row>
    <row r="5307" spans="1:7" x14ac:dyDescent="0.6">
      <c r="A5307" t="str">
        <v>IQDY</v>
      </c>
      <c r="B5307" t="str">
        <v>FlexShares International Quality Dividend Dynamic Index Fund</v>
      </c>
      <c r="C5307">
        <v>32.299999999999997</v>
      </c>
      <c r="D5307" t="str">
        <v>New York Stock Exchange Arca</v>
      </c>
      <c r="E5307" t="str">
        <v>AMEX</v>
      </c>
      <c r="F5307" t="str">
        <v>etf</v>
      </c>
      <c r="G5307" t="e" cm="1" vm="1">
        <f t="array" ref="G5307">_xldudf_FMP_ETFINFORMATION($A5307,"assetClass")</f>
        <v>#VALUE!</v>
      </c>
    </row>
    <row r="5308" spans="1:7" x14ac:dyDescent="0.6">
      <c r="A5308" t="str">
        <v>PPDM</v>
      </c>
      <c r="B5308" t="str">
        <v>PortfolioPlus Developed Markets ETF</v>
      </c>
      <c r="C5308">
        <v>21.134399999999999</v>
      </c>
      <c r="D5308" t="str">
        <v>New York Stock Exchange Arca</v>
      </c>
      <c r="E5308" t="str">
        <v>AMEX</v>
      </c>
      <c r="F5308" t="str">
        <v>etf</v>
      </c>
      <c r="G5308" t="e" cm="1" vm="1">
        <f t="array" ref="G5308">_xldudf_FMP_ETFINFORMATION($A5308,"assetClass")</f>
        <v>#VALUE!</v>
      </c>
    </row>
    <row r="5309" spans="1:7" x14ac:dyDescent="0.6">
      <c r="A5309" t="str">
        <v>EL4T.DE</v>
      </c>
      <c r="B5309" t="str">
        <v>Deka Deutsche Börse EUROGOV Germany 3-5 UCITS ETF</v>
      </c>
      <c r="C5309">
        <v>90.037999999999997</v>
      </c>
      <c r="D5309" t="str">
        <v>Deutsche Börse</v>
      </c>
      <c r="E5309" t="str">
        <v>XETRA</v>
      </c>
      <c r="F5309" t="str">
        <v>etf</v>
      </c>
      <c r="G5309" t="e" cm="1" vm="1">
        <f t="array" ref="G5309">_xldudf_FMP_ETFINFORMATION($A5309,"assetClass")</f>
        <v>#VALUE!</v>
      </c>
    </row>
    <row r="5310" spans="1:7" x14ac:dyDescent="0.6">
      <c r="A5310" t="str">
        <v>253160.KS</v>
      </c>
      <c r="B5310" t="str">
        <v>Hanwha Arirang200 Future Inverse 2X Securities ETF Investment Trust - Equity-Derivatives</v>
      </c>
      <c r="C5310">
        <v>3320</v>
      </c>
      <c r="D5310" t="str">
        <v>Korea Exchange</v>
      </c>
      <c r="E5310" t="str">
        <v>KSC</v>
      </c>
      <c r="F5310" t="str">
        <v>etf</v>
      </c>
      <c r="G5310" t="e" cm="1" vm="1">
        <f t="array" ref="G5310">_xldudf_FMP_ETFINFORMATION($A5310,"assetClass")</f>
        <v>#VALUE!</v>
      </c>
    </row>
    <row r="5311" spans="1:7" x14ac:dyDescent="0.6">
      <c r="A5311" t="str">
        <v>FTXG</v>
      </c>
      <c r="B5311" t="str">
        <v>First Trust Nasdaq Food &amp; Beverage ETF</v>
      </c>
      <c r="C5311">
        <v>22.408200000000001</v>
      </c>
      <c r="D5311" t="str">
        <v>NASDAQ Global Market</v>
      </c>
      <c r="E5311" t="str">
        <v>NASDAQ</v>
      </c>
      <c r="F5311" t="str">
        <v>etf</v>
      </c>
      <c r="G5311" t="e" cm="1" vm="1">
        <f t="array" ref="G5311">_xldudf_FMP_ETFINFORMATION($A5311,"assetClass")</f>
        <v>#VALUE!</v>
      </c>
    </row>
    <row r="5312" spans="1:7" x14ac:dyDescent="0.6">
      <c r="A5312" t="str">
        <v>MLPY</v>
      </c>
      <c r="B5312" t="str">
        <v>Morgan Stanley Cushing MLP High Income Index ETN</v>
      </c>
      <c r="C5312">
        <v>4.7750000000000004</v>
      </c>
      <c r="D5312" t="str">
        <v>New York Stock Exchange Arca</v>
      </c>
      <c r="E5312" t="str">
        <v>AMEX</v>
      </c>
      <c r="F5312" t="str">
        <v>etf</v>
      </c>
      <c r="G5312" t="e" cm="1" vm="1">
        <f t="array" ref="G5312">_xldudf_FMP_ETFINFORMATION($A5312,"assetClass")</f>
        <v>#VALUE!</v>
      </c>
    </row>
    <row r="5313" spans="1:7" x14ac:dyDescent="0.6">
      <c r="A5313" t="str">
        <v>MTVR</v>
      </c>
      <c r="B5313" t="str">
        <v>Fount Metaverse ETF</v>
      </c>
      <c r="C5313">
        <v>17.53</v>
      </c>
      <c r="D5313" t="str">
        <v>New York Stock Exchange Arca</v>
      </c>
      <c r="E5313" t="str">
        <v>AMEX</v>
      </c>
      <c r="F5313" t="str">
        <v>etf</v>
      </c>
      <c r="G5313" t="e" cm="1" vm="1">
        <f t="array" ref="G5313">_xldudf_FMP_ETFINFORMATION($A5313,"assetClass")</f>
        <v>#VALUE!</v>
      </c>
    </row>
    <row r="5314" spans="1:7" x14ac:dyDescent="0.6">
      <c r="A5314" t="str">
        <v>XPXD.L</v>
      </c>
      <c r="B5314" t="str">
        <v>Xtrackers MSCI Pacific ex Japan ESG Screened UCITS ETF</v>
      </c>
      <c r="C5314">
        <v>83.91</v>
      </c>
      <c r="D5314" t="str">
        <v>London Stock Exchange</v>
      </c>
      <c r="E5314" t="str">
        <v>LSE</v>
      </c>
      <c r="F5314" t="str">
        <v>etf</v>
      </c>
      <c r="G5314" t="e" cm="1" vm="1">
        <f t="array" ref="G5314">_xldudf_FMP_ETFINFORMATION($A5314,"assetClass")</f>
        <v>#VALUE!</v>
      </c>
    </row>
    <row r="5315" spans="1:7" x14ac:dyDescent="0.6">
      <c r="A5315" t="str">
        <v>EGRW.L</v>
      </c>
      <c r="B5315" t="str">
        <v>WisdomTree Eurozone Quality Dividend Growth UCITS ETF</v>
      </c>
      <c r="C5315">
        <v>20.805</v>
      </c>
      <c r="D5315" t="str">
        <v>London Stock Exchange</v>
      </c>
      <c r="E5315" t="str">
        <v>LSE</v>
      </c>
      <c r="F5315" t="str">
        <v>etf</v>
      </c>
      <c r="G5315" t="e" cm="1" vm="1">
        <f t="array" ref="G5315">_xldudf_FMP_ETFINFORMATION($A5315,"assetClass")</f>
        <v>#VALUE!</v>
      </c>
    </row>
    <row r="5316" spans="1:7" x14ac:dyDescent="0.6">
      <c r="A5316" t="str">
        <v>3LRI.L</v>
      </c>
      <c r="B5316" t="str">
        <v>GraniteShares 3x Long Rio Tinto Daily ETC</v>
      </c>
      <c r="C5316">
        <v>1265</v>
      </c>
      <c r="D5316" t="str">
        <v>London Stock Exchange</v>
      </c>
      <c r="E5316" t="str">
        <v>LSE</v>
      </c>
      <c r="F5316" t="str">
        <v>etf</v>
      </c>
      <c r="G5316" t="e" cm="1" vm="1">
        <f t="array" ref="G5316">_xldudf_FMP_ETFINFORMATION($A5316,"assetClass")</f>
        <v>#VALUE!</v>
      </c>
    </row>
    <row r="5317" spans="1:7" x14ac:dyDescent="0.6">
      <c r="A5317" t="str">
        <v>GTEK</v>
      </c>
      <c r="B5317" t="str">
        <v>Goldman Sachs Future Tech Leaders Equity ETF</v>
      </c>
      <c r="C5317">
        <v>34.585000000000001</v>
      </c>
      <c r="D5317" t="str">
        <v>New York Stock Exchange Arca</v>
      </c>
      <c r="E5317" t="str">
        <v>AMEX</v>
      </c>
      <c r="F5317" t="str">
        <v>etf</v>
      </c>
      <c r="G5317" t="e" cm="1" vm="1">
        <f t="array" ref="G5317">_xldudf_FMP_ETFINFORMATION($A5317,"assetClass")</f>
        <v>#VALUE!</v>
      </c>
    </row>
    <row r="5318" spans="1:7" x14ac:dyDescent="0.6">
      <c r="A5318" t="str">
        <v>CYH.TO</v>
      </c>
      <c r="B5318" t="str">
        <v>iShares Global Monthly Dividend Index ETF (CAD-Hedged)</v>
      </c>
      <c r="C5318">
        <v>22.52</v>
      </c>
      <c r="D5318" t="str">
        <v>Toronto Stock Exchange</v>
      </c>
      <c r="E5318" t="str">
        <v>TSX</v>
      </c>
      <c r="F5318" t="str">
        <v>etf</v>
      </c>
      <c r="G5318" t="e" cm="1" vm="1">
        <f t="array" ref="G5318">_xldudf_FMP_ETFINFORMATION($A5318,"assetClass")</f>
        <v>#VALUE!</v>
      </c>
    </row>
    <row r="5319" spans="1:7" x14ac:dyDescent="0.6">
      <c r="A5319" t="str">
        <v>VGVF.DE</v>
      </c>
      <c r="B5319" t="str">
        <v>Vanguard FTSE Developed World UCITS ETF</v>
      </c>
      <c r="C5319">
        <v>101.2</v>
      </c>
      <c r="D5319" t="str">
        <v>Deutsche Börse</v>
      </c>
      <c r="E5319" t="str">
        <v>XETRA</v>
      </c>
      <c r="F5319" t="str">
        <v>etf</v>
      </c>
      <c r="G5319" t="e" cm="1" vm="1">
        <f t="array" ref="G5319">_xldudf_FMP_ETFINFORMATION($A5319,"assetClass")</f>
        <v>#VALUE!</v>
      </c>
    </row>
    <row r="5320" spans="1:7" x14ac:dyDescent="0.6">
      <c r="A5320" t="str">
        <v>LSUG.L</v>
      </c>
      <c r="B5320" t="str">
        <v>WisdomTree Sugar 2x Daily Leveraged</v>
      </c>
      <c r="C5320">
        <v>3.056</v>
      </c>
      <c r="D5320" t="str">
        <v>London Stock Exchange</v>
      </c>
      <c r="E5320" t="str">
        <v>LSE</v>
      </c>
      <c r="F5320" t="str">
        <v>etf</v>
      </c>
      <c r="G5320" t="e" cm="1" vm="1">
        <f t="array" ref="G5320">_xldudf_FMP_ETFINFORMATION($A5320,"assetClass")</f>
        <v>#VALUE!</v>
      </c>
    </row>
    <row r="5321" spans="1:7" x14ac:dyDescent="0.6">
      <c r="A5321" t="str">
        <v>BMMWF</v>
      </c>
      <c r="B5321" t="str">
        <v>BMO Low Volatility Canadian Equity ETF</v>
      </c>
      <c r="C5321">
        <v>38.11</v>
      </c>
      <c r="D5321" t="str">
        <v>Other OTC</v>
      </c>
      <c r="E5321" t="str">
        <v>OTC</v>
      </c>
      <c r="F5321" t="str">
        <v>etf</v>
      </c>
      <c r="G5321" t="e" cm="1" vm="1">
        <f t="array" ref="G5321">_xldudf_FMP_ETFINFORMATION($A5321,"assetClass")</f>
        <v>#VALUE!</v>
      </c>
    </row>
    <row r="5322" spans="1:7" x14ac:dyDescent="0.6">
      <c r="A5322" t="str">
        <v>USAB.F</v>
      </c>
      <c r="B5322" t="str">
        <v>L&amp;G ESG USD Corporate Bond UCITS ETF</v>
      </c>
      <c r="C5322">
        <v>7.7502000000000004</v>
      </c>
      <c r="D5322" t="str">
        <v>Frankfurt Stock Exchange</v>
      </c>
      <c r="E5322" t="str">
        <v>XETRA</v>
      </c>
      <c r="F5322" t="str">
        <v>etf</v>
      </c>
      <c r="G5322" t="e" cm="1" vm="1">
        <f t="array" ref="G5322">_xldudf_FMP_ETFINFORMATION($A5322,"assetClass")</f>
        <v>#VALUE!</v>
      </c>
    </row>
    <row r="5323" spans="1:7" x14ac:dyDescent="0.6">
      <c r="A5323" t="str">
        <v>SMN</v>
      </c>
      <c r="B5323" t="str">
        <v>ProShares UltraShort Basic Materials</v>
      </c>
      <c r="C5323">
        <v>14.49</v>
      </c>
      <c r="D5323" t="str">
        <v>New York Stock Exchange Arca</v>
      </c>
      <c r="E5323" t="str">
        <v>AMEX</v>
      </c>
      <c r="F5323" t="str">
        <v>etf</v>
      </c>
      <c r="G5323" t="e" cm="1" vm="1">
        <f t="array" ref="G5323">_xldudf_FMP_ETFINFORMATION($A5323,"assetClass")</f>
        <v>#VALUE!</v>
      </c>
    </row>
    <row r="5324" spans="1:7" x14ac:dyDescent="0.6">
      <c r="A5324" t="str">
        <v>ICOV.L</v>
      </c>
      <c r="B5324" t="str">
        <v>iShares € Covered Bond UCITS ETF</v>
      </c>
      <c r="C5324">
        <v>159.97499999999999</v>
      </c>
      <c r="D5324" t="str">
        <v>London Stock Exchange</v>
      </c>
      <c r="E5324" t="str">
        <v>LSE</v>
      </c>
      <c r="F5324" t="str">
        <v>etf</v>
      </c>
      <c r="G5324" t="e" cm="1" vm="1">
        <f t="array" ref="G5324">_xldudf_FMP_ETFINFORMATION($A5324,"assetClass")</f>
        <v>#VALUE!</v>
      </c>
    </row>
    <row r="5325" spans="1:7" x14ac:dyDescent="0.6">
      <c r="A5325" t="str">
        <v>ICI</v>
      </c>
      <c r="B5325" t="str">
        <v>iPath Optimized Currency Carry ETN</v>
      </c>
      <c r="C5325">
        <v>36.051000000000002</v>
      </c>
      <c r="D5325" t="str">
        <v>New York Stock Exchange Arca</v>
      </c>
      <c r="E5325" t="str">
        <v>AMEX</v>
      </c>
      <c r="F5325" t="str">
        <v>etf</v>
      </c>
      <c r="G5325" t="e" cm="1" vm="1">
        <f t="array" ref="G5325">_xldudf_FMP_ETFINFORMATION($A5325,"assetClass")</f>
        <v>#VALUE!</v>
      </c>
    </row>
    <row r="5326" spans="1:7" x14ac:dyDescent="0.6">
      <c r="A5326" t="str">
        <v>FEMS.L</v>
      </c>
      <c r="B5326" t="str">
        <v>Fidelity Sustainable Research Enhanced Emerging Markets Equity UCITS ETF</v>
      </c>
      <c r="C5326">
        <v>3.8184999999999998</v>
      </c>
      <c r="D5326" t="str">
        <v>London Stock Exchange</v>
      </c>
      <c r="E5326" t="str">
        <v>LSE</v>
      </c>
      <c r="F5326" t="str">
        <v>etf</v>
      </c>
      <c r="G5326" t="e" cm="1" vm="1">
        <f t="array" ref="G5326">_xldudf_FMP_ETFINFORMATION($A5326,"assetClass")</f>
        <v>#VALUE!</v>
      </c>
    </row>
    <row r="5327" spans="1:7" x14ac:dyDescent="0.6">
      <c r="A5327" t="str">
        <v>AWEG</v>
      </c>
      <c r="B5327" t="str">
        <v>Alger Weatherbie Enduring Growth ETF</v>
      </c>
      <c r="C5327">
        <v>23.359500000000001</v>
      </c>
      <c r="D5327" t="str">
        <v>New York Stock Exchange Arca</v>
      </c>
      <c r="E5327" t="str">
        <v>AMEX</v>
      </c>
      <c r="F5327" t="str">
        <v>etf</v>
      </c>
      <c r="G5327" t="e" cm="1" vm="1">
        <f t="array" ref="G5327">_xldudf_FMP_ETFINFORMATION($A5327,"assetClass")</f>
        <v>#VALUE!</v>
      </c>
    </row>
    <row r="5328" spans="1:7" x14ac:dyDescent="0.6">
      <c r="A5328" t="str">
        <v>SMEA.L</v>
      </c>
      <c r="B5328" t="str">
        <v>iShares Core MSCI Europe UCITS ETF EUR (Acc)</v>
      </c>
      <c r="C5328">
        <v>7381</v>
      </c>
      <c r="D5328" t="str">
        <v>London Stock Exchange</v>
      </c>
      <c r="E5328" t="str">
        <v>LSE</v>
      </c>
      <c r="F5328" t="str">
        <v>etf</v>
      </c>
      <c r="G5328" t="e" cm="1" vm="1">
        <f t="array" ref="G5328">_xldudf_FMP_ETFINFORMATION($A5328,"assetClass")</f>
        <v>#VALUE!</v>
      </c>
    </row>
    <row r="5329" spans="1:7" x14ac:dyDescent="0.6">
      <c r="A5329" t="str">
        <v>SADM.DE</v>
      </c>
      <c r="B5329" t="str">
        <v>Amundi Index Solutions - Amundi MSCI Emerging ESG Leaders</v>
      </c>
      <c r="C5329">
        <v>56.02</v>
      </c>
      <c r="D5329" t="str">
        <v>Deutsche Börse</v>
      </c>
      <c r="E5329" t="str">
        <v>XETRA</v>
      </c>
      <c r="F5329" t="str">
        <v>etf</v>
      </c>
      <c r="G5329" t="e" cm="1" vm="1">
        <f t="array" ref="G5329">_xldudf_FMP_ETFINFORMATION($A5329,"assetClass")</f>
        <v>#VALUE!</v>
      </c>
    </row>
    <row r="5330" spans="1:7" x14ac:dyDescent="0.6">
      <c r="A5330" t="str">
        <v>VDCA.L</v>
      </c>
      <c r="B5330" t="str">
        <v>Vanguard USD Corporate 1-3 Year Bond UCITS ETF USD Accumulation</v>
      </c>
      <c r="C5330">
        <v>59.258099999999999</v>
      </c>
      <c r="D5330" t="str">
        <v>London Stock Exchange</v>
      </c>
      <c r="E5330" t="str">
        <v>LSE</v>
      </c>
      <c r="F5330" t="str">
        <v>etf</v>
      </c>
      <c r="G5330" t="e" cm="1" vm="1">
        <f t="array" ref="G5330">_xldudf_FMP_ETFINFORMATION($A5330,"assetClass")</f>
        <v>#VALUE!</v>
      </c>
    </row>
    <row r="5331" spans="1:7" x14ac:dyDescent="0.6">
      <c r="A5331" t="str">
        <v>LVHI</v>
      </c>
      <c r="B5331" t="str">
        <v>Franklin International Low Volatility High Dividend Index ETF</v>
      </c>
      <c r="C5331">
        <v>32.770000000000003</v>
      </c>
      <c r="D5331" t="str">
        <v>New York Stock Exchange Arca</v>
      </c>
      <c r="E5331" t="str">
        <v>AMEX</v>
      </c>
      <c r="F5331" t="str">
        <v>etf</v>
      </c>
      <c r="G5331" t="e" cm="1" vm="1">
        <f t="array" ref="G5331">_xldudf_FMP_ETFINFORMATION($A5331,"assetClass")</f>
        <v>#VALUE!</v>
      </c>
    </row>
    <row r="5332" spans="1:7" x14ac:dyDescent="0.6">
      <c r="A5332" t="str">
        <v>SENSEXBEES.BO</v>
      </c>
      <c r="B5332" t="str">
        <v>NIPPON INDIA ETF SENSEX</v>
      </c>
      <c r="C5332">
        <v>928.24</v>
      </c>
      <c r="D5332" t="str">
        <v>Bombay Stock Exchange</v>
      </c>
      <c r="E5332" t="str">
        <v>BSE</v>
      </c>
      <c r="F5332" t="str">
        <v>etf</v>
      </c>
      <c r="G5332" t="e" cm="1" vm="1">
        <f t="array" ref="G5332">_xldudf_FMP_ETFINFORMATION($A5332,"assetClass")</f>
        <v>#VALUE!</v>
      </c>
    </row>
    <row r="5333" spans="1:7" x14ac:dyDescent="0.6">
      <c r="A5333" t="str">
        <v>EVLN</v>
      </c>
      <c r="B5333" t="str">
        <v>Eaton Vance Floating-Rate ETF</v>
      </c>
      <c r="C5333">
        <v>49.874000000000002</v>
      </c>
      <c r="D5333" t="str">
        <v>New York Stock Exchange Arca</v>
      </c>
      <c r="E5333" t="str">
        <v>AMEX</v>
      </c>
      <c r="F5333" t="str">
        <v>etf</v>
      </c>
      <c r="G5333" t="e" cm="1" vm="1">
        <f t="array" ref="G5333">_xldudf_FMP_ETFINFORMATION($A5333,"assetClass")</f>
        <v>#VALUE!</v>
      </c>
    </row>
    <row r="5334" spans="1:7" x14ac:dyDescent="0.6">
      <c r="A5334" t="str">
        <v>ZPR.TO</v>
      </c>
      <c r="B5334" t="str">
        <v>BMO Laddered Preferred Share Index ETF</v>
      </c>
      <c r="C5334">
        <v>11.34</v>
      </c>
      <c r="D5334" t="str">
        <v>Toronto Stock Exchange</v>
      </c>
      <c r="E5334" t="str">
        <v>TSX</v>
      </c>
      <c r="F5334" t="str">
        <v>etf</v>
      </c>
      <c r="G5334" t="e" cm="1" vm="1">
        <f t="array" ref="G5334">_xldudf_FMP_ETFINFORMATION($A5334,"assetClass")</f>
        <v>#VALUE!</v>
      </c>
    </row>
    <row r="5335" spans="1:7" x14ac:dyDescent="0.6">
      <c r="A5335" t="str">
        <v>IGPT</v>
      </c>
      <c r="B5335" t="str">
        <v>Invesco AI and Next Gen Software ETF</v>
      </c>
      <c r="C5335">
        <v>47.05</v>
      </c>
      <c r="D5335" t="str">
        <v>New York Stock Exchange Arca</v>
      </c>
      <c r="E5335" t="str">
        <v>AMEX</v>
      </c>
      <c r="F5335" t="str">
        <v>etf</v>
      </c>
      <c r="G5335" t="e" cm="1" vm="1">
        <f t="array" ref="G5335">_xldudf_FMP_ETFINFORMATION($A5335,"assetClass")</f>
        <v>#VALUE!</v>
      </c>
    </row>
    <row r="5336" spans="1:7" x14ac:dyDescent="0.6">
      <c r="A5336" t="str">
        <v>IBOT</v>
      </c>
      <c r="B5336" t="str">
        <v>VanEck ETF Trust - VanEck Robotics ETF</v>
      </c>
      <c r="C5336">
        <v>44.35</v>
      </c>
      <c r="D5336" t="str">
        <v>NASDAQ Global Market</v>
      </c>
      <c r="E5336" t="str">
        <v>NASDAQ</v>
      </c>
      <c r="F5336" t="str">
        <v>etf</v>
      </c>
      <c r="G5336" t="e" cm="1" vm="1">
        <f t="array" ref="G5336">_xldudf_FMP_ETFINFORMATION($A5336,"assetClass")</f>
        <v>#VALUE!</v>
      </c>
    </row>
    <row r="5337" spans="1:7" x14ac:dyDescent="0.6">
      <c r="A5337" t="str">
        <v>WQDA.AS</v>
      </c>
      <c r="B5337" t="str">
        <v>iShares MSCI World Quality Dividend ESG UCITS ETF</v>
      </c>
      <c r="C5337">
        <v>9.3191000000000006</v>
      </c>
      <c r="D5337" t="str">
        <v>Euronext Amsterdam</v>
      </c>
      <c r="E5337" t="str">
        <v>AMS</v>
      </c>
      <c r="F5337" t="str">
        <v>etf</v>
      </c>
      <c r="G5337" t="e" cm="1" vm="1">
        <f t="array" ref="G5337">_xldudf_FMP_ETFINFORMATION($A5337,"assetClass")</f>
        <v>#VALUE!</v>
      </c>
    </row>
    <row r="5338" spans="1:7" x14ac:dyDescent="0.6">
      <c r="A5338" t="str">
        <v>C003.DE</v>
      </c>
      <c r="B5338" t="str">
        <v>Lyxor DivDAX (DR) UCITS ETF</v>
      </c>
      <c r="C5338">
        <v>35.564999999999998</v>
      </c>
      <c r="D5338" t="str">
        <v>Deutsche Börse</v>
      </c>
      <c r="E5338" t="str">
        <v>XETRA</v>
      </c>
      <c r="F5338" t="str">
        <v>etf</v>
      </c>
      <c r="G5338" t="e" cm="1" vm="1">
        <f t="array" ref="G5338">_xldudf_FMP_ETFINFORMATION($A5338,"assetClass")</f>
        <v>#VALUE!</v>
      </c>
    </row>
    <row r="5339" spans="1:7" x14ac:dyDescent="0.6">
      <c r="A5339" t="str">
        <v>10AK.DE</v>
      </c>
      <c r="B5339" t="str">
        <v>Amundi Index Solutions - Amundi Index J.P. Morgan GBI Global Govies</v>
      </c>
      <c r="C5339">
        <v>44.344000000000001</v>
      </c>
      <c r="D5339" t="str">
        <v>Deutsche Börse</v>
      </c>
      <c r="E5339" t="str">
        <v>XETRA</v>
      </c>
      <c r="F5339" t="str">
        <v>etf</v>
      </c>
      <c r="G5339" t="e" cm="1" vm="1">
        <f t="array" ref="G5339">_xldudf_FMP_ETFINFORMATION($A5339,"assetClass")</f>
        <v>#VALUE!</v>
      </c>
    </row>
    <row r="5340" spans="1:7" x14ac:dyDescent="0.6">
      <c r="A5340" t="str">
        <v>UXM.TO</v>
      </c>
      <c r="B5340" t="str">
        <v>CI First Asset Morningstar US Dividend Target 50 Index ETF (CAD Hedged) Common</v>
      </c>
      <c r="C5340">
        <v>18.02</v>
      </c>
      <c r="D5340" t="str">
        <v>Toronto Stock Exchange</v>
      </c>
      <c r="E5340" t="str">
        <v>TSX</v>
      </c>
      <c r="F5340" t="str">
        <v>etf</v>
      </c>
      <c r="G5340" t="e" cm="1" vm="1">
        <f t="array" ref="G5340">_xldudf_FMP_ETFINFORMATION($A5340,"assetClass")</f>
        <v>#VALUE!</v>
      </c>
    </row>
    <row r="5341" spans="1:7" x14ac:dyDescent="0.6">
      <c r="A5341" t="str">
        <v>HYD.TO</v>
      </c>
      <c r="B5341" t="str">
        <v>VanEck High Yield Muni ETF</v>
      </c>
      <c r="C5341">
        <v>0.01</v>
      </c>
      <c r="D5341" t="str">
        <v>Toronto Stock Exchange</v>
      </c>
      <c r="E5341" t="str">
        <v>TSX</v>
      </c>
      <c r="F5341" t="str">
        <v>etf</v>
      </c>
      <c r="G5341" t="e" cm="1" vm="1">
        <f t="array" ref="G5341">_xldudf_FMP_ETFINFORMATION($A5341,"assetClass")</f>
        <v>#VALUE!</v>
      </c>
    </row>
    <row r="5342" spans="1:7" x14ac:dyDescent="0.6">
      <c r="A5342" t="str">
        <v>C53.PA</v>
      </c>
      <c r="B5342" t="str">
        <v>Amundi ETF Govt Bond EuroMTS Broad Investment Grade 5-7 UCITS ETF DR C</v>
      </c>
      <c r="C5342">
        <v>215.53</v>
      </c>
      <c r="D5342" t="str">
        <v>Euronext Paris</v>
      </c>
      <c r="E5342" t="str">
        <v>PAR</v>
      </c>
      <c r="F5342" t="str">
        <v>etf</v>
      </c>
      <c r="G5342" t="e" cm="1" vm="1">
        <f t="array" ref="G5342">_xldudf_FMP_ETFINFORMATION($A5342,"assetClass")</f>
        <v>#VALUE!</v>
      </c>
    </row>
    <row r="5343" spans="1:7" x14ac:dyDescent="0.6">
      <c r="A5343" t="str">
        <v>SMTC.L</v>
      </c>
      <c r="B5343" t="str">
        <v>Lyxor Index Fund - Lyxor Smart Cash</v>
      </c>
      <c r="C5343">
        <v>1252.4000000000001</v>
      </c>
      <c r="D5343" t="str">
        <v>London Stock Exchange</v>
      </c>
      <c r="E5343" t="str">
        <v>LSE</v>
      </c>
      <c r="F5343" t="str">
        <v>etf</v>
      </c>
      <c r="G5343" t="e" cm="1" vm="1">
        <f t="array" ref="G5343">_xldudf_FMP_ETFINFORMATION($A5343,"assetClass")</f>
        <v>#VALUE!</v>
      </c>
    </row>
    <row r="5344" spans="1:7" x14ac:dyDescent="0.6">
      <c r="A5344" t="str">
        <v>SPCX</v>
      </c>
      <c r="B5344" t="str">
        <v>AXS SPAC and New Issue ETF</v>
      </c>
      <c r="C5344">
        <v>25.65</v>
      </c>
      <c r="D5344" t="str">
        <v>NASDAQ Global Market</v>
      </c>
      <c r="E5344" t="str">
        <v>NASDAQ</v>
      </c>
      <c r="F5344" t="str">
        <v>etf</v>
      </c>
      <c r="G5344" t="e" cm="1" vm="1">
        <f t="array" ref="G5344">_xldudf_FMP_ETFINFORMATION($A5344,"assetClass")</f>
        <v>#VALUE!</v>
      </c>
    </row>
    <row r="5345" spans="1:7" x14ac:dyDescent="0.6">
      <c r="A5345" t="str">
        <v>KXI</v>
      </c>
      <c r="B5345" t="str">
        <v>iShares Global Consumer Staples ETF</v>
      </c>
      <c r="C5345">
        <v>66.42</v>
      </c>
      <c r="D5345" t="str">
        <v>New York Stock Exchange Arca</v>
      </c>
      <c r="E5345" t="str">
        <v>AMEX</v>
      </c>
      <c r="F5345" t="str">
        <v>etf</v>
      </c>
      <c r="G5345" t="e" cm="1" vm="1">
        <f t="array" ref="G5345">_xldudf_FMP_ETFINFORMATION($A5345,"assetClass")</f>
        <v>#VALUE!</v>
      </c>
    </row>
    <row r="5346" spans="1:7" x14ac:dyDescent="0.6">
      <c r="A5346" t="str">
        <v>XRLX</v>
      </c>
      <c r="B5346" t="str">
        <v>FundX Investment Trust</v>
      </c>
      <c r="C5346">
        <v>43.4</v>
      </c>
      <c r="D5346" t="str">
        <v>New York Stock Exchange Arca</v>
      </c>
      <c r="E5346" t="str">
        <v>AMEX</v>
      </c>
      <c r="F5346" t="str">
        <v>etf</v>
      </c>
      <c r="G5346" t="e" cm="1" vm="1">
        <f t="array" ref="G5346">_xldudf_FMP_ETFINFORMATION($A5346,"assetClass")</f>
        <v>#VALUE!</v>
      </c>
    </row>
    <row r="5347" spans="1:7" x14ac:dyDescent="0.6">
      <c r="A5347" t="str">
        <v>SIXG</v>
      </c>
      <c r="B5347" t="str">
        <v>Defiance Connective Technologies ETF</v>
      </c>
      <c r="C5347">
        <v>48.57</v>
      </c>
      <c r="D5347" t="str">
        <v>NASDAQ</v>
      </c>
      <c r="E5347" t="str">
        <v>NASDAQ</v>
      </c>
      <c r="F5347" t="str">
        <v>etf</v>
      </c>
      <c r="G5347" t="e" cm="1" vm="1">
        <f t="array" ref="G5347">_xldudf_FMP_ETFINFORMATION($A5347,"assetClass")</f>
        <v>#VALUE!</v>
      </c>
    </row>
    <row r="5348" spans="1:7" x14ac:dyDescent="0.6">
      <c r="A5348" t="str">
        <v>XGID.L</v>
      </c>
      <c r="B5348" t="str">
        <v>Xtrackers S&amp;P Global Infrastructure Swap UCITS ETF</v>
      </c>
      <c r="C5348">
        <v>69.584999999999994</v>
      </c>
      <c r="D5348" t="str">
        <v>London Stock Exchange</v>
      </c>
      <c r="E5348" t="str">
        <v>LSE</v>
      </c>
      <c r="F5348" t="str">
        <v>etf</v>
      </c>
      <c r="G5348" t="e" cm="1" vm="1">
        <f t="array" ref="G5348">_xldudf_FMP_ETFINFORMATION($A5348,"assetClass")</f>
        <v>#VALUE!</v>
      </c>
    </row>
    <row r="5349" spans="1:7" x14ac:dyDescent="0.6">
      <c r="A5349" t="str">
        <v>TSMS.L</v>
      </c>
      <c r="B5349" t="str">
        <v>Leverage Shares -3x Short Taiwan Semiconductor (TSM) ETP Securities</v>
      </c>
      <c r="C5349">
        <v>11.6</v>
      </c>
      <c r="D5349" t="str">
        <v>London Stock Exchange</v>
      </c>
      <c r="E5349" t="str">
        <v>LSE</v>
      </c>
      <c r="F5349" t="str">
        <v>etf</v>
      </c>
      <c r="G5349" t="e" cm="1" vm="1">
        <f t="array" ref="G5349">_xldudf_FMP_ETFINFORMATION($A5349,"assetClass")</f>
        <v>#VALUE!</v>
      </c>
    </row>
    <row r="5350" spans="1:7" x14ac:dyDescent="0.6">
      <c r="A5350" t="str">
        <v>MVE.AX</v>
      </c>
      <c r="B5350" t="str">
        <v>VanEck S&amp;P/ASX MidCap ETF</v>
      </c>
      <c r="C5350">
        <v>42.5</v>
      </c>
      <c r="D5350" t="str">
        <v>Australian Securities Exchange</v>
      </c>
      <c r="E5350" t="str">
        <v>ASX</v>
      </c>
      <c r="F5350" t="str">
        <v>etf</v>
      </c>
      <c r="G5350" t="e" cm="1" vm="1">
        <f t="array" ref="G5350">_xldudf_FMP_ETFINFORMATION($A5350,"assetClass")</f>
        <v>#VALUE!</v>
      </c>
    </row>
    <row r="5351" spans="1:7" x14ac:dyDescent="0.6">
      <c r="A5351" t="str">
        <v>XDEB.DE</v>
      </c>
      <c r="B5351" t="str">
        <v>Xtrackers MSCI World Minimum Volatility UCITS ETF</v>
      </c>
      <c r="C5351">
        <v>41.85</v>
      </c>
      <c r="D5351" t="str">
        <v>Deutsche Börse</v>
      </c>
      <c r="E5351" t="str">
        <v>XETRA</v>
      </c>
      <c r="F5351" t="str">
        <v>etf</v>
      </c>
      <c r="G5351" t="e" cm="1" vm="1">
        <f t="array" ref="G5351">_xldudf_FMP_ETFINFORMATION($A5351,"assetClass")</f>
        <v>#VALUE!</v>
      </c>
    </row>
    <row r="5352" spans="1:7" x14ac:dyDescent="0.6">
      <c r="A5352" t="str">
        <v>SYBW.DE</v>
      </c>
      <c r="B5352" t="str">
        <v>SPDR Bloomberg 1-3 Year U.S. Treasury Bond UCITS ETF</v>
      </c>
      <c r="C5352">
        <v>41.905999999999999</v>
      </c>
      <c r="D5352" t="str">
        <v>Deutsche Börse</v>
      </c>
      <c r="E5352" t="str">
        <v>XETRA</v>
      </c>
      <c r="F5352" t="str">
        <v>etf</v>
      </c>
      <c r="G5352" t="e" cm="1" vm="1">
        <f t="array" ref="G5352">_xldudf_FMP_ETFINFORMATION($A5352,"assetClass")</f>
        <v>#VALUE!</v>
      </c>
    </row>
    <row r="5353" spans="1:7" x14ac:dyDescent="0.6">
      <c r="A5353" t="str">
        <v>FTGC</v>
      </c>
      <c r="B5353" t="str">
        <v>First Trust Global Tactical Commodity Strategy Fund</v>
      </c>
      <c r="C5353">
        <v>24.984999999999999</v>
      </c>
      <c r="D5353" t="str">
        <v>NASDAQ Global Market</v>
      </c>
      <c r="E5353" t="str">
        <v>NASDAQ</v>
      </c>
      <c r="F5353" t="str">
        <v>etf</v>
      </c>
      <c r="G5353" t="e" cm="1" vm="1">
        <f t="array" ref="G5353">_xldudf_FMP_ETFINFORMATION($A5353,"assetClass")</f>
        <v>#VALUE!</v>
      </c>
    </row>
    <row r="5354" spans="1:7" x14ac:dyDescent="0.6">
      <c r="A5354" t="str">
        <v>3JPE.L</v>
      </c>
      <c r="B5354" t="str">
        <v>Leverage Shares 3x Long Japan ETP Securities</v>
      </c>
      <c r="C5354">
        <v>10.15</v>
      </c>
      <c r="D5354" t="str">
        <v>London Stock Exchange</v>
      </c>
      <c r="E5354" t="str">
        <v>LSE</v>
      </c>
      <c r="F5354" t="str">
        <v>etf</v>
      </c>
      <c r="G5354" t="e" cm="1" vm="1">
        <f t="array" ref="G5354">_xldudf_FMP_ETFINFORMATION($A5354,"assetClass")</f>
        <v>#VALUE!</v>
      </c>
    </row>
    <row r="5355" spans="1:7" x14ac:dyDescent="0.6">
      <c r="A5355" t="str">
        <v>EUHA.DE</v>
      </c>
      <c r="B5355" t="str">
        <v>PIMCO Euro Short-Term High Yield Corporate Bond UCITS ETF EUR Accumulation</v>
      </c>
      <c r="C5355">
        <v>11.9785</v>
      </c>
      <c r="D5355" t="str">
        <v>Deutsche Börse</v>
      </c>
      <c r="E5355" t="str">
        <v>XETRA</v>
      </c>
      <c r="F5355" t="str">
        <v>etf</v>
      </c>
      <c r="G5355" t="e" cm="1" vm="1">
        <f t="array" ref="G5355">_xldudf_FMP_ETFINFORMATION($A5355,"assetClass")</f>
        <v>#VALUE!</v>
      </c>
    </row>
    <row r="5356" spans="1:7" x14ac:dyDescent="0.6">
      <c r="A5356" t="str">
        <v>USHY.L</v>
      </c>
      <c r="B5356" t="str">
        <v>Lyxor Index Fund - Lyxor ESG USD High Yield (DR) UCITS ETF</v>
      </c>
      <c r="C5356">
        <v>97.055000000000007</v>
      </c>
      <c r="D5356" t="str">
        <v>London Stock Exchange</v>
      </c>
      <c r="E5356" t="str">
        <v>LSE</v>
      </c>
      <c r="F5356" t="str">
        <v>etf</v>
      </c>
      <c r="G5356" t="e" cm="1" vm="1">
        <f t="array" ref="G5356">_xldudf_FMP_ETFINFORMATION($A5356,"assetClass")</f>
        <v>#VALUE!</v>
      </c>
    </row>
    <row r="5357" spans="1:7" x14ac:dyDescent="0.6">
      <c r="A5357" t="str">
        <v>ITEP.L</v>
      </c>
      <c r="B5357" t="str">
        <v>HAN-GINS Tech Megatrend Equal Weight UCITS ETF</v>
      </c>
      <c r="C5357">
        <v>1122.5999999999999</v>
      </c>
      <c r="D5357" t="str">
        <v>London Stock Exchange</v>
      </c>
      <c r="E5357" t="str">
        <v>LSE</v>
      </c>
      <c r="F5357" t="str">
        <v>etf</v>
      </c>
      <c r="G5357" t="e" cm="1" vm="1">
        <f t="array" ref="G5357">_xldudf_FMP_ETFINFORMATION($A5357,"assetClass")</f>
        <v>#VALUE!</v>
      </c>
    </row>
    <row r="5358" spans="1:7" x14ac:dyDescent="0.6">
      <c r="A5358" t="str">
        <v>SYBC.DE</v>
      </c>
      <c r="B5358" t="str">
        <v>SPDR Bloomberg Euro Corporate Bond UCITS ETF</v>
      </c>
      <c r="C5358">
        <v>54.088000000000001</v>
      </c>
      <c r="D5358" t="str">
        <v>Deutsche Börse</v>
      </c>
      <c r="E5358" t="str">
        <v>XETRA</v>
      </c>
      <c r="F5358" t="str">
        <v>etf</v>
      </c>
      <c r="G5358" t="e" cm="1" vm="1">
        <f t="array" ref="G5358">_xldudf_FMP_ETFINFORMATION($A5358,"assetClass")</f>
        <v>#VALUE!</v>
      </c>
    </row>
    <row r="5359" spans="1:7" x14ac:dyDescent="0.6">
      <c r="A5359" t="str">
        <v>XSEM.TO</v>
      </c>
      <c r="B5359" t="str">
        <v>iShares ESG Aware MSCI Emerging Markets Index ETF</v>
      </c>
      <c r="C5359">
        <v>23.15</v>
      </c>
      <c r="D5359" t="str">
        <v>Toronto Stock Exchange</v>
      </c>
      <c r="E5359" t="str">
        <v>TSX</v>
      </c>
      <c r="F5359" t="str">
        <v>etf</v>
      </c>
      <c r="G5359" t="e" cm="1" vm="1">
        <f t="array" ref="G5359">_xldudf_FMP_ETFINFORMATION($A5359,"assetClass")</f>
        <v>#VALUE!</v>
      </c>
    </row>
    <row r="5360" spans="1:7" x14ac:dyDescent="0.6">
      <c r="A5360" t="str">
        <v>CONSUMBEES.NS</v>
      </c>
      <c r="B5360" t="str">
        <v>NIP IND ETF CONSUMPTION</v>
      </c>
      <c r="C5360">
        <v>126.95</v>
      </c>
      <c r="D5360" t="str">
        <v>National Stock Exchange of India</v>
      </c>
      <c r="E5360" t="str">
        <v>NSE</v>
      </c>
      <c r="F5360" t="str">
        <v>etf</v>
      </c>
      <c r="G5360" t="e" cm="1" vm="1">
        <f t="array" ref="G5360">_xldudf_FMP_ETFINFORMATION($A5360,"assetClass")</f>
        <v>#VALUE!</v>
      </c>
    </row>
    <row r="5361" spans="1:7" x14ac:dyDescent="0.6">
      <c r="A5361" t="str">
        <v>XMAD.L</v>
      </c>
      <c r="B5361" t="str">
        <v>Xtrackers MSCI EM Asia Swap UCITS ETF 1C</v>
      </c>
      <c r="C5361">
        <v>68.849999999999994</v>
      </c>
      <c r="D5361" t="str">
        <v>London Stock Exchange</v>
      </c>
      <c r="E5361" t="str">
        <v>LSE</v>
      </c>
      <c r="F5361" t="str">
        <v>etf</v>
      </c>
      <c r="G5361" t="e" cm="1" vm="1">
        <f t="array" ref="G5361">_xldudf_FMP_ETFINFORMATION($A5361,"assetClass")</f>
        <v>#VALUE!</v>
      </c>
    </row>
    <row r="5362" spans="1:7" x14ac:dyDescent="0.6">
      <c r="A5362" t="str">
        <v>3SNV.L</v>
      </c>
      <c r="B5362" t="str">
        <v>GraniteShares 3x Short NVIDIA Daily ETP</v>
      </c>
      <c r="C5362">
        <v>2.5</v>
      </c>
      <c r="D5362" t="str">
        <v>London Stock Exchange</v>
      </c>
      <c r="E5362" t="str">
        <v>LSE</v>
      </c>
      <c r="F5362" t="str">
        <v>etf</v>
      </c>
      <c r="G5362" t="e" cm="1" vm="1">
        <f t="array" ref="G5362">_xldudf_FMP_ETFINFORMATION($A5362,"assetClass")</f>
        <v>#VALUE!</v>
      </c>
    </row>
    <row r="5363" spans="1:7" x14ac:dyDescent="0.6">
      <c r="A5363" t="str">
        <v>DCAP</v>
      </c>
      <c r="B5363" t="str">
        <v>Unity Wealth Partners Dynamic Capital Appreciation &amp; Options ETF</v>
      </c>
      <c r="C5363">
        <v>21.344999999999999</v>
      </c>
      <c r="D5363" t="str">
        <v>NASDAQ Global Market</v>
      </c>
      <c r="E5363" t="str">
        <v>NASDAQ</v>
      </c>
      <c r="F5363" t="str">
        <v>etf</v>
      </c>
      <c r="G5363" t="e" cm="1" vm="1">
        <f t="array" ref="G5363">_xldudf_FMP_ETFINFORMATION($A5363,"assetClass")</f>
        <v>#VALUE!</v>
      </c>
    </row>
    <row r="5364" spans="1:7" x14ac:dyDescent="0.6">
      <c r="A5364" t="str">
        <v>FLGB</v>
      </c>
      <c r="B5364" t="str">
        <v>Franklin FTSE United Kingdom ETF</v>
      </c>
      <c r="C5364">
        <v>30.99</v>
      </c>
      <c r="D5364" t="str">
        <v>New York Stock Exchange Arca</v>
      </c>
      <c r="E5364" t="str">
        <v>AMEX</v>
      </c>
      <c r="F5364" t="str">
        <v>etf</v>
      </c>
      <c r="G5364" t="e" cm="1" vm="1">
        <f t="array" ref="G5364">_xldudf_FMP_ETFINFORMATION($A5364,"assetClass")</f>
        <v>#VALUE!</v>
      </c>
    </row>
    <row r="5365" spans="1:7" x14ac:dyDescent="0.6">
      <c r="A5365" t="str">
        <v>KOIN.L</v>
      </c>
      <c r="B5365" t="str">
        <v>ETC Group Digital Assets and Blockchain Equity UCITS ETF</v>
      </c>
      <c r="C5365">
        <v>3.1720000000000002</v>
      </c>
      <c r="D5365" t="str">
        <v>London Stock Exchange</v>
      </c>
      <c r="E5365" t="str">
        <v>LSE</v>
      </c>
      <c r="F5365" t="str">
        <v>etf</v>
      </c>
      <c r="G5365" t="e" cm="1" vm="1">
        <f t="array" ref="G5365">_xldudf_FMP_ETFINFORMATION($A5365,"assetClass")</f>
        <v>#VALUE!</v>
      </c>
    </row>
    <row r="5366" spans="1:7" x14ac:dyDescent="0.6">
      <c r="A5366" t="str">
        <v>TOTR</v>
      </c>
      <c r="B5366" t="str">
        <v>T. Rowe Price Total Return ETF</v>
      </c>
      <c r="C5366">
        <v>40.2378</v>
      </c>
      <c r="D5366" t="str">
        <v>New York Stock Exchange Arca</v>
      </c>
      <c r="E5366" t="str">
        <v>AMEX</v>
      </c>
      <c r="F5366" t="str">
        <v>etf</v>
      </c>
      <c r="G5366" t="e" cm="1" vm="1">
        <f t="array" ref="G5366">_xldudf_FMP_ETFINFORMATION($A5366,"assetClass")</f>
        <v>#VALUE!</v>
      </c>
    </row>
    <row r="5367" spans="1:7" x14ac:dyDescent="0.6">
      <c r="A5367" t="str">
        <v>DFAT</v>
      </c>
      <c r="B5367" t="str">
        <v>Dimensional U.S. Targeted Value ETF</v>
      </c>
      <c r="C5367">
        <v>53.48</v>
      </c>
      <c r="D5367" t="str">
        <v>New York Stock Exchange Arca</v>
      </c>
      <c r="E5367" t="str">
        <v>AMEX</v>
      </c>
      <c r="F5367" t="str">
        <v>etf</v>
      </c>
      <c r="G5367" t="e" cm="1" vm="1">
        <f t="array" ref="G5367">_xldudf_FMP_ETFINFORMATION($A5367,"assetClass")</f>
        <v>#VALUE!</v>
      </c>
    </row>
    <row r="5368" spans="1:7" x14ac:dyDescent="0.6">
      <c r="A5368" t="str">
        <v>TKCPF</v>
      </c>
      <c r="B5368" t="str">
        <v>VanEck Morningstar Developed Markets Dividend Leaders UCITS ETF</v>
      </c>
      <c r="C5368">
        <v>49.036200000000001</v>
      </c>
      <c r="D5368" t="str">
        <v>Other OTC</v>
      </c>
      <c r="E5368" t="str">
        <v>OTC</v>
      </c>
      <c r="F5368" t="str">
        <v>etf</v>
      </c>
      <c r="G5368" t="e" cm="1" vm="1">
        <f t="array" ref="G5368">_xldudf_FMP_ETFINFORMATION($A5368,"assetClass")</f>
        <v>#VALUE!</v>
      </c>
    </row>
    <row r="5369" spans="1:7" x14ac:dyDescent="0.6">
      <c r="A5369" t="str">
        <v>EL4E.DE</v>
      </c>
      <c r="B5369" t="str">
        <v>Deka STOXX Europe Strong Style Composite 40 UCITS ETF</v>
      </c>
      <c r="C5369">
        <v>40.64</v>
      </c>
      <c r="D5369" t="str">
        <v>Deutsche Börse</v>
      </c>
      <c r="E5369" t="str">
        <v>XETRA</v>
      </c>
      <c r="F5369" t="str">
        <v>etf</v>
      </c>
      <c r="G5369" t="e" cm="1" vm="1">
        <f t="array" ref="G5369">_xldudf_FMP_ETFINFORMATION($A5369,"assetClass")</f>
        <v>#VALUE!</v>
      </c>
    </row>
    <row r="5370" spans="1:7" x14ac:dyDescent="0.6">
      <c r="A5370" t="str">
        <v>EUFN</v>
      </c>
      <c r="B5370" t="str">
        <v>iShares MSCI Europe Financials ETF</v>
      </c>
      <c r="C5370">
        <v>31.8</v>
      </c>
      <c r="D5370" t="str">
        <v>NASDAQ Global Market</v>
      </c>
      <c r="E5370" t="str">
        <v>NASDAQ</v>
      </c>
      <c r="F5370" t="str">
        <v>etf</v>
      </c>
      <c r="G5370" t="e" cm="1" vm="1">
        <f t="array" ref="G5370">_xldudf_FMP_ETFINFORMATION($A5370,"assetClass")</f>
        <v>#VALUE!</v>
      </c>
    </row>
    <row r="5371" spans="1:7" x14ac:dyDescent="0.6">
      <c r="A5371" t="str">
        <v>EXIE.DE</v>
      </c>
      <c r="B5371" t="str">
        <v>ISH.STOX.EUROPE 600 EO AC</v>
      </c>
      <c r="C5371">
        <v>6.423</v>
      </c>
      <c r="D5371" t="str">
        <v>Deutsche Börse</v>
      </c>
      <c r="E5371" t="str">
        <v>XETRA</v>
      </c>
      <c r="F5371" t="str">
        <v>etf</v>
      </c>
      <c r="G5371" t="e" cm="1" vm="1">
        <f t="array" ref="G5371">_xldudf_FMP_ETFINFORMATION($A5371,"assetClass")</f>
        <v>#VALUE!</v>
      </c>
    </row>
    <row r="5372" spans="1:7" x14ac:dyDescent="0.6">
      <c r="A5372" t="str">
        <v>VTEB</v>
      </c>
      <c r="B5372" t="str">
        <v>Vanguard Tax-Exempt Bond Index Fund</v>
      </c>
      <c r="C5372">
        <v>48.76</v>
      </c>
      <c r="D5372" t="str">
        <v>New York Stock Exchange Arca</v>
      </c>
      <c r="E5372" t="str">
        <v>AMEX</v>
      </c>
      <c r="F5372" t="str">
        <v>etf</v>
      </c>
      <c r="G5372" t="e" cm="1" vm="1">
        <f t="array" ref="G5372">_xldudf_FMP_ETFINFORMATION($A5372,"assetClass")</f>
        <v>#VALUE!</v>
      </c>
    </row>
    <row r="5373" spans="1:7" x14ac:dyDescent="0.6">
      <c r="A5373" t="str">
        <v>FFLC</v>
      </c>
      <c r="B5373" t="str">
        <v>Fidelity Covington Trust - Fidelity Fundamental Large Cap Core ETF</v>
      </c>
      <c r="C5373">
        <v>47.29</v>
      </c>
      <c r="D5373" t="str">
        <v>New York Stock Exchange Arca</v>
      </c>
      <c r="E5373" t="str">
        <v>AMEX</v>
      </c>
      <c r="F5373" t="str">
        <v>etf</v>
      </c>
      <c r="G5373" t="e" cm="1" vm="1">
        <f t="array" ref="G5373">_xldudf_FMP_ETFINFORMATION($A5373,"assetClass")</f>
        <v>#VALUE!</v>
      </c>
    </row>
    <row r="5374" spans="1:7" x14ac:dyDescent="0.6">
      <c r="A5374" t="str">
        <v>SUJD.AS</v>
      </c>
      <c r="B5374" t="str">
        <v>iShares MSCI Japan SRI UCITS ETF</v>
      </c>
      <c r="C5374">
        <v>6.3368000000000002</v>
      </c>
      <c r="D5374" t="str">
        <v>Euronext Amsterdam</v>
      </c>
      <c r="E5374" t="str">
        <v>AMS</v>
      </c>
      <c r="F5374" t="str">
        <v>etf</v>
      </c>
      <c r="G5374" t="e" cm="1" vm="1">
        <f t="array" ref="G5374">_xldudf_FMP_ETFINFORMATION($A5374,"assetClass")</f>
        <v>#VALUE!</v>
      </c>
    </row>
    <row r="5375" spans="1:7" x14ac:dyDescent="0.6">
      <c r="A5375" t="str">
        <v>VSS</v>
      </c>
      <c r="B5375" t="str">
        <v>Vanguard FTSE All-World ex-US Small Capital Index Fund</v>
      </c>
      <c r="C5375">
        <v>131.41999999999999</v>
      </c>
      <c r="D5375" t="str">
        <v>New York Stock Exchange Arca</v>
      </c>
      <c r="E5375" t="str">
        <v>AMEX</v>
      </c>
      <c r="F5375" t="str">
        <v>etf</v>
      </c>
      <c r="G5375" t="e" cm="1" vm="1">
        <f t="array" ref="G5375">_xldudf_FMP_ETFINFORMATION($A5375,"assetClass")</f>
        <v>#VALUE!</v>
      </c>
    </row>
    <row r="5376" spans="1:7" x14ac:dyDescent="0.6">
      <c r="A5376" t="str">
        <v>82828.HK</v>
      </c>
      <c r="B5376" t="str">
        <v>Hang Seng China Enterprises Index ETF</v>
      </c>
      <c r="C5376">
        <v>82.72</v>
      </c>
      <c r="D5376" t="str">
        <v>Hong Kong Stock Exchange</v>
      </c>
      <c r="E5376" t="str">
        <v>HKSE</v>
      </c>
      <c r="F5376" t="str">
        <v>etf</v>
      </c>
      <c r="G5376" t="e" cm="1" vm="1">
        <f t="array" ref="G5376">_xldudf_FMP_ETFINFORMATION($A5376,"assetClass")</f>
        <v>#VALUE!</v>
      </c>
    </row>
    <row r="5377" spans="1:7" x14ac:dyDescent="0.6">
      <c r="A5377" t="str">
        <v>BBJP</v>
      </c>
      <c r="B5377" t="str">
        <v>JPMorgan BetaBuilders Japan ETF</v>
      </c>
      <c r="C5377">
        <v>60.27</v>
      </c>
      <c r="D5377" t="str">
        <v>New York Stock Exchange Arca</v>
      </c>
      <c r="E5377" t="str">
        <v>AMEX</v>
      </c>
      <c r="F5377" t="str">
        <v>etf</v>
      </c>
      <c r="G5377" t="e" cm="1" vm="1">
        <f t="array" ref="G5377">_xldudf_FMP_ETFINFORMATION($A5377,"assetClass")</f>
        <v>#VALUE!</v>
      </c>
    </row>
    <row r="5378" spans="1:7" x14ac:dyDescent="0.6">
      <c r="A5378" t="str">
        <v>ZUP.TO</v>
      </c>
      <c r="B5378" t="str">
        <v>BMO US Preferred Share Index ETF</v>
      </c>
      <c r="C5378">
        <v>19.399999999999999</v>
      </c>
      <c r="D5378" t="str">
        <v>Toronto Stock Exchange</v>
      </c>
      <c r="E5378" t="str">
        <v>TSX</v>
      </c>
      <c r="F5378" t="str">
        <v>etf</v>
      </c>
      <c r="G5378" t="e" cm="1" vm="1">
        <f t="array" ref="G5378">_xldudf_FMP_ETFINFORMATION($A5378,"assetClass")</f>
        <v>#VALUE!</v>
      </c>
    </row>
    <row r="5379" spans="1:7" x14ac:dyDescent="0.6">
      <c r="A5379" t="str">
        <v>DEM.L</v>
      </c>
      <c r="B5379" t="str">
        <v>WisdomTree Emerging Markets Equity Income UCITS ETF</v>
      </c>
      <c r="C5379">
        <v>1191.25</v>
      </c>
      <c r="D5379" t="str">
        <v>London Stock Exchange</v>
      </c>
      <c r="E5379" t="str">
        <v>LSE</v>
      </c>
      <c r="F5379" t="str">
        <v>etf</v>
      </c>
      <c r="G5379" t="e" cm="1" vm="1">
        <f t="array" ref="G5379">_xldudf_FMP_ETFINFORMATION($A5379,"assetClass")</f>
        <v>#VALUE!</v>
      </c>
    </row>
    <row r="5380" spans="1:7" x14ac:dyDescent="0.6">
      <c r="A5380" t="str">
        <v>PAVE.L</v>
      </c>
      <c r="B5380" t="str">
        <v>Global X U.S. Infrastructure Development UCITS ETF</v>
      </c>
      <c r="C5380">
        <v>39.159999999999997</v>
      </c>
      <c r="D5380" t="str">
        <v>London Stock Exchange</v>
      </c>
      <c r="E5380" t="str">
        <v>LSE</v>
      </c>
      <c r="F5380" t="str">
        <v>etf</v>
      </c>
      <c r="G5380" t="e" cm="1" vm="1">
        <f t="array" ref="G5380">_xldudf_FMP_ETFINFORMATION($A5380,"assetClass")</f>
        <v>#VALUE!</v>
      </c>
    </row>
    <row r="5381" spans="1:7" x14ac:dyDescent="0.6">
      <c r="A5381" t="str">
        <v>3SXO.L</v>
      </c>
      <c r="B5381" t="str">
        <v>Leverage Shares -3x Short Exxon (XOM) ETP Securities</v>
      </c>
      <c r="C5381">
        <v>742.5</v>
      </c>
      <c r="D5381" t="str">
        <v>London Stock Exchange</v>
      </c>
      <c r="E5381" t="str">
        <v>LSE</v>
      </c>
      <c r="F5381" t="str">
        <v>etf</v>
      </c>
      <c r="G5381" t="e" cm="1" vm="1">
        <f t="array" ref="G5381">_xldudf_FMP_ETFINFORMATION($A5381,"assetClass")</f>
        <v>#VALUE!</v>
      </c>
    </row>
    <row r="5382" spans="1:7" x14ac:dyDescent="0.6">
      <c r="A5382" t="str">
        <v>BSCV</v>
      </c>
      <c r="B5382" t="str">
        <v>Invesco BulletShares 2031 Corporate Bond ETF</v>
      </c>
      <c r="C5382">
        <v>16.37</v>
      </c>
      <c r="D5382" t="str">
        <v>NASDAQ Global Market</v>
      </c>
      <c r="E5382" t="str">
        <v>NASDAQ</v>
      </c>
      <c r="F5382" t="str">
        <v>etf</v>
      </c>
      <c r="G5382" t="e" cm="1" vm="1">
        <f t="array" ref="G5382">_xldudf_FMP_ETFINFORMATION($A5382,"assetClass")</f>
        <v>#VALUE!</v>
      </c>
    </row>
    <row r="5383" spans="1:7" x14ac:dyDescent="0.6">
      <c r="A5383" t="str">
        <v>HZU.TO</v>
      </c>
      <c r="B5383" t="str">
        <v>BetaPro Silver 2x Daily Bull ETF</v>
      </c>
      <c r="C5383">
        <v>26.89</v>
      </c>
      <c r="D5383" t="str">
        <v>Toronto Stock Exchange</v>
      </c>
      <c r="E5383" t="str">
        <v>TSX</v>
      </c>
      <c r="F5383" t="str">
        <v>etf</v>
      </c>
      <c r="G5383" t="e" cm="1" vm="1">
        <f t="array" ref="G5383">_xldudf_FMP_ETFINFORMATION($A5383,"assetClass")</f>
        <v>#VALUE!</v>
      </c>
    </row>
    <row r="5384" spans="1:7" x14ac:dyDescent="0.6">
      <c r="A5384" t="str">
        <v>AIR3.L</v>
      </c>
      <c r="B5384" t="str">
        <v>Leverage Shares 3x Long Airbus (AIR.PA) ETC</v>
      </c>
      <c r="C5384">
        <v>4.6920000000000002</v>
      </c>
      <c r="D5384" t="str">
        <v>London Stock Exchange</v>
      </c>
      <c r="E5384" t="str">
        <v>LSE</v>
      </c>
      <c r="F5384" t="str">
        <v>etf</v>
      </c>
      <c r="G5384" t="e" cm="1" vm="1">
        <f t="array" ref="G5384">_xldudf_FMP_ETFINFORMATION($A5384,"assetClass")</f>
        <v>#VALUE!</v>
      </c>
    </row>
    <row r="5385" spans="1:7" x14ac:dyDescent="0.6">
      <c r="A5385" t="str">
        <v>IAUM</v>
      </c>
      <c r="B5385" t="str">
        <v>iShares Gold Trust Micro</v>
      </c>
      <c r="C5385">
        <v>33.380000000000003</v>
      </c>
      <c r="D5385" t="str">
        <v>New York Stock Exchange Arca</v>
      </c>
      <c r="E5385" t="str">
        <v>AMEX</v>
      </c>
      <c r="F5385" t="str">
        <v>etf</v>
      </c>
      <c r="G5385" t="e" cm="1" vm="1">
        <f t="array" ref="G5385">_xldudf_FMP_ETFINFORMATION($A5385,"assetClass")</f>
        <v>#VALUE!</v>
      </c>
    </row>
    <row r="5386" spans="1:7" x14ac:dyDescent="0.6">
      <c r="A5386" t="str">
        <v>AMJB</v>
      </c>
      <c r="B5386" t="str">
        <v>Alerian MLP Index ETN</v>
      </c>
      <c r="C5386">
        <v>30.53</v>
      </c>
      <c r="D5386" t="str">
        <v>New York Stock Exchange Arca</v>
      </c>
      <c r="E5386" t="str">
        <v>AMEX</v>
      </c>
      <c r="F5386" t="str">
        <v>etf</v>
      </c>
      <c r="G5386" t="e" cm="1" vm="1">
        <f t="array" ref="G5386">_xldudf_FMP_ETFINFORMATION($A5386,"assetClass")</f>
        <v>#VALUE!</v>
      </c>
    </row>
    <row r="5387" spans="1:7" x14ac:dyDescent="0.6">
      <c r="A5387" t="str">
        <v>KURE</v>
      </c>
      <c r="B5387" t="str">
        <v>KraneShares MSCI All China Health Care Index ETF</v>
      </c>
      <c r="C5387">
        <v>17.45</v>
      </c>
      <c r="D5387" t="str">
        <v>New York Stock Exchange Arca</v>
      </c>
      <c r="E5387" t="str">
        <v>AMEX</v>
      </c>
      <c r="F5387" t="str">
        <v>etf</v>
      </c>
      <c r="G5387" t="e" cm="1" vm="1">
        <f t="array" ref="G5387">_xldudf_FMP_ETFINFORMATION($A5387,"assetClass")</f>
        <v>#VALUE!</v>
      </c>
    </row>
    <row r="5388" spans="1:7" x14ac:dyDescent="0.6">
      <c r="A5388" t="str">
        <v>CHTE.L</v>
      </c>
      <c r="B5388" t="str">
        <v>UBS ETF - Solactive China Technology UCITS ETF</v>
      </c>
      <c r="C5388">
        <v>577.5</v>
      </c>
      <c r="D5388" t="str">
        <v>London Stock Exchange</v>
      </c>
      <c r="E5388" t="str">
        <v>LSE</v>
      </c>
      <c r="F5388" t="str">
        <v>etf</v>
      </c>
      <c r="G5388" t="e" cm="1" vm="1">
        <f t="array" ref="G5388">_xldudf_FMP_ETFINFORMATION($A5388,"assetClass")</f>
        <v>#VALUE!</v>
      </c>
    </row>
    <row r="5389" spans="1:7" x14ac:dyDescent="0.6">
      <c r="A5389" t="str">
        <v>SMBE.L</v>
      </c>
      <c r="B5389" t="str">
        <v>Leverage Shares 3x Short Mercedes Benz (MBG) ETP Securities</v>
      </c>
      <c r="C5389">
        <v>2.4949499999999998</v>
      </c>
      <c r="D5389" t="str">
        <v>London Stock Exchange</v>
      </c>
      <c r="E5389" t="str">
        <v>LSE</v>
      </c>
      <c r="F5389" t="str">
        <v>etf</v>
      </c>
      <c r="G5389" t="e" cm="1" vm="1">
        <f t="array" ref="G5389">_xldudf_FMP_ETFINFORMATION($A5389,"assetClass")</f>
        <v>#VALUE!</v>
      </c>
    </row>
    <row r="5390" spans="1:7" x14ac:dyDescent="0.6">
      <c r="A5390" t="str">
        <v>DNRA.DE</v>
      </c>
      <c r="B5390" t="str">
        <v>Amundi Index Solutions - Amundi Index MSCI North America UCITS ETF DR EUR</v>
      </c>
      <c r="C5390">
        <v>88.9</v>
      </c>
      <c r="D5390" t="str">
        <v>Deutsche Börse</v>
      </c>
      <c r="E5390" t="str">
        <v>XETRA</v>
      </c>
      <c r="F5390" t="str">
        <v>etf</v>
      </c>
      <c r="G5390" t="e" cm="1" vm="1">
        <f t="array" ref="G5390">_xldudf_FMP_ETFINFORMATION($A5390,"assetClass")</f>
        <v>#VALUE!</v>
      </c>
    </row>
    <row r="5391" spans="1:7" x14ac:dyDescent="0.6">
      <c r="A5391" t="str">
        <v>VDCO.AX</v>
      </c>
      <c r="B5391" t="str">
        <v>Vanguard Diversified Conservative Index ETF</v>
      </c>
      <c r="C5391">
        <v>54.66</v>
      </c>
      <c r="D5391" t="str">
        <v>Australian Securities Exchange</v>
      </c>
      <c r="E5391" t="str">
        <v>ASX</v>
      </c>
      <c r="F5391" t="str">
        <v>etf</v>
      </c>
      <c r="G5391" t="e" cm="1" vm="1">
        <f t="array" ref="G5391">_xldudf_FMP_ETFINFORMATION($A5391,"assetClass")</f>
        <v>#VALUE!</v>
      </c>
    </row>
    <row r="5392" spans="1:7" x14ac:dyDescent="0.6">
      <c r="A5392" t="str">
        <v>FHKCX</v>
      </c>
      <c r="B5392" t="str">
        <v>Fidelity China Region</v>
      </c>
      <c r="C5392">
        <v>43.9</v>
      </c>
      <c r="D5392" t="str">
        <v>NASDAQ</v>
      </c>
      <c r="E5392" t="str">
        <v>NASDAQ</v>
      </c>
      <c r="F5392" t="str">
        <v>etf</v>
      </c>
      <c r="G5392" t="e" cm="1" vm="1">
        <f t="array" ref="G5392">_xldudf_FMP_ETFINFORMATION($A5392,"assetClass")</f>
        <v>#VALUE!</v>
      </c>
    </row>
    <row r="5393" spans="1:7" x14ac:dyDescent="0.6">
      <c r="A5393" t="str">
        <v>PREF.TO</v>
      </c>
      <c r="B5393" t="str">
        <v>Evolve Dividend Stability Preferred Share Index ETF</v>
      </c>
      <c r="C5393">
        <v>10.63</v>
      </c>
      <c r="D5393" t="str">
        <v>Toronto Stock Exchange</v>
      </c>
      <c r="E5393" t="str">
        <v>TSX</v>
      </c>
      <c r="F5393" t="str">
        <v>etf</v>
      </c>
      <c r="G5393" t="e" cm="1" vm="1">
        <f t="array" ref="G5393">_xldudf_FMP_ETFINFORMATION($A5393,"assetClass")</f>
        <v>#VALUE!</v>
      </c>
    </row>
    <row r="5394" spans="1:7" x14ac:dyDescent="0.6">
      <c r="A5394" t="str">
        <v>IDY</v>
      </c>
      <c r="B5394" t="str">
        <v>Pacific Global International Equity Income ETF</v>
      </c>
      <c r="C5394">
        <v>22.315000000000001</v>
      </c>
      <c r="D5394" t="str">
        <v>New York Stock Exchange Arca</v>
      </c>
      <c r="E5394" t="str">
        <v>AMEX</v>
      </c>
      <c r="F5394" t="str">
        <v>etf</v>
      </c>
      <c r="G5394" t="e" cm="1" vm="1">
        <f t="array" ref="G5394">_xldudf_FMP_ETFINFORMATION($A5394,"assetClass")</f>
        <v>#VALUE!</v>
      </c>
    </row>
    <row r="5395" spans="1:7" x14ac:dyDescent="0.6">
      <c r="A5395" t="str">
        <v>CNSG.L</v>
      </c>
      <c r="B5395" t="str">
        <v>Ubs Etf - Msci China Esg Universal Ucits Etf</v>
      </c>
      <c r="C5395">
        <v>794.70500000000004</v>
      </c>
      <c r="D5395" t="str">
        <v>London Stock Exchange</v>
      </c>
      <c r="E5395" t="str">
        <v>LSE</v>
      </c>
      <c r="F5395" t="str">
        <v>etf</v>
      </c>
      <c r="G5395" t="e" cm="1" vm="1">
        <f t="array" ref="G5395">_xldudf_FMP_ETFINFORMATION($A5395,"assetClass")</f>
        <v>#VALUE!</v>
      </c>
    </row>
    <row r="5396" spans="1:7" x14ac:dyDescent="0.6">
      <c r="A5396" t="str">
        <v>NV20IETF.BO</v>
      </c>
      <c r="B5396" t="str">
        <v>ICICI Prudential Nifty50 Value 20 ETF</v>
      </c>
      <c r="C5396">
        <v>14.61</v>
      </c>
      <c r="D5396" t="str">
        <v>Bombay Stock Exchange</v>
      </c>
      <c r="E5396" t="str">
        <v>BSE</v>
      </c>
      <c r="F5396" t="str">
        <v>etf</v>
      </c>
      <c r="G5396" t="e" cm="1" vm="1">
        <f t="array" ref="G5396">_xldudf_FMP_ETFINFORMATION($A5396,"assetClass")</f>
        <v>#VALUE!</v>
      </c>
    </row>
    <row r="5397" spans="1:7" x14ac:dyDescent="0.6">
      <c r="A5397" t="str">
        <v>AFIN.PA</v>
      </c>
      <c r="B5397" t="str">
        <v>Amundi Index Solutions - Amundi EURO Corporate Financials ESG</v>
      </c>
      <c r="C5397">
        <v>124.4588</v>
      </c>
      <c r="D5397" t="str">
        <v>Euronext Paris</v>
      </c>
      <c r="E5397" t="str">
        <v>PAR</v>
      </c>
      <c r="F5397" t="str">
        <v>etf</v>
      </c>
      <c r="G5397" t="e" cm="1" vm="1">
        <f t="array" ref="G5397">_xldudf_FMP_ETFINFORMATION($A5397,"assetClass")</f>
        <v>#VALUE!</v>
      </c>
    </row>
    <row r="5398" spans="1:7" x14ac:dyDescent="0.6">
      <c r="A5398" t="str">
        <v>SEIV</v>
      </c>
      <c r="B5398" t="str">
        <v>SEI Large Cap Value Factor ETF</v>
      </c>
      <c r="C5398">
        <v>34.49</v>
      </c>
      <c r="D5398" t="str">
        <v>New York Stock Exchange Arca</v>
      </c>
      <c r="E5398" t="str">
        <v>AMEX</v>
      </c>
      <c r="F5398" t="str">
        <v>etf</v>
      </c>
      <c r="G5398" t="e" cm="1" vm="1">
        <f t="array" ref="G5398">_xldudf_FMP_ETFINFORMATION($A5398,"assetClass")</f>
        <v>#VALUE!</v>
      </c>
    </row>
    <row r="5399" spans="1:7" x14ac:dyDescent="0.6">
      <c r="A5399" t="str">
        <v>BRTU.L</v>
      </c>
      <c r="B5399" t="str">
        <v>UBS AG UBS ETC (CMCI BRENT) USD</v>
      </c>
      <c r="C5399">
        <v>145.11000000000001</v>
      </c>
      <c r="D5399" t="str">
        <v>London Stock Exchange</v>
      </c>
      <c r="E5399" t="str">
        <v>LSE</v>
      </c>
      <c r="F5399" t="str">
        <v>etf</v>
      </c>
      <c r="G5399" t="e" cm="1" vm="1">
        <f t="array" ref="G5399">_xldudf_FMP_ETFINFORMATION($A5399,"assetClass")</f>
        <v>#VALUE!</v>
      </c>
    </row>
    <row r="5400" spans="1:7" x14ac:dyDescent="0.6">
      <c r="A5400" t="str">
        <v>IGM</v>
      </c>
      <c r="B5400" t="str">
        <v>iShares Expanded Tech Sector ETF</v>
      </c>
      <c r="C5400">
        <v>107.01</v>
      </c>
      <c r="D5400" t="str">
        <v>New York Stock Exchange Arca</v>
      </c>
      <c r="E5400" t="str">
        <v>AMEX</v>
      </c>
      <c r="F5400" t="str">
        <v>etf</v>
      </c>
      <c r="G5400" t="e" cm="1" vm="1">
        <f t="array" ref="G5400">_xldudf_FMP_ETFINFORMATION($A5400,"assetClass")</f>
        <v>#VALUE!</v>
      </c>
    </row>
    <row r="5401" spans="1:7" x14ac:dyDescent="0.6">
      <c r="A5401" t="str">
        <v>MAGS</v>
      </c>
      <c r="B5401" t="str">
        <v>Roundhill Magnificent Seven ETF</v>
      </c>
      <c r="C5401">
        <v>53.54</v>
      </c>
      <c r="D5401" t="str">
        <v>NASDAQ Global Market</v>
      </c>
      <c r="E5401" t="str">
        <v>NASDAQ</v>
      </c>
      <c r="F5401" t="str">
        <v>etf</v>
      </c>
      <c r="G5401" t="e" cm="1" vm="1">
        <f t="array" ref="G5401">_xldudf_FMP_ETFINFORMATION($A5401,"assetClass")</f>
        <v>#VALUE!</v>
      </c>
    </row>
    <row r="5402" spans="1:7" x14ac:dyDescent="0.6">
      <c r="A5402" t="str">
        <v>XZE5.L</v>
      </c>
      <c r="B5402" t="str">
        <v>Xtrackers II ESG EUR Corporate Bond Short Duration UCITS ETF</v>
      </c>
      <c r="C5402">
        <v>39.795000000000002</v>
      </c>
      <c r="D5402" t="str">
        <v>London Stock Exchange</v>
      </c>
      <c r="E5402" t="str">
        <v>LSE</v>
      </c>
      <c r="F5402" t="str">
        <v>etf</v>
      </c>
      <c r="G5402" t="e" cm="1" vm="1">
        <f t="array" ref="G5402">_xldudf_FMP_ETFINFORMATION($A5402,"assetClass")</f>
        <v>#VALUE!</v>
      </c>
    </row>
    <row r="5403" spans="1:7" x14ac:dyDescent="0.6">
      <c r="A5403" t="str">
        <v>CL2.PA</v>
      </c>
      <c r="B5403" t="str">
        <v>Amundi ETF Leveraged MSCI USA Daily UCITS ETF</v>
      </c>
      <c r="C5403">
        <v>19.722000000000001</v>
      </c>
      <c r="D5403" t="str">
        <v>Euronext Paris</v>
      </c>
      <c r="E5403" t="str">
        <v>PAR</v>
      </c>
      <c r="F5403" t="str">
        <v>etf</v>
      </c>
      <c r="G5403" t="e" cm="1" vm="1">
        <f t="array" ref="G5403">_xldudf_FMP_ETFINFORMATION($A5403,"assetClass")</f>
        <v>#VALUE!</v>
      </c>
    </row>
    <row r="5404" spans="1:7" x14ac:dyDescent="0.6">
      <c r="A5404" t="str">
        <v>BBEM</v>
      </c>
      <c r="B5404" t="str">
        <v>J.P. Morgan Exchange-Traded Fund Trust - JPMorgan BetaBuilders Emerging Markets Equity ETF</v>
      </c>
      <c r="C5404">
        <v>57.725000000000001</v>
      </c>
      <c r="D5404" t="str">
        <v>CBOE BZX</v>
      </c>
      <c r="E5404" t="str">
        <v>CBOE</v>
      </c>
      <c r="F5404" t="str">
        <v>etf</v>
      </c>
      <c r="G5404" t="e" cm="1" vm="1">
        <f t="array" ref="G5404">_xldudf_FMP_ETFINFORMATION($A5404,"assetClass")</f>
        <v>#VALUE!</v>
      </c>
    </row>
    <row r="5405" spans="1:7" x14ac:dyDescent="0.6">
      <c r="A5405" t="str">
        <v>FUSD.L</v>
      </c>
      <c r="B5405" t="str">
        <v>Fidelity US Quality Income ETF</v>
      </c>
      <c r="C5405">
        <v>10.935</v>
      </c>
      <c r="D5405" t="str">
        <v>London Stock Exchange</v>
      </c>
      <c r="E5405" t="str">
        <v>LSE</v>
      </c>
      <c r="F5405" t="str">
        <v>etf</v>
      </c>
      <c r="G5405" t="e" cm="1" vm="1">
        <f t="array" ref="G5405">_xldudf_FMP_ETFINFORMATION($A5405,"assetClass")</f>
        <v>#VALUE!</v>
      </c>
    </row>
    <row r="5406" spans="1:7" x14ac:dyDescent="0.6">
      <c r="A5406" t="str">
        <v>JJPB</v>
      </c>
      <c r="B5406" t="str">
        <v>iPath B Bloomberg Prec Mtls Ttl Ret ETN</v>
      </c>
      <c r="C5406">
        <v>43.54</v>
      </c>
      <c r="D5406" t="str">
        <v>New York Stock Exchange Arca</v>
      </c>
      <c r="E5406" t="str">
        <v>AMEX</v>
      </c>
      <c r="F5406" t="str">
        <v>etf</v>
      </c>
      <c r="G5406" t="e" cm="1" vm="1">
        <f t="array" ref="G5406">_xldudf_FMP_ETFINFORMATION($A5406,"assetClass")</f>
        <v>#VALUE!</v>
      </c>
    </row>
    <row r="5407" spans="1:7" x14ac:dyDescent="0.6">
      <c r="A5407" t="str">
        <v>XESU.L</v>
      </c>
      <c r="B5407" t="str">
        <v>Xtrackers MSCI USA ESG UCITS ETF</v>
      </c>
      <c r="C5407">
        <v>47.895000000000003</v>
      </c>
      <c r="D5407" t="str">
        <v>London Stock Exchange</v>
      </c>
      <c r="E5407" t="str">
        <v>LSE</v>
      </c>
      <c r="F5407" t="str">
        <v>etf</v>
      </c>
      <c r="G5407" t="e" cm="1" vm="1">
        <f t="array" ref="G5407">_xldudf_FMP_ETFINFORMATION($A5407,"assetClass")</f>
        <v>#VALUE!</v>
      </c>
    </row>
    <row r="5408" spans="1:7" x14ac:dyDescent="0.6">
      <c r="A5408" t="str">
        <v>DX2J.DE</v>
      </c>
      <c r="B5408" t="str">
        <v>Xtrackers MSCI Europe Small Cap UCITS ETF</v>
      </c>
      <c r="C5408">
        <v>61.67</v>
      </c>
      <c r="D5408" t="str">
        <v>Deutsche Börse</v>
      </c>
      <c r="E5408" t="str">
        <v>XETRA</v>
      </c>
      <c r="F5408" t="str">
        <v>etf</v>
      </c>
      <c r="G5408" t="e" cm="1" vm="1">
        <f t="array" ref="G5408">_xldudf_FMP_ETFINFORMATION($A5408,"assetClass")</f>
        <v>#VALUE!</v>
      </c>
    </row>
    <row r="5409" spans="1:7" x14ac:dyDescent="0.6">
      <c r="A5409" t="str">
        <v>XSEP</v>
      </c>
      <c r="B5409" t="str">
        <v>FT Cboe Vest U.S. Equity Enhance &amp; Moderate Buffer ETF - September</v>
      </c>
      <c r="C5409">
        <v>40.125</v>
      </c>
      <c r="D5409" t="str">
        <v>New York Stock Exchange Arca</v>
      </c>
      <c r="E5409" t="str">
        <v>AMEX</v>
      </c>
      <c r="F5409" t="str">
        <v>etf</v>
      </c>
      <c r="G5409" t="e" cm="1" vm="1">
        <f t="array" ref="G5409">_xldudf_FMP_ETFINFORMATION($A5409,"assetClass")</f>
        <v>#VALUE!</v>
      </c>
    </row>
    <row r="5410" spans="1:7" x14ac:dyDescent="0.6">
      <c r="A5410" t="str">
        <v>WRDEUA.MI</v>
      </c>
      <c r="B5410" t="str">
        <v>UBS (Lux) Fund Solutions – MSCI World UCITS ETF</v>
      </c>
      <c r="C5410">
        <v>345.91</v>
      </c>
      <c r="D5410" t="str">
        <v>Italian Stock Exchange</v>
      </c>
      <c r="E5410" t="str">
        <v>MIL</v>
      </c>
      <c r="F5410" t="str">
        <v>etf</v>
      </c>
      <c r="G5410" t="e" cm="1" vm="1">
        <f t="array" ref="G5410">_xldudf_FMP_ETFINFORMATION($A5410,"assetClass")</f>
        <v>#VALUE!</v>
      </c>
    </row>
    <row r="5411" spans="1:7" x14ac:dyDescent="0.6">
      <c r="A5411" t="str">
        <v>CHCORP.SW</v>
      </c>
      <c r="B5411" t="str">
        <v>iShares Core CHF Corporate Bond ETF (CH)</v>
      </c>
      <c r="C5411">
        <v>98.123999999999995</v>
      </c>
      <c r="D5411" t="str">
        <v>Swiss Exchange</v>
      </c>
      <c r="E5411" t="str">
        <v>SIX</v>
      </c>
      <c r="F5411" t="str">
        <v>etf</v>
      </c>
      <c r="G5411" t="e" cm="1" vm="1">
        <f t="array" ref="G5411">_xldudf_FMP_ETFINFORMATION($A5411,"assetClass")</f>
        <v>#VALUE!</v>
      </c>
    </row>
    <row r="5412" spans="1:7" x14ac:dyDescent="0.6">
      <c r="A5412" t="str">
        <v>NGSP.L</v>
      </c>
      <c r="B5412" t="str">
        <v>WisdomTree Natural Gas</v>
      </c>
      <c r="C5412">
        <v>620</v>
      </c>
      <c r="D5412" t="str">
        <v>London Stock Exchange</v>
      </c>
      <c r="E5412" t="str">
        <v>LSE</v>
      </c>
      <c r="F5412" t="str">
        <v>etf</v>
      </c>
      <c r="G5412" t="e" cm="1" vm="1">
        <f t="array" ref="G5412">_xldudf_FMP_ETFINFORMATION($A5412,"assetClass")</f>
        <v>#VALUE!</v>
      </c>
    </row>
    <row r="5413" spans="1:7" x14ac:dyDescent="0.6">
      <c r="A5413" t="str">
        <v>SIXS</v>
      </c>
      <c r="B5413" t="str">
        <v>ETC 6 Meridian Small Cap Equity ETF</v>
      </c>
      <c r="C5413">
        <v>46.62</v>
      </c>
      <c r="D5413" t="str">
        <v>New York Stock Exchange Arca</v>
      </c>
      <c r="E5413" t="str">
        <v>AMEX</v>
      </c>
      <c r="F5413" t="str">
        <v>etf</v>
      </c>
      <c r="G5413" t="e" cm="1" vm="1">
        <f t="array" ref="G5413">_xldudf_FMP_ETFINFORMATION($A5413,"assetClass")</f>
        <v>#VALUE!</v>
      </c>
    </row>
    <row r="5414" spans="1:7" x14ac:dyDescent="0.6">
      <c r="A5414" t="str">
        <v>SCHX</v>
      </c>
      <c r="B5414" t="str">
        <v>Schwab U.S. Large-Cap ETF</v>
      </c>
      <c r="C5414">
        <v>23.81</v>
      </c>
      <c r="D5414" t="str">
        <v>New York Stock Exchange Arca</v>
      </c>
      <c r="E5414" t="str">
        <v>AMEX</v>
      </c>
      <c r="F5414" t="str">
        <v>etf</v>
      </c>
      <c r="G5414" t="e" cm="1" vm="1">
        <f t="array" ref="G5414">_xldudf_FMP_ETFINFORMATION($A5414,"assetClass")</f>
        <v>#VALUE!</v>
      </c>
    </row>
    <row r="5415" spans="1:7" x14ac:dyDescent="0.6">
      <c r="A5415" t="str">
        <v>SJB</v>
      </c>
      <c r="B5415" t="str">
        <v>Proshares Short High Yield</v>
      </c>
      <c r="C5415">
        <v>15.92</v>
      </c>
      <c r="D5415" t="str">
        <v>New York Stock Exchange Arca</v>
      </c>
      <c r="E5415" t="str">
        <v>AMEX</v>
      </c>
      <c r="F5415" t="str">
        <v>etf</v>
      </c>
      <c r="G5415" t="e" cm="1" vm="1">
        <f t="array" ref="G5415">_xldudf_FMP_ETFINFORMATION($A5415,"assetClass")</f>
        <v>#VALUE!</v>
      </c>
    </row>
    <row r="5416" spans="1:7" x14ac:dyDescent="0.6">
      <c r="A5416" t="str">
        <v>INGS.SW</v>
      </c>
      <c r="B5416" t="str">
        <v>Lyxor Index Fund - Lyxor STOXX Europe 600 Industrial Goods &amp; Services UCITS ETF</v>
      </c>
      <c r="C5416">
        <v>150.84</v>
      </c>
      <c r="D5416" t="str">
        <v>Swiss Exchange</v>
      </c>
      <c r="E5416" t="str">
        <v>SIX</v>
      </c>
      <c r="F5416" t="str">
        <v>etf</v>
      </c>
      <c r="G5416" t="e" cm="1" vm="1">
        <f t="array" ref="G5416">_xldudf_FMP_ETFINFORMATION($A5416,"assetClass")</f>
        <v>#VALUE!</v>
      </c>
    </row>
    <row r="5417" spans="1:7" x14ac:dyDescent="0.6">
      <c r="A5417" t="str">
        <v>FUSD.DE</v>
      </c>
      <c r="B5417" t="str">
        <v>Fidelity US Quality Income ETF</v>
      </c>
      <c r="C5417">
        <v>9.4220000000000006</v>
      </c>
      <c r="D5417" t="str">
        <v>Deutsche Börse</v>
      </c>
      <c r="E5417" t="str">
        <v>XETRA</v>
      </c>
      <c r="F5417" t="str">
        <v>etf</v>
      </c>
      <c r="G5417" t="e" cm="1" vm="1">
        <f t="array" ref="G5417">_xldudf_FMP_ETFINFORMATION($A5417,"assetClass")</f>
        <v>#VALUE!</v>
      </c>
    </row>
    <row r="5418" spans="1:7" x14ac:dyDescent="0.6">
      <c r="A5418" t="str">
        <v>EARN.TO</v>
      </c>
      <c r="B5418" t="str">
        <v>Evolve Active Global Fixed Income Fund</v>
      </c>
      <c r="C5418">
        <v>48.8</v>
      </c>
      <c r="D5418" t="str">
        <v>Toronto Stock Exchange</v>
      </c>
      <c r="E5418" t="str">
        <v>TSX</v>
      </c>
      <c r="F5418" t="str">
        <v>etf</v>
      </c>
      <c r="G5418" t="e" cm="1" vm="1">
        <f t="array" ref="G5418">_xldudf_FMP_ETFINFORMATION($A5418,"assetClass")</f>
        <v>#VALUE!</v>
      </c>
    </row>
    <row r="5419" spans="1:7" x14ac:dyDescent="0.6">
      <c r="A5419" t="str">
        <v>RSST</v>
      </c>
      <c r="B5419" t="str">
        <v>Return Stacked U.S. Stocks &amp; Managed Futures ETF</v>
      </c>
      <c r="C5419">
        <v>22.38</v>
      </c>
      <c r="D5419" t="str">
        <v>CBOE BZX</v>
      </c>
      <c r="E5419" t="str">
        <v>CBOE</v>
      </c>
      <c r="F5419" t="str">
        <v>etf</v>
      </c>
      <c r="G5419" t="e" cm="1" vm="1">
        <f t="array" ref="G5419">_xldudf_FMP_ETFINFORMATION($A5419,"assetClass")</f>
        <v>#VALUE!</v>
      </c>
    </row>
    <row r="5420" spans="1:7" x14ac:dyDescent="0.6">
      <c r="A5420" t="str">
        <v>FXSG</v>
      </c>
      <c r="B5420" t="str">
        <v>Invesco CurrencyShares Singapore Dollar Trust</v>
      </c>
      <c r="C5420">
        <v>70.23</v>
      </c>
      <c r="D5420" t="str">
        <v>New York Stock Exchange Arca</v>
      </c>
      <c r="E5420" t="str">
        <v>AMEX</v>
      </c>
      <c r="F5420" t="str">
        <v>etf</v>
      </c>
      <c r="G5420" t="e" cm="1" vm="1">
        <f t="array" ref="G5420">_xldudf_FMP_ETFINFORMATION($A5420,"assetClass")</f>
        <v>#VALUE!</v>
      </c>
    </row>
    <row r="5421" spans="1:7" x14ac:dyDescent="0.6">
      <c r="A5421" t="str">
        <v>XAT1.SW</v>
      </c>
      <c r="B5421" t="str">
        <v>Invesco AT1 Capital Bond ETF</v>
      </c>
      <c r="C5421">
        <v>15.7895</v>
      </c>
      <c r="D5421" t="str">
        <v>Swiss Exchange</v>
      </c>
      <c r="E5421" t="str">
        <v>SIX</v>
      </c>
      <c r="F5421" t="str">
        <v>etf</v>
      </c>
      <c r="G5421" t="e" cm="1" vm="1">
        <f t="array" ref="G5421">_xldudf_FMP_ETFINFORMATION($A5421,"assetClass")</f>
        <v>#VALUE!</v>
      </c>
    </row>
    <row r="5422" spans="1:7" x14ac:dyDescent="0.6">
      <c r="A5422" t="str">
        <v>V40A.DE</v>
      </c>
      <c r="B5422" t="str">
        <v>Vanguard LifeStrategy 40% Equity UCITS ETF</v>
      </c>
      <c r="C5422">
        <v>27.914999999999999</v>
      </c>
      <c r="D5422" t="str">
        <v>Deutsche Börse</v>
      </c>
      <c r="E5422" t="str">
        <v>XETRA</v>
      </c>
      <c r="F5422" t="str">
        <v>etf</v>
      </c>
      <c r="G5422" t="e" cm="1" vm="1">
        <f t="array" ref="G5422">_xldudf_FMP_ETFINFORMATION($A5422,"assetClass")</f>
        <v>#VALUE!</v>
      </c>
    </row>
    <row r="5423" spans="1:7" x14ac:dyDescent="0.6">
      <c r="A5423" t="str">
        <v>TOCC.TO</v>
      </c>
      <c r="B5423" t="str">
        <v>TD One-Click Conservative ETF Portfolio</v>
      </c>
      <c r="C5423">
        <v>14.12</v>
      </c>
      <c r="D5423" t="str">
        <v>Toronto Stock Exchange</v>
      </c>
      <c r="E5423" t="str">
        <v>TSX</v>
      </c>
      <c r="F5423" t="str">
        <v>etf</v>
      </c>
      <c r="G5423" t="e" cm="1" vm="1">
        <f t="array" ref="G5423">_xldudf_FMP_ETFINFORMATION($A5423,"assetClass")</f>
        <v>#VALUE!</v>
      </c>
    </row>
    <row r="5424" spans="1:7" x14ac:dyDescent="0.6">
      <c r="A5424" t="str">
        <v>XDUK.DE</v>
      </c>
      <c r="B5424" t="str">
        <v>Xtrackers FTSE 100 UCITS ETF</v>
      </c>
      <c r="C5424">
        <v>16.23</v>
      </c>
      <c r="D5424" t="str">
        <v>Deutsche Börse</v>
      </c>
      <c r="E5424" t="str">
        <v>XETRA</v>
      </c>
      <c r="F5424" t="str">
        <v>etf</v>
      </c>
      <c r="G5424" t="e" cm="1" vm="1">
        <f t="array" ref="G5424">_xldudf_FMP_ETFINFORMATION($A5424,"assetClass")</f>
        <v>#VALUE!</v>
      </c>
    </row>
    <row r="5425" spans="1:7" x14ac:dyDescent="0.6">
      <c r="A5425" t="str">
        <v>FFR</v>
      </c>
      <c r="B5425" t="str">
        <v>First Trust FTSE EPRA/NAREIT Developed Markets Real Estate Index Fund</v>
      </c>
      <c r="C5425">
        <v>36.881799999999998</v>
      </c>
      <c r="D5425" t="str">
        <v>New York Stock Exchange Arca</v>
      </c>
      <c r="E5425" t="str">
        <v>AMEX</v>
      </c>
      <c r="F5425" t="str">
        <v>etf</v>
      </c>
      <c r="G5425" t="e" cm="1" vm="1">
        <f t="array" ref="G5425">_xldudf_FMP_ETFINFORMATION($A5425,"assetClass")</f>
        <v>#VALUE!</v>
      </c>
    </row>
    <row r="5426" spans="1:7" x14ac:dyDescent="0.6">
      <c r="A5426" t="str">
        <v>3HCS.MI</v>
      </c>
      <c r="B5426" t="str">
        <v>WisdomTree Copper 3x Daily Short</v>
      </c>
      <c r="C5426">
        <v>1.9925999999999999</v>
      </c>
      <c r="D5426" t="str">
        <v>Italian Stock Exchange</v>
      </c>
      <c r="E5426" t="str">
        <v>MIL</v>
      </c>
      <c r="F5426" t="str">
        <v>etf</v>
      </c>
      <c r="G5426" t="e" cm="1" vm="1">
        <f t="array" ref="G5426">_xldudf_FMP_ETFINFORMATION($A5426,"assetClass")</f>
        <v>#VALUE!</v>
      </c>
    </row>
    <row r="5427" spans="1:7" x14ac:dyDescent="0.6">
      <c r="A5427" t="str">
        <v>EURL</v>
      </c>
      <c r="B5427" t="str">
        <v>Direxion Daily FTSE Europe Bull 3X Shares</v>
      </c>
      <c r="C5427">
        <v>34.344999999999999</v>
      </c>
      <c r="D5427" t="str">
        <v>New York Stock Exchange Arca</v>
      </c>
      <c r="E5427" t="str">
        <v>AMEX</v>
      </c>
      <c r="F5427" t="str">
        <v>etf</v>
      </c>
      <c r="G5427" t="e" cm="1" vm="1">
        <f t="array" ref="G5427">_xldudf_FMP_ETFINFORMATION($A5427,"assetClass")</f>
        <v>#VALUE!</v>
      </c>
    </row>
    <row r="5428" spans="1:7" x14ac:dyDescent="0.6">
      <c r="A5428" t="str">
        <v>BTHM</v>
      </c>
      <c r="B5428" t="str">
        <v>Blackrock Future U.S. Themes ETF</v>
      </c>
      <c r="C5428">
        <v>33.117100000000001</v>
      </c>
      <c r="D5428" t="str">
        <v>New York Stock Exchange Arca</v>
      </c>
      <c r="E5428" t="str">
        <v>AMEX</v>
      </c>
      <c r="F5428" t="str">
        <v>etf</v>
      </c>
      <c r="G5428" t="e" cm="1" vm="1">
        <f t="array" ref="G5428">_xldudf_FMP_ETFINFORMATION($A5428,"assetClass")</f>
        <v>#VALUE!</v>
      </c>
    </row>
    <row r="5429" spans="1:7" x14ac:dyDescent="0.6">
      <c r="A5429" t="str">
        <v>153270.KS</v>
      </c>
      <c r="B5429" t="str">
        <v>KIWOOM KOSEF 100 ETF</v>
      </c>
      <c r="C5429">
        <v>29185</v>
      </c>
      <c r="D5429" t="str">
        <v>Korea Exchange</v>
      </c>
      <c r="E5429" t="str">
        <v>KSC</v>
      </c>
      <c r="F5429" t="str">
        <v>etf</v>
      </c>
      <c r="G5429" t="e" cm="1" vm="1">
        <f t="array" ref="G5429">_xldudf_FMP_ETFINFORMATION($A5429,"assetClass")</f>
        <v>#VALUE!</v>
      </c>
    </row>
    <row r="5430" spans="1:7" x14ac:dyDescent="0.6">
      <c r="A5430" t="str">
        <v>BAS.L</v>
      </c>
      <c r="B5430" t="str">
        <v>Leverage Shares -1x Short Boeing ETP</v>
      </c>
      <c r="C5430">
        <v>4.085</v>
      </c>
      <c r="D5430" t="str">
        <v>London Stock Exchange</v>
      </c>
      <c r="E5430" t="str">
        <v>LSE</v>
      </c>
      <c r="F5430" t="str">
        <v>etf</v>
      </c>
      <c r="G5430" t="e" cm="1" vm="1">
        <f t="array" ref="G5430">_xldudf_FMP_ETFINFORMATION($A5430,"assetClass")</f>
        <v>#VALUE!</v>
      </c>
    </row>
    <row r="5431" spans="1:7" x14ac:dyDescent="0.6">
      <c r="A5431" t="str">
        <v>322400.KS</v>
      </c>
      <c r="B5431" t="str">
        <v>NH-Amundi Hanaro E-Commerce ETF</v>
      </c>
      <c r="C5431">
        <v>11440</v>
      </c>
      <c r="D5431" t="str">
        <v>Korea Exchange</v>
      </c>
      <c r="E5431" t="str">
        <v>KSC</v>
      </c>
      <c r="F5431" t="str">
        <v>etf</v>
      </c>
      <c r="G5431" t="e" cm="1" vm="1">
        <f t="array" ref="G5431">_xldudf_FMP_ETFINFORMATION($A5431,"assetClass")</f>
        <v>#VALUE!</v>
      </c>
    </row>
    <row r="5432" spans="1:7" x14ac:dyDescent="0.6">
      <c r="A5432" t="str">
        <v>TLH</v>
      </c>
      <c r="B5432" t="str">
        <v>iShares 10-20 Year Treasury Bond ETF</v>
      </c>
      <c r="C5432">
        <v>99.56</v>
      </c>
      <c r="D5432" t="str">
        <v>New York Stock Exchange Arca</v>
      </c>
      <c r="E5432" t="str">
        <v>AMEX</v>
      </c>
      <c r="F5432" t="str">
        <v>etf</v>
      </c>
      <c r="G5432" t="e" cm="1" vm="1">
        <f t="array" ref="G5432">_xldudf_FMP_ETFINFORMATION($A5432,"assetClass")</f>
        <v>#VALUE!</v>
      </c>
    </row>
    <row r="5433" spans="1:7" x14ac:dyDescent="0.6">
      <c r="A5433" t="str">
        <v>EMLC.L</v>
      </c>
      <c r="B5433" t="str">
        <v>VanEck J.P. Morgan EM Local Currency Bond UCITS ETF</v>
      </c>
      <c r="C5433">
        <v>63.92</v>
      </c>
      <c r="D5433" t="str">
        <v>London Stock Exchange</v>
      </c>
      <c r="E5433" t="str">
        <v>LSE</v>
      </c>
      <c r="F5433" t="str">
        <v>etf</v>
      </c>
      <c r="G5433" t="e" cm="1" vm="1">
        <f t="array" ref="G5433">_xldudf_FMP_ETFINFORMATION($A5433,"assetClass")</f>
        <v>#VALUE!</v>
      </c>
    </row>
    <row r="5434" spans="1:7" x14ac:dyDescent="0.6">
      <c r="A5434" t="str">
        <v>ETFBW20LV.WA</v>
      </c>
      <c r="B5434" t="str">
        <v>Beta ETF WIG20lev Potrfelowy Fundusz Inwestycyjny Zamkniety</v>
      </c>
      <c r="C5434">
        <v>54.88</v>
      </c>
      <c r="D5434" t="str">
        <v>Warsaw Stock Exchange</v>
      </c>
      <c r="E5434" t="str">
        <v>WSE</v>
      </c>
      <c r="F5434" t="str">
        <v>etf</v>
      </c>
      <c r="G5434" t="e" cm="1" vm="1">
        <f t="array" ref="G5434">_xldudf_FMP_ETFINFORMATION($A5434,"assetClass")</f>
        <v>#VALUE!</v>
      </c>
    </row>
    <row r="5435" spans="1:7" x14ac:dyDescent="0.6">
      <c r="A5435" t="str">
        <v>FLEH</v>
      </c>
      <c r="B5435" t="str">
        <v>Franklin FTSE Europe Hedged ETF</v>
      </c>
      <c r="C5435">
        <v>24.397400000000001</v>
      </c>
      <c r="D5435" t="str">
        <v>New York Stock Exchange Arca</v>
      </c>
      <c r="E5435" t="str">
        <v>AMEX</v>
      </c>
      <c r="F5435" t="str">
        <v>etf</v>
      </c>
      <c r="G5435" t="e" cm="1" vm="1">
        <f t="array" ref="G5435">_xldudf_FMP_ETFINFORMATION($A5435,"assetClass")</f>
        <v>#VALUE!</v>
      </c>
    </row>
    <row r="5436" spans="1:7" x14ac:dyDescent="0.6">
      <c r="A5436" t="str">
        <v>SC0X.F</v>
      </c>
      <c r="B5436" t="str">
        <v>Invesco STOXX Europe 600 Optimised Technology UCITS ETF</v>
      </c>
      <c r="C5436">
        <v>117.6</v>
      </c>
      <c r="D5436" t="str">
        <v>Frankfurt Stock Exchange</v>
      </c>
      <c r="E5436" t="str">
        <v>XETRA</v>
      </c>
      <c r="F5436" t="str">
        <v>etf</v>
      </c>
      <c r="G5436" t="e" cm="1" vm="1">
        <f t="array" ref="G5436">_xldudf_FMP_ETFINFORMATION($A5436,"assetClass")</f>
        <v>#VALUE!</v>
      </c>
    </row>
    <row r="5437" spans="1:7" x14ac:dyDescent="0.6">
      <c r="A5437" t="str">
        <v>FDG</v>
      </c>
      <c r="B5437" t="str">
        <v>American Century Focused Dynamic Growth ETF</v>
      </c>
      <c r="C5437">
        <v>104.726</v>
      </c>
      <c r="D5437" t="str">
        <v>New York Stock Exchange Arca</v>
      </c>
      <c r="E5437" t="str">
        <v>AMEX</v>
      </c>
      <c r="F5437" t="str">
        <v>etf</v>
      </c>
      <c r="G5437" t="e" cm="1" vm="1">
        <f t="array" ref="G5437">_xldudf_FMP_ETFINFORMATION($A5437,"assetClass")</f>
        <v>#VALUE!</v>
      </c>
    </row>
    <row r="5438" spans="1:7" x14ac:dyDescent="0.6">
      <c r="A5438" t="str">
        <v>ITWN.MI</v>
      </c>
      <c r="B5438" t="str">
        <v>iShares MSCI Taiwan UCITS ETF</v>
      </c>
      <c r="C5438">
        <v>86.36</v>
      </c>
      <c r="D5438" t="str">
        <v>Italian Stock Exchange</v>
      </c>
      <c r="E5438" t="str">
        <v>MIL</v>
      </c>
      <c r="F5438" t="str">
        <v>etf</v>
      </c>
      <c r="G5438" t="e" cm="1" vm="1">
        <f t="array" ref="G5438">_xldudf_FMP_ETFINFORMATION($A5438,"assetClass")</f>
        <v>#VALUE!</v>
      </c>
    </row>
    <row r="5439" spans="1:7" x14ac:dyDescent="0.6">
      <c r="A5439" t="str">
        <v>MTI.PA</v>
      </c>
      <c r="B5439" t="str">
        <v>Lyxor Core Euro Government Inflation-Linked Bond (DR) UCITS ETF</v>
      </c>
      <c r="C5439">
        <v>167.33</v>
      </c>
      <c r="D5439" t="str">
        <v>Euronext Paris</v>
      </c>
      <c r="E5439" t="str">
        <v>PAR</v>
      </c>
      <c r="F5439" t="str">
        <v>etf</v>
      </c>
      <c r="G5439" t="e" cm="1" vm="1">
        <f t="array" ref="G5439">_xldudf_FMP_ETFINFORMATION($A5439,"assetClass")</f>
        <v>#VALUE!</v>
      </c>
    </row>
    <row r="5440" spans="1:7" x14ac:dyDescent="0.6">
      <c r="A5440" t="str">
        <v>3LNV.L</v>
      </c>
      <c r="B5440" t="str">
        <v>GraniteShares 3x Long NVIDIA Daily ETP</v>
      </c>
      <c r="C5440">
        <v>20.09</v>
      </c>
      <c r="D5440" t="str">
        <v>London Stock Exchange</v>
      </c>
      <c r="E5440" t="str">
        <v>LSE</v>
      </c>
      <c r="F5440" t="str">
        <v>etf</v>
      </c>
      <c r="G5440" t="e" cm="1" vm="1">
        <f t="array" ref="G5440">_xldudf_FMP_ETFINFORMATION($A5440,"assetClass")</f>
        <v>#VALUE!</v>
      </c>
    </row>
    <row r="5441" spans="1:7" x14ac:dyDescent="0.6">
      <c r="A5441" t="str">
        <v>JPNY.L</v>
      </c>
      <c r="B5441" t="str">
        <v>Amundi Index Solutions - Amundi JPX-Nikkei 400 UCITS ETF-C JPY</v>
      </c>
      <c r="C5441">
        <v>13445.5</v>
      </c>
      <c r="D5441" t="str">
        <v>London Stock Exchange</v>
      </c>
      <c r="E5441" t="str">
        <v>LSE</v>
      </c>
      <c r="F5441" t="str">
        <v>etf</v>
      </c>
      <c r="G5441" t="e" cm="1" vm="1">
        <f t="array" ref="G5441">_xldudf_FMP_ETFINFORMATION($A5441,"assetClass")</f>
        <v>#VALUE!</v>
      </c>
    </row>
    <row r="5442" spans="1:7" x14ac:dyDescent="0.6">
      <c r="A5442" t="str">
        <v>INEQ</v>
      </c>
      <c r="B5442" t="str">
        <v>Columbia International Equity Income ETF</v>
      </c>
      <c r="C5442">
        <v>35.194600000000001</v>
      </c>
      <c r="D5442" t="str">
        <v>New York Stock Exchange</v>
      </c>
      <c r="E5442" t="str">
        <v>NYSE</v>
      </c>
      <c r="F5442" t="str">
        <v>etf</v>
      </c>
      <c r="G5442" t="e" cm="1" vm="1">
        <f t="array" ref="G5442">_xldudf_FMP_ETFINFORMATION($A5442,"assetClass")</f>
        <v>#VALUE!</v>
      </c>
    </row>
    <row r="5443" spans="1:7" x14ac:dyDescent="0.6">
      <c r="A5443" t="str">
        <v>3088.HK</v>
      </c>
      <c r="B5443" t="str">
        <v>ChinaAMC Hang Seng TECH Index ETF</v>
      </c>
      <c r="C5443">
        <v>6.78</v>
      </c>
      <c r="D5443" t="str">
        <v>Hong Kong Stock Exchange</v>
      </c>
      <c r="E5443" t="str">
        <v>HKSE</v>
      </c>
      <c r="F5443" t="str">
        <v>etf</v>
      </c>
      <c r="G5443" t="e" cm="1" vm="1">
        <f t="array" ref="G5443">_xldudf_FMP_ETFINFORMATION($A5443,"assetClass")</f>
        <v>#VALUE!</v>
      </c>
    </row>
    <row r="5444" spans="1:7" x14ac:dyDescent="0.6">
      <c r="A5444" t="str">
        <v>RLE.TO</v>
      </c>
      <c r="B5444" t="str">
        <v>RBC Strategic Global Equity Leaders ETF</v>
      </c>
      <c r="C5444">
        <v>28.05</v>
      </c>
      <c r="D5444" t="str">
        <v>Toronto Stock Exchange</v>
      </c>
      <c r="E5444" t="str">
        <v>TSX</v>
      </c>
      <c r="F5444" t="str">
        <v>etf</v>
      </c>
      <c r="G5444" t="e" cm="1" vm="1">
        <f t="array" ref="G5444">_xldudf_FMP_ETFINFORMATION($A5444,"assetClass")</f>
        <v>#VALUE!</v>
      </c>
    </row>
    <row r="5445" spans="1:7" x14ac:dyDescent="0.6">
      <c r="A5445" t="str">
        <v>DBXK.DE</v>
      </c>
      <c r="B5445" t="str">
        <v>Xtrackers II Eurozone Inflation-Linked Bond UCITS ETF</v>
      </c>
      <c r="C5445">
        <v>238.64</v>
      </c>
      <c r="D5445" t="str">
        <v>Deutsche Börse</v>
      </c>
      <c r="E5445" t="str">
        <v>XETRA</v>
      </c>
      <c r="F5445" t="str">
        <v>etf</v>
      </c>
      <c r="G5445" t="e" cm="1" vm="1">
        <f t="array" ref="G5445">_xldudf_FMP_ETFINFORMATION($A5445,"assetClass")</f>
        <v>#VALUE!</v>
      </c>
    </row>
    <row r="5446" spans="1:7" x14ac:dyDescent="0.6">
      <c r="A5446" t="str">
        <v>PAASI.PA</v>
      </c>
      <c r="B5446" t="str">
        <v>Amundi ETF PEA MSCI Emerging Asia UCITS ETF</v>
      </c>
      <c r="C5446">
        <v>25.501000000000001</v>
      </c>
      <c r="D5446" t="str">
        <v>Euronext Paris</v>
      </c>
      <c r="E5446" t="str">
        <v>PAR</v>
      </c>
      <c r="F5446" t="str">
        <v>etf</v>
      </c>
      <c r="G5446" t="e" cm="1" vm="1">
        <f t="array" ref="G5446">_xldudf_FMP_ETFINFORMATION($A5446,"assetClass")</f>
        <v>#VALUE!</v>
      </c>
    </row>
    <row r="5447" spans="1:7" x14ac:dyDescent="0.6">
      <c r="A5447" t="str">
        <v>VUSA.L</v>
      </c>
      <c r="B5447" t="str">
        <v>Vanguard S&amp;P 500 UCITS ETF</v>
      </c>
      <c r="C5447">
        <v>83.69</v>
      </c>
      <c r="D5447" t="str">
        <v>London Stock Exchange</v>
      </c>
      <c r="E5447" t="str">
        <v>LSE</v>
      </c>
      <c r="F5447" t="str">
        <v>etf</v>
      </c>
      <c r="G5447" t="e" cm="1" vm="1">
        <f t="array" ref="G5447">_xldudf_FMP_ETFINFORMATION($A5447,"assetClass")</f>
        <v>#VALUE!</v>
      </c>
    </row>
    <row r="5448" spans="1:7" x14ac:dyDescent="0.6">
      <c r="A5448" t="str">
        <v>SK9A.DE</v>
      </c>
      <c r="B5448" t="str">
        <v>Expat Slovakia Sax UCITS ETF</v>
      </c>
      <c r="C5448">
        <v>0.50949999999999995</v>
      </c>
      <c r="D5448" t="str">
        <v>Deutsche Börse</v>
      </c>
      <c r="E5448" t="str">
        <v>XETRA</v>
      </c>
      <c r="F5448" t="str">
        <v>etf</v>
      </c>
      <c r="G5448" t="e" cm="1" vm="1">
        <f t="array" ref="G5448">_xldudf_FMP_ETFINFORMATION($A5448,"assetClass")</f>
        <v>#VALUE!</v>
      </c>
    </row>
    <row r="5449" spans="1:7" x14ac:dyDescent="0.6">
      <c r="A5449" t="str">
        <v>TAFI</v>
      </c>
      <c r="B5449" t="str">
        <v>Ab Tax-Aware Short Duration ETF</v>
      </c>
      <c r="C5449">
        <v>25.03</v>
      </c>
      <c r="D5449" t="str">
        <v>New York Stock Exchange Arca</v>
      </c>
      <c r="E5449" t="str">
        <v>AMEX</v>
      </c>
      <c r="F5449" t="str">
        <v>etf</v>
      </c>
      <c r="G5449" t="e" cm="1" vm="1">
        <f t="array" ref="G5449">_xldudf_FMP_ETFINFORMATION($A5449,"assetClass")</f>
        <v>#VALUE!</v>
      </c>
    </row>
    <row r="5450" spans="1:7" x14ac:dyDescent="0.6">
      <c r="A5450" t="str">
        <v>AUEM.L</v>
      </c>
      <c r="B5450" t="str">
        <v>Amundi Index Solutions - Amundi MSCI Emerging Markets</v>
      </c>
      <c r="C5450">
        <v>6.1230000000000002</v>
      </c>
      <c r="D5450" t="str">
        <v>London Stock Exchange</v>
      </c>
      <c r="E5450" t="str">
        <v>LSE</v>
      </c>
      <c r="F5450" t="str">
        <v>etf</v>
      </c>
      <c r="G5450" t="e" cm="1" vm="1">
        <f t="array" ref="G5450">_xldudf_FMP_ETFINFORMATION($A5450,"assetClass")</f>
        <v>#VALUE!</v>
      </c>
    </row>
    <row r="5451" spans="1:7" x14ac:dyDescent="0.6">
      <c r="A5451" t="str">
        <v>SAKE.L</v>
      </c>
      <c r="B5451" t="str">
        <v>Leverage Shares -3x Short ARK Innovation ETP Securities</v>
      </c>
      <c r="C5451">
        <v>4.7750000000000001E-2</v>
      </c>
      <c r="D5451" t="str">
        <v>London Stock Exchange</v>
      </c>
      <c r="E5451" t="str">
        <v>LSE</v>
      </c>
      <c r="F5451" t="str">
        <v>etf</v>
      </c>
      <c r="G5451" t="e" cm="1" vm="1">
        <f t="array" ref="G5451">_xldudf_FMP_ETFINFORMATION($A5451,"assetClass")</f>
        <v>#VALUE!</v>
      </c>
    </row>
    <row r="5452" spans="1:7" x14ac:dyDescent="0.6">
      <c r="A5452" t="str">
        <v>STWT.L</v>
      </c>
      <c r="B5452" t="str">
        <v>Leverage Shares -1x Twitter ETC</v>
      </c>
      <c r="C5452">
        <v>639.00660000000005</v>
      </c>
      <c r="D5452" t="str">
        <v>London Stock Exchange</v>
      </c>
      <c r="E5452" t="str">
        <v>LSE</v>
      </c>
      <c r="F5452" t="str">
        <v>etf</v>
      </c>
      <c r="G5452" t="e" cm="1" vm="1">
        <f t="array" ref="G5452">_xldudf_FMP_ETFINFORMATION($A5452,"assetClass")</f>
        <v>#VALUE!</v>
      </c>
    </row>
    <row r="5453" spans="1:7" x14ac:dyDescent="0.6">
      <c r="A5453" t="str">
        <v>ELQD</v>
      </c>
      <c r="B5453" t="str">
        <v>iShares ESG Advanced Investment Grade Corporate Bond ETF</v>
      </c>
      <c r="C5453">
        <v>80.922899999999998</v>
      </c>
      <c r="D5453" t="str">
        <v>New York Stock Exchange Arca</v>
      </c>
      <c r="E5453" t="str">
        <v>AMEX</v>
      </c>
      <c r="F5453" t="str">
        <v>etf</v>
      </c>
      <c r="G5453" t="e" cm="1" vm="1">
        <f t="array" ref="G5453">_xldudf_FMP_ETFINFORMATION($A5453,"assetClass")</f>
        <v>#VALUE!</v>
      </c>
    </row>
    <row r="5454" spans="1:7" x14ac:dyDescent="0.6">
      <c r="A5454" t="str">
        <v>3SUL.L</v>
      </c>
      <c r="B5454" t="str">
        <v>WisdomTree Sugar 3x Daily Leveraged</v>
      </c>
      <c r="C5454">
        <v>6.52</v>
      </c>
      <c r="D5454" t="str">
        <v>London Stock Exchange</v>
      </c>
      <c r="E5454" t="str">
        <v>LSE</v>
      </c>
      <c r="F5454" t="str">
        <v>etf</v>
      </c>
      <c r="G5454" t="e" cm="1" vm="1">
        <f t="array" ref="G5454">_xldudf_FMP_ETFINFORMATION($A5454,"assetClass")</f>
        <v>#VALUE!</v>
      </c>
    </row>
    <row r="5455" spans="1:7" x14ac:dyDescent="0.6">
      <c r="A5455" t="str">
        <v>LQDB</v>
      </c>
      <c r="B5455" t="str">
        <v>iShares BBB Rated Corporate Bond ETF</v>
      </c>
      <c r="C5455">
        <v>85.71</v>
      </c>
      <c r="D5455" t="str">
        <v>New York Stock Exchange Arca</v>
      </c>
      <c r="E5455" t="str">
        <v>AMEX</v>
      </c>
      <c r="F5455" t="str">
        <v>etf</v>
      </c>
      <c r="G5455" t="e" cm="1" vm="1">
        <f t="array" ref="G5455">_xldudf_FMP_ETFINFORMATION($A5455,"assetClass")</f>
        <v>#VALUE!</v>
      </c>
    </row>
    <row r="5456" spans="1:7" x14ac:dyDescent="0.6">
      <c r="A5456" t="str">
        <v>MSTY</v>
      </c>
      <c r="B5456" t="str">
        <v>Yieldmax MSTR Option Income Strategy ETF</v>
      </c>
      <c r="C5456">
        <v>21.21</v>
      </c>
      <c r="D5456" t="str">
        <v>New York Stock Exchange Arca</v>
      </c>
      <c r="E5456" t="str">
        <v>AMEX</v>
      </c>
      <c r="F5456" t="str">
        <v>etf</v>
      </c>
      <c r="G5456" t="e" cm="1" vm="1">
        <f t="array" ref="G5456">_xldudf_FMP_ETFINFORMATION($A5456,"assetClass")</f>
        <v>#VALUE!</v>
      </c>
    </row>
    <row r="5457" spans="1:7" x14ac:dyDescent="0.6">
      <c r="A5457" t="str">
        <v>3BAL.L</v>
      </c>
      <c r="B5457" t="str">
        <v>WisdomTree EURO STOXX Banks 3x Daily Leveraged</v>
      </c>
      <c r="C5457">
        <v>2450.5</v>
      </c>
      <c r="D5457" t="str">
        <v>London Stock Exchange</v>
      </c>
      <c r="E5457" t="str">
        <v>LSE</v>
      </c>
      <c r="F5457" t="str">
        <v>etf</v>
      </c>
      <c r="G5457" t="e" cm="1" vm="1">
        <f t="array" ref="G5457">_xldudf_FMP_ETFINFORMATION($A5457,"assetClass")</f>
        <v>#VALUE!</v>
      </c>
    </row>
    <row r="5458" spans="1:7" x14ac:dyDescent="0.6">
      <c r="A5458" t="str">
        <v>BULL.L</v>
      </c>
      <c r="B5458" t="str">
        <v>WisdomTree Gold</v>
      </c>
      <c r="C5458">
        <v>33.979999999999997</v>
      </c>
      <c r="D5458" t="str">
        <v>London Stock Exchange</v>
      </c>
      <c r="E5458" t="str">
        <v>LSE</v>
      </c>
      <c r="F5458" t="str">
        <v>etf</v>
      </c>
      <c r="G5458" t="e" cm="1" vm="1">
        <f t="array" ref="G5458">_xldudf_FMP_ETFINFORMATION($A5458,"assetClass")</f>
        <v>#VALUE!</v>
      </c>
    </row>
    <row r="5459" spans="1:7" x14ac:dyDescent="0.6">
      <c r="A5459" t="str">
        <v>SP5L.L</v>
      </c>
      <c r="B5459" t="str">
        <v>Lyxor S&amp;P 500 UCITS ETF</v>
      </c>
      <c r="C5459">
        <v>316.72000000000003</v>
      </c>
      <c r="D5459" t="str">
        <v>London Stock Exchange</v>
      </c>
      <c r="E5459" t="str">
        <v>LSE</v>
      </c>
      <c r="F5459" t="str">
        <v>etf</v>
      </c>
      <c r="G5459" t="e" cm="1" vm="1">
        <f t="array" ref="G5459">_xldudf_FMP_ETFINFORMATION($A5459,"assetClass")</f>
        <v>#VALUE!</v>
      </c>
    </row>
    <row r="5460" spans="1:7" x14ac:dyDescent="0.6">
      <c r="A5460" t="str">
        <v>VUCP.L</v>
      </c>
      <c r="B5460" t="str">
        <v>Vanguard Funds Public Limited Company - Vanguard USD Corporate Bond UCITS ETF</v>
      </c>
      <c r="C5460">
        <v>34.802500000000002</v>
      </c>
      <c r="D5460" t="str">
        <v>London Stock Exchange</v>
      </c>
      <c r="E5460" t="str">
        <v>LSE</v>
      </c>
      <c r="F5460" t="str">
        <v>etf</v>
      </c>
      <c r="G5460" t="e" cm="1" vm="1">
        <f t="array" ref="G5460">_xldudf_FMP_ETFINFORMATION($A5460,"assetClass")</f>
        <v>#VALUE!</v>
      </c>
    </row>
    <row r="5461" spans="1:7" x14ac:dyDescent="0.6">
      <c r="A5461" t="str">
        <v>TPAL.L</v>
      </c>
      <c r="B5461" t="str">
        <v>GPF Physical Palladium ETC</v>
      </c>
      <c r="C5461">
        <v>23.31</v>
      </c>
      <c r="D5461" t="str">
        <v>London Stock Exchange</v>
      </c>
      <c r="E5461" t="str">
        <v>LSE</v>
      </c>
      <c r="F5461" t="str">
        <v>etf</v>
      </c>
      <c r="G5461" t="e" cm="1" vm="1">
        <f t="array" ref="G5461">_xldudf_FMP_ETFINFORMATION($A5461,"assetClass")</f>
        <v>#VALUE!</v>
      </c>
    </row>
    <row r="5462" spans="1:7" x14ac:dyDescent="0.6">
      <c r="A5462" t="str">
        <v>500.PA</v>
      </c>
      <c r="B5462" t="str">
        <v>Amundi Index Solutions - Amundi S&amp;P 500 UCITS ETF</v>
      </c>
      <c r="C5462">
        <v>101.8</v>
      </c>
      <c r="D5462" t="str">
        <v>Euronext Paris</v>
      </c>
      <c r="E5462" t="str">
        <v>PAR</v>
      </c>
      <c r="F5462" t="str">
        <v>etf</v>
      </c>
      <c r="G5462" t="e" cm="1" vm="1">
        <f t="array" ref="G5462">_xldudf_FMP_ETFINFORMATION($A5462,"assetClass")</f>
        <v>#VALUE!</v>
      </c>
    </row>
    <row r="5463" spans="1:7" x14ac:dyDescent="0.6">
      <c r="A5463" t="str">
        <v>MXI</v>
      </c>
      <c r="B5463" t="str">
        <v>iShares Global Materials ETF</v>
      </c>
      <c r="C5463">
        <v>86.5</v>
      </c>
      <c r="D5463" t="str">
        <v>New York Stock Exchange Arca</v>
      </c>
      <c r="E5463" t="str">
        <v>AMEX</v>
      </c>
      <c r="F5463" t="str">
        <v>etf</v>
      </c>
      <c r="G5463" t="e" cm="1" vm="1">
        <f t="array" ref="G5463">_xldudf_FMP_ETFINFORMATION($A5463,"assetClass")</f>
        <v>#VALUE!</v>
      </c>
    </row>
    <row r="5464" spans="1:7" x14ac:dyDescent="0.6">
      <c r="A5464" t="str">
        <v>SBIO.L</v>
      </c>
      <c r="B5464" t="str">
        <v>Invesco NASDAQ Biotech UCITS ETF</v>
      </c>
      <c r="C5464">
        <v>44.23</v>
      </c>
      <c r="D5464" t="str">
        <v>London Stock Exchange</v>
      </c>
      <c r="E5464" t="str">
        <v>LSE</v>
      </c>
      <c r="F5464" t="str">
        <v>etf</v>
      </c>
      <c r="G5464" t="e" cm="1" vm="1">
        <f t="array" ref="G5464">_xldudf_FMP_ETFINFORMATION($A5464,"assetClass")</f>
        <v>#VALUE!</v>
      </c>
    </row>
    <row r="5465" spans="1:7" x14ac:dyDescent="0.6">
      <c r="A5465" t="str">
        <v>VAS.AX</v>
      </c>
      <c r="B5465" t="str">
        <v>Vanguard Australian Shares Index ETF</v>
      </c>
      <c r="C5465">
        <v>106.44</v>
      </c>
      <c r="D5465" t="str">
        <v>Australian Securities Exchange</v>
      </c>
      <c r="E5465" t="str">
        <v>ASX</v>
      </c>
      <c r="F5465" t="str">
        <v>etf</v>
      </c>
      <c r="G5465" t="e" cm="1" vm="1">
        <f t="array" ref="G5465">_xldudf_FMP_ETFINFORMATION($A5465,"assetClass")</f>
        <v>#VALUE!</v>
      </c>
    </row>
    <row r="5466" spans="1:7" x14ac:dyDescent="0.6">
      <c r="A5466" t="str">
        <v>XSQ.TO</v>
      </c>
      <c r="B5466" t="str">
        <v>iShares Short Term High Quality Canadian Bond Index ETF</v>
      </c>
      <c r="C5466">
        <v>18.54</v>
      </c>
      <c r="D5466" t="str">
        <v>Toronto Stock Exchange</v>
      </c>
      <c r="E5466" t="str">
        <v>TSX</v>
      </c>
      <c r="F5466" t="str">
        <v>etf</v>
      </c>
      <c r="G5466" t="e" cm="1" vm="1">
        <f t="array" ref="G5466">_xldudf_FMP_ETFINFORMATION($A5466,"assetClass")</f>
        <v>#VALUE!</v>
      </c>
    </row>
    <row r="5467" spans="1:7" x14ac:dyDescent="0.6">
      <c r="A5467" t="str">
        <v>KJ7.SI</v>
      </c>
      <c r="B5467" t="str">
        <v>Xtrackers MSCI Indonesia Swap UCITS ETF</v>
      </c>
      <c r="C5467">
        <v>14.12</v>
      </c>
      <c r="D5467" t="str">
        <v>Stock Exchange of Singapore</v>
      </c>
      <c r="E5467" t="str">
        <v>SES</v>
      </c>
      <c r="F5467" t="str">
        <v>etf</v>
      </c>
      <c r="G5467" t="e" cm="1" vm="1">
        <f t="array" ref="G5467">_xldudf_FMP_ETFINFORMATION($A5467,"assetClass")</f>
        <v>#VALUE!</v>
      </c>
    </row>
    <row r="5468" spans="1:7" x14ac:dyDescent="0.6">
      <c r="A5468" t="str">
        <v>CUS1.L</v>
      </c>
      <c r="B5468" t="str">
        <v>iShares VII PLC - iShares MSCI USA Small Cap ESG Enhanced UCITS ETF USD (Acc)</v>
      </c>
      <c r="C5468">
        <v>37922.18</v>
      </c>
      <c r="D5468" t="str">
        <v>London Stock Exchange</v>
      </c>
      <c r="E5468" t="str">
        <v>LSE</v>
      </c>
      <c r="F5468" t="str">
        <v>etf</v>
      </c>
      <c r="G5468" t="e" cm="1" vm="1">
        <f t="array" ref="G5468">_xldudf_FMP_ETFINFORMATION($A5468,"assetClass")</f>
        <v>#VALUE!</v>
      </c>
    </row>
    <row r="5469" spans="1:7" x14ac:dyDescent="0.6">
      <c r="A5469" t="str">
        <v>REUS.MI</v>
      </c>
      <c r="B5469" t="str">
        <v>VanEck Circular Economy UCITS ETF</v>
      </c>
      <c r="C5469">
        <v>21.75</v>
      </c>
      <c r="D5469" t="str">
        <v>Italian Stock Exchange</v>
      </c>
      <c r="E5469" t="str">
        <v>MIL</v>
      </c>
      <c r="F5469" t="str">
        <v>etf</v>
      </c>
      <c r="G5469" t="e" cm="1" vm="1">
        <f t="array" ref="G5469">_xldudf_FMP_ETFINFORMATION($A5469,"assetClass")</f>
        <v>#VALUE!</v>
      </c>
    </row>
    <row r="5470" spans="1:7" x14ac:dyDescent="0.6">
      <c r="A5470" t="str">
        <v>XEIN.DE</v>
      </c>
      <c r="B5470" t="str">
        <v>Xtrackers II Eurozone Inflation-Linked Bond UCITS ETF</v>
      </c>
      <c r="C5470">
        <v>240.5</v>
      </c>
      <c r="D5470" t="str">
        <v>Deutsche Börse</v>
      </c>
      <c r="E5470" t="str">
        <v>XETRA</v>
      </c>
      <c r="F5470" t="str">
        <v>etf</v>
      </c>
      <c r="G5470" t="e" cm="1" vm="1">
        <f t="array" ref="G5470">_xldudf_FMP_ETFINFORMATION($A5470,"assetClass")</f>
        <v>#VALUE!</v>
      </c>
    </row>
    <row r="5471" spans="1:7" x14ac:dyDescent="0.6">
      <c r="A5471" t="str">
        <v>FGQI.L</v>
      </c>
      <c r="B5471" t="str">
        <v>Fidelity Global Quality Income ETF</v>
      </c>
      <c r="C5471">
        <v>9.26</v>
      </c>
      <c r="D5471" t="str">
        <v>London Stock Exchange</v>
      </c>
      <c r="E5471" t="str">
        <v>LSE</v>
      </c>
      <c r="F5471" t="str">
        <v>etf</v>
      </c>
      <c r="G5471" t="e" cm="1" vm="1">
        <f t="array" ref="G5471">_xldudf_FMP_ETFINFORMATION($A5471,"assetClass")</f>
        <v>#VALUE!</v>
      </c>
    </row>
    <row r="5472" spans="1:7" x14ac:dyDescent="0.6">
      <c r="A5472" t="str">
        <v>UB0D.L</v>
      </c>
      <c r="B5472" t="str">
        <v>UBS (Lux) Fund Solutions - MSCI Japan UCITS ETF</v>
      </c>
      <c r="C5472">
        <v>2167.5</v>
      </c>
      <c r="D5472" t="str">
        <v>London Stock Exchange</v>
      </c>
      <c r="E5472" t="str">
        <v>LSE</v>
      </c>
      <c r="F5472" t="str">
        <v>etf</v>
      </c>
      <c r="G5472" t="e" cm="1" vm="1">
        <f t="array" ref="G5472">_xldudf_FMP_ETFINFORMATION($A5472,"assetClass")</f>
        <v>#VALUE!</v>
      </c>
    </row>
    <row r="5473" spans="1:7" x14ac:dyDescent="0.6">
      <c r="A5473" t="str">
        <v>XAXD.L</v>
      </c>
      <c r="B5473" t="str">
        <v>Xtrackers MSCI AC Asia ex Japan ESG Swap UCITS ETF</v>
      </c>
      <c r="C5473">
        <v>54.79</v>
      </c>
      <c r="D5473" t="str">
        <v>London Stock Exchange</v>
      </c>
      <c r="E5473" t="str">
        <v>LSE</v>
      </c>
      <c r="F5473" t="str">
        <v>etf</v>
      </c>
      <c r="G5473" t="e" cm="1" vm="1">
        <f t="array" ref="G5473">_xldudf_FMP_ETFINFORMATION($A5473,"assetClass")</f>
        <v>#VALUE!</v>
      </c>
    </row>
    <row r="5474" spans="1:7" x14ac:dyDescent="0.6">
      <c r="A5474" t="str">
        <v>3175.HK</v>
      </c>
      <c r="B5474" t="str">
        <v>Samsung S&amp;P GSCI Crude Oil ER Futures ETF</v>
      </c>
      <c r="C5474">
        <v>6.5949999999999998</v>
      </c>
      <c r="D5474" t="str">
        <v>Hong Kong Stock Exchange</v>
      </c>
      <c r="E5474" t="str">
        <v>HKSE</v>
      </c>
      <c r="F5474" t="str">
        <v>etf</v>
      </c>
      <c r="G5474" t="e" cm="1" vm="1">
        <f t="array" ref="G5474">_xldudf_FMP_ETFINFORMATION($A5474,"assetClass")</f>
        <v>#VALUE!</v>
      </c>
    </row>
    <row r="5475" spans="1:7" x14ac:dyDescent="0.6">
      <c r="A5475" t="str">
        <v>NBSM</v>
      </c>
      <c r="B5475" t="str">
        <v>Neuberger Berman Small-Mid Cap ETF</v>
      </c>
      <c r="C5475">
        <v>24.864000000000001</v>
      </c>
      <c r="D5475" t="str">
        <v>New York Stock Exchange Arca</v>
      </c>
      <c r="E5475" t="str">
        <v>AMEX</v>
      </c>
      <c r="F5475" t="str">
        <v>etf</v>
      </c>
      <c r="G5475" t="e" cm="1" vm="1">
        <f t="array" ref="G5475">_xldudf_FMP_ETFINFORMATION($A5475,"assetClass")</f>
        <v>#VALUE!</v>
      </c>
    </row>
    <row r="5476" spans="1:7" x14ac:dyDescent="0.6">
      <c r="A5476" t="str">
        <v>FR0014003FW1.SG</v>
      </c>
      <c r="B5476" t="str">
        <v>Amundi MSCI World Climate Paris Aligned Pab Umwelt ETF</v>
      </c>
      <c r="C5476">
        <v>59.1</v>
      </c>
      <c r="D5476" t="str">
        <v>Stuttgart Stock Exchange</v>
      </c>
      <c r="E5476" t="str">
        <v>STU</v>
      </c>
      <c r="F5476" t="str">
        <v>etf</v>
      </c>
      <c r="G5476" t="e" cm="1" vm="1">
        <f t="array" ref="G5476">_xldudf_FMP_ETFINFORMATION($A5476,"assetClass")</f>
        <v>#VALUE!</v>
      </c>
    </row>
    <row r="5477" spans="1:7" x14ac:dyDescent="0.6">
      <c r="A5477" t="str">
        <v>EVEN</v>
      </c>
      <c r="B5477" t="str">
        <v>Direxion Daily S&amp;P 500 Equal Weight Bull 2X Shares</v>
      </c>
      <c r="C5477">
        <v>19.6389</v>
      </c>
      <c r="D5477" t="str">
        <v>New York Stock Exchange Arca</v>
      </c>
      <c r="E5477" t="str">
        <v>AMEX</v>
      </c>
      <c r="F5477" t="str">
        <v>etf</v>
      </c>
      <c r="G5477" t="e" cm="1" vm="1">
        <f t="array" ref="G5477">_xldudf_FMP_ETFINFORMATION($A5477,"assetClass")</f>
        <v>#VALUE!</v>
      </c>
    </row>
    <row r="5478" spans="1:7" x14ac:dyDescent="0.6">
      <c r="A5478" t="str">
        <v>HKND</v>
      </c>
      <c r="B5478" t="str">
        <v>Humankind US Stock ETF</v>
      </c>
      <c r="C5478">
        <v>32.1</v>
      </c>
      <c r="D5478" t="str">
        <v>New York Stock Exchange Arca</v>
      </c>
      <c r="E5478" t="str">
        <v>AMEX</v>
      </c>
      <c r="F5478" t="str">
        <v>etf</v>
      </c>
      <c r="G5478" t="e" cm="1" vm="1">
        <f t="array" ref="G5478">_xldudf_FMP_ETFINFORMATION($A5478,"assetClass")</f>
        <v>#VALUE!</v>
      </c>
    </row>
    <row r="5479" spans="1:7" x14ac:dyDescent="0.6">
      <c r="A5479" t="str">
        <v>CEFD</v>
      </c>
      <c r="B5479" t="str">
        <v>ETRACS Monthly Pay 1.5X Leveraged Closed-End Fund Index ETN</v>
      </c>
      <c r="C5479">
        <v>19.079999999999998</v>
      </c>
      <c r="D5479" t="str">
        <v>New York Stock Exchange Arca</v>
      </c>
      <c r="E5479" t="str">
        <v>AMEX</v>
      </c>
      <c r="F5479" t="str">
        <v>etf</v>
      </c>
      <c r="G5479" t="e" cm="1" vm="1">
        <f t="array" ref="G5479">_xldudf_FMP_ETFINFORMATION($A5479,"assetClass")</f>
        <v>#VALUE!</v>
      </c>
    </row>
    <row r="5480" spans="1:7" x14ac:dyDescent="0.6">
      <c r="A5480" t="str">
        <v>WSCR.L</v>
      </c>
      <c r="B5480" t="str">
        <v>UBS (IRL) ETF PLC</v>
      </c>
      <c r="C5480">
        <v>750.3</v>
      </c>
      <c r="D5480" t="str">
        <v>London Stock Exchange</v>
      </c>
      <c r="E5480" t="str">
        <v>LSE</v>
      </c>
      <c r="F5480" t="str">
        <v>etf</v>
      </c>
      <c r="G5480" t="e" cm="1" vm="1">
        <f t="array" ref="G5480">_xldudf_FMP_ETFINFORMATION($A5480,"assetClass")</f>
        <v>#VALUE!</v>
      </c>
    </row>
    <row r="5481" spans="1:7" x14ac:dyDescent="0.6">
      <c r="A5481" t="str">
        <v>DRGG.L</v>
      </c>
      <c r="B5481" t="str">
        <v>L&amp;G ESG China CNY Bond UCITS ETF</v>
      </c>
      <c r="C5481">
        <v>723.8</v>
      </c>
      <c r="D5481" t="str">
        <v>London Stock Exchange</v>
      </c>
      <c r="E5481" t="str">
        <v>LSE</v>
      </c>
      <c r="F5481" t="str">
        <v>etf</v>
      </c>
      <c r="G5481" t="e" cm="1" vm="1">
        <f t="array" ref="G5481">_xldudf_FMP_ETFINFORMATION($A5481,"assetClass")</f>
        <v>#VALUE!</v>
      </c>
    </row>
    <row r="5482" spans="1:7" x14ac:dyDescent="0.6">
      <c r="A5482" t="str">
        <v>BLLD</v>
      </c>
      <c r="B5482" t="str">
        <v>JPMorgan Sustainable Infrastructure ETF</v>
      </c>
      <c r="C5482">
        <v>48.7712</v>
      </c>
      <c r="D5482" t="str">
        <v>NASDAQ Global Market</v>
      </c>
      <c r="E5482" t="str">
        <v>NASDAQ</v>
      </c>
      <c r="F5482" t="str">
        <v>etf</v>
      </c>
      <c r="G5482" t="e" cm="1" vm="1">
        <f t="array" ref="G5482">_xldudf_FMP_ETFINFORMATION($A5482,"assetClass")</f>
        <v>#VALUE!</v>
      </c>
    </row>
    <row r="5483" spans="1:7" x14ac:dyDescent="0.6">
      <c r="A5483" t="str">
        <v>CSGLDC.SW</v>
      </c>
      <c r="B5483" t="str">
        <v>iShares Gold CHF Hedged ETF (CH)</v>
      </c>
      <c r="C5483">
        <v>221.95</v>
      </c>
      <c r="D5483" t="str">
        <v>Swiss Exchange</v>
      </c>
      <c r="E5483" t="str">
        <v>SIX</v>
      </c>
      <c r="F5483" t="str">
        <v>etf</v>
      </c>
      <c r="G5483" t="e" cm="1" vm="1">
        <f t="array" ref="G5483">_xldudf_FMP_ETFINFORMATION($A5483,"assetClass")</f>
        <v>#VALUE!</v>
      </c>
    </row>
    <row r="5484" spans="1:7" x14ac:dyDescent="0.6">
      <c r="A5484" t="str">
        <v>ROX.DE</v>
      </c>
      <c r="B5484" t="str">
        <v>Expat Romania BET - BK UCITS ETF</v>
      </c>
      <c r="C5484">
        <v>2.2324999999999999</v>
      </c>
      <c r="D5484" t="str">
        <v>Deutsche Börse</v>
      </c>
      <c r="E5484" t="str">
        <v>XETRA</v>
      </c>
      <c r="F5484" t="str">
        <v>etf</v>
      </c>
      <c r="G5484" t="e" cm="1" vm="1">
        <f t="array" ref="G5484">_xldudf_FMP_ETFINFORMATION($A5484,"assetClass")</f>
        <v>#VALUE!</v>
      </c>
    </row>
    <row r="5485" spans="1:7" x14ac:dyDescent="0.6">
      <c r="A5485" t="str">
        <v>BALB</v>
      </c>
      <c r="B5485" t="str">
        <v>iPath B Bloomberg Cotton Ttl Ret ETN</v>
      </c>
      <c r="C5485">
        <v>47.71</v>
      </c>
      <c r="D5485" t="str">
        <v>New York Stock Exchange Arca</v>
      </c>
      <c r="E5485" t="str">
        <v>AMEX</v>
      </c>
      <c r="F5485" t="str">
        <v>etf</v>
      </c>
      <c r="G5485" t="e" cm="1" vm="1">
        <f t="array" ref="G5485">_xldudf_FMP_ETFINFORMATION($A5485,"assetClass")</f>
        <v>#VALUE!</v>
      </c>
    </row>
    <row r="5486" spans="1:7" x14ac:dyDescent="0.6">
      <c r="A5486" t="str">
        <v>VXX</v>
      </c>
      <c r="B5486" t="str">
        <v>iPath Series B S&amp;P 500 VIX Short-Term Futures ETN</v>
      </c>
      <c r="C5486">
        <v>50.51</v>
      </c>
      <c r="D5486" t="str">
        <v>New York Stock Exchange Arca</v>
      </c>
      <c r="E5486" t="str">
        <v>AMEX</v>
      </c>
      <c r="F5486" t="str">
        <v>etf</v>
      </c>
      <c r="G5486" t="e" cm="1" vm="1">
        <f t="array" ref="G5486">_xldudf_FMP_ETFINFORMATION($A5486,"assetClass")</f>
        <v>#VALUE!</v>
      </c>
    </row>
    <row r="5487" spans="1:7" x14ac:dyDescent="0.6">
      <c r="A5487" t="str">
        <v>CSRU.L</v>
      </c>
      <c r="B5487" t="str">
        <v>iShares VII PLC - iShares MSCI Russia ADR/GDR UCITS ETF USD (Acc)</v>
      </c>
      <c r="C5487">
        <v>24.5</v>
      </c>
      <c r="D5487" t="str">
        <v>London Stock Exchange</v>
      </c>
      <c r="E5487" t="str">
        <v>LSE</v>
      </c>
      <c r="F5487" t="str">
        <v>etf</v>
      </c>
      <c r="G5487" t="e" cm="1" vm="1">
        <f t="array" ref="G5487">_xldudf_FMP_ETFINFORMATION($A5487,"assetClass")</f>
        <v>#VALUE!</v>
      </c>
    </row>
    <row r="5488" spans="1:7" x14ac:dyDescent="0.6">
      <c r="A5488" t="str">
        <v>IS0E.DE</v>
      </c>
      <c r="B5488" t="str">
        <v>iShares V PLC - iShares Gold Producers UCITS ETF USD (Acc)</v>
      </c>
      <c r="C5488">
        <v>20.89</v>
      </c>
      <c r="D5488" t="str">
        <v>Deutsche Börse</v>
      </c>
      <c r="E5488" t="str">
        <v>XETRA</v>
      </c>
      <c r="F5488" t="str">
        <v>etf</v>
      </c>
      <c r="G5488" t="e" cm="1" vm="1">
        <f t="array" ref="G5488">_xldudf_FMP_ETFINFORMATION($A5488,"assetClass")</f>
        <v>#VALUE!</v>
      </c>
    </row>
    <row r="5489" spans="1:7" x14ac:dyDescent="0.6">
      <c r="A5489" t="str">
        <v>JMIN</v>
      </c>
      <c r="B5489" t="str">
        <v>JPMorgan U.S. Minimum Volatility ETF</v>
      </c>
      <c r="C5489">
        <v>34.511400000000002</v>
      </c>
      <c r="D5489" t="str">
        <v>New York Stock Exchange Arca</v>
      </c>
      <c r="E5489" t="str">
        <v>AMEX</v>
      </c>
      <c r="F5489" t="str">
        <v>etf</v>
      </c>
      <c r="G5489" t="e" cm="1" vm="1">
        <f t="array" ref="G5489">_xldudf_FMP_ETFINFORMATION($A5489,"assetClass")</f>
        <v>#VALUE!</v>
      </c>
    </row>
    <row r="5490" spans="1:7" x14ac:dyDescent="0.6">
      <c r="A5490" t="str">
        <v>SBT-B.TO</v>
      </c>
      <c r="B5490" t="str">
        <v>Silver Bullion Trust ETF Non-Currency Hedged</v>
      </c>
      <c r="C5490">
        <v>26.12</v>
      </c>
      <c r="D5490" t="str">
        <v>Toronto Stock Exchange</v>
      </c>
      <c r="E5490" t="str">
        <v>TSX</v>
      </c>
      <c r="F5490" t="str">
        <v>etf</v>
      </c>
      <c r="G5490" t="e" cm="1" vm="1">
        <f t="array" ref="G5490">_xldudf_FMP_ETFINFORMATION($A5490,"assetClass")</f>
        <v>#VALUE!</v>
      </c>
    </row>
    <row r="5491" spans="1:7" x14ac:dyDescent="0.6">
      <c r="A5491" t="str">
        <v>DBB</v>
      </c>
      <c r="B5491" t="str">
        <v>Invesco DB Base Metals Fund</v>
      </c>
      <c r="C5491">
        <v>18.695</v>
      </c>
      <c r="D5491" t="str">
        <v>New York Stock Exchange Arca</v>
      </c>
      <c r="E5491" t="str">
        <v>AMEX</v>
      </c>
      <c r="F5491" t="str">
        <v>etf</v>
      </c>
      <c r="G5491" t="e" cm="1" vm="1">
        <f t="array" ref="G5491">_xldudf_FMP_ETFINFORMATION($A5491,"assetClass")</f>
        <v>#VALUE!</v>
      </c>
    </row>
    <row r="5492" spans="1:7" x14ac:dyDescent="0.6">
      <c r="A5492" t="str">
        <v>SNSR.L</v>
      </c>
      <c r="B5492" t="str">
        <v>Global X Internet of Things UCITS ETF</v>
      </c>
      <c r="C5492">
        <v>14.231999999999999</v>
      </c>
      <c r="D5492" t="str">
        <v>London Stock Exchange</v>
      </c>
      <c r="E5492" t="str">
        <v>LSE</v>
      </c>
      <c r="F5492" t="str">
        <v>etf</v>
      </c>
      <c r="G5492" t="e" cm="1" vm="1">
        <f t="array" ref="G5492">_xldudf_FMP_ETFINFORMATION($A5492,"assetClass")</f>
        <v>#VALUE!</v>
      </c>
    </row>
    <row r="5493" spans="1:7" x14ac:dyDescent="0.6">
      <c r="A5493" t="str">
        <v>GLTL.L</v>
      </c>
      <c r="B5493" t="str">
        <v>SPDR Bloomberg 15+ Year Gilt UCITS ETF</v>
      </c>
      <c r="C5493">
        <v>36.340000000000003</v>
      </c>
      <c r="D5493" t="str">
        <v>London Stock Exchange</v>
      </c>
      <c r="E5493" t="str">
        <v>LSE</v>
      </c>
      <c r="F5493" t="str">
        <v>etf</v>
      </c>
      <c r="G5493" t="e" cm="1" vm="1">
        <f t="array" ref="G5493">_xldudf_FMP_ETFINFORMATION($A5493,"assetClass")</f>
        <v>#VALUE!</v>
      </c>
    </row>
    <row r="5494" spans="1:7" x14ac:dyDescent="0.6">
      <c r="A5494" t="str">
        <v>IS3Q.DE</v>
      </c>
      <c r="B5494" t="str">
        <v>iShares Edge MSCI World Quality Factor UCITS ETF</v>
      </c>
      <c r="C5494">
        <v>62</v>
      </c>
      <c r="D5494" t="str">
        <v>Deutsche Börse</v>
      </c>
      <c r="E5494" t="str">
        <v>XETRA</v>
      </c>
      <c r="F5494" t="str">
        <v>etf</v>
      </c>
      <c r="G5494" t="e" cm="1" vm="1">
        <f t="array" ref="G5494">_xldudf_FMP_ETFINFORMATION($A5494,"assetClass")</f>
        <v>#VALUE!</v>
      </c>
    </row>
    <row r="5495" spans="1:7" x14ac:dyDescent="0.6">
      <c r="A5495" t="str">
        <v>CNUA.DE</v>
      </c>
      <c r="B5495" t="str">
        <v>UBS (Irl) Fund Solutions plc - MSCI China A SF UCITS ETF</v>
      </c>
      <c r="C5495">
        <v>110.6</v>
      </c>
      <c r="D5495" t="str">
        <v>Deutsche Börse</v>
      </c>
      <c r="E5495" t="str">
        <v>XETRA</v>
      </c>
      <c r="F5495" t="str">
        <v>etf</v>
      </c>
      <c r="G5495" t="e" cm="1" vm="1">
        <f t="array" ref="G5495">_xldudf_FMP_ETFINFORMATION($A5495,"assetClass")</f>
        <v>#VALUE!</v>
      </c>
    </row>
    <row r="5496" spans="1:7" x14ac:dyDescent="0.6">
      <c r="A5496" t="str">
        <v>IHY</v>
      </c>
      <c r="B5496" t="str">
        <v>VanEck International High Yield Bond ETF</v>
      </c>
      <c r="C5496">
        <v>21.704999999999998</v>
      </c>
      <c r="D5496" t="str">
        <v>New York Stock Exchange Arca</v>
      </c>
      <c r="E5496" t="str">
        <v>AMEX</v>
      </c>
      <c r="F5496" t="str">
        <v>etf</v>
      </c>
      <c r="G5496" t="e" cm="1" vm="1">
        <f t="array" ref="G5496">_xldudf_FMP_ETFINFORMATION($A5496,"assetClass")</f>
        <v>#VALUE!</v>
      </c>
    </row>
    <row r="5497" spans="1:7" x14ac:dyDescent="0.6">
      <c r="A5497" t="str">
        <v>ASHX</v>
      </c>
      <c r="B5497" t="str">
        <v>Xtrackers MSCI China A Inclusion Equity ETF</v>
      </c>
      <c r="C5497">
        <v>18.454799999999999</v>
      </c>
      <c r="D5497" t="str">
        <v>New York Stock Exchange Arca</v>
      </c>
      <c r="E5497" t="str">
        <v>AMEX</v>
      </c>
      <c r="F5497" t="str">
        <v>etf</v>
      </c>
      <c r="G5497" t="e" cm="1" vm="1">
        <f t="array" ref="G5497">_xldudf_FMP_ETFINFORMATION($A5497,"assetClass")</f>
        <v>#VALUE!</v>
      </c>
    </row>
    <row r="5498" spans="1:7" x14ac:dyDescent="0.6">
      <c r="A5498" t="str">
        <v>GISE.SW</v>
      </c>
      <c r="B5498" t="str">
        <v>Lyxor Core Global Inflation-Linked 1-10Y Bond (DR) UCITS ETF</v>
      </c>
      <c r="C5498">
        <v>10.1655</v>
      </c>
      <c r="D5498" t="str">
        <v>Swiss Exchange</v>
      </c>
      <c r="E5498" t="str">
        <v>SIX</v>
      </c>
      <c r="F5498" t="str">
        <v>etf</v>
      </c>
      <c r="G5498" t="e" cm="1" vm="1">
        <f t="array" ref="G5498">_xldudf_FMP_ETFINFORMATION($A5498,"assetClass")</f>
        <v>#VALUE!</v>
      </c>
    </row>
    <row r="5499" spans="1:7" x14ac:dyDescent="0.6">
      <c r="A5499" t="str">
        <v>DWLD</v>
      </c>
      <c r="B5499" t="str">
        <v>Davis Select Worldwide ETF</v>
      </c>
      <c r="C5499">
        <v>40.720100000000002</v>
      </c>
      <c r="D5499" t="str">
        <v>New York Stock Exchange Arca</v>
      </c>
      <c r="E5499" t="str">
        <v>AMEX</v>
      </c>
      <c r="F5499" t="str">
        <v>etf</v>
      </c>
      <c r="G5499" t="e" cm="1" vm="1">
        <f t="array" ref="G5499">_xldudf_FMP_ETFINFORMATION($A5499,"assetClass")</f>
        <v>#VALUE!</v>
      </c>
    </row>
    <row r="5500" spans="1:7" x14ac:dyDescent="0.6">
      <c r="A5500" t="str">
        <v>3GIS.L</v>
      </c>
      <c r="B5500" t="str">
        <v>WisdomTree Gilts 10Y 3x Daily Short</v>
      </c>
      <c r="C5500">
        <v>6622</v>
      </c>
      <c r="D5500" t="str">
        <v>London Stock Exchange</v>
      </c>
      <c r="E5500" t="str">
        <v>LSE</v>
      </c>
      <c r="F5500" t="str">
        <v>etf</v>
      </c>
      <c r="G5500" t="e" cm="1" vm="1">
        <f t="array" ref="G5500">_xldudf_FMP_ETFINFORMATION($A5500,"assetClass")</f>
        <v>#VALUE!</v>
      </c>
    </row>
    <row r="5501" spans="1:7" x14ac:dyDescent="0.6">
      <c r="A5501" t="str">
        <v>GEMU.PA</v>
      </c>
      <c r="B5501" t="str">
        <v>BNP Paribas Easy JPM ESG EMU Government Bond IG 3-5 Y</v>
      </c>
      <c r="C5501">
        <v>9.7639999999999993</v>
      </c>
      <c r="D5501" t="str">
        <v>Euronext Paris</v>
      </c>
      <c r="E5501" t="str">
        <v>PAR</v>
      </c>
      <c r="F5501" t="str">
        <v>etf</v>
      </c>
      <c r="G5501" t="e" cm="1" vm="1">
        <f t="array" ref="G5501">_xldudf_FMP_ETFINFORMATION($A5501,"assetClass")</f>
        <v>#VALUE!</v>
      </c>
    </row>
    <row r="5502" spans="1:7" x14ac:dyDescent="0.6">
      <c r="A5502" t="str">
        <v>XD5E.L</v>
      </c>
      <c r="B5502" t="str">
        <v>Xtrackers MSCI EMU UCITS ETF</v>
      </c>
      <c r="C5502">
        <v>4970</v>
      </c>
      <c r="D5502" t="str">
        <v>London Stock Exchange</v>
      </c>
      <c r="E5502" t="str">
        <v>LSE</v>
      </c>
      <c r="F5502" t="str">
        <v>etf</v>
      </c>
      <c r="G5502" t="e" cm="1" vm="1">
        <f t="array" ref="G5502">_xldudf_FMP_ETFINFORMATION($A5502,"assetClass")</f>
        <v>#VALUE!</v>
      </c>
    </row>
    <row r="5503" spans="1:7" x14ac:dyDescent="0.6">
      <c r="A5503" t="str">
        <v>IE1A.DE</v>
      </c>
      <c r="B5503" t="str">
        <v>iShares € Corp Bond 1-5yr UCITS ETF EUR (Dist)</v>
      </c>
      <c r="C5503">
        <v>5.4066000000000001</v>
      </c>
      <c r="D5503" t="str">
        <v>Deutsche Börse</v>
      </c>
      <c r="E5503" t="str">
        <v>XETRA</v>
      </c>
      <c r="F5503" t="str">
        <v>etf</v>
      </c>
      <c r="G5503" t="e" cm="1" vm="1">
        <f t="array" ref="G5503">_xldudf_FMP_ETFINFORMATION($A5503,"assetClass")</f>
        <v>#VALUE!</v>
      </c>
    </row>
    <row r="5504" spans="1:7" x14ac:dyDescent="0.6">
      <c r="A5504" t="str">
        <v>SGQP.L</v>
      </c>
      <c r="B5504" t="str">
        <v>Lyxor SG Global Quality Income NTR UCITS ETF</v>
      </c>
      <c r="C5504">
        <v>10502</v>
      </c>
      <c r="D5504" t="str">
        <v>London Stock Exchange</v>
      </c>
      <c r="E5504" t="str">
        <v>LSE</v>
      </c>
      <c r="F5504" t="str">
        <v>etf</v>
      </c>
      <c r="G5504" t="e" cm="1" vm="1">
        <f t="array" ref="G5504">_xldudf_FMP_ETFINFORMATION($A5504,"assetClass")</f>
        <v>#VALUE!</v>
      </c>
    </row>
    <row r="5505" spans="1:7" x14ac:dyDescent="0.6">
      <c r="A5505" t="str">
        <v>EEH</v>
      </c>
      <c r="B5505" t="str">
        <v>ELEMENTS Linked to SPECTRUM Large Cap U.S. Sector Momentum Index</v>
      </c>
      <c r="C5505">
        <v>32.450000000000003</v>
      </c>
      <c r="D5505" t="str">
        <v>New York Stock Exchange Arca</v>
      </c>
      <c r="E5505" t="str">
        <v>AMEX</v>
      </c>
      <c r="F5505" t="str">
        <v>etf</v>
      </c>
      <c r="G5505" t="e" cm="1" vm="1">
        <f t="array" ref="G5505">_xldudf_FMP_ETFINFORMATION($A5505,"assetClass")</f>
        <v>#VALUE!</v>
      </c>
    </row>
    <row r="5506" spans="1:7" x14ac:dyDescent="0.6">
      <c r="A5506" t="str">
        <v>IUSA.DE</v>
      </c>
      <c r="B5506" t="str">
        <v>iShares Core S&amp;P 500 UCITS ETF USD Dist</v>
      </c>
      <c r="C5506">
        <v>51.386000000000003</v>
      </c>
      <c r="D5506" t="str">
        <v>Deutsche Börse</v>
      </c>
      <c r="E5506" t="str">
        <v>XETRA</v>
      </c>
      <c r="F5506" t="str">
        <v>etf</v>
      </c>
      <c r="G5506" t="e" cm="1" vm="1">
        <f t="array" ref="G5506">_xldudf_FMP_ETFINFORMATION($A5506,"assetClass")</f>
        <v>#VALUE!</v>
      </c>
    </row>
    <row r="5507" spans="1:7" x14ac:dyDescent="0.6">
      <c r="A5507" t="str">
        <v>XS2D.L</v>
      </c>
      <c r="B5507" t="str">
        <v>Xtrackers S&amp;P 500 2x Leveraged Daily Swap UCITS ETF</v>
      </c>
      <c r="C5507">
        <v>232.24</v>
      </c>
      <c r="D5507" t="str">
        <v>London Stock Exchange</v>
      </c>
      <c r="E5507" t="str">
        <v>LSE</v>
      </c>
      <c r="F5507" t="str">
        <v>etf</v>
      </c>
      <c r="G5507" t="e" cm="1" vm="1">
        <f t="array" ref="G5507">_xldudf_FMP_ETFINFORMATION($A5507,"assetClass")</f>
        <v>#VALUE!</v>
      </c>
    </row>
    <row r="5508" spans="1:7" x14ac:dyDescent="0.6">
      <c r="A5508" t="str">
        <v>BMAX.TO</v>
      </c>
      <c r="B5508" t="str">
        <v>Brompton Enhanced Multi-Asset Income ETF</v>
      </c>
      <c r="C5508">
        <v>13.81</v>
      </c>
      <c r="D5508" t="str">
        <v>Toronto Stock Exchange</v>
      </c>
      <c r="E5508" t="str">
        <v>TSX</v>
      </c>
      <c r="F5508" t="str">
        <v>etf</v>
      </c>
      <c r="G5508" t="e" cm="1" vm="1">
        <f t="array" ref="G5508">_xldudf_FMP_ETFINFORMATION($A5508,"assetClass")</f>
        <v>#VALUE!</v>
      </c>
    </row>
    <row r="5509" spans="1:7" x14ac:dyDescent="0.6">
      <c r="A5509" t="str">
        <v>JREE.DE</v>
      </c>
      <c r="B5509" t="str">
        <v>JPMorgan ETFs (Ireland) ICAV - Europe Research Enhanced Index Equity (ESG) UCITS ETF</v>
      </c>
      <c r="C5509">
        <v>46.265000000000001</v>
      </c>
      <c r="D5509" t="str">
        <v>Deutsche Börse</v>
      </c>
      <c r="E5509" t="str">
        <v>XETRA</v>
      </c>
      <c r="F5509" t="str">
        <v>etf</v>
      </c>
      <c r="G5509" t="e" cm="1" vm="1">
        <f t="array" ref="G5509">_xldudf_FMP_ETFINFORMATION($A5509,"assetClass")</f>
        <v>#VALUE!</v>
      </c>
    </row>
    <row r="5510" spans="1:7" x14ac:dyDescent="0.6">
      <c r="A5510" t="str">
        <v>EL4J.DE</v>
      </c>
      <c r="B5510" t="str">
        <v>Deka MSCI Japan LC UCITS ETF</v>
      </c>
      <c r="C5510">
        <v>84.47</v>
      </c>
      <c r="D5510" t="str">
        <v>Deutsche Börse</v>
      </c>
      <c r="E5510" t="str">
        <v>XETRA</v>
      </c>
      <c r="F5510" t="str">
        <v>etf</v>
      </c>
      <c r="G5510" t="e" cm="1" vm="1">
        <f t="array" ref="G5510">_xldudf_FMP_ETFINFORMATION($A5510,"assetClass")</f>
        <v>#VALUE!</v>
      </c>
    </row>
    <row r="5511" spans="1:7" x14ac:dyDescent="0.6">
      <c r="A5511" t="str">
        <v>EBIZ</v>
      </c>
      <c r="B5511" t="str">
        <v>Global X E-commerce ETF</v>
      </c>
      <c r="C5511">
        <v>30.89</v>
      </c>
      <c r="D5511" t="str">
        <v>NASDAQ Global Market</v>
      </c>
      <c r="E5511" t="str">
        <v>NASDAQ</v>
      </c>
      <c r="F5511" t="str">
        <v>etf</v>
      </c>
      <c r="G5511" t="e" cm="1" vm="1">
        <f t="array" ref="G5511">_xldudf_FMP_ETFINFORMATION($A5511,"assetClass")</f>
        <v>#VALUE!</v>
      </c>
    </row>
    <row r="5512" spans="1:7" x14ac:dyDescent="0.6">
      <c r="A5512" t="str">
        <v>EFRN.L</v>
      </c>
      <c r="B5512" t="str">
        <v>iShares € Floating Rate Bond ESG UCITS ETF</v>
      </c>
      <c r="C5512">
        <v>5.0335999999999999</v>
      </c>
      <c r="D5512" t="str">
        <v>London Stock Exchange</v>
      </c>
      <c r="E5512" t="str">
        <v>LSE</v>
      </c>
      <c r="F5512" t="str">
        <v>etf</v>
      </c>
      <c r="G5512" t="e" cm="1" vm="1">
        <f t="array" ref="G5512">_xldudf_FMP_ETFINFORMATION($A5512,"assetClass")</f>
        <v>#VALUE!</v>
      </c>
    </row>
    <row r="5513" spans="1:7" x14ac:dyDescent="0.6">
      <c r="A5513" t="str">
        <v>H4ZK.DE</v>
      </c>
      <c r="B5513" t="str">
        <v>HSBC Euro Lower Carbon Government 1-3 Year Bond UCITS ETF</v>
      </c>
      <c r="C5513">
        <v>10.157999999999999</v>
      </c>
      <c r="D5513" t="str">
        <v>Deutsche Börse</v>
      </c>
      <c r="E5513" t="str">
        <v>XETRA</v>
      </c>
      <c r="F5513" t="str">
        <v>etf</v>
      </c>
      <c r="G5513" t="e" cm="1" vm="1">
        <f t="array" ref="G5513">_xldudf_FMP_ETFINFORMATION($A5513,"assetClass")</f>
        <v>#VALUE!</v>
      </c>
    </row>
    <row r="5514" spans="1:7" x14ac:dyDescent="0.6">
      <c r="A5514" t="str">
        <v>INFR</v>
      </c>
      <c r="B5514" t="str">
        <v>Legg Mason Global Infrastructure ETF</v>
      </c>
      <c r="C5514">
        <v>26.4</v>
      </c>
      <c r="D5514" t="str">
        <v>NASDAQ Global Market</v>
      </c>
      <c r="E5514" t="str">
        <v>NASDAQ</v>
      </c>
      <c r="F5514" t="str">
        <v>etf</v>
      </c>
      <c r="G5514" t="e" cm="1" vm="1">
        <f t="array" ref="G5514">_xldudf_FMP_ETFINFORMATION($A5514,"assetClass")</f>
        <v>#VALUE!</v>
      </c>
    </row>
    <row r="5515" spans="1:7" x14ac:dyDescent="0.6">
      <c r="A5515" t="str">
        <v>XYPD.DE</v>
      </c>
      <c r="B5515" t="str">
        <v>Xtrackers II iBoxx Eurozone Government Bond Yield Plus UCITS ETF</v>
      </c>
      <c r="C5515">
        <v>148.27000000000001</v>
      </c>
      <c r="D5515" t="str">
        <v>Deutsche Börse</v>
      </c>
      <c r="E5515" t="str">
        <v>XETRA</v>
      </c>
      <c r="F5515" t="str">
        <v>etf</v>
      </c>
      <c r="G5515" t="e" cm="1" vm="1">
        <f t="array" ref="G5515">_xldudf_FMP_ETFINFORMATION($A5515,"assetClass")</f>
        <v>#VALUE!</v>
      </c>
    </row>
    <row r="5516" spans="1:7" x14ac:dyDescent="0.6">
      <c r="A5516" t="str">
        <v>SYGJP.JO</v>
      </c>
      <c r="B5516" t="str">
        <v>Sygnia Itrix MSCI Japan ETF</v>
      </c>
      <c r="C5516">
        <v>2128</v>
      </c>
      <c r="D5516" t="str">
        <v>Johannesburg Stock Exchange</v>
      </c>
      <c r="E5516" t="str">
        <v>JNB</v>
      </c>
      <c r="F5516" t="str">
        <v>etf</v>
      </c>
      <c r="G5516" t="e" cm="1" vm="1">
        <f t="array" ref="G5516">_xldudf_FMP_ETFINFORMATION($A5516,"assetClass")</f>
        <v>#VALUE!</v>
      </c>
    </row>
    <row r="5517" spans="1:7" x14ac:dyDescent="0.6">
      <c r="A5517" t="str">
        <v>IDSE.AS</v>
      </c>
      <c r="B5517" t="str">
        <v>iShares MSCI Europe SRI UCITS ETF</v>
      </c>
      <c r="C5517">
        <v>141.32</v>
      </c>
      <c r="D5517" t="str">
        <v>Euronext Amsterdam</v>
      </c>
      <c r="E5517" t="str">
        <v>AMS</v>
      </c>
      <c r="F5517" t="str">
        <v>etf</v>
      </c>
      <c r="G5517" t="e" cm="1" vm="1">
        <f t="array" ref="G5517">_xldudf_FMP_ETFINFORMATION($A5517,"assetClass")</f>
        <v>#VALUE!</v>
      </c>
    </row>
    <row r="5518" spans="1:7" x14ac:dyDescent="0.6">
      <c r="A5518" t="str">
        <v>HYEM</v>
      </c>
      <c r="B5518" t="str">
        <v>VanEck Emerging Markets High Yield Bond ETF</v>
      </c>
      <c r="C5518">
        <v>19.61</v>
      </c>
      <c r="D5518" t="str">
        <v>New York Stock Exchange Arca</v>
      </c>
      <c r="E5518" t="str">
        <v>AMEX</v>
      </c>
      <c r="F5518" t="str">
        <v>etf</v>
      </c>
      <c r="G5518" t="e" cm="1" vm="1">
        <f t="array" ref="G5518">_xldudf_FMP_ETFINFORMATION($A5518,"assetClass")</f>
        <v>#VALUE!</v>
      </c>
    </row>
    <row r="5519" spans="1:7" x14ac:dyDescent="0.6">
      <c r="A5519" t="str">
        <v>VIHAX</v>
      </c>
      <c r="B5519" t="str">
        <v>Vanguard International High Dividend Yield Index Fund Admiral Shares</v>
      </c>
      <c r="C5519">
        <v>38.81</v>
      </c>
      <c r="D5519" t="str">
        <v>NASDAQ</v>
      </c>
      <c r="E5519" t="str">
        <v>NASDAQ</v>
      </c>
      <c r="F5519" t="str">
        <v>etf</v>
      </c>
      <c r="G5519" t="e" cm="1" vm="1">
        <f t="array" ref="G5519">_xldudf_FMP_ETFINFORMATION($A5519,"assetClass")</f>
        <v>#VALUE!</v>
      </c>
    </row>
    <row r="5520" spans="1:7" x14ac:dyDescent="0.6">
      <c r="A5520" t="str">
        <v>BABS.L</v>
      </c>
      <c r="B5520" t="str">
        <v>Leverage Shares -1x Alibaba ETC</v>
      </c>
      <c r="C5520">
        <v>17.405000000000001</v>
      </c>
      <c r="D5520" t="str">
        <v>London Stock Exchange</v>
      </c>
      <c r="E5520" t="str">
        <v>LSE</v>
      </c>
      <c r="F5520" t="str">
        <v>etf</v>
      </c>
      <c r="G5520" t="e" cm="1" vm="1">
        <f t="array" ref="G5520">_xldudf_FMP_ETFINFORMATION($A5520,"assetClass")</f>
        <v>#VALUE!</v>
      </c>
    </row>
    <row r="5521" spans="1:7" x14ac:dyDescent="0.6">
      <c r="A5521" t="str">
        <v>HUN.TO</v>
      </c>
      <c r="B5521" t="str">
        <v>Horizons Natural Gas ETF</v>
      </c>
      <c r="C5521">
        <v>8.81</v>
      </c>
      <c r="D5521" t="str">
        <v>Toronto Stock Exchange</v>
      </c>
      <c r="E5521" t="str">
        <v>TSX</v>
      </c>
      <c r="F5521" t="str">
        <v>etf</v>
      </c>
      <c r="G5521" t="e" cm="1" vm="1">
        <f t="array" ref="G5521">_xldudf_FMP_ETFINFORMATION($A5521,"assetClass")</f>
        <v>#VALUE!</v>
      </c>
    </row>
    <row r="5522" spans="1:7" x14ac:dyDescent="0.6">
      <c r="A5522" t="str">
        <v>SX7EEX.DE</v>
      </c>
      <c r="B5522" t="str">
        <v>iShares EURO STOXX Banks 30-15 UCITS ETF (DE)</v>
      </c>
      <c r="C5522">
        <v>14.14</v>
      </c>
      <c r="D5522" t="str">
        <v>Deutsche Börse</v>
      </c>
      <c r="E5522" t="str">
        <v>XETRA</v>
      </c>
      <c r="F5522" t="str">
        <v>etf</v>
      </c>
      <c r="G5522" t="e" cm="1" vm="1">
        <f t="array" ref="G5522">_xldudf_FMP_ETFINFORMATION($A5522,"assetClass")</f>
        <v>#VALUE!</v>
      </c>
    </row>
    <row r="5523" spans="1:7" x14ac:dyDescent="0.6">
      <c r="A5523" t="str">
        <v>BBCB</v>
      </c>
      <c r="B5523" t="str">
        <v>JPMorgan BetaBuilders USD Investment Grade Corporate Bond ETF</v>
      </c>
      <c r="C5523">
        <v>45.02</v>
      </c>
      <c r="D5523" t="str">
        <v>New York Stock Exchange Arca</v>
      </c>
      <c r="E5523" t="str">
        <v>AMEX</v>
      </c>
      <c r="F5523" t="str">
        <v>etf</v>
      </c>
      <c r="G5523" t="e" cm="1" vm="1">
        <f t="array" ref="G5523">_xldudf_FMP_ETFINFORMATION($A5523,"assetClass")</f>
        <v>#VALUE!</v>
      </c>
    </row>
    <row r="5524" spans="1:7" x14ac:dyDescent="0.6">
      <c r="A5524" t="str">
        <v>EQDS.L</v>
      </c>
      <c r="B5524" t="str">
        <v>iShares MSCI Europe Quality Dividend ESG UCITS ETF</v>
      </c>
      <c r="C5524">
        <v>549.726</v>
      </c>
      <c r="D5524" t="str">
        <v>London Stock Exchange</v>
      </c>
      <c r="E5524" t="str">
        <v>LSE</v>
      </c>
      <c r="F5524" t="str">
        <v>etf</v>
      </c>
      <c r="G5524" t="e" cm="1" vm="1">
        <f t="array" ref="G5524">_xldudf_FMP_ETFINFORMATION($A5524,"assetClass")</f>
        <v>#VALUE!</v>
      </c>
    </row>
    <row r="5525" spans="1:7" x14ac:dyDescent="0.6">
      <c r="A5525" t="str">
        <v>SGFM.L</v>
      </c>
      <c r="B5525" t="str">
        <v>GraniteShares 1x Short GAFAM Daily ETC</v>
      </c>
      <c r="C5525">
        <v>24.907499999999999</v>
      </c>
      <c r="D5525" t="str">
        <v>London Stock Exchange</v>
      </c>
      <c r="E5525" t="str">
        <v>LSE</v>
      </c>
      <c r="F5525" t="str">
        <v>etf</v>
      </c>
      <c r="G5525" t="e" cm="1" vm="1">
        <f t="array" ref="G5525">_xldudf_FMP_ETFINFORMATION($A5525,"assetClass")</f>
        <v>#VALUE!</v>
      </c>
    </row>
    <row r="5526" spans="1:7" x14ac:dyDescent="0.6">
      <c r="A5526" t="str">
        <v>ESP0.DE</v>
      </c>
      <c r="B5526" t="str">
        <v>VanEck Video Gaming and eSports UCITS ETF</v>
      </c>
      <c r="C5526">
        <v>58.2</v>
      </c>
      <c r="D5526" t="str">
        <v>Deutsche Börse</v>
      </c>
      <c r="E5526" t="str">
        <v>XETRA</v>
      </c>
      <c r="F5526" t="str">
        <v>etf</v>
      </c>
      <c r="G5526" t="e" cm="1" vm="1">
        <f t="array" ref="G5526">_xldudf_FMP_ETFINFORMATION($A5526,"assetClass")</f>
        <v>#VALUE!</v>
      </c>
    </row>
    <row r="5527" spans="1:7" x14ac:dyDescent="0.6">
      <c r="A5527" t="str">
        <v>IBTL.L</v>
      </c>
      <c r="B5527" t="str">
        <v>iShares $ Treasury Bond 20+yr UCITS ETF USD (Dist)</v>
      </c>
      <c r="C5527">
        <v>234.911</v>
      </c>
      <c r="D5527" t="str">
        <v>London Stock Exchange</v>
      </c>
      <c r="E5527" t="str">
        <v>LSE</v>
      </c>
      <c r="F5527" t="str">
        <v>etf</v>
      </c>
      <c r="G5527" t="e" cm="1" vm="1">
        <f t="array" ref="G5527">_xldudf_FMP_ETFINFORMATION($A5527,"assetClass")</f>
        <v>#VALUE!</v>
      </c>
    </row>
    <row r="5528" spans="1:7" x14ac:dyDescent="0.6">
      <c r="A5528" t="str">
        <v>261220.KS</v>
      </c>
      <c r="B5528" t="str">
        <v>KODEX WTI CrudeOil Futures(H)</v>
      </c>
      <c r="C5528">
        <v>14670</v>
      </c>
      <c r="D5528" t="str">
        <v>Korea Exchange</v>
      </c>
      <c r="E5528" t="str">
        <v>KSC</v>
      </c>
      <c r="F5528" t="str">
        <v>etf</v>
      </c>
      <c r="G5528" t="e" cm="1" vm="1">
        <f t="array" ref="G5528">_xldudf_FMP_ETFINFORMATION($A5528,"assetClass")</f>
        <v>#VALUE!</v>
      </c>
    </row>
    <row r="5529" spans="1:7" x14ac:dyDescent="0.6">
      <c r="A5529" t="str">
        <v>WIP</v>
      </c>
      <c r="B5529" t="str">
        <v>SPDR FTSE International Government Inflation-Protected Bond ETF</v>
      </c>
      <c r="C5529">
        <v>38.979999999999997</v>
      </c>
      <c r="D5529" t="str">
        <v>New York Stock Exchange Arca</v>
      </c>
      <c r="E5529" t="str">
        <v>AMEX</v>
      </c>
      <c r="F5529" t="str">
        <v>etf</v>
      </c>
      <c r="G5529" t="e" cm="1" vm="1">
        <f t="array" ref="G5529">_xldudf_FMP_ETFINFORMATION($A5529,"assetClass")</f>
        <v>#VALUE!</v>
      </c>
    </row>
    <row r="5530" spans="1:7" x14ac:dyDescent="0.6">
      <c r="A5530" t="str">
        <v>ENEF.L</v>
      </c>
      <c r="B5530" t="str">
        <v>WisdomTree Energy Longer Dated</v>
      </c>
      <c r="C5530">
        <v>26.725000000000001</v>
      </c>
      <c r="D5530" t="str">
        <v>London Stock Exchange</v>
      </c>
      <c r="E5530" t="str">
        <v>LSE</v>
      </c>
      <c r="F5530" t="str">
        <v>etf</v>
      </c>
      <c r="G5530" t="e" cm="1" vm="1">
        <f t="array" ref="G5530">_xldudf_FMP_ETFINFORMATION($A5530,"assetClass")</f>
        <v>#VALUE!</v>
      </c>
    </row>
    <row r="5531" spans="1:7" x14ac:dyDescent="0.6">
      <c r="A5531" t="str">
        <v>LIFE.L</v>
      </c>
      <c r="B5531" t="str">
        <v>Rize Environmental Impact 100 UCITS ETF</v>
      </c>
      <c r="C5531">
        <v>5.1749999999999998</v>
      </c>
      <c r="D5531" t="str">
        <v>London Stock Exchange</v>
      </c>
      <c r="E5531" t="str">
        <v>LSE</v>
      </c>
      <c r="F5531" t="str">
        <v>etf</v>
      </c>
      <c r="G5531" t="e" cm="1" vm="1">
        <f t="array" ref="G5531">_xldudf_FMP_ETFINFORMATION($A5531,"assetClass")</f>
        <v>#VALUE!</v>
      </c>
    </row>
    <row r="5532" spans="1:7" x14ac:dyDescent="0.6">
      <c r="A5532" t="str">
        <v>BETZ</v>
      </c>
      <c r="B5532" t="str">
        <v>Roundhill Sports Betting &amp; iGaming ETF</v>
      </c>
      <c r="C5532">
        <v>21.905000000000001</v>
      </c>
      <c r="D5532" t="str">
        <v>New York Stock Exchange Arca</v>
      </c>
      <c r="E5532" t="str">
        <v>AMEX</v>
      </c>
      <c r="F5532" t="str">
        <v>etf</v>
      </c>
      <c r="G5532" t="e" cm="1" vm="1">
        <f t="array" ref="G5532">_xldudf_FMP_ETFINFORMATION($A5532,"assetClass")</f>
        <v>#VALUE!</v>
      </c>
    </row>
    <row r="5533" spans="1:7" x14ac:dyDescent="0.6">
      <c r="A5533" t="str">
        <v>EUDG</v>
      </c>
      <c r="B5533" t="str">
        <v>WisdomTree Europe Quality Dividend Growth Fund</v>
      </c>
      <c r="C5533">
        <v>35.380000000000003</v>
      </c>
      <c r="D5533" t="str">
        <v>New York Stock Exchange Arca</v>
      </c>
      <c r="E5533" t="str">
        <v>AMEX</v>
      </c>
      <c r="F5533" t="str">
        <v>etf</v>
      </c>
      <c r="G5533" t="e" cm="1" vm="1">
        <f t="array" ref="G5533">_xldudf_FMP_ETFINFORMATION($A5533,"assetClass")</f>
        <v>#VALUE!</v>
      </c>
    </row>
    <row r="5534" spans="1:7" x14ac:dyDescent="0.6">
      <c r="A5534" t="str">
        <v>MAMB</v>
      </c>
      <c r="B5534" t="str">
        <v>Monarch Ambassador Income ETF</v>
      </c>
      <c r="C5534">
        <v>22.914999999999999</v>
      </c>
      <c r="D5534" t="str">
        <v>New York Stock Exchange Arca</v>
      </c>
      <c r="E5534" t="str">
        <v>AMEX</v>
      </c>
      <c r="F5534" t="str">
        <v>etf</v>
      </c>
      <c r="G5534" t="e" cm="1" vm="1">
        <f t="array" ref="G5534">_xldudf_FMP_ETFINFORMATION($A5534,"assetClass")</f>
        <v>#VALUE!</v>
      </c>
    </row>
    <row r="5535" spans="1:7" x14ac:dyDescent="0.6">
      <c r="A5535" t="str">
        <v>SXLY.L</v>
      </c>
      <c r="B5535" t="str">
        <v>SPDR S&amp;P U.S. Consumer Discretionary Select Sector UCITS ETF</v>
      </c>
      <c r="C5535">
        <v>64.234999999999999</v>
      </c>
      <c r="D5535" t="str">
        <v>London Stock Exchange</v>
      </c>
      <c r="E5535" t="str">
        <v>LSE</v>
      </c>
      <c r="F5535" t="str">
        <v>etf</v>
      </c>
      <c r="G5535" t="e" cm="1" vm="1">
        <f t="array" ref="G5535">_xldudf_FMP_ETFINFORMATION($A5535,"assetClass")</f>
        <v>#VALUE!</v>
      </c>
    </row>
    <row r="5536" spans="1:7" x14ac:dyDescent="0.6">
      <c r="A5536" t="str">
        <v>DAXXF</v>
      </c>
      <c r="B5536" t="str">
        <v>iShares Core DAX UCITS ETF (DE)</v>
      </c>
      <c r="C5536">
        <v>159.19</v>
      </c>
      <c r="D5536" t="str">
        <v>Other OTC</v>
      </c>
      <c r="E5536" t="str">
        <v>OTC</v>
      </c>
      <c r="F5536" t="str">
        <v>etf</v>
      </c>
      <c r="G5536" t="e" cm="1" vm="1">
        <f t="array" ref="G5536">_xldudf_FMP_ETFINFORMATION($A5536,"assetClass")</f>
        <v>#VALUE!</v>
      </c>
    </row>
    <row r="5537" spans="1:7" x14ac:dyDescent="0.6">
      <c r="A5537" t="str">
        <v>LIRU.DE</v>
      </c>
      <c r="B5537" t="str">
        <v>Lyxor Index Fund - Lyxor STOXX Europe 600 Insurance UCITS ETF</v>
      </c>
      <c r="C5537">
        <v>81.12</v>
      </c>
      <c r="D5537" t="str">
        <v>Deutsche Börse</v>
      </c>
      <c r="E5537" t="str">
        <v>XETRA</v>
      </c>
      <c r="F5537" t="str">
        <v>etf</v>
      </c>
      <c r="G5537" t="e" cm="1" vm="1">
        <f t="array" ref="G5537">_xldudf_FMP_ETFINFORMATION($A5537,"assetClass")</f>
        <v>#VALUE!</v>
      </c>
    </row>
    <row r="5538" spans="1:7" x14ac:dyDescent="0.6">
      <c r="A5538" t="str">
        <v>P60.SI</v>
      </c>
      <c r="B5538" t="str">
        <v>MULTI-UNITS LUXEMBOURG - Lyxor MSCI AC Asia Pacific Ex Japan UCITS ETF</v>
      </c>
      <c r="C5538">
        <v>6.33</v>
      </c>
      <c r="D5538" t="str">
        <v>Stock Exchange of Singapore</v>
      </c>
      <c r="E5538" t="str">
        <v>SES</v>
      </c>
      <c r="F5538" t="str">
        <v>etf</v>
      </c>
      <c r="G5538" t="e" cm="1" vm="1">
        <f t="array" ref="G5538">_xldudf_FMP_ETFINFORMATION($A5538,"assetClass")</f>
        <v>#VALUE!</v>
      </c>
    </row>
    <row r="5539" spans="1:7" x14ac:dyDescent="0.6">
      <c r="A5539" t="str">
        <v>NPF.NZ</v>
      </c>
      <c r="B5539" t="str">
        <v>Smartshares NZ Property</v>
      </c>
      <c r="C5539">
        <v>1.069</v>
      </c>
      <c r="D5539" t="str">
        <v>New Zealand Exchange</v>
      </c>
      <c r="E5539" t="str">
        <v>NZE</v>
      </c>
      <c r="F5539" t="str">
        <v>etf</v>
      </c>
      <c r="G5539" t="e" cm="1" vm="1">
        <f t="array" ref="G5539">_xldudf_FMP_ETFINFORMATION($A5539,"assetClass")</f>
        <v>#VALUE!</v>
      </c>
    </row>
    <row r="5540" spans="1:7" x14ac:dyDescent="0.6">
      <c r="A5540" t="str">
        <v>XMC.TO</v>
      </c>
      <c r="B5540" t="str">
        <v>iShares S&amp;P U.S. Mid-Cap Index ETF</v>
      </c>
      <c r="C5540">
        <v>32.090000000000003</v>
      </c>
      <c r="D5540" t="str">
        <v>Toronto Stock Exchange</v>
      </c>
      <c r="E5540" t="str">
        <v>TSX</v>
      </c>
      <c r="F5540" t="str">
        <v>etf</v>
      </c>
      <c r="G5540" t="e" cm="1" vm="1">
        <f t="array" ref="G5540">_xldudf_FMP_ETFINFORMATION($A5540,"assetClass")</f>
        <v>#VALUE!</v>
      </c>
    </row>
    <row r="5541" spans="1:7" x14ac:dyDescent="0.6">
      <c r="A5541" t="str">
        <v>EMNT</v>
      </c>
      <c r="B5541" t="str">
        <v>PIMCO Enhanced Short Maturity Active ESG Exchange-Traded Fund</v>
      </c>
      <c r="C5541">
        <v>98.487729999999999</v>
      </c>
      <c r="D5541" t="str">
        <v>New York Stock Exchange Arca</v>
      </c>
      <c r="E5541" t="str">
        <v>AMEX</v>
      </c>
      <c r="F5541" t="str">
        <v>etf</v>
      </c>
      <c r="G5541" t="e" cm="1" vm="1">
        <f t="array" ref="G5541">_xldudf_FMP_ETFINFORMATION($A5541,"assetClass")</f>
        <v>#VALUE!</v>
      </c>
    </row>
    <row r="5542" spans="1:7" x14ac:dyDescent="0.6">
      <c r="A5542" t="str">
        <v>ROK3.L</v>
      </c>
      <c r="B5542" t="str">
        <v>Leverage Shares 3x Roku ETC</v>
      </c>
      <c r="C5542">
        <v>2.5000000000000001E-4</v>
      </c>
      <c r="D5542" t="str">
        <v>London Stock Exchange</v>
      </c>
      <c r="E5542" t="str">
        <v>LSE</v>
      </c>
      <c r="F5542" t="str">
        <v>etf</v>
      </c>
      <c r="G5542" t="e" cm="1" vm="1">
        <f t="array" ref="G5542">_xldudf_FMP_ETFINFORMATION($A5542,"assetClass")</f>
        <v>#VALUE!</v>
      </c>
    </row>
    <row r="5543" spans="1:7" x14ac:dyDescent="0.6">
      <c r="A5543" t="str">
        <v>ESGB.TO</v>
      </c>
      <c r="B5543" t="str">
        <v>BMO ESG Corporate Bond Index ETF</v>
      </c>
      <c r="C5543">
        <v>27.96</v>
      </c>
      <c r="D5543" t="str">
        <v>Toronto Stock Exchange</v>
      </c>
      <c r="E5543" t="str">
        <v>TSX</v>
      </c>
      <c r="F5543" t="str">
        <v>etf</v>
      </c>
      <c r="G5543" t="e" cm="1" vm="1">
        <f t="array" ref="G5543">_xldudf_FMP_ETFINFORMATION($A5543,"assetClass")</f>
        <v>#VALUE!</v>
      </c>
    </row>
    <row r="5544" spans="1:7" x14ac:dyDescent="0.6">
      <c r="A5544" t="str">
        <v>DEL2.DE</v>
      </c>
      <c r="B5544" t="str">
        <v>L&amp;G DAX Daily 2x Long UCITS ETF</v>
      </c>
      <c r="C5544">
        <v>673.5</v>
      </c>
      <c r="D5544" t="str">
        <v>Deutsche Börse</v>
      </c>
      <c r="E5544" t="str">
        <v>XETRA</v>
      </c>
      <c r="F5544" t="str">
        <v>etf</v>
      </c>
      <c r="G5544" t="e" cm="1" vm="1">
        <f t="array" ref="G5544">_xldudf_FMP_ETFINFORMATION($A5544,"assetClass")</f>
        <v>#VALUE!</v>
      </c>
    </row>
    <row r="5545" spans="1:7" x14ac:dyDescent="0.6">
      <c r="A5545" t="str">
        <v>IEBC.L</v>
      </c>
      <c r="B5545" t="str">
        <v>iShares Core € Corp Bond UCITS ETF EUR (Dist)</v>
      </c>
      <c r="C5545">
        <v>103.035</v>
      </c>
      <c r="D5545" t="str">
        <v>London Stock Exchange</v>
      </c>
      <c r="E5545" t="str">
        <v>LSE</v>
      </c>
      <c r="F5545" t="str">
        <v>etf</v>
      </c>
      <c r="G5545" t="e" cm="1" vm="1">
        <f t="array" ref="G5545">_xldudf_FMP_ETFINFORMATION($A5545,"assetClass")</f>
        <v>#VALUE!</v>
      </c>
    </row>
    <row r="5546" spans="1:7" x14ac:dyDescent="0.6">
      <c r="A5546" t="str">
        <v>EEIA.L</v>
      </c>
      <c r="B5546" t="str">
        <v>WisdomTree Europe Equity Income UCITS ETF</v>
      </c>
      <c r="C5546">
        <v>21.5</v>
      </c>
      <c r="D5546" t="str">
        <v>London Stock Exchange</v>
      </c>
      <c r="E5546" t="str">
        <v>LSE</v>
      </c>
      <c r="F5546" t="str">
        <v>etf</v>
      </c>
      <c r="G5546" t="e" cm="1" vm="1">
        <f t="array" ref="G5546">_xldudf_FMP_ETFINFORMATION($A5546,"assetClass")</f>
        <v>#VALUE!</v>
      </c>
    </row>
    <row r="5547" spans="1:7" x14ac:dyDescent="0.6">
      <c r="A5547" t="str">
        <v>PXE</v>
      </c>
      <c r="B5547" t="str">
        <v>Invesco Dynamic Energy Exploration &amp; Production ETF</v>
      </c>
      <c r="C5547">
        <v>28.984999999999999</v>
      </c>
      <c r="D5547" t="str">
        <v>New York Stock Exchange Arca</v>
      </c>
      <c r="E5547" t="str">
        <v>AMEX</v>
      </c>
      <c r="F5547" t="str">
        <v>etf</v>
      </c>
      <c r="G5547" t="e" cm="1" vm="1">
        <f t="array" ref="G5547">_xldudf_FMP_ETFINFORMATION($A5547,"assetClass")</f>
        <v>#VALUE!</v>
      </c>
    </row>
    <row r="5548" spans="1:7" x14ac:dyDescent="0.6">
      <c r="A5548" t="str">
        <v>LYPH.DE</v>
      </c>
      <c r="B5548" t="str">
        <v>Lyxor MSCI World Materials TR UCITS ETF - C-EUR</v>
      </c>
      <c r="C5548">
        <v>472.8</v>
      </c>
      <c r="D5548" t="str">
        <v>Deutsche Börse</v>
      </c>
      <c r="E5548" t="str">
        <v>XETRA</v>
      </c>
      <c r="F5548" t="str">
        <v>etf</v>
      </c>
      <c r="G5548" t="e" cm="1" vm="1">
        <f t="array" ref="G5548">_xldudf_FMP_ETFINFORMATION($A5548,"assetClass")</f>
        <v>#VALUE!</v>
      </c>
    </row>
    <row r="5549" spans="1:7" x14ac:dyDescent="0.6">
      <c r="A5549" t="str">
        <v>GBCH.L</v>
      </c>
      <c r="B5549" t="str">
        <v>WisdomTree Long CHF Short GBP</v>
      </c>
      <c r="C5549">
        <v>5719</v>
      </c>
      <c r="D5549" t="str">
        <v>London Stock Exchange</v>
      </c>
      <c r="E5549" t="str">
        <v>LSE</v>
      </c>
      <c r="F5549" t="str">
        <v>etf</v>
      </c>
      <c r="G5549" t="e" cm="1" vm="1">
        <f t="array" ref="G5549">_xldudf_FMP_ETFINFORMATION($A5549,"assetClass")</f>
        <v>#VALUE!</v>
      </c>
    </row>
    <row r="5550" spans="1:7" x14ac:dyDescent="0.6">
      <c r="A5550" t="str">
        <v>EAOK</v>
      </c>
      <c r="B5550" t="str">
        <v>iShares ESG Aware Conservative Allocation ETF</v>
      </c>
      <c r="C5550">
        <v>26.225000000000001</v>
      </c>
      <c r="D5550" t="str">
        <v>New York Stock Exchange Arca</v>
      </c>
      <c r="E5550" t="str">
        <v>AMEX</v>
      </c>
      <c r="F5550" t="str">
        <v>etf</v>
      </c>
      <c r="G5550" t="e" cm="1" vm="1">
        <f t="array" ref="G5550">_xldudf_FMP_ETFINFORMATION($A5550,"assetClass")</f>
        <v>#VALUE!</v>
      </c>
    </row>
    <row r="5551" spans="1:7" x14ac:dyDescent="0.6">
      <c r="A5551" t="str">
        <v>IPAC</v>
      </c>
      <c r="B5551" t="str">
        <v>iShares Core MSCI Pacific ETF</v>
      </c>
      <c r="C5551">
        <v>68.03</v>
      </c>
      <c r="D5551" t="str">
        <v>New York Stock Exchange Arca</v>
      </c>
      <c r="E5551" t="str">
        <v>AMEX</v>
      </c>
      <c r="F5551" t="str">
        <v>etf</v>
      </c>
      <c r="G5551" t="e" cm="1" vm="1">
        <f t="array" ref="G5551">_xldudf_FMP_ETFINFORMATION($A5551,"assetClass")</f>
        <v>#VALUE!</v>
      </c>
    </row>
    <row r="5552" spans="1:7" x14ac:dyDescent="0.6">
      <c r="A5552" t="str">
        <v>EWN</v>
      </c>
      <c r="B5552" t="str">
        <v>iShares MSCI Netherlands ETF</v>
      </c>
      <c r="C5552">
        <v>54.37</v>
      </c>
      <c r="D5552" t="str">
        <v>New York Stock Exchange Arca</v>
      </c>
      <c r="E5552" t="str">
        <v>AMEX</v>
      </c>
      <c r="F5552" t="str">
        <v>etf</v>
      </c>
      <c r="G5552" t="e" cm="1" vm="1">
        <f t="array" ref="G5552">_xldudf_FMP_ETFINFORMATION($A5552,"assetClass")</f>
        <v>#VALUE!</v>
      </c>
    </row>
    <row r="5553" spans="1:7" x14ac:dyDescent="0.6">
      <c r="A5553" t="str">
        <v>2B79.DE</v>
      </c>
      <c r="B5553" t="str">
        <v>iShares Digitalisation UCITS ETF</v>
      </c>
      <c r="C5553">
        <v>9.7059999999999995</v>
      </c>
      <c r="D5553" t="str">
        <v>Deutsche Börse</v>
      </c>
      <c r="E5553" t="str">
        <v>XETRA</v>
      </c>
      <c r="F5553" t="str">
        <v>etf</v>
      </c>
      <c r="G5553" t="e" cm="1" vm="1">
        <f t="array" ref="G5553">_xldudf_FMP_ETFINFORMATION($A5553,"assetClass")</f>
        <v>#VALUE!</v>
      </c>
    </row>
    <row r="5554" spans="1:7" x14ac:dyDescent="0.6">
      <c r="A5554" t="str">
        <v>3SHP.L</v>
      </c>
      <c r="B5554" t="str">
        <v>Leverage Shares 3x Shopify ETP</v>
      </c>
      <c r="C5554">
        <v>0.62350000000000005</v>
      </c>
      <c r="D5554" t="str">
        <v>London Stock Exchange</v>
      </c>
      <c r="E5554" t="str">
        <v>LSE</v>
      </c>
      <c r="F5554" t="str">
        <v>etf</v>
      </c>
      <c r="G5554" t="e" cm="1" vm="1">
        <f t="array" ref="G5554">_xldudf_FMP_ETFINFORMATION($A5554,"assetClass")</f>
        <v>#VALUE!</v>
      </c>
    </row>
    <row r="5555" spans="1:7" x14ac:dyDescent="0.6">
      <c r="A5555" t="str">
        <v>IWV</v>
      </c>
      <c r="B5555" t="str">
        <v>iShares Russell 3000 ETF</v>
      </c>
      <c r="C5555">
        <v>342.22</v>
      </c>
      <c r="D5555" t="str">
        <v>New York Stock Exchange Arca</v>
      </c>
      <c r="E5555" t="str">
        <v>AMEX</v>
      </c>
      <c r="F5555" t="str">
        <v>etf</v>
      </c>
      <c r="G5555" t="e" cm="1" vm="1">
        <f t="array" ref="G5555">_xldudf_FMP_ETFINFORMATION($A5555,"assetClass")</f>
        <v>#VALUE!</v>
      </c>
    </row>
    <row r="5556" spans="1:7" x14ac:dyDescent="0.6">
      <c r="A5556" t="str">
        <v>SLIM</v>
      </c>
      <c r="B5556" t="str">
        <v>The Obesity ETF</v>
      </c>
      <c r="C5556">
        <v>33.25</v>
      </c>
      <c r="D5556" t="str">
        <v>NASDAQ Global Select</v>
      </c>
      <c r="E5556" t="str">
        <v>NASDAQ</v>
      </c>
      <c r="F5556" t="str">
        <v>etf</v>
      </c>
      <c r="G5556" t="e" cm="1" vm="1">
        <f t="array" ref="G5556">_xldudf_FMP_ETFINFORMATION($A5556,"assetClass")</f>
        <v>#VALUE!</v>
      </c>
    </row>
    <row r="5557" spans="1:7" x14ac:dyDescent="0.6">
      <c r="A5557" t="str">
        <v>NUDM</v>
      </c>
      <c r="B5557" t="str">
        <v>Nuveen ESG International Developed Markets Equity ETF</v>
      </c>
      <c r="C5557">
        <v>34.86</v>
      </c>
      <c r="D5557" t="str">
        <v>New York Stock Exchange Arca</v>
      </c>
      <c r="E5557" t="str">
        <v>AMEX</v>
      </c>
      <c r="F5557" t="str">
        <v>etf</v>
      </c>
      <c r="G5557" t="e" cm="1" vm="1">
        <f t="array" ref="G5557">_xldudf_FMP_ETFINFORMATION($A5557,"assetClass")</f>
        <v>#VALUE!</v>
      </c>
    </row>
    <row r="5558" spans="1:7" x14ac:dyDescent="0.6">
      <c r="A5558" t="str">
        <v>TMFG</v>
      </c>
      <c r="B5558" t="str">
        <v>Motley Fool Global Opportunities ETF</v>
      </c>
      <c r="C5558">
        <v>29.82</v>
      </c>
      <c r="D5558" t="str">
        <v>New York Stock Exchange Arca</v>
      </c>
      <c r="E5558" t="str">
        <v>AMEX</v>
      </c>
      <c r="F5558" t="str">
        <v>etf</v>
      </c>
      <c r="G5558" t="e" cm="1" vm="1">
        <f t="array" ref="G5558">_xldudf_FMP_ETFINFORMATION($A5558,"assetClass")</f>
        <v>#VALUE!</v>
      </c>
    </row>
    <row r="5559" spans="1:7" x14ac:dyDescent="0.6">
      <c r="A5559" t="str">
        <v>DEW</v>
      </c>
      <c r="B5559" t="str">
        <v>WisdomTree Global High Dividend Fund</v>
      </c>
      <c r="C5559">
        <v>57.4499</v>
      </c>
      <c r="D5559" t="str">
        <v>New York Stock Exchange Arca</v>
      </c>
      <c r="E5559" t="str">
        <v>AMEX</v>
      </c>
      <c r="F5559" t="str">
        <v>etf</v>
      </c>
      <c r="G5559" t="e" cm="1" vm="1">
        <f t="array" ref="G5559">_xldudf_FMP_ETFINFORMATION($A5559,"assetClass")</f>
        <v>#VALUE!</v>
      </c>
    </row>
    <row r="5560" spans="1:7" x14ac:dyDescent="0.6">
      <c r="A5560" t="str">
        <v>SHFT</v>
      </c>
      <c r="B5560" t="str">
        <v>SoFi Smart Energy ETF</v>
      </c>
      <c r="C5560">
        <v>17.830300000000001</v>
      </c>
      <c r="D5560" t="str">
        <v>New York Stock Exchange Arca</v>
      </c>
      <c r="E5560" t="str">
        <v>AMEX</v>
      </c>
      <c r="F5560" t="str">
        <v>etf</v>
      </c>
      <c r="G5560" t="e" cm="1" vm="1">
        <f t="array" ref="G5560">_xldudf_FMP_ETFINFORMATION($A5560,"assetClass")</f>
        <v>#VALUE!</v>
      </c>
    </row>
    <row r="5561" spans="1:7" x14ac:dyDescent="0.6">
      <c r="A5561" t="str">
        <v>CHIH</v>
      </c>
      <c r="B5561" t="str">
        <v>Global X MSCI China Health Care ETF</v>
      </c>
      <c r="C5561">
        <v>12.385</v>
      </c>
      <c r="D5561" t="str">
        <v>New York Stock Exchange Arca</v>
      </c>
      <c r="E5561" t="str">
        <v>AMEX</v>
      </c>
      <c r="F5561" t="str">
        <v>etf</v>
      </c>
      <c r="G5561" t="e" cm="1" vm="1">
        <f t="array" ref="G5561">_xldudf_FMP_ETFINFORMATION($A5561,"assetClass")</f>
        <v>#VALUE!</v>
      </c>
    </row>
    <row r="5562" spans="1:7" x14ac:dyDescent="0.6">
      <c r="A5562" t="str">
        <v>KIE</v>
      </c>
      <c r="B5562" t="str">
        <v>SPDR S&amp;P Insurance ETF</v>
      </c>
      <c r="C5562">
        <v>57.94</v>
      </c>
      <c r="D5562" t="str">
        <v>New York Stock Exchange Arca</v>
      </c>
      <c r="E5562" t="str">
        <v>AMEX</v>
      </c>
      <c r="F5562" t="str">
        <v>etf</v>
      </c>
      <c r="G5562" t="e" cm="1" vm="1">
        <f t="array" ref="G5562">_xldudf_FMP_ETFINFORMATION($A5562,"assetClass")</f>
        <v>#VALUE!</v>
      </c>
    </row>
    <row r="5563" spans="1:7" x14ac:dyDescent="0.6">
      <c r="A5563" t="str">
        <v>PUIP.L</v>
      </c>
      <c r="B5563" t="str">
        <v>Invesco USD Corporate Bond ESG UCITS ETF</v>
      </c>
      <c r="C5563">
        <v>3320</v>
      </c>
      <c r="D5563" t="str">
        <v>London Stock Exchange</v>
      </c>
      <c r="E5563" t="str">
        <v>LSE</v>
      </c>
      <c r="F5563" t="str">
        <v>etf</v>
      </c>
      <c r="G5563" t="e" cm="1" vm="1">
        <f t="array" ref="G5563">_xldudf_FMP_ETFINFORMATION($A5563,"assetClass")</f>
        <v>#VALUE!</v>
      </c>
    </row>
    <row r="5564" spans="1:7" x14ac:dyDescent="0.6">
      <c r="A5564" t="str">
        <v>QEFA</v>
      </c>
      <c r="B5564" t="str">
        <v>SPDR MSCI EAFE StrategicFactors ETF</v>
      </c>
      <c r="C5564">
        <v>84.48</v>
      </c>
      <c r="D5564" t="str">
        <v>New York Stock Exchange Arca</v>
      </c>
      <c r="E5564" t="str">
        <v>AMEX</v>
      </c>
      <c r="F5564" t="str">
        <v>etf</v>
      </c>
      <c r="G5564" t="e" cm="1" vm="1">
        <f t="array" ref="G5564">_xldudf_FMP_ETFINFORMATION($A5564,"assetClass")</f>
        <v>#VALUE!</v>
      </c>
    </row>
    <row r="5565" spans="1:7" x14ac:dyDescent="0.6">
      <c r="A5565" t="str">
        <v>HCOW</v>
      </c>
      <c r="B5565" t="str">
        <v>Amplify COWS Covered Call ETF</v>
      </c>
      <c r="C5565">
        <v>22.72</v>
      </c>
      <c r="D5565" t="str">
        <v>NASDAQ</v>
      </c>
      <c r="E5565" t="str">
        <v>NASDAQ</v>
      </c>
      <c r="F5565" t="str">
        <v>etf</v>
      </c>
      <c r="G5565" t="e" cm="1" vm="1">
        <f t="array" ref="G5565">_xldudf_FMP_ETFINFORMATION($A5565,"assetClass")</f>
        <v>#VALUE!</v>
      </c>
    </row>
    <row r="5566" spans="1:7" x14ac:dyDescent="0.6">
      <c r="A5566" t="str">
        <v>GII</v>
      </c>
      <c r="B5566" t="str">
        <v>SPDR S&amp;P Global Infrastructure ETF</v>
      </c>
      <c r="C5566">
        <v>66.42</v>
      </c>
      <c r="D5566" t="str">
        <v>New York Stock Exchange Arca</v>
      </c>
      <c r="E5566" t="str">
        <v>AMEX</v>
      </c>
      <c r="F5566" t="str">
        <v>etf</v>
      </c>
      <c r="G5566" t="e" cm="1" vm="1">
        <f t="array" ref="G5566">_xldudf_FMP_ETFINFORMATION($A5566,"assetClass")</f>
        <v>#VALUE!</v>
      </c>
    </row>
    <row r="5567" spans="1:7" x14ac:dyDescent="0.6">
      <c r="A5567" t="str">
        <v>HIHC.SW</v>
      </c>
      <c r="B5567" t="str">
        <v>iShares € High Yield Corp Bond UCITS ETF</v>
      </c>
      <c r="C5567">
        <v>5.4565999999999999</v>
      </c>
      <c r="D5567" t="str">
        <v>Swiss Exchange</v>
      </c>
      <c r="E5567" t="str">
        <v>SIX</v>
      </c>
      <c r="F5567" t="str">
        <v>etf</v>
      </c>
      <c r="G5567" t="e" cm="1" vm="1">
        <f t="array" ref="G5567">_xldudf_FMP_ETFINFORMATION($A5567,"assetClass")</f>
        <v>#VALUE!</v>
      </c>
    </row>
    <row r="5568" spans="1:7" x14ac:dyDescent="0.6">
      <c r="A5568" t="str">
        <v>PSTR</v>
      </c>
      <c r="B5568" t="str">
        <v>PeakShares Sector Rotation ETF</v>
      </c>
      <c r="C5568">
        <v>27.6267</v>
      </c>
      <c r="D5568" t="str">
        <v>NASDAQ</v>
      </c>
      <c r="E5568" t="str">
        <v>NASDAQ</v>
      </c>
      <c r="F5568" t="str">
        <v>etf</v>
      </c>
      <c r="G5568" t="e" cm="1" vm="1">
        <f t="array" ref="G5568">_xldudf_FMP_ETFINFORMATION($A5568,"assetClass")</f>
        <v>#VALUE!</v>
      </c>
    </row>
    <row r="5569" spans="1:7" x14ac:dyDescent="0.6">
      <c r="A5569" t="str">
        <v>3BRL.L</v>
      </c>
      <c r="B5569" t="str">
        <v>WisdomTree Brent Crude Oil 3x Daily Leveraged ETN</v>
      </c>
      <c r="C5569">
        <v>23.2</v>
      </c>
      <c r="D5569" t="str">
        <v>London Stock Exchange</v>
      </c>
      <c r="E5569" t="str">
        <v>LSE</v>
      </c>
      <c r="F5569" t="str">
        <v>etf</v>
      </c>
      <c r="G5569" t="e" cm="1" vm="1">
        <f t="array" ref="G5569">_xldudf_FMP_ETFINFORMATION($A5569,"assetClass")</f>
        <v>#VALUE!</v>
      </c>
    </row>
    <row r="5570" spans="1:7" x14ac:dyDescent="0.6">
      <c r="A5570" t="str">
        <v>IUMD.L</v>
      </c>
      <c r="B5570" t="str">
        <v>iShares Edge MSCI USA Momentum Factor UCITS ETF</v>
      </c>
      <c r="C5570">
        <v>10.294</v>
      </c>
      <c r="D5570" t="str">
        <v>London Stock Exchange</v>
      </c>
      <c r="E5570" t="str">
        <v>LSE</v>
      </c>
      <c r="F5570" t="str">
        <v>etf</v>
      </c>
      <c r="G5570" t="e" cm="1" vm="1">
        <f t="array" ref="G5570">_xldudf_FMP_ETFINFORMATION($A5570,"assetClass")</f>
        <v>#VALUE!</v>
      </c>
    </row>
    <row r="5571" spans="1:7" x14ac:dyDescent="0.6">
      <c r="A5571" t="str">
        <v>KARS</v>
      </c>
      <c r="B5571" t="str">
        <v>KraneShares Electric Vehicles and Future Mobility Index ETF</v>
      </c>
      <c r="C5571">
        <v>21.6</v>
      </c>
      <c r="D5571" t="str">
        <v>New York Stock Exchange Arca</v>
      </c>
      <c r="E5571" t="str">
        <v>AMEX</v>
      </c>
      <c r="F5571" t="str">
        <v>etf</v>
      </c>
      <c r="G5571" t="e" cm="1" vm="1">
        <f t="array" ref="G5571">_xldudf_FMP_ETFINFORMATION($A5571,"assetClass")</f>
        <v>#VALUE!</v>
      </c>
    </row>
    <row r="5572" spans="1:7" x14ac:dyDescent="0.6">
      <c r="A5572" t="str">
        <v>GBTC</v>
      </c>
      <c r="B5572" t="str">
        <v>Grayscale Bitcoin Trust ETF (BTC)</v>
      </c>
      <c r="C5572">
        <v>85.77</v>
      </c>
      <c r="D5572" t="str">
        <v>New York Stock Exchange Arca</v>
      </c>
      <c r="E5572" t="str">
        <v>AMEX</v>
      </c>
      <c r="F5572" t="str">
        <v>etf</v>
      </c>
      <c r="G5572" t="e" cm="1" vm="1">
        <f t="array" ref="G5572">_xldudf_FMP_ETFINFORMATION($A5572,"assetClass")</f>
        <v>#VALUE!</v>
      </c>
    </row>
    <row r="5573" spans="1:7" x14ac:dyDescent="0.6">
      <c r="A5573" t="str">
        <v>192720.KS</v>
      </c>
      <c r="B5573" t="str">
        <v>Kyobo Axa Power LVHD ETF - Equity</v>
      </c>
      <c r="C5573">
        <v>40000</v>
      </c>
      <c r="D5573" t="str">
        <v>Korea Exchange</v>
      </c>
      <c r="E5573" t="str">
        <v>KSC</v>
      </c>
      <c r="F5573" t="str">
        <v>etf</v>
      </c>
      <c r="G5573" t="e" cm="1" vm="1">
        <f t="array" ref="G5573">_xldudf_FMP_ETFINFORMATION($A5573,"assetClass")</f>
        <v>#VALUE!</v>
      </c>
    </row>
    <row r="5574" spans="1:7" x14ac:dyDescent="0.6">
      <c r="A5574" t="str">
        <v>GACA.DE</v>
      </c>
      <c r="B5574" t="str">
        <v>Goldman Sachs ActiveBeta US Large Cap Equity UCITS ETF</v>
      </c>
      <c r="C5574">
        <v>72.17</v>
      </c>
      <c r="D5574" t="str">
        <v>Deutsche Börse</v>
      </c>
      <c r="E5574" t="str">
        <v>XETRA</v>
      </c>
      <c r="F5574" t="str">
        <v>etf</v>
      </c>
      <c r="G5574" t="e" cm="1" vm="1">
        <f t="array" ref="G5574">_xldudf_FMP_ETFINFORMATION($A5574,"assetClass")</f>
        <v>#VALUE!</v>
      </c>
    </row>
    <row r="5575" spans="1:7" x14ac:dyDescent="0.6">
      <c r="A5575" t="str">
        <v>QQQU</v>
      </c>
      <c r="B5575" t="str">
        <v>Direxion Shares ETF Trust - Direxion Daily Magnificent 7 Bull 2X Shares</v>
      </c>
      <c r="C5575">
        <v>41</v>
      </c>
      <c r="D5575" t="str">
        <v>New York Stock Exchange Arca</v>
      </c>
      <c r="E5575" t="str">
        <v>AMEX</v>
      </c>
      <c r="F5575" t="str">
        <v>etf</v>
      </c>
      <c r="G5575" t="e" cm="1" vm="1">
        <f t="array" ref="G5575">_xldudf_FMP_ETFINFORMATION($A5575,"assetClass")</f>
        <v>#VALUE!</v>
      </c>
    </row>
    <row r="5576" spans="1:7" x14ac:dyDescent="0.6">
      <c r="A5576" t="str">
        <v>PSCU</v>
      </c>
      <c r="B5576" t="str">
        <v>Invesco S&amp;P SmallCap Utilities &amp; Communication Services ETF</v>
      </c>
      <c r="C5576">
        <v>55.402900000000002</v>
      </c>
      <c r="D5576" t="str">
        <v>NASDAQ Global Market</v>
      </c>
      <c r="E5576" t="str">
        <v>NASDAQ</v>
      </c>
      <c r="F5576" t="str">
        <v>etf</v>
      </c>
      <c r="G5576" t="e" cm="1" vm="1">
        <f t="array" ref="G5576">_xldudf_FMP_ETFINFORMATION($A5576,"assetClass")</f>
        <v>#VALUE!</v>
      </c>
    </row>
    <row r="5577" spans="1:7" x14ac:dyDescent="0.6">
      <c r="A5577" t="str">
        <v>UAUG</v>
      </c>
      <c r="B5577" t="str">
        <v>Innovator U.S. Equity Ultra Buffer ETF - August</v>
      </c>
      <c r="C5577">
        <v>36.58</v>
      </c>
      <c r="D5577" t="str">
        <v>New York Stock Exchange Arca</v>
      </c>
      <c r="E5577" t="str">
        <v>AMEX</v>
      </c>
      <c r="F5577" t="str">
        <v>etf</v>
      </c>
      <c r="G5577" t="e" cm="1" vm="1">
        <f t="array" ref="G5577">_xldudf_FMP_ETFINFORMATION($A5577,"assetClass")</f>
        <v>#VALUE!</v>
      </c>
    </row>
    <row r="5578" spans="1:7" x14ac:dyDescent="0.6">
      <c r="A5578" t="str">
        <v>BP3L.L</v>
      </c>
      <c r="B5578" t="str">
        <v>Leverage Shares 3x BP ETP</v>
      </c>
      <c r="C5578">
        <v>2.46</v>
      </c>
      <c r="D5578" t="str">
        <v>London Stock Exchange</v>
      </c>
      <c r="E5578" t="str">
        <v>LSE</v>
      </c>
      <c r="F5578" t="str">
        <v>etf</v>
      </c>
      <c r="G5578" t="e" cm="1" vm="1">
        <f t="array" ref="G5578">_xldudf_FMP_ETFINFORMATION($A5578,"assetClass")</f>
        <v>#VALUE!</v>
      </c>
    </row>
    <row r="5579" spans="1:7" x14ac:dyDescent="0.6">
      <c r="A5579" t="str">
        <v>28ID.PA</v>
      </c>
      <c r="B5579" t="str">
        <v>Ishares V Public Limited Company - Ishares Ibonds Dec 2028 Term Corp Ucits Etf</v>
      </c>
      <c r="C5579">
        <v>96.586500000000001</v>
      </c>
      <c r="D5579" t="str">
        <v>Euronext Paris</v>
      </c>
      <c r="E5579" t="str">
        <v>PAR</v>
      </c>
      <c r="F5579" t="str">
        <v>etf</v>
      </c>
      <c r="G5579" t="e" cm="1" vm="1">
        <f t="array" ref="G5579">_xldudf_FMP_ETFINFORMATION($A5579,"assetClass")</f>
        <v>#VALUE!</v>
      </c>
    </row>
    <row r="5580" spans="1:7" x14ac:dyDescent="0.6">
      <c r="A5580" t="str">
        <v>FNCL</v>
      </c>
      <c r="B5580" t="str">
        <v>Fidelity MSCI Financials Index ETF</v>
      </c>
      <c r="C5580">
        <v>71.900000000000006</v>
      </c>
      <c r="D5580" t="str">
        <v>New York Stock Exchange Arca</v>
      </c>
      <c r="E5580" t="str">
        <v>AMEX</v>
      </c>
      <c r="F5580" t="str">
        <v>etf</v>
      </c>
      <c r="G5580" t="e" cm="1" vm="1">
        <f t="array" ref="G5580">_xldudf_FMP_ETFINFORMATION($A5580,"assetClass")</f>
        <v>#VALUE!</v>
      </c>
    </row>
    <row r="5581" spans="1:7" x14ac:dyDescent="0.6">
      <c r="A5581" t="str">
        <v>ISRPF</v>
      </c>
      <c r="B5581" t="str">
        <v>iShares $ Corp Bond UCITS ETF USD (Dist)</v>
      </c>
      <c r="C5581">
        <v>100.25020000000001</v>
      </c>
      <c r="D5581" t="str">
        <v>Other OTC</v>
      </c>
      <c r="E5581" t="str">
        <v>OTC</v>
      </c>
      <c r="F5581" t="str">
        <v>etf</v>
      </c>
      <c r="G5581" t="e" cm="1" vm="1">
        <f t="array" ref="G5581">_xldudf_FMP_ETFINFORMATION($A5581,"assetClass")</f>
        <v>#VALUE!</v>
      </c>
    </row>
    <row r="5582" spans="1:7" x14ac:dyDescent="0.6">
      <c r="A5582" t="str">
        <v>BANKBEES.BO</v>
      </c>
      <c r="B5582" t="str">
        <v>Nippon India ETF Nifty Bank BeES</v>
      </c>
      <c r="C5582">
        <v>575.28</v>
      </c>
      <c r="D5582" t="str">
        <v>Bombay Stock Exchange</v>
      </c>
      <c r="E5582" t="str">
        <v>BSE</v>
      </c>
      <c r="F5582" t="str">
        <v>etf</v>
      </c>
      <c r="G5582" t="e" cm="1" vm="1">
        <f t="array" ref="G5582">_xldudf_FMP_ETFINFORMATION($A5582,"assetClass")</f>
        <v>#VALUE!</v>
      </c>
    </row>
    <row r="5583" spans="1:7" x14ac:dyDescent="0.6">
      <c r="A5583" t="str">
        <v>X011.DE</v>
      </c>
      <c r="B5583" t="str">
        <v>Lyxor MSCI Europe UCITS ETF</v>
      </c>
      <c r="C5583">
        <v>68.16</v>
      </c>
      <c r="D5583" t="str">
        <v>Deutsche Börse</v>
      </c>
      <c r="E5583" t="str">
        <v>XETRA</v>
      </c>
      <c r="F5583" t="str">
        <v>etf</v>
      </c>
      <c r="G5583" t="e" cm="1" vm="1">
        <f t="array" ref="G5583">_xldudf_FMP_ETFINFORMATION($A5583,"assetClass")</f>
        <v>#VALUE!</v>
      </c>
    </row>
    <row r="5584" spans="1:7" x14ac:dyDescent="0.6">
      <c r="A5584" t="str">
        <v>SGBS.L</v>
      </c>
      <c r="B5584" t="str">
        <v>WisdomTree Physical Swiss Gold</v>
      </c>
      <c r="C5584">
        <v>323.76</v>
      </c>
      <c r="D5584" t="str">
        <v>London Stock Exchange</v>
      </c>
      <c r="E5584" t="str">
        <v>LSE</v>
      </c>
      <c r="F5584" t="str">
        <v>etf</v>
      </c>
      <c r="G5584" t="e" cm="1" vm="1">
        <f t="array" ref="G5584">_xldudf_FMP_ETFINFORMATION($A5584,"assetClass")</f>
        <v>#VALUE!</v>
      </c>
    </row>
    <row r="5585" spans="1:7" x14ac:dyDescent="0.6">
      <c r="A5585" t="str">
        <v>CSY.TO</v>
      </c>
      <c r="B5585" t="str">
        <v>CI Core Canadian Equity Income Class ETF</v>
      </c>
      <c r="C5585">
        <v>25.3</v>
      </c>
      <c r="D5585" t="str">
        <v>Toronto Stock Exchange</v>
      </c>
      <c r="E5585" t="str">
        <v>TSX</v>
      </c>
      <c r="F5585" t="str">
        <v>etf</v>
      </c>
      <c r="G5585" t="e" cm="1" vm="1">
        <f t="array" ref="G5585">_xldudf_FMP_ETFINFORMATION($A5585,"assetClass")</f>
        <v>#VALUE!</v>
      </c>
    </row>
    <row r="5586" spans="1:7" x14ac:dyDescent="0.6">
      <c r="A5586" t="str">
        <v>PLDI.TO</v>
      </c>
      <c r="B5586" t="str">
        <v>PIMCO Low Duration Monthly Income Fund (Canada)</v>
      </c>
      <c r="C5586">
        <v>18.57</v>
      </c>
      <c r="D5586" t="str">
        <v>Toronto Stock Exchange</v>
      </c>
      <c r="E5586" t="str">
        <v>TSX</v>
      </c>
      <c r="F5586" t="str">
        <v>etf</v>
      </c>
      <c r="G5586" t="e" cm="1" vm="1">
        <f t="array" ref="G5586">_xldudf_FMP_ETFINFORMATION($A5586,"assetClass")</f>
        <v>#VALUE!</v>
      </c>
    </row>
    <row r="5587" spans="1:7" x14ac:dyDescent="0.6">
      <c r="A5587" t="str">
        <v>MAXI</v>
      </c>
      <c r="B5587" t="str">
        <v>Simplify Bitcoin Strategy PLUS Income ETF</v>
      </c>
      <c r="C5587">
        <v>32.07</v>
      </c>
      <c r="D5587" t="str">
        <v>NASDAQ Global Market</v>
      </c>
      <c r="E5587" t="str">
        <v>NASDAQ</v>
      </c>
      <c r="F5587" t="str">
        <v>etf</v>
      </c>
      <c r="G5587" t="e" cm="1" vm="1">
        <f t="array" ref="G5587">_xldudf_FMP_ETFINFORMATION($A5587,"assetClass")</f>
        <v>#VALUE!</v>
      </c>
    </row>
    <row r="5588" spans="1:7" x14ac:dyDescent="0.6">
      <c r="A5588" t="str">
        <v>X03C.DE</v>
      </c>
      <c r="B5588" t="str">
        <v>Xtrackers II Eurozone Government Bond 3-5 UCITS ETF</v>
      </c>
      <c r="C5588">
        <v>188.22499999999999</v>
      </c>
      <c r="D5588" t="str">
        <v>Deutsche Börse</v>
      </c>
      <c r="E5588" t="str">
        <v>XETRA</v>
      </c>
      <c r="F5588" t="str">
        <v>etf</v>
      </c>
      <c r="G5588" t="e" cm="1" vm="1">
        <f t="array" ref="G5588">_xldudf_FMP_ETFINFORMATION($A5588,"assetClass")</f>
        <v>#VALUE!</v>
      </c>
    </row>
    <row r="5589" spans="1:7" x14ac:dyDescent="0.6">
      <c r="A5589" t="str">
        <v>ISCB</v>
      </c>
      <c r="B5589" t="str">
        <v>iShares Morningstar Small-Cap ETF</v>
      </c>
      <c r="C5589">
        <v>57.5762</v>
      </c>
      <c r="D5589" t="str">
        <v>New York Stock Exchange Arca</v>
      </c>
      <c r="E5589" t="str">
        <v>AMEX</v>
      </c>
      <c r="F5589" t="str">
        <v>etf</v>
      </c>
      <c r="G5589" t="e" cm="1" vm="1">
        <f t="array" ref="G5589">_xldudf_FMP_ETFINFORMATION($A5589,"assetClass")</f>
        <v>#VALUE!</v>
      </c>
    </row>
    <row r="5590" spans="1:7" x14ac:dyDescent="0.6">
      <c r="A5590" t="str">
        <v>IGSG.L</v>
      </c>
      <c r="B5590" t="str">
        <v>iShares Dow Jones Global Sustainability Screened UCITS ETF</v>
      </c>
      <c r="C5590">
        <v>5906</v>
      </c>
      <c r="D5590" t="str">
        <v>London Stock Exchange</v>
      </c>
      <c r="E5590" t="str">
        <v>LSE</v>
      </c>
      <c r="F5590" t="str">
        <v>etf</v>
      </c>
      <c r="G5590" t="e" cm="1" vm="1">
        <f t="array" ref="G5590">_xldudf_FMP_ETFINFORMATION($A5590,"assetClass")</f>
        <v>#VALUE!</v>
      </c>
    </row>
    <row r="5591" spans="1:7" x14ac:dyDescent="0.6">
      <c r="A5591" t="str">
        <v>IS4S.DE</v>
      </c>
      <c r="B5591" t="str">
        <v>iShares Digital Security UCITS ETF</v>
      </c>
      <c r="C5591">
        <v>9.1539999999999999</v>
      </c>
      <c r="D5591" t="str">
        <v>Deutsche Börse</v>
      </c>
      <c r="E5591" t="str">
        <v>XETRA</v>
      </c>
      <c r="F5591" t="str">
        <v>etf</v>
      </c>
      <c r="G5591" t="e" cm="1" vm="1">
        <f t="array" ref="G5591">_xldudf_FMP_ETFINFORMATION($A5591,"assetClass")</f>
        <v>#VALUE!</v>
      </c>
    </row>
    <row r="5592" spans="1:7" x14ac:dyDescent="0.6">
      <c r="A5592" t="str">
        <v>G1CE.DE</v>
      </c>
      <c r="B5592" t="str">
        <v>Invesco Markets II plc - Invesco Global Clean Energy UCITS ETF</v>
      </c>
      <c r="C5592">
        <v>14.288</v>
      </c>
      <c r="D5592" t="str">
        <v>Deutsche Börse</v>
      </c>
      <c r="E5592" t="str">
        <v>XETRA</v>
      </c>
      <c r="F5592" t="str">
        <v>etf</v>
      </c>
      <c r="G5592" t="e" cm="1" vm="1">
        <f t="array" ref="G5592">_xldudf_FMP_ETFINFORMATION($A5592,"assetClass")</f>
        <v>#VALUE!</v>
      </c>
    </row>
    <row r="5593" spans="1:7" x14ac:dyDescent="0.6">
      <c r="A5593" t="str">
        <v>X1G.SW</v>
      </c>
      <c r="B5593" t="str">
        <v>Amundi Index Solutions - Amundi Govt Bond Lowest Rated Euromts Investment Grade</v>
      </c>
      <c r="C5593">
        <v>221.28</v>
      </c>
      <c r="D5593" t="str">
        <v>Swiss Exchange</v>
      </c>
      <c r="E5593" t="str">
        <v>SIX</v>
      </c>
      <c r="F5593" t="str">
        <v>etf</v>
      </c>
      <c r="G5593" t="e" cm="1" vm="1">
        <f t="array" ref="G5593">_xldudf_FMP_ETFINFORMATION($A5593,"assetClass")</f>
        <v>#VALUE!</v>
      </c>
    </row>
    <row r="5594" spans="1:7" x14ac:dyDescent="0.6">
      <c r="A5594" t="str">
        <v>ELFE.DE</v>
      </c>
      <c r="B5594" t="str">
        <v>Deka US Treasury 7-10 UCITS ETF</v>
      </c>
      <c r="C5594">
        <v>779.86</v>
      </c>
      <c r="D5594" t="str">
        <v>Deutsche Börse</v>
      </c>
      <c r="E5594" t="str">
        <v>XETRA</v>
      </c>
      <c r="F5594" t="str">
        <v>etf</v>
      </c>
      <c r="G5594" t="e" cm="1" vm="1">
        <f t="array" ref="G5594">_xldudf_FMP_ETFINFORMATION($A5594,"assetClass")</f>
        <v>#VALUE!</v>
      </c>
    </row>
    <row r="5595" spans="1:7" x14ac:dyDescent="0.6">
      <c r="A5595" t="str">
        <v>SSPY.AS</v>
      </c>
      <c r="B5595" t="str">
        <v>Leverage Shares -3x Short US 500 ETP Securities</v>
      </c>
      <c r="C5595">
        <v>0.64780000000000004</v>
      </c>
      <c r="D5595" t="str">
        <v>Euronext Amsterdam</v>
      </c>
      <c r="E5595" t="str">
        <v>AMS</v>
      </c>
      <c r="F5595" t="str">
        <v>etf</v>
      </c>
      <c r="G5595" t="e" cm="1" vm="1">
        <f t="array" ref="G5595">_xldudf_FMP_ETFINFORMATION($A5595,"assetClass")</f>
        <v>#VALUE!</v>
      </c>
    </row>
    <row r="5596" spans="1:7" x14ac:dyDescent="0.6">
      <c r="A5596" t="str">
        <v>ZHY.TO</v>
      </c>
      <c r="B5596" t="str">
        <v>BMO High Yield US Corporate Bond Hedged to CAD Index ETF</v>
      </c>
      <c r="C5596">
        <v>11.12</v>
      </c>
      <c r="D5596" t="str">
        <v>Toronto Stock Exchange</v>
      </c>
      <c r="E5596" t="str">
        <v>TSX</v>
      </c>
      <c r="F5596" t="str">
        <v>etf</v>
      </c>
      <c r="G5596" t="e" cm="1" vm="1">
        <f t="array" ref="G5596">_xldudf_FMP_ETFINFORMATION($A5596,"assetClass")</f>
        <v>#VALUE!</v>
      </c>
    </row>
    <row r="5597" spans="1:7" x14ac:dyDescent="0.6">
      <c r="A5597" t="str">
        <v>FOOD.AX</v>
      </c>
      <c r="B5597" t="str">
        <v>BetaShares Global Agriculture Companies ETF - Currency Hedged</v>
      </c>
      <c r="C5597">
        <v>6.81</v>
      </c>
      <c r="D5597" t="str">
        <v>Australian Securities Exchange</v>
      </c>
      <c r="E5597" t="str">
        <v>ASX</v>
      </c>
      <c r="F5597" t="str">
        <v>etf</v>
      </c>
      <c r="G5597" t="e" cm="1" vm="1">
        <f t="array" ref="G5597">_xldudf_FMP_ETFINFORMATION($A5597,"assetClass")</f>
        <v>#VALUE!</v>
      </c>
    </row>
    <row r="5598" spans="1:7" x14ac:dyDescent="0.6">
      <c r="A5598" t="str">
        <v>123310.KS</v>
      </c>
      <c r="B5598" t="str">
        <v>Mirae Asset TIGER Inverse ETF</v>
      </c>
      <c r="C5598">
        <v>4305</v>
      </c>
      <c r="D5598" t="str">
        <v>Korea Exchange</v>
      </c>
      <c r="E5598" t="str">
        <v>KSC</v>
      </c>
      <c r="F5598" t="str">
        <v>etf</v>
      </c>
      <c r="G5598" t="e" cm="1" vm="1">
        <f t="array" ref="G5598">_xldudf_FMP_ETFINFORMATION($A5598,"assetClass")</f>
        <v>#VALUE!</v>
      </c>
    </row>
    <row r="5599" spans="1:7" x14ac:dyDescent="0.6">
      <c r="A5599" t="str">
        <v>IQQA.DE</v>
      </c>
      <c r="B5599" t="str">
        <v>iShares Euro Dividend UCITS ETF</v>
      </c>
      <c r="C5599">
        <v>21.445</v>
      </c>
      <c r="D5599" t="str">
        <v>Deutsche Börse</v>
      </c>
      <c r="E5599" t="str">
        <v>XETRA</v>
      </c>
      <c r="F5599" t="str">
        <v>etf</v>
      </c>
      <c r="G5599" t="e" cm="1" vm="1">
        <f t="array" ref="G5599">_xldudf_FMP_ETFINFORMATION($A5599,"assetClass")</f>
        <v>#VALUE!</v>
      </c>
    </row>
    <row r="5600" spans="1:7" x14ac:dyDescent="0.6">
      <c r="A5600" t="str">
        <v>DFD.TO</v>
      </c>
      <c r="B5600" t="str">
        <v>Desjardins Developed ex-USA ex-Canada Multifactor-Controlled Volatility ETF</v>
      </c>
      <c r="C5600">
        <v>21.6</v>
      </c>
      <c r="D5600" t="str">
        <v>Toronto Stock Exchange</v>
      </c>
      <c r="E5600" t="str">
        <v>TSX</v>
      </c>
      <c r="F5600" t="str">
        <v>etf</v>
      </c>
      <c r="G5600" t="e" cm="1" vm="1">
        <f t="array" ref="G5600">_xldudf_FMP_ETFINFORMATION($A5600,"assetClass")</f>
        <v>#VALUE!</v>
      </c>
    </row>
    <row r="5601" spans="1:7" x14ac:dyDescent="0.6">
      <c r="A5601" t="str">
        <v>X020.DE</v>
      </c>
      <c r="B5601" t="str">
        <v>Lyxor MSCI USA (LUX) UCITS ETF</v>
      </c>
      <c r="C5601">
        <v>97.674000000000007</v>
      </c>
      <c r="D5601" t="str">
        <v>Deutsche Börse</v>
      </c>
      <c r="E5601" t="str">
        <v>XETRA</v>
      </c>
      <c r="F5601" t="str">
        <v>etf</v>
      </c>
      <c r="G5601" t="e" cm="1" vm="1">
        <f t="array" ref="G5601">_xldudf_FMP_ETFINFORMATION($A5601,"assetClass")</f>
        <v>#VALUE!</v>
      </c>
    </row>
    <row r="5602" spans="1:7" x14ac:dyDescent="0.6">
      <c r="A5602" t="str">
        <v>IBTB</v>
      </c>
      <c r="B5602" t="str">
        <v>iShares iBonds Dec 2022 Term Treasury ETF</v>
      </c>
      <c r="C5602">
        <v>25.39</v>
      </c>
      <c r="D5602" t="str">
        <v>NASDAQ Global Market</v>
      </c>
      <c r="E5602" t="str">
        <v>NASDAQ</v>
      </c>
      <c r="F5602" t="str">
        <v>etf</v>
      </c>
      <c r="G5602" t="e" cm="1" vm="1">
        <f t="array" ref="G5602">_xldudf_FMP_ETFINFORMATION($A5602,"assetClass")</f>
        <v>#VALUE!</v>
      </c>
    </row>
    <row r="5603" spans="1:7" x14ac:dyDescent="0.6">
      <c r="A5603" t="str">
        <v>MFED.PA</v>
      </c>
      <c r="B5603" t="str">
        <v>Lyxor MSCI EMU ESG (DR) - UCITS ETF</v>
      </c>
      <c r="C5603">
        <v>302.45</v>
      </c>
      <c r="D5603" t="str">
        <v>Euronext Paris</v>
      </c>
      <c r="E5603" t="str">
        <v>PAR</v>
      </c>
      <c r="F5603" t="str">
        <v>etf</v>
      </c>
      <c r="G5603" t="e" cm="1" vm="1">
        <f t="array" ref="G5603">_xldudf_FMP_ETFINFORMATION($A5603,"assetClass")</f>
        <v>#VALUE!</v>
      </c>
    </row>
    <row r="5604" spans="1:7" x14ac:dyDescent="0.6">
      <c r="A5604" t="str">
        <v>NVBT</v>
      </c>
      <c r="B5604" t="str">
        <v>Allianzim U.S. Large Cap Buffer10 Nov ETF</v>
      </c>
      <c r="C5604">
        <v>33.590000000000003</v>
      </c>
      <c r="D5604" t="str">
        <v>New York Stock Exchange Arca</v>
      </c>
      <c r="E5604" t="str">
        <v>AMEX</v>
      </c>
      <c r="F5604" t="str">
        <v>etf</v>
      </c>
      <c r="G5604" t="e" cm="1" vm="1">
        <f t="array" ref="G5604">_xldudf_FMP_ETFINFORMATION($A5604,"assetClass")</f>
        <v>#VALUE!</v>
      </c>
    </row>
    <row r="5605" spans="1:7" x14ac:dyDescent="0.6">
      <c r="A5605" t="str">
        <v>LESW.DE</v>
      </c>
      <c r="B5605" t="str">
        <v>Lyxor MSCI World ESG Leaders Extra (DR) UCITS ETF</v>
      </c>
      <c r="C5605">
        <v>32.479999999999997</v>
      </c>
      <c r="D5605" t="str">
        <v>Deutsche Börse</v>
      </c>
      <c r="E5605" t="str">
        <v>XETRA</v>
      </c>
      <c r="F5605" t="str">
        <v>etf</v>
      </c>
      <c r="G5605" t="e" cm="1" vm="1">
        <f t="array" ref="G5605">_xldudf_FMP_ETFINFORMATION($A5605,"assetClass")</f>
        <v>#VALUE!</v>
      </c>
    </row>
    <row r="5606" spans="1:7" x14ac:dyDescent="0.6">
      <c r="A5606" t="str">
        <v>AVIG</v>
      </c>
      <c r="B5606" t="str">
        <v>Avantis Core Fixed Income ETF</v>
      </c>
      <c r="C5606">
        <v>41.04</v>
      </c>
      <c r="D5606" t="str">
        <v>New York Stock Exchange Arca</v>
      </c>
      <c r="E5606" t="str">
        <v>AMEX</v>
      </c>
      <c r="F5606" t="str">
        <v>etf</v>
      </c>
      <c r="G5606" t="e" cm="1" vm="1">
        <f t="array" ref="G5606">_xldudf_FMP_ETFINFORMATION($A5606,"assetClass")</f>
        <v>#VALUE!</v>
      </c>
    </row>
    <row r="5607" spans="1:7" x14ac:dyDescent="0.6">
      <c r="A5607" t="str">
        <v>HSTE.L</v>
      </c>
      <c r="B5607" t="str">
        <v>HSBC ETFS PLC - HSBC Hang Seng Tech UCITS ETF</v>
      </c>
      <c r="C5607">
        <v>7.4349999999999996</v>
      </c>
      <c r="D5607" t="str">
        <v>London Stock Exchange</v>
      </c>
      <c r="E5607" t="str">
        <v>LSE</v>
      </c>
      <c r="F5607" t="str">
        <v>etf</v>
      </c>
      <c r="G5607" t="e" cm="1" vm="1">
        <f t="array" ref="G5607">_xldudf_FMP_ETFINFORMATION($A5607,"assetClass")</f>
        <v>#VALUE!</v>
      </c>
    </row>
    <row r="5608" spans="1:7" x14ac:dyDescent="0.6">
      <c r="A5608" t="str">
        <v>117460.KS</v>
      </c>
      <c r="B5608" t="str">
        <v>Kodex Energy &amp; Chemicals</v>
      </c>
      <c r="C5608">
        <v>10310</v>
      </c>
      <c r="D5608" t="str">
        <v>Korea Exchange</v>
      </c>
      <c r="E5608" t="str">
        <v>KSC</v>
      </c>
      <c r="F5608" t="str">
        <v>etf</v>
      </c>
      <c r="G5608" t="e" cm="1" vm="1">
        <f t="array" ref="G5608">_xldudf_FMP_ETFINFORMATION($A5608,"assetClass")</f>
        <v>#VALUE!</v>
      </c>
    </row>
    <row r="5609" spans="1:7" x14ac:dyDescent="0.6">
      <c r="A5609" t="str">
        <v>HMYR.L</v>
      </c>
      <c r="B5609" t="str">
        <v>HSBC ETFs Public Limited Company - HSBC MSCI Malaysia UCITS ETF</v>
      </c>
      <c r="C5609">
        <v>2200</v>
      </c>
      <c r="D5609" t="str">
        <v>London Stock Exchange</v>
      </c>
      <c r="E5609" t="str">
        <v>LSE</v>
      </c>
      <c r="F5609" t="str">
        <v>etf</v>
      </c>
      <c r="G5609" t="e" cm="1" vm="1">
        <f t="array" ref="G5609">_xldudf_FMP_ETFINFORMATION($A5609,"assetClass")</f>
        <v>#VALUE!</v>
      </c>
    </row>
    <row r="5610" spans="1:7" x14ac:dyDescent="0.6">
      <c r="A5610" t="str">
        <v>CLMA</v>
      </c>
      <c r="B5610" t="str">
        <v>iClima Climate Change Solutions ETF</v>
      </c>
      <c r="C5610">
        <v>15.8142</v>
      </c>
      <c r="D5610" t="str">
        <v>New York Stock Exchange Arca</v>
      </c>
      <c r="E5610" t="str">
        <v>AMEX</v>
      </c>
      <c r="F5610" t="str">
        <v>etf</v>
      </c>
      <c r="G5610" t="e" cm="1" vm="1">
        <f t="array" ref="G5610">_xldudf_FMP_ETFINFORMATION($A5610,"assetClass")</f>
        <v>#VALUE!</v>
      </c>
    </row>
    <row r="5611" spans="1:7" x14ac:dyDescent="0.6">
      <c r="A5611" t="str">
        <v>82823.HK</v>
      </c>
      <c r="B5611" t="str">
        <v>iShares FTSE China A50 ETF</v>
      </c>
      <c r="C5611">
        <v>12.9</v>
      </c>
      <c r="D5611" t="str">
        <v>Hong Kong Stock Exchange</v>
      </c>
      <c r="E5611" t="str">
        <v>HKSE</v>
      </c>
      <c r="F5611" t="str">
        <v>etf</v>
      </c>
      <c r="G5611" t="e" cm="1" vm="1">
        <f t="array" ref="G5611">_xldudf_FMP_ETFINFORMATION($A5611,"assetClass")</f>
        <v>#VALUE!</v>
      </c>
    </row>
    <row r="5612" spans="1:7" x14ac:dyDescent="0.6">
      <c r="A5612" t="str">
        <v>UINE.DE</v>
      </c>
      <c r="B5612" t="str">
        <v>MULTI-UNITS LUXEMBOURG - Lyxor Inverse US$ 10Y Inflation Expectations UCITS ETF</v>
      </c>
      <c r="C5612">
        <v>86.236000000000004</v>
      </c>
      <c r="D5612" t="str">
        <v>Deutsche Börse</v>
      </c>
      <c r="E5612" t="str">
        <v>XETRA</v>
      </c>
      <c r="F5612" t="str">
        <v>etf</v>
      </c>
      <c r="G5612" t="e" cm="1" vm="1">
        <f t="array" ref="G5612">_xldudf_FMP_ETFINFORMATION($A5612,"assetClass")</f>
        <v>#VALUE!</v>
      </c>
    </row>
    <row r="5613" spans="1:7" x14ac:dyDescent="0.6">
      <c r="A5613" t="str">
        <v>EFQ8.DE</v>
      </c>
      <c r="B5613" t="str">
        <v>Deka iBoxx EUR Liquid Non-Financials Diversified UCITS ETF</v>
      </c>
      <c r="C5613">
        <v>99.48</v>
      </c>
      <c r="D5613" t="str">
        <v>Deutsche Börse</v>
      </c>
      <c r="E5613" t="str">
        <v>XETRA</v>
      </c>
      <c r="F5613" t="str">
        <v>etf</v>
      </c>
      <c r="G5613" t="e" cm="1" vm="1">
        <f t="array" ref="G5613">_xldudf_FMP_ETFINFORMATION($A5613,"assetClass")</f>
        <v>#VALUE!</v>
      </c>
    </row>
    <row r="5614" spans="1:7" x14ac:dyDescent="0.6">
      <c r="A5614" t="str">
        <v>UESG.L</v>
      </c>
      <c r="B5614" t="str">
        <v>Lyxor MSCI USA ESG Leaders Extra (DR) UCITS ETF</v>
      </c>
      <c r="C5614">
        <v>36.65</v>
      </c>
      <c r="D5614" t="str">
        <v>London Stock Exchange</v>
      </c>
      <c r="E5614" t="str">
        <v>LSE</v>
      </c>
      <c r="F5614" t="str">
        <v>etf</v>
      </c>
      <c r="G5614" t="e" cm="1" vm="1">
        <f t="array" ref="G5614">_xldudf_FMP_ETFINFORMATION($A5614,"assetClass")</f>
        <v>#VALUE!</v>
      </c>
    </row>
    <row r="5615" spans="1:7" x14ac:dyDescent="0.6">
      <c r="A5615" t="str">
        <v>EFUT</v>
      </c>
      <c r="B5615" t="str">
        <v>VanEck Ethereum Strategy ETF</v>
      </c>
      <c r="C5615">
        <v>19.63</v>
      </c>
      <c r="D5615" t="str">
        <v>Cboe US</v>
      </c>
      <c r="E5615" t="str">
        <v>CBOE</v>
      </c>
      <c r="F5615" t="str">
        <v>etf</v>
      </c>
      <c r="G5615" t="e" cm="1" vm="1">
        <f t="array" ref="G5615">_xldudf_FMP_ETFINFORMATION($A5615,"assetClass")</f>
        <v>#VALUE!</v>
      </c>
    </row>
    <row r="5616" spans="1:7" x14ac:dyDescent="0.6">
      <c r="A5616" t="str">
        <v>HYLS</v>
      </c>
      <c r="B5616" t="str">
        <v>First Trust Tactical High Yield ETF</v>
      </c>
      <c r="C5616">
        <v>41.6</v>
      </c>
      <c r="D5616" t="str">
        <v>NASDAQ Global Market</v>
      </c>
      <c r="E5616" t="str">
        <v>NASDAQ</v>
      </c>
      <c r="F5616" t="str">
        <v>etf</v>
      </c>
      <c r="G5616" t="e" cm="1" vm="1">
        <f t="array" ref="G5616">_xldudf_FMP_ETFINFORMATION($A5616,"assetClass")</f>
        <v>#VALUE!</v>
      </c>
    </row>
    <row r="5617" spans="1:7" x14ac:dyDescent="0.6">
      <c r="A5617" t="str">
        <v>BDIV.TO</v>
      </c>
      <c r="B5617" t="str">
        <v>Brompton Global Dividend Growth ETF</v>
      </c>
      <c r="C5617">
        <v>22.31</v>
      </c>
      <c r="D5617" t="str">
        <v>Toronto Stock Exchange</v>
      </c>
      <c r="E5617" t="str">
        <v>TSX</v>
      </c>
      <c r="F5617" t="str">
        <v>etf</v>
      </c>
      <c r="G5617" t="e" cm="1" vm="1">
        <f t="array" ref="G5617">_xldudf_FMP_ETFINFORMATION($A5617,"assetClass")</f>
        <v>#VALUE!</v>
      </c>
    </row>
    <row r="5618" spans="1:7" x14ac:dyDescent="0.6">
      <c r="A5618" t="str">
        <v>QWLD</v>
      </c>
      <c r="B5618" t="str">
        <v>SPDR MSCI World StrategicFactors ETF</v>
      </c>
      <c r="C5618">
        <v>132.69999999999999</v>
      </c>
      <c r="D5618" t="str">
        <v>New York Stock Exchange Arca</v>
      </c>
      <c r="E5618" t="str">
        <v>AMEX</v>
      </c>
      <c r="F5618" t="str">
        <v>etf</v>
      </c>
      <c r="G5618" t="e" cm="1" vm="1">
        <f t="array" ref="G5618">_xldudf_FMP_ETFINFORMATION($A5618,"assetClass")</f>
        <v>#VALUE!</v>
      </c>
    </row>
    <row r="5619" spans="1:7" x14ac:dyDescent="0.6">
      <c r="A5619" t="str">
        <v>FELG</v>
      </c>
      <c r="B5619" t="str">
        <v>Fidelity Covington Trust - Enhanced Large Cap Growth ETF</v>
      </c>
      <c r="C5619">
        <v>35.75</v>
      </c>
      <c r="D5619" t="str">
        <v>New York Stock Exchange Arca</v>
      </c>
      <c r="E5619" t="str">
        <v>AMEX</v>
      </c>
      <c r="F5619" t="str">
        <v>etf</v>
      </c>
      <c r="G5619" t="e" cm="1" vm="1">
        <f t="array" ref="G5619">_xldudf_FMP_ETFINFORMATION($A5619,"assetClass")</f>
        <v>#VALUE!</v>
      </c>
    </row>
    <row r="5620" spans="1:7" x14ac:dyDescent="0.6">
      <c r="A5620" t="str">
        <v>BATG.L</v>
      </c>
      <c r="B5620" t="str">
        <v>L&amp;G Battery Value-Chain UCITS ETF</v>
      </c>
      <c r="C5620">
        <v>1309</v>
      </c>
      <c r="D5620" t="str">
        <v>London Stock Exchange</v>
      </c>
      <c r="E5620" t="str">
        <v>LSE</v>
      </c>
      <c r="F5620" t="str">
        <v>etf</v>
      </c>
      <c r="G5620" t="e" cm="1" vm="1">
        <f t="array" ref="G5620">_xldudf_FMP_ETFINFORMATION($A5620,"assetClass")</f>
        <v>#VALUE!</v>
      </c>
    </row>
    <row r="5621" spans="1:7" x14ac:dyDescent="0.6">
      <c r="A5621" t="str">
        <v>ACWF</v>
      </c>
      <c r="B5621" t="str">
        <v>iShares MSCI Global Multifactor ETF</v>
      </c>
      <c r="C5621">
        <v>32.793500000000002</v>
      </c>
      <c r="D5621" t="str">
        <v>New York Stock Exchange Arca</v>
      </c>
      <c r="E5621" t="str">
        <v>AMEX</v>
      </c>
      <c r="F5621" t="str">
        <v>etf</v>
      </c>
      <c r="G5621" t="e" cm="1" vm="1">
        <f t="array" ref="G5621">_xldudf_FMP_ETFINFORMATION($A5621,"assetClass")</f>
        <v>#VALUE!</v>
      </c>
    </row>
    <row r="5622" spans="1:7" x14ac:dyDescent="0.6">
      <c r="A5622" t="str">
        <v>APMU</v>
      </c>
      <c r="B5622" t="str">
        <v>Trust for Professional Managers</v>
      </c>
      <c r="C5622">
        <v>24.594999999999999</v>
      </c>
      <c r="D5622" t="str">
        <v>New York Stock Exchange Arca</v>
      </c>
      <c r="E5622" t="str">
        <v>AMEX</v>
      </c>
      <c r="F5622" t="str">
        <v>etf</v>
      </c>
      <c r="G5622" t="e" cm="1" vm="1">
        <f t="array" ref="G5622">_xldudf_FMP_ETFINFORMATION($A5622,"assetClass")</f>
        <v>#VALUE!</v>
      </c>
    </row>
    <row r="5623" spans="1:7" x14ac:dyDescent="0.6">
      <c r="A5623" t="str">
        <v>D5BG.DE</v>
      </c>
      <c r="B5623" t="str">
        <v>Xtrackers II EUR Corporate Bond UCITS ETF</v>
      </c>
      <c r="C5623">
        <v>160.69499999999999</v>
      </c>
      <c r="D5623" t="str">
        <v>Deutsche Börse</v>
      </c>
      <c r="E5623" t="str">
        <v>XETRA</v>
      </c>
      <c r="F5623" t="str">
        <v>etf</v>
      </c>
      <c r="G5623" t="e" cm="1" vm="1">
        <f t="array" ref="G5623">_xldudf_FMP_ETFINFORMATION($A5623,"assetClass")</f>
        <v>#VALUE!</v>
      </c>
    </row>
    <row r="5624" spans="1:7" x14ac:dyDescent="0.6">
      <c r="A5624" t="str">
        <v>VIAAX</v>
      </c>
      <c r="B5624" t="str">
        <v>Vanguard International Dividend Appreciation Index Fund Admiral Shares</v>
      </c>
      <c r="C5624">
        <v>43.88</v>
      </c>
      <c r="D5624" t="str">
        <v>NASDAQ</v>
      </c>
      <c r="E5624" t="str">
        <v>NASDAQ</v>
      </c>
      <c r="F5624" t="str">
        <v>etf</v>
      </c>
      <c r="G5624" t="e" cm="1" vm="1">
        <f t="array" ref="G5624">_xldudf_FMP_ETFINFORMATION($A5624,"assetClass")</f>
        <v>#VALUE!</v>
      </c>
    </row>
    <row r="5625" spans="1:7" x14ac:dyDescent="0.6">
      <c r="A5625" t="str">
        <v>FASA.L</v>
      </c>
      <c r="B5625" t="str">
        <v>Invesco Markets II plc - Invesco FTSE All Share ESG Climate UCITS ETF</v>
      </c>
      <c r="C5625">
        <v>5859.5</v>
      </c>
      <c r="D5625" t="str">
        <v>London Stock Exchange</v>
      </c>
      <c r="E5625" t="str">
        <v>LSE</v>
      </c>
      <c r="F5625" t="str">
        <v>etf</v>
      </c>
      <c r="G5625" t="e" cm="1" vm="1">
        <f t="array" ref="G5625">_xldudf_FMP_ETFINFORMATION($A5625,"assetClass")</f>
        <v>#VALUE!</v>
      </c>
    </row>
    <row r="5626" spans="1:7" x14ac:dyDescent="0.6">
      <c r="A5626" t="str">
        <v>LVHB</v>
      </c>
      <c r="B5626" t="str">
        <v>Innovator Lunt Low Vol/High Beta Tactical ETF</v>
      </c>
      <c r="C5626">
        <v>31.788699999999999</v>
      </c>
      <c r="D5626" t="str">
        <v>Cboe US</v>
      </c>
      <c r="E5626" t="str">
        <v>CBOE</v>
      </c>
      <c r="F5626" t="str">
        <v>etf</v>
      </c>
      <c r="G5626" t="e" cm="1" vm="1">
        <f t="array" ref="G5626">_xldudf_FMP_ETFINFORMATION($A5626,"assetClass")</f>
        <v>#VALUE!</v>
      </c>
    </row>
    <row r="5627" spans="1:7" x14ac:dyDescent="0.6">
      <c r="A5627" t="str">
        <v>3SMO.PA</v>
      </c>
      <c r="B5627" t="str">
        <v>GraniteShares 3x Short Moderna</v>
      </c>
      <c r="C5627">
        <v>632.53</v>
      </c>
      <c r="D5627" t="str">
        <v>Euronext Paris</v>
      </c>
      <c r="E5627" t="str">
        <v>PAR</v>
      </c>
      <c r="F5627" t="str">
        <v>etf</v>
      </c>
      <c r="G5627" t="e" cm="1" vm="1">
        <f t="array" ref="G5627">_xldudf_FMP_ETFINFORMATION($A5627,"assetClass")</f>
        <v>#VALUE!</v>
      </c>
    </row>
    <row r="5628" spans="1:7" x14ac:dyDescent="0.6">
      <c r="A5628" t="str">
        <v>ZEO.TO</v>
      </c>
      <c r="B5628" t="str">
        <v>BMO Equal Weight Oil &amp; Gas Index ETF</v>
      </c>
      <c r="C5628">
        <v>74.84</v>
      </c>
      <c r="D5628" t="str">
        <v>Toronto Stock Exchange</v>
      </c>
      <c r="E5628" t="str">
        <v>TSX</v>
      </c>
      <c r="F5628" t="str">
        <v>etf</v>
      </c>
      <c r="G5628" t="e" cm="1" vm="1">
        <f t="array" ref="G5628">_xldudf_FMP_ETFINFORMATION($A5628,"assetClass")</f>
        <v>#VALUE!</v>
      </c>
    </row>
    <row r="5629" spans="1:7" x14ac:dyDescent="0.6">
      <c r="A5629" t="str">
        <v>DTOX.MI</v>
      </c>
      <c r="B5629" t="str">
        <v>Cleaner Living ESG-S UCITS ETF</v>
      </c>
      <c r="C5629">
        <v>5.0999999999999996</v>
      </c>
      <c r="D5629" t="str">
        <v>Italian Stock Exchange</v>
      </c>
      <c r="E5629" t="str">
        <v>MIL</v>
      </c>
      <c r="F5629" t="str">
        <v>etf</v>
      </c>
      <c r="G5629" t="e" cm="1" vm="1">
        <f t="array" ref="G5629">_xldudf_FMP_ETFINFORMATION($A5629,"assetClass")</f>
        <v>#VALUE!</v>
      </c>
    </row>
    <row r="5630" spans="1:7" x14ac:dyDescent="0.6">
      <c r="A5630" t="str">
        <v>FDN.L</v>
      </c>
      <c r="B5630" t="str">
        <v>First Trust Dow Jones Internet UCITS ETF</v>
      </c>
      <c r="C5630">
        <v>2620.5</v>
      </c>
      <c r="D5630" t="str">
        <v>London Stock Exchange</v>
      </c>
      <c r="E5630" t="str">
        <v>LSE</v>
      </c>
      <c r="F5630" t="str">
        <v>etf</v>
      </c>
      <c r="G5630" t="e" cm="1" vm="1">
        <f t="array" ref="G5630">_xldudf_FMP_ETFINFORMATION($A5630,"assetClass")</f>
        <v>#VALUE!</v>
      </c>
    </row>
    <row r="5631" spans="1:7" x14ac:dyDescent="0.6">
      <c r="A5631" t="str">
        <v>PAUJ.F</v>
      </c>
      <c r="B5631" t="str">
        <v>Invesco MSCI Japan ESG Climate Paris Aligned UCITS ETF</v>
      </c>
      <c r="C5631">
        <v>3.7685</v>
      </c>
      <c r="D5631" t="str">
        <v>Frankfurt Stock Exchange</v>
      </c>
      <c r="E5631" t="str">
        <v>XETRA</v>
      </c>
      <c r="F5631" t="str">
        <v>etf</v>
      </c>
      <c r="G5631" t="e" cm="1" vm="1">
        <f t="array" ref="G5631">_xldudf_FMP_ETFINFORMATION($A5631,"assetClass")</f>
        <v>#VALUE!</v>
      </c>
    </row>
    <row r="5632" spans="1:7" x14ac:dyDescent="0.6">
      <c r="A5632" t="str">
        <v>LUMV.L</v>
      </c>
      <c r="B5632" t="str">
        <v>Ossiam US Minimum Variance ESG NR UCITS ETF</v>
      </c>
      <c r="C5632">
        <v>24122.5</v>
      </c>
      <c r="D5632" t="str">
        <v>London Stock Exchange</v>
      </c>
      <c r="E5632" t="str">
        <v>LSE</v>
      </c>
      <c r="F5632" t="str">
        <v>etf</v>
      </c>
      <c r="G5632" t="e" cm="1" vm="1">
        <f t="array" ref="G5632">_xldudf_FMP_ETFINFORMATION($A5632,"assetClass")</f>
        <v>#VALUE!</v>
      </c>
    </row>
    <row r="5633" spans="1:7" x14ac:dyDescent="0.6">
      <c r="A5633" t="str">
        <v>EFIE.SW</v>
      </c>
      <c r="B5633" t="str">
        <v>Invesco Goldman Sachs Equity Factor Index Europe UCITS ETF</v>
      </c>
      <c r="C5633">
        <v>171.96</v>
      </c>
      <c r="D5633" t="str">
        <v>Swiss Exchange</v>
      </c>
      <c r="E5633" t="str">
        <v>SIX</v>
      </c>
      <c r="F5633" t="str">
        <v>etf</v>
      </c>
      <c r="G5633" t="e" cm="1" vm="1">
        <f t="array" ref="G5633">_xldudf_FMP_ETFINFORMATION($A5633,"assetClass")</f>
        <v>#VALUE!</v>
      </c>
    </row>
    <row r="5634" spans="1:7" x14ac:dyDescent="0.6">
      <c r="A5634" t="str">
        <v>140700.KS</v>
      </c>
      <c r="B5634" t="str">
        <v>Samsung Investment Trust - Kodex Insurance ETF</v>
      </c>
      <c r="C5634">
        <v>11095</v>
      </c>
      <c r="D5634" t="str">
        <v>Korea Exchange</v>
      </c>
      <c r="E5634" t="str">
        <v>KSC</v>
      </c>
      <c r="F5634" t="str">
        <v>etf</v>
      </c>
      <c r="G5634" t="e" cm="1" vm="1">
        <f t="array" ref="G5634">_xldudf_FMP_ETFINFORMATION($A5634,"assetClass")</f>
        <v>#VALUE!</v>
      </c>
    </row>
    <row r="5635" spans="1:7" x14ac:dyDescent="0.6">
      <c r="A5635" t="str">
        <v>USFM.L</v>
      </c>
      <c r="B5635" t="str">
        <v>UBS (Irl) ETF plc - MSCI USA Select Factor Mix UCITS ETF (USD) A-dis</v>
      </c>
      <c r="C5635">
        <v>2624</v>
      </c>
      <c r="D5635" t="str">
        <v>London Stock Exchange</v>
      </c>
      <c r="E5635" t="str">
        <v>LSE</v>
      </c>
      <c r="F5635" t="str">
        <v>etf</v>
      </c>
      <c r="G5635" t="e" cm="1" vm="1">
        <f t="array" ref="G5635">_xldudf_FMP_ETFINFORMATION($A5635,"assetClass")</f>
        <v>#VALUE!</v>
      </c>
    </row>
    <row r="5636" spans="1:7" x14ac:dyDescent="0.6">
      <c r="A5636" t="str">
        <v>FCHY.TO</v>
      </c>
      <c r="B5636" t="str">
        <v>Fidelity Systematic U.S. High Yield Bond ETF</v>
      </c>
      <c r="C5636">
        <v>22.62</v>
      </c>
      <c r="D5636" t="str">
        <v>Toronto Stock Exchange</v>
      </c>
      <c r="E5636" t="str">
        <v>TSX</v>
      </c>
      <c r="F5636" t="str">
        <v>etf</v>
      </c>
      <c r="G5636" t="e" cm="1" vm="1">
        <f t="array" ref="G5636">_xldudf_FMP_ETFINFORMATION($A5636,"assetClass")</f>
        <v>#VALUE!</v>
      </c>
    </row>
    <row r="5637" spans="1:7" x14ac:dyDescent="0.6">
      <c r="A5637" t="str">
        <v>3TSL.MI</v>
      </c>
      <c r="B5637" t="str">
        <v>Leverage Shares 3x Tesla ETP</v>
      </c>
      <c r="C5637">
        <v>10.875999999999999</v>
      </c>
      <c r="D5637" t="str">
        <v>Italian Stock Exchange</v>
      </c>
      <c r="E5637" t="str">
        <v>MIL</v>
      </c>
      <c r="F5637" t="str">
        <v>etf</v>
      </c>
      <c r="G5637" t="e" cm="1" vm="1">
        <f t="array" ref="G5637">_xldudf_FMP_ETFINFORMATION($A5637,"assetClass")</f>
        <v>#VALUE!</v>
      </c>
    </row>
    <row r="5638" spans="1:7" x14ac:dyDescent="0.6">
      <c r="A5638" t="str">
        <v>SRECHA.SW</v>
      </c>
      <c r="B5638" t="str">
        <v>UBS ETF (CH) – SXI Real Estate Funds</v>
      </c>
      <c r="C5638">
        <v>10.414</v>
      </c>
      <c r="D5638" t="str">
        <v>Swiss Exchange</v>
      </c>
      <c r="E5638" t="str">
        <v>SIX</v>
      </c>
      <c r="F5638" t="str">
        <v>etf</v>
      </c>
      <c r="G5638" t="e" cm="1" vm="1">
        <f t="array" ref="G5638">_xldudf_FMP_ETFINFORMATION($A5638,"assetClass")</f>
        <v>#VALUE!</v>
      </c>
    </row>
    <row r="5639" spans="1:7" x14ac:dyDescent="0.6">
      <c r="A5639" t="str">
        <v>FXTP.ME</v>
      </c>
      <c r="B5639" t="str">
        <v>FinEx US TIPS UCITS ETF</v>
      </c>
      <c r="C5639">
        <v>75.349999999999994</v>
      </c>
      <c r="D5639" t="str">
        <v>Moscow Stock Exchange</v>
      </c>
      <c r="E5639" t="str">
        <v>MCX</v>
      </c>
      <c r="F5639" t="str">
        <v>etf</v>
      </c>
      <c r="G5639" t="e" cm="1" vm="1">
        <f t="array" ref="G5639">_xldudf_FMP_ETFINFORMATION($A5639,"assetClass")</f>
        <v>#VALUE!</v>
      </c>
    </row>
    <row r="5640" spans="1:7" x14ac:dyDescent="0.6">
      <c r="A5640" t="str">
        <v>STWE.L</v>
      </c>
      <c r="B5640" t="str">
        <v>Leverage Shares -1x Twitter ETC</v>
      </c>
      <c r="C5640">
        <v>7.5375199999999998</v>
      </c>
      <c r="D5640" t="str">
        <v>London Stock Exchange</v>
      </c>
      <c r="E5640" t="str">
        <v>LSE</v>
      </c>
      <c r="F5640" t="str">
        <v>etf</v>
      </c>
      <c r="G5640" t="e" cm="1" vm="1">
        <f t="array" ref="G5640">_xldudf_FMP_ETFINFORMATION($A5640,"assetClass")</f>
        <v>#VALUE!</v>
      </c>
    </row>
    <row r="5641" spans="1:7" x14ac:dyDescent="0.6">
      <c r="A5641" t="str">
        <v>4UB1.F</v>
      </c>
      <c r="B5641" t="str">
        <v>UBS (Irl) ETF plc - MSCI World Socially Responsible UCITS ETF</v>
      </c>
      <c r="C5641">
        <v>12.26</v>
      </c>
      <c r="D5641" t="str">
        <v>Frankfurt Stock Exchange</v>
      </c>
      <c r="E5641" t="str">
        <v>XETRA</v>
      </c>
      <c r="F5641" t="str">
        <v>etf</v>
      </c>
      <c r="G5641" t="e" cm="1" vm="1">
        <f t="array" ref="G5641">_xldudf_FMP_ETFINFORMATION($A5641,"assetClass")</f>
        <v>#VALUE!</v>
      </c>
    </row>
    <row r="5642" spans="1:7" x14ac:dyDescent="0.6">
      <c r="A5642" t="str">
        <v>ERNX.DE</v>
      </c>
      <c r="B5642" t="str">
        <v>iShares € Ultrashort Bond UCITS ETF</v>
      </c>
      <c r="C5642">
        <v>5.4596</v>
      </c>
      <c r="D5642" t="str">
        <v>Deutsche Börse</v>
      </c>
      <c r="E5642" t="str">
        <v>XETRA</v>
      </c>
      <c r="F5642" t="str">
        <v>etf</v>
      </c>
      <c r="G5642" t="e" cm="1" vm="1">
        <f t="array" ref="G5642">_xldudf_FMP_ETFINFORMATION($A5642,"assetClass")</f>
        <v>#VALUE!</v>
      </c>
    </row>
    <row r="5643" spans="1:7" x14ac:dyDescent="0.6">
      <c r="A5643" t="str">
        <v>FINIETF.BO</v>
      </c>
      <c r="B5643" t="str">
        <v>ICICI Pru Nifty Financial Services Ex-Bank ETF</v>
      </c>
      <c r="C5643">
        <v>30.42</v>
      </c>
      <c r="D5643" t="str">
        <v>Bombay Stock Exchange</v>
      </c>
      <c r="E5643" t="str">
        <v>BSE</v>
      </c>
      <c r="F5643" t="str">
        <v>etf</v>
      </c>
      <c r="G5643" t="e" cm="1" vm="1">
        <f t="array" ref="G5643">_xldudf_FMP_ETFINFORMATION($A5643,"assetClass")</f>
        <v>#VALUE!</v>
      </c>
    </row>
    <row r="5644" spans="1:7" x14ac:dyDescent="0.6">
      <c r="A5644" t="str">
        <v>105010.KS</v>
      </c>
      <c r="B5644" t="str">
        <v>Mirae Asset TIGER Latin ETF</v>
      </c>
      <c r="C5644">
        <v>4535</v>
      </c>
      <c r="D5644" t="str">
        <v>Korea Exchange</v>
      </c>
      <c r="E5644" t="str">
        <v>KSC</v>
      </c>
      <c r="F5644" t="str">
        <v>etf</v>
      </c>
      <c r="G5644" t="e" cm="1" vm="1">
        <f t="array" ref="G5644">_xldudf_FMP_ETFINFORMATION($A5644,"assetClass")</f>
        <v>#VALUE!</v>
      </c>
    </row>
    <row r="5645" spans="1:7" x14ac:dyDescent="0.6">
      <c r="A5645" t="str">
        <v>225130.KS</v>
      </c>
      <c r="B5645" t="str">
        <v>KINDEX Gold Futures Leverage ETF</v>
      </c>
      <c r="C5645">
        <v>36220</v>
      </c>
      <c r="D5645" t="str">
        <v>Korea Exchange</v>
      </c>
      <c r="E5645" t="str">
        <v>KSC</v>
      </c>
      <c r="F5645" t="str">
        <v>etf</v>
      </c>
      <c r="G5645" t="e" cm="1" vm="1">
        <f t="array" ref="G5645">_xldudf_FMP_ETFINFORMATION($A5645,"assetClass")</f>
        <v>#VALUE!</v>
      </c>
    </row>
    <row r="5646" spans="1:7" x14ac:dyDescent="0.6">
      <c r="A5646" t="str">
        <v>BBTR.L</v>
      </c>
      <c r="B5646" t="str">
        <v>JPMorgan ETFs (Ireland) ICAV BetaBuilders US Treasury Bond UCITS ETF</v>
      </c>
      <c r="C5646">
        <v>103.11499999999999</v>
      </c>
      <c r="D5646" t="str">
        <v>London Stock Exchange</v>
      </c>
      <c r="E5646" t="str">
        <v>LSE</v>
      </c>
      <c r="F5646" t="str">
        <v>etf</v>
      </c>
      <c r="G5646" t="e" cm="1" vm="1">
        <f t="array" ref="G5646">_xldudf_FMP_ETFINFORMATION($A5646,"assetClass")</f>
        <v>#VALUE!</v>
      </c>
    </row>
    <row r="5647" spans="1:7" x14ac:dyDescent="0.6">
      <c r="A5647" t="str">
        <v>XMUJ.L</v>
      </c>
      <c r="B5647" t="str">
        <v>Xtrackers MSCI Japan UCITS ETF</v>
      </c>
      <c r="C5647">
        <v>45.914999999999999</v>
      </c>
      <c r="D5647" t="str">
        <v>London Stock Exchange</v>
      </c>
      <c r="E5647" t="str">
        <v>LSE</v>
      </c>
      <c r="F5647" t="str">
        <v>etf</v>
      </c>
      <c r="G5647" t="e" cm="1" vm="1">
        <f t="array" ref="G5647">_xldudf_FMP_ETFINFORMATION($A5647,"assetClass")</f>
        <v>#VALUE!</v>
      </c>
    </row>
    <row r="5648" spans="1:7" x14ac:dyDescent="0.6">
      <c r="A5648" t="str">
        <v>SMDU.AS</v>
      </c>
      <c r="B5648" t="str">
        <v>iShares MSCI EMU SRI UCITS ETF</v>
      </c>
      <c r="C5648">
        <v>7.0579999999999998</v>
      </c>
      <c r="D5648" t="str">
        <v>Euronext Amsterdam</v>
      </c>
      <c r="E5648" t="str">
        <v>AMS</v>
      </c>
      <c r="F5648" t="str">
        <v>etf</v>
      </c>
      <c r="G5648" t="e" cm="1" vm="1">
        <f t="array" ref="G5648">_xldudf_FMP_ETFINFORMATION($A5648,"assetClass")</f>
        <v>#VALUE!</v>
      </c>
    </row>
    <row r="5649" spans="1:7" x14ac:dyDescent="0.6">
      <c r="A5649" t="str">
        <v>XYP1.DE</v>
      </c>
      <c r="B5649" t="str">
        <v>Xtrackers II iBoxx Eurozone Government Bond Yield Plus 1-3 UCITS ETF</v>
      </c>
      <c r="C5649">
        <v>149.19499999999999</v>
      </c>
      <c r="D5649" t="str">
        <v>Deutsche Börse</v>
      </c>
      <c r="E5649" t="str">
        <v>XETRA</v>
      </c>
      <c r="F5649" t="str">
        <v>etf</v>
      </c>
      <c r="G5649" t="e" cm="1" vm="1">
        <f t="array" ref="G5649">_xldudf_FMP_ETFINFORMATION($A5649,"assetClass")</f>
        <v>#VALUE!</v>
      </c>
    </row>
    <row r="5650" spans="1:7" x14ac:dyDescent="0.6">
      <c r="A5650" t="str">
        <v>3LLV.PA</v>
      </c>
      <c r="B5650" t="str">
        <v>GraniteShares 3x Long LVMH Dail</v>
      </c>
      <c r="C5650">
        <v>1.5751999999999999</v>
      </c>
      <c r="D5650" t="str">
        <v>Euronext Paris</v>
      </c>
      <c r="E5650" t="str">
        <v>PAR</v>
      </c>
      <c r="F5650" t="str">
        <v>etf</v>
      </c>
      <c r="G5650" t="e" cm="1" vm="1">
        <f t="array" ref="G5650">_xldudf_FMP_ETFINFORMATION($A5650,"assetClass")</f>
        <v>#VALUE!</v>
      </c>
    </row>
    <row r="5651" spans="1:7" x14ac:dyDescent="0.6">
      <c r="A5651" t="str">
        <v>FLES.L</v>
      </c>
      <c r="B5651" t="str">
        <v>Franklin Liberty Euro Short Maturity UCITS ETF</v>
      </c>
      <c r="C5651">
        <v>25.594999999999999</v>
      </c>
      <c r="D5651" t="str">
        <v>London Stock Exchange</v>
      </c>
      <c r="E5651" t="str">
        <v>LSE</v>
      </c>
      <c r="F5651" t="str">
        <v>etf</v>
      </c>
      <c r="G5651" t="e" cm="1" vm="1">
        <f t="array" ref="G5651">_xldudf_FMP_ETFINFORMATION($A5651,"assetClass")</f>
        <v>#VALUE!</v>
      </c>
    </row>
    <row r="5652" spans="1:7" x14ac:dyDescent="0.6">
      <c r="A5652" t="str">
        <v>XBM.TO</v>
      </c>
      <c r="B5652" t="str">
        <v>iShares S&amp;P/TSX Global Base Metals Index ETF</v>
      </c>
      <c r="C5652">
        <v>19.41</v>
      </c>
      <c r="D5652" t="str">
        <v>Toronto Stock Exchange</v>
      </c>
      <c r="E5652" t="str">
        <v>TSX</v>
      </c>
      <c r="F5652" t="str">
        <v>etf</v>
      </c>
      <c r="G5652" t="e" cm="1" vm="1">
        <f t="array" ref="G5652">_xldudf_FMP_ETFINFORMATION($A5652,"assetClass")</f>
        <v>#VALUE!</v>
      </c>
    </row>
    <row r="5653" spans="1:7" x14ac:dyDescent="0.6">
      <c r="A5653" t="str">
        <v>AIRR</v>
      </c>
      <c r="B5653" t="str">
        <v>First Trust RBA American Industrial RenaissanceTM ETF</v>
      </c>
      <c r="C5653">
        <v>78.69</v>
      </c>
      <c r="D5653" t="str">
        <v>NASDAQ Global Market</v>
      </c>
      <c r="E5653" t="str">
        <v>NASDAQ</v>
      </c>
      <c r="F5653" t="str">
        <v>etf</v>
      </c>
      <c r="G5653" t="e" cm="1" vm="1">
        <f t="array" ref="G5653">_xldudf_FMP_ETFINFORMATION($A5653,"assetClass")</f>
        <v>#VALUE!</v>
      </c>
    </row>
    <row r="5654" spans="1:7" x14ac:dyDescent="0.6">
      <c r="A5654" t="str">
        <v>JMAB.L</v>
      </c>
      <c r="B5654" t="str">
        <v>JPMorgan ETFs (Ireland) ICAV - USD Emerging Markets Sovereign Bond UCITS ETF</v>
      </c>
      <c r="C5654">
        <v>84.34</v>
      </c>
      <c r="D5654" t="str">
        <v>London Stock Exchange</v>
      </c>
      <c r="E5654" t="str">
        <v>LSE</v>
      </c>
      <c r="F5654" t="str">
        <v>etf</v>
      </c>
      <c r="G5654" t="e" cm="1" vm="1">
        <f t="array" ref="G5654">_xldudf_FMP_ETFINFORMATION($A5654,"assetClass")</f>
        <v>#VALUE!</v>
      </c>
    </row>
    <row r="5655" spans="1:7" x14ac:dyDescent="0.6">
      <c r="A5655" t="str">
        <v>3032.HK</v>
      </c>
      <c r="B5655" t="str">
        <v>Hang Seng TECH Index ETF</v>
      </c>
      <c r="C5655">
        <v>5.32</v>
      </c>
      <c r="D5655" t="str">
        <v>Hong Kong Stock Exchange</v>
      </c>
      <c r="E5655" t="str">
        <v>HKSE</v>
      </c>
      <c r="F5655" t="str">
        <v>etf</v>
      </c>
      <c r="G5655" t="e" cm="1" vm="1">
        <f t="array" ref="G5655">_xldudf_FMP_ETFINFORMATION($A5655,"assetClass")</f>
        <v>#VALUE!</v>
      </c>
    </row>
    <row r="5656" spans="1:7" x14ac:dyDescent="0.6">
      <c r="A5656" t="str">
        <v>QABA</v>
      </c>
      <c r="B5656" t="str">
        <v>First Trust NASDAQ ABA Community Bank Index Fund</v>
      </c>
      <c r="C5656">
        <v>53.52</v>
      </c>
      <c r="D5656" t="str">
        <v>NASDAQ Global Market</v>
      </c>
      <c r="E5656" t="str">
        <v>NASDAQ</v>
      </c>
      <c r="F5656" t="str">
        <v>etf</v>
      </c>
      <c r="G5656" t="e" cm="1" vm="1">
        <f t="array" ref="G5656">_xldudf_FMP_ETFINFORMATION($A5656,"assetClass")</f>
        <v>#VALUE!</v>
      </c>
    </row>
    <row r="5657" spans="1:7" x14ac:dyDescent="0.6">
      <c r="A5657" t="str">
        <v>STXM</v>
      </c>
      <c r="B5657" t="str">
        <v>Strive Mid-Cap ETF</v>
      </c>
      <c r="C5657">
        <v>26.035</v>
      </c>
      <c r="D5657" t="str">
        <v>New York Stock Exchange</v>
      </c>
      <c r="E5657" t="str">
        <v>NYSE</v>
      </c>
      <c r="F5657" t="str">
        <v>etf</v>
      </c>
      <c r="G5657" t="e" cm="1" vm="1">
        <f t="array" ref="G5657">_xldudf_FMP_ETFINFORMATION($A5657,"assetClass")</f>
        <v>#VALUE!</v>
      </c>
    </row>
    <row r="5658" spans="1:7" x14ac:dyDescent="0.6">
      <c r="A5658" t="str">
        <v>BKL.TO</v>
      </c>
      <c r="B5658" t="str">
        <v>Invesco Senior Loan ETF CAD Hedged</v>
      </c>
      <c r="C5658">
        <v>19.32</v>
      </c>
      <c r="D5658" t="str">
        <v>Toronto Stock Exchange</v>
      </c>
      <c r="E5658" t="str">
        <v>TSX</v>
      </c>
      <c r="F5658" t="str">
        <v>etf</v>
      </c>
      <c r="G5658" t="e" cm="1" vm="1">
        <f t="array" ref="G5658">_xldudf_FMP_ETFINFORMATION($A5658,"assetClass")</f>
        <v>#VALUE!</v>
      </c>
    </row>
    <row r="5659" spans="1:7" x14ac:dyDescent="0.6">
      <c r="A5659" t="str">
        <v>JPBM.DE</v>
      </c>
      <c r="B5659" t="str">
        <v>JPMorgan ETFs (Ireland) ICAV - USD Emerging Markets Sovereign Bond UCITS ETF</v>
      </c>
      <c r="C5659">
        <v>69.75</v>
      </c>
      <c r="D5659" t="str">
        <v>Deutsche Börse</v>
      </c>
      <c r="E5659" t="str">
        <v>XETRA</v>
      </c>
      <c r="F5659" t="str">
        <v>etf</v>
      </c>
      <c r="G5659" t="e" cm="1" vm="1">
        <f t="array" ref="G5659">_xldudf_FMP_ETFINFORMATION($A5659,"assetClass")</f>
        <v>#VALUE!</v>
      </c>
    </row>
    <row r="5660" spans="1:7" x14ac:dyDescent="0.6">
      <c r="A5660" t="str">
        <v>GFGB.L</v>
      </c>
      <c r="B5660" t="str">
        <v>VanEck Global Fallen Angel High Yield Bond UCITS ETF</v>
      </c>
      <c r="C5660">
        <v>51.64</v>
      </c>
      <c r="D5660" t="str">
        <v>London Stock Exchange</v>
      </c>
      <c r="E5660" t="str">
        <v>LSE</v>
      </c>
      <c r="F5660" t="str">
        <v>etf</v>
      </c>
      <c r="G5660" t="e" cm="1" vm="1">
        <f t="array" ref="G5660">_xldudf_FMP_ETFINFORMATION($A5660,"assetClass")</f>
        <v>#VALUE!</v>
      </c>
    </row>
    <row r="5661" spans="1:7" x14ac:dyDescent="0.6">
      <c r="A5661" t="str">
        <v>XFA.TO</v>
      </c>
      <c r="B5661" t="str">
        <v>iShares MSCI Multifactor USA Index ETF (CAD-Hedged)</v>
      </c>
      <c r="C5661">
        <v>33.130000000000003</v>
      </c>
      <c r="D5661" t="str">
        <v>Toronto Stock Exchange</v>
      </c>
      <c r="E5661" t="str">
        <v>TSX</v>
      </c>
      <c r="F5661" t="str">
        <v>etf</v>
      </c>
      <c r="G5661" t="e" cm="1" vm="1">
        <f t="array" ref="G5661">_xldudf_FMP_ETFINFORMATION($A5661,"assetClass")</f>
        <v>#VALUE!</v>
      </c>
    </row>
    <row r="5662" spans="1:7" x14ac:dyDescent="0.6">
      <c r="A5662" t="str">
        <v>TR7S.L</v>
      </c>
      <c r="B5662" t="str">
        <v>Invesco US Treasury Bond 3-7 Year UCITS ETF</v>
      </c>
      <c r="C5662">
        <v>3581.9802</v>
      </c>
      <c r="D5662" t="str">
        <v>London Stock Exchange</v>
      </c>
      <c r="E5662" t="str">
        <v>LSE</v>
      </c>
      <c r="F5662" t="str">
        <v>etf</v>
      </c>
      <c r="G5662" t="e" cm="1" vm="1">
        <f t="array" ref="G5662">_xldudf_FMP_ETFINFORMATION($A5662,"assetClass")</f>
        <v>#VALUE!</v>
      </c>
    </row>
    <row r="5663" spans="1:7" x14ac:dyDescent="0.6">
      <c r="A5663" t="str">
        <v>RIO.PA</v>
      </c>
      <c r="B5663" t="str">
        <v>Lyxor MSCI Brazil UCITS ETF</v>
      </c>
      <c r="C5663">
        <v>18.373999999999999</v>
      </c>
      <c r="D5663" t="str">
        <v>Euronext Paris</v>
      </c>
      <c r="E5663" t="str">
        <v>PAR</v>
      </c>
      <c r="F5663" t="str">
        <v>etf</v>
      </c>
      <c r="G5663" t="e" cm="1" vm="1">
        <f t="array" ref="G5663">_xldudf_FMP_ETFINFORMATION($A5663,"assetClass")</f>
        <v>#VALUE!</v>
      </c>
    </row>
    <row r="5664" spans="1:7" x14ac:dyDescent="0.6">
      <c r="A5664" t="str">
        <v>TRDE.F</v>
      </c>
      <c r="B5664" t="str">
        <v>Invesco Markets II PLC - Invesco Us Treasury Bond 7-10 Year Ucits ETF</v>
      </c>
      <c r="C5664">
        <v>32.988999999999997</v>
      </c>
      <c r="D5664" t="str">
        <v>Frankfurt Stock Exchange</v>
      </c>
      <c r="E5664" t="str">
        <v>XETRA</v>
      </c>
      <c r="F5664" t="str">
        <v>etf</v>
      </c>
      <c r="G5664" t="e" cm="1" vm="1">
        <f t="array" ref="G5664">_xldudf_FMP_ETFINFORMATION($A5664,"assetClass")</f>
        <v>#VALUE!</v>
      </c>
    </row>
    <row r="5665" spans="1:7" x14ac:dyDescent="0.6">
      <c r="A5665" t="str">
        <v>BYOB</v>
      </c>
      <c r="B5665" t="str">
        <v>SoFi Be Your Own Boss ETF</v>
      </c>
      <c r="C5665">
        <v>19.190000000000001</v>
      </c>
      <c r="D5665" t="str">
        <v>NASDAQ Global Market</v>
      </c>
      <c r="E5665" t="str">
        <v>NASDAQ</v>
      </c>
      <c r="F5665" t="str">
        <v>etf</v>
      </c>
      <c r="G5665" t="e" cm="1" vm="1">
        <f t="array" ref="G5665">_xldudf_FMP_ETFINFORMATION($A5665,"assetClass")</f>
        <v>#VALUE!</v>
      </c>
    </row>
    <row r="5666" spans="1:7" x14ac:dyDescent="0.6">
      <c r="A5666" t="str">
        <v>MMS.L</v>
      </c>
      <c r="B5666" t="str">
        <v>Lyxor Index Fund - Lyxor MSCI EMU Small Cap UCITS ETF</v>
      </c>
      <c r="C5666">
        <v>284.2</v>
      </c>
      <c r="D5666" t="str">
        <v>London Stock Exchange</v>
      </c>
      <c r="E5666" t="str">
        <v>LSE</v>
      </c>
      <c r="F5666" t="str">
        <v>etf</v>
      </c>
      <c r="G5666" t="e" cm="1" vm="1">
        <f t="array" ref="G5666">_xldudf_FMP_ETFINFORMATION($A5666,"assetClass")</f>
        <v>#VALUE!</v>
      </c>
    </row>
    <row r="5667" spans="1:7" x14ac:dyDescent="0.6">
      <c r="A5667" t="str">
        <v>XSU.TO</v>
      </c>
      <c r="B5667" t="str">
        <v>iShares U.S. Small Cap Index ETF (CAD-Hedged)</v>
      </c>
      <c r="C5667">
        <v>40.97</v>
      </c>
      <c r="D5667" t="str">
        <v>Toronto Stock Exchange</v>
      </c>
      <c r="E5667" t="str">
        <v>TSX</v>
      </c>
      <c r="F5667" t="str">
        <v>etf</v>
      </c>
      <c r="G5667" t="e" cm="1" vm="1">
        <f t="array" ref="G5667">_xldudf_FMP_ETFINFORMATION($A5667,"assetClass")</f>
        <v>#VALUE!</v>
      </c>
    </row>
    <row r="5668" spans="1:7" x14ac:dyDescent="0.6">
      <c r="A5668" t="str">
        <v>ISUS.L</v>
      </c>
      <c r="B5668" t="str">
        <v>iShares MSCI USA Islamic UCITS ETF</v>
      </c>
      <c r="C5668">
        <v>5510</v>
      </c>
      <c r="D5668" t="str">
        <v>London Stock Exchange</v>
      </c>
      <c r="E5668" t="str">
        <v>LSE</v>
      </c>
      <c r="F5668" t="str">
        <v>etf</v>
      </c>
      <c r="G5668" t="e" cm="1" vm="1">
        <f t="array" ref="G5668">_xldudf_FMP_ETFINFORMATION($A5668,"assetClass")</f>
        <v>#VALUE!</v>
      </c>
    </row>
    <row r="5669" spans="1:7" x14ac:dyDescent="0.6">
      <c r="A5669" t="str">
        <v>FXR</v>
      </c>
      <c r="B5669" t="str">
        <v>First Trust Industrials/Producer Durables AlphaDEX Fund</v>
      </c>
      <c r="C5669">
        <v>73.069999999999993</v>
      </c>
      <c r="D5669" t="str">
        <v>New York Stock Exchange Arca</v>
      </c>
      <c r="E5669" t="str">
        <v>AMEX</v>
      </c>
      <c r="F5669" t="str">
        <v>etf</v>
      </c>
      <c r="G5669" t="e" cm="1" vm="1">
        <f t="array" ref="G5669">_xldudf_FMP_ETFINFORMATION($A5669,"assetClass")</f>
        <v>#VALUE!</v>
      </c>
    </row>
    <row r="5670" spans="1:7" x14ac:dyDescent="0.6">
      <c r="A5670" t="str">
        <v>IM2A.DE</v>
      </c>
      <c r="B5670" t="str">
        <v>BNP Paribas Easy FTSE EPRA/NAREIT Eurozone Capped</v>
      </c>
      <c r="C5670">
        <v>7.0369999999999999</v>
      </c>
      <c r="D5670" t="str">
        <v>Deutsche Börse</v>
      </c>
      <c r="E5670" t="str">
        <v>XETRA</v>
      </c>
      <c r="F5670" t="str">
        <v>etf</v>
      </c>
      <c r="G5670" t="e" cm="1" vm="1">
        <f t="array" ref="G5670">_xldudf_FMP_ETFINFORMATION($A5670,"assetClass")</f>
        <v>#VALUE!</v>
      </c>
    </row>
    <row r="5671" spans="1:7" x14ac:dyDescent="0.6">
      <c r="A5671" t="str">
        <v>VCAV.F</v>
      </c>
      <c r="B5671" t="str">
        <v>VanEck Smart Home Active UCITS ETF</v>
      </c>
      <c r="C5671">
        <v>10.874000000000001</v>
      </c>
      <c r="D5671" t="str">
        <v>Frankfurt Stock Exchange</v>
      </c>
      <c r="E5671" t="str">
        <v>XETRA</v>
      </c>
      <c r="F5671" t="str">
        <v>etf</v>
      </c>
      <c r="G5671" t="e" cm="1" vm="1">
        <f t="array" ref="G5671">_xldudf_FMP_ETFINFORMATION($A5671,"assetClass")</f>
        <v>#VALUE!</v>
      </c>
    </row>
    <row r="5672" spans="1:7" x14ac:dyDescent="0.6">
      <c r="A5672" t="str">
        <v>ICICIBANKN.NS</v>
      </c>
      <c r="B5672" t="str">
        <v>ICICI Prudential Nifty Bank ETF</v>
      </c>
      <c r="C5672">
        <v>48.39</v>
      </c>
      <c r="D5672" t="str">
        <v>National Stock Exchange of India</v>
      </c>
      <c r="E5672" t="str">
        <v>NSE</v>
      </c>
      <c r="F5672" t="str">
        <v>etf</v>
      </c>
      <c r="G5672" t="e" cm="1" vm="1">
        <f t="array" ref="G5672">_xldudf_FMP_ETFINFORMATION($A5672,"assetClass")</f>
        <v>#VALUE!</v>
      </c>
    </row>
    <row r="5673" spans="1:7" x14ac:dyDescent="0.6">
      <c r="A5673" t="str">
        <v>BTC</v>
      </c>
      <c r="B5673" t="str">
        <v>Grayscale Bitcoin Mini Trust (BTC)</v>
      </c>
      <c r="C5673">
        <v>48.21</v>
      </c>
      <c r="D5673" t="str">
        <v>New York Stock Exchange Arca</v>
      </c>
      <c r="E5673" t="str">
        <v>AMEX</v>
      </c>
      <c r="F5673" t="str">
        <v>etf</v>
      </c>
      <c r="G5673" t="e" cm="1" vm="1">
        <f t="array" ref="G5673">_xldudf_FMP_ETFINFORMATION($A5673,"assetClass")</f>
        <v>#VALUE!</v>
      </c>
    </row>
    <row r="5674" spans="1:7" x14ac:dyDescent="0.6">
      <c r="A5674" t="str">
        <v>CLR.SI</v>
      </c>
      <c r="B5674" t="str">
        <v>Lion-Phillip S-REIT ETF</v>
      </c>
      <c r="C5674">
        <v>0.78500000000000003</v>
      </c>
      <c r="D5674" t="str">
        <v>Stock Exchange of Singapore</v>
      </c>
      <c r="E5674" t="str">
        <v>SES</v>
      </c>
      <c r="F5674" t="str">
        <v>etf</v>
      </c>
      <c r="G5674" t="e" cm="1" vm="1">
        <f t="array" ref="G5674">_xldudf_FMP_ETFINFORMATION($A5674,"assetClass")</f>
        <v>#VALUE!</v>
      </c>
    </row>
    <row r="5675" spans="1:7" x14ac:dyDescent="0.6">
      <c r="A5675" t="str">
        <v>XB4A.DE</v>
      </c>
      <c r="B5675" t="str">
        <v>Xtrackers ATX UCITS ETF</v>
      </c>
      <c r="C5675">
        <v>88.65</v>
      </c>
      <c r="D5675" t="str">
        <v>Deutsche Börse</v>
      </c>
      <c r="E5675" t="str">
        <v>XETRA</v>
      </c>
      <c r="F5675" t="str">
        <v>etf</v>
      </c>
      <c r="G5675" t="e" cm="1" vm="1">
        <f t="array" ref="G5675">_xldudf_FMP_ETFINFORMATION($A5675,"assetClass")</f>
        <v>#VALUE!</v>
      </c>
    </row>
    <row r="5676" spans="1:7" x14ac:dyDescent="0.6">
      <c r="A5676" t="str">
        <v>CBU3.L</v>
      </c>
      <c r="B5676" t="str">
        <v>iShares VII PLC - iShares $ Treasury Bond 1-3yr UCITS ETF USD (Acc)</v>
      </c>
      <c r="C5676">
        <v>121.25</v>
      </c>
      <c r="D5676" t="str">
        <v>London Stock Exchange</v>
      </c>
      <c r="E5676" t="str">
        <v>LSE</v>
      </c>
      <c r="F5676" t="str">
        <v>etf</v>
      </c>
      <c r="G5676" t="e" cm="1" vm="1">
        <f t="array" ref="G5676">_xldudf_FMP_ETFINFORMATION($A5676,"assetClass")</f>
        <v>#VALUE!</v>
      </c>
    </row>
    <row r="5677" spans="1:7" x14ac:dyDescent="0.6">
      <c r="A5677" t="str">
        <v>UB00.L</v>
      </c>
      <c r="B5677" t="str">
        <v>UBS (Lux) Fund Solutions – EURO STOXX 50 UCITS ETF</v>
      </c>
      <c r="C5677">
        <v>54.75</v>
      </c>
      <c r="D5677" t="str">
        <v>London Stock Exchange</v>
      </c>
      <c r="E5677" t="str">
        <v>LSE</v>
      </c>
      <c r="F5677" t="str">
        <v>etf</v>
      </c>
      <c r="G5677" t="e" cm="1" vm="1">
        <f t="array" ref="G5677">_xldudf_FMP_ETFINFORMATION($A5677,"assetClass")</f>
        <v>#VALUE!</v>
      </c>
    </row>
    <row r="5678" spans="1:7" x14ac:dyDescent="0.6">
      <c r="A5678" t="str">
        <v>PFFV</v>
      </c>
      <c r="B5678" t="str">
        <v>Global X Variable Rate Preferred ETF</v>
      </c>
      <c r="C5678">
        <v>22.94</v>
      </c>
      <c r="D5678" t="str">
        <v>New York Stock Exchange Arca</v>
      </c>
      <c r="E5678" t="str">
        <v>AMEX</v>
      </c>
      <c r="F5678" t="str">
        <v>etf</v>
      </c>
      <c r="G5678" t="e" cm="1" vm="1">
        <f t="array" ref="G5678">_xldudf_FMP_ETFINFORMATION($A5678,"assetClass")</f>
        <v>#VALUE!</v>
      </c>
    </row>
    <row r="5679" spans="1:7" x14ac:dyDescent="0.6">
      <c r="A5679" t="str">
        <v>TEET.AS</v>
      </c>
      <c r="B5679" t="str">
        <v>VanEck Sustainable European Equal Weight UCITS ETF</v>
      </c>
      <c r="C5679">
        <v>82.4</v>
      </c>
      <c r="D5679" t="str">
        <v>Euronext Amsterdam</v>
      </c>
      <c r="E5679" t="str">
        <v>AMS</v>
      </c>
      <c r="F5679" t="str">
        <v>etf</v>
      </c>
      <c r="G5679" t="e" cm="1" vm="1">
        <f t="array" ref="G5679">_xldudf_FMP_ETFINFORMATION($A5679,"assetClass")</f>
        <v>#VALUE!</v>
      </c>
    </row>
    <row r="5680" spans="1:7" x14ac:dyDescent="0.6">
      <c r="A5680" t="str">
        <v>GOOY</v>
      </c>
      <c r="B5680" t="str">
        <v>YieldMax GOOGL Option Income Strategy ETF</v>
      </c>
      <c r="C5680">
        <v>12.65</v>
      </c>
      <c r="D5680" t="str">
        <v>New York Stock Exchange Arca</v>
      </c>
      <c r="E5680" t="str">
        <v>AMEX</v>
      </c>
      <c r="F5680" t="str">
        <v>etf</v>
      </c>
      <c r="G5680" t="e" cm="1" vm="1">
        <f t="array" ref="G5680">_xldudf_FMP_ETFINFORMATION($A5680,"assetClass")</f>
        <v>#VALUE!</v>
      </c>
    </row>
    <row r="5681" spans="1:7" x14ac:dyDescent="0.6">
      <c r="A5681" t="str">
        <v>MUNS.L</v>
      </c>
      <c r="B5681" t="str">
        <v>Invesco Markets II Plc - Invesco Us Municipal Bond Fund Ucits ETF</v>
      </c>
      <c r="C5681">
        <v>2332.5</v>
      </c>
      <c r="D5681" t="str">
        <v>London Stock Exchange</v>
      </c>
      <c r="E5681" t="str">
        <v>LSE</v>
      </c>
      <c r="F5681" t="str">
        <v>etf</v>
      </c>
      <c r="G5681" t="e" cm="1" vm="1">
        <f t="array" ref="G5681">_xldudf_FMP_ETFINFORMATION($A5681,"assetClass")</f>
        <v>#VALUE!</v>
      </c>
    </row>
    <row r="5682" spans="1:7" x14ac:dyDescent="0.6">
      <c r="A5682" t="str">
        <v>DELF.DE</v>
      </c>
      <c r="B5682" t="str">
        <v>L&amp;G Europe Equity (Responsible Exclusions) UCITS ETF</v>
      </c>
      <c r="C5682">
        <v>16.998000000000001</v>
      </c>
      <c r="D5682" t="str">
        <v>Deutsche Börse</v>
      </c>
      <c r="E5682" t="str">
        <v>XETRA</v>
      </c>
      <c r="F5682" t="str">
        <v>etf</v>
      </c>
      <c r="G5682" t="e" cm="1" vm="1">
        <f t="array" ref="G5682">_xldudf_FMP_ETFINFORMATION($A5682,"assetClass")</f>
        <v>#VALUE!</v>
      </c>
    </row>
    <row r="5683" spans="1:7" x14ac:dyDescent="0.6">
      <c r="A5683" t="str">
        <v>AMEE.DE</v>
      </c>
      <c r="B5683" t="str">
        <v>Amundi ETF MSCI Europe Energy UCITS ETF</v>
      </c>
      <c r="C5683">
        <v>469.4</v>
      </c>
      <c r="D5683" t="str">
        <v>Deutsche Börse</v>
      </c>
      <c r="E5683" t="str">
        <v>XETRA</v>
      </c>
      <c r="F5683" t="str">
        <v>etf</v>
      </c>
      <c r="G5683" t="e" cm="1" vm="1">
        <f t="array" ref="G5683">_xldudf_FMP_ETFINFORMATION($A5683,"assetClass")</f>
        <v>#VALUE!</v>
      </c>
    </row>
    <row r="5684" spans="1:7" x14ac:dyDescent="0.6">
      <c r="A5684" t="str">
        <v>JPNE.F</v>
      </c>
      <c r="B5684" t="str">
        <v>Lyxor MSCI Japan ESG Leaders Extra (DR) UCITS ETF</v>
      </c>
      <c r="C5684">
        <v>26.434999999999999</v>
      </c>
      <c r="D5684" t="str">
        <v>Frankfurt Stock Exchange</v>
      </c>
      <c r="E5684" t="str">
        <v>XETRA</v>
      </c>
      <c r="F5684" t="str">
        <v>etf</v>
      </c>
      <c r="G5684" t="e" cm="1" vm="1">
        <f t="array" ref="G5684">_xldudf_FMP_ETFINFORMATION($A5684,"assetClass")</f>
        <v>#VALUE!</v>
      </c>
    </row>
    <row r="5685" spans="1:7" x14ac:dyDescent="0.6">
      <c r="A5685" t="str">
        <v>ASWA.DE</v>
      </c>
      <c r="B5685" t="str">
        <v>HANetf ICAV - European Green Deal UCITS ETF</v>
      </c>
      <c r="C5685">
        <v>7.6230000000000002</v>
      </c>
      <c r="D5685" t="str">
        <v>Deutsche Börse</v>
      </c>
      <c r="E5685" t="str">
        <v>XETRA</v>
      </c>
      <c r="F5685" t="str">
        <v>etf</v>
      </c>
      <c r="G5685" t="e" cm="1" vm="1">
        <f t="array" ref="G5685">_xldudf_FMP_ETFINFORMATION($A5685,"assetClass")</f>
        <v>#VALUE!</v>
      </c>
    </row>
    <row r="5686" spans="1:7" x14ac:dyDescent="0.6">
      <c r="A5686" t="str">
        <v>USLV</v>
      </c>
      <c r="B5686" t="str">
        <v>VelocityShares 3x Long Silver ETN Linked to the S&amp;P GSCI Silver Index ER</v>
      </c>
      <c r="C5686">
        <v>66.52</v>
      </c>
      <c r="D5686" t="str">
        <v>NASDAQ Global Market</v>
      </c>
      <c r="E5686" t="str">
        <v>NASDAQ</v>
      </c>
      <c r="F5686" t="str">
        <v>etf</v>
      </c>
      <c r="G5686" t="e" cm="1" vm="1">
        <f t="array" ref="G5686">_xldudf_FMP_ETFINFORMATION($A5686,"assetClass")</f>
        <v>#VALUE!</v>
      </c>
    </row>
    <row r="5687" spans="1:7" x14ac:dyDescent="0.6">
      <c r="A5687" t="str">
        <v>USEU.MI</v>
      </c>
      <c r="B5687" t="str">
        <v>WisdomTree Short USD Long EUR</v>
      </c>
      <c r="C5687">
        <v>31.65</v>
      </c>
      <c r="D5687" t="str">
        <v>Italian Stock Exchange</v>
      </c>
      <c r="E5687" t="str">
        <v>MIL</v>
      </c>
      <c r="F5687" t="str">
        <v>etf</v>
      </c>
      <c r="G5687" t="e" cm="1" vm="1">
        <f t="array" ref="G5687">_xldudf_FMP_ETFINFORMATION($A5687,"assetClass")</f>
        <v>#VALUE!</v>
      </c>
    </row>
    <row r="5688" spans="1:7" x14ac:dyDescent="0.6">
      <c r="A5688" t="str">
        <v>IGIL.L</v>
      </c>
      <c r="B5688" t="str">
        <v>iShares Global Inflation Linked Govt Bond UCITS ETF USD (Acc)</v>
      </c>
      <c r="C5688">
        <v>161.84</v>
      </c>
      <c r="D5688" t="str">
        <v>London Stock Exchange</v>
      </c>
      <c r="E5688" t="str">
        <v>LSE</v>
      </c>
      <c r="F5688" t="str">
        <v>etf</v>
      </c>
      <c r="G5688" t="e" cm="1" vm="1">
        <f t="array" ref="G5688">_xldudf_FMP_ETFINFORMATION($A5688,"assetClass")</f>
        <v>#VALUE!</v>
      </c>
    </row>
    <row r="5689" spans="1:7" x14ac:dyDescent="0.6">
      <c r="A5689" t="str">
        <v>SAF</v>
      </c>
      <c r="B5689" t="str">
        <v>Saratoga Investment Corp 6.25%</v>
      </c>
      <c r="C5689">
        <v>25.01</v>
      </c>
      <c r="D5689" t="str">
        <v>New York Stock Exchange</v>
      </c>
      <c r="E5689" t="str">
        <v>NYSE</v>
      </c>
      <c r="F5689" t="str">
        <v>etf</v>
      </c>
      <c r="G5689" t="e" cm="1" vm="1">
        <f t="array" ref="G5689">_xldudf_FMP_ETFINFORMATION($A5689,"assetClass")</f>
        <v>#VALUE!</v>
      </c>
    </row>
    <row r="5690" spans="1:7" x14ac:dyDescent="0.6">
      <c r="A5690" t="str">
        <v>C6E.PA</v>
      </c>
      <c r="B5690" t="str">
        <v>Amundi Index Solutions - Amundi STOXX Europe 600</v>
      </c>
      <c r="C5690">
        <v>136.17019999999999</v>
      </c>
      <c r="D5690" t="str">
        <v>Euronext Paris</v>
      </c>
      <c r="E5690" t="str">
        <v>PAR</v>
      </c>
      <c r="F5690" t="str">
        <v>etf</v>
      </c>
      <c r="G5690" t="e" cm="1" vm="1">
        <f t="array" ref="G5690">_xldudf_FMP_ETFINFORMATION($A5690,"assetClass")</f>
        <v>#VALUE!</v>
      </c>
    </row>
    <row r="5691" spans="1:7" x14ac:dyDescent="0.6">
      <c r="A5691" t="str">
        <v>261120.KS</v>
      </c>
      <c r="B5691" t="str">
        <v>Mirae Asset Tiger US Dollar Inverse 2X ETF</v>
      </c>
      <c r="C5691">
        <v>5830</v>
      </c>
      <c r="D5691" t="str">
        <v>Korea Exchange</v>
      </c>
      <c r="E5691" t="str">
        <v>KSC</v>
      </c>
      <c r="F5691" t="str">
        <v>etf</v>
      </c>
      <c r="G5691" t="e" cm="1" vm="1">
        <f t="array" ref="G5691">_xldudf_FMP_ETFINFORMATION($A5691,"assetClass")</f>
        <v>#VALUE!</v>
      </c>
    </row>
    <row r="5692" spans="1:7" x14ac:dyDescent="0.6">
      <c r="A5692" t="str">
        <v>WALA</v>
      </c>
      <c r="B5692" t="str">
        <v>Western Alliance Bancorporation SUB DEBENTURS 56</v>
      </c>
      <c r="C5692">
        <v>25.37</v>
      </c>
      <c r="D5692" t="str">
        <v>New York Stock Exchange</v>
      </c>
      <c r="E5692" t="str">
        <v>NYSE</v>
      </c>
      <c r="F5692" t="str">
        <v>etf</v>
      </c>
      <c r="G5692" t="e" cm="1" vm="1">
        <f t="array" ref="G5692">_xldudf_FMP_ETFINFORMATION($A5692,"assetClass")</f>
        <v>#VALUE!</v>
      </c>
    </row>
    <row r="5693" spans="1:7" x14ac:dyDescent="0.6">
      <c r="A5693" t="str">
        <v>TCGB.L</v>
      </c>
      <c r="B5693" t="str">
        <v>VanEck iBoxx EUR Corporates UCITS ETF</v>
      </c>
      <c r="C5693">
        <v>13.906000000000001</v>
      </c>
      <c r="D5693" t="str">
        <v>London Stock Exchange</v>
      </c>
      <c r="E5693" t="str">
        <v>LSE</v>
      </c>
      <c r="F5693" t="str">
        <v>etf</v>
      </c>
      <c r="G5693" t="e" cm="1" vm="1">
        <f t="array" ref="G5693">_xldudf_FMP_ETFINFORMATION($A5693,"assetClass")</f>
        <v>#VALUE!</v>
      </c>
    </row>
    <row r="5694" spans="1:7" x14ac:dyDescent="0.6">
      <c r="A5694" t="str">
        <v>GMF</v>
      </c>
      <c r="B5694" t="str">
        <v>SPDR S&amp;P Emerging Asia Pacific ETF</v>
      </c>
      <c r="C5694">
        <v>125.45</v>
      </c>
      <c r="D5694" t="str">
        <v>New York Stock Exchange Arca</v>
      </c>
      <c r="E5694" t="str">
        <v>AMEX</v>
      </c>
      <c r="F5694" t="str">
        <v>etf</v>
      </c>
      <c r="G5694" t="e" cm="1" vm="1">
        <f t="array" ref="G5694">_xldudf_FMP_ETFINFORMATION($A5694,"assetClass")</f>
        <v>#VALUE!</v>
      </c>
    </row>
    <row r="5695" spans="1:7" x14ac:dyDescent="0.6">
      <c r="A5695" t="str">
        <v>FFFFX</v>
      </c>
      <c r="B5695" t="str">
        <v>Fidelity Freedom 2040</v>
      </c>
      <c r="C5695">
        <v>12.19</v>
      </c>
      <c r="D5695" t="str">
        <v>NASDAQ</v>
      </c>
      <c r="E5695" t="str">
        <v>NASDAQ</v>
      </c>
      <c r="F5695" t="str">
        <v>etf</v>
      </c>
      <c r="G5695" t="e" cm="1" vm="1">
        <f t="array" ref="G5695">_xldudf_FMP_ETFINFORMATION($A5695,"assetClass")</f>
        <v>#VALUE!</v>
      </c>
    </row>
    <row r="5696" spans="1:7" x14ac:dyDescent="0.6">
      <c r="A5696" t="str">
        <v>RWLS</v>
      </c>
      <c r="B5696" t="str">
        <v>Direxion Russell Large Over Small Cap ETF</v>
      </c>
      <c r="C5696">
        <v>70.806700000000006</v>
      </c>
      <c r="D5696" t="str">
        <v>New York Stock Exchange Arca</v>
      </c>
      <c r="E5696" t="str">
        <v>AMEX</v>
      </c>
      <c r="F5696" t="str">
        <v>etf</v>
      </c>
      <c r="G5696" t="e" cm="1" vm="1">
        <f t="array" ref="G5696">_xldudf_FMP_ETFINFORMATION($A5696,"assetClass")</f>
        <v>#VALUE!</v>
      </c>
    </row>
    <row r="5697" spans="1:7" x14ac:dyDescent="0.6">
      <c r="A5697" t="str">
        <v>IQQD.DE</v>
      </c>
      <c r="B5697" t="str">
        <v>iShares UK Dividend UCITS ETF</v>
      </c>
      <c r="C5697">
        <v>9.7989999999999995</v>
      </c>
      <c r="D5697" t="str">
        <v>Deutsche Börse</v>
      </c>
      <c r="E5697" t="str">
        <v>XETRA</v>
      </c>
      <c r="F5697" t="str">
        <v>etf</v>
      </c>
      <c r="G5697" t="e" cm="1" vm="1">
        <f t="array" ref="G5697">_xldudf_FMP_ETFINFORMATION($A5697,"assetClass")</f>
        <v>#VALUE!</v>
      </c>
    </row>
    <row r="5698" spans="1:7" x14ac:dyDescent="0.6">
      <c r="A5698" t="str">
        <v>SXEPEX.DE</v>
      </c>
      <c r="B5698" t="str">
        <v>iShares STOXX Europe 600 Oil &amp; Gas UCITS ETF (DE)</v>
      </c>
      <c r="C5698">
        <v>38.6</v>
      </c>
      <c r="D5698" t="str">
        <v>Deutsche Börse</v>
      </c>
      <c r="E5698" t="str">
        <v>XETRA</v>
      </c>
      <c r="F5698" t="str">
        <v>etf</v>
      </c>
      <c r="G5698" t="e" cm="1" vm="1">
        <f t="array" ref="G5698">_xldudf_FMP_ETFINFORMATION($A5698,"assetClass")</f>
        <v>#VALUE!</v>
      </c>
    </row>
    <row r="5699" spans="1:7" x14ac:dyDescent="0.6">
      <c r="A5699" t="str">
        <v>EMNJ.DE</v>
      </c>
      <c r="B5699" t="str">
        <v>iShares MSCI Japan ESG Enhanced UCITS ETF</v>
      </c>
      <c r="C5699">
        <v>5.7939999999999996</v>
      </c>
      <c r="D5699" t="str">
        <v>Deutsche Börse</v>
      </c>
      <c r="E5699" t="str">
        <v>XETRA</v>
      </c>
      <c r="F5699" t="str">
        <v>etf</v>
      </c>
      <c r="G5699" t="e" cm="1" vm="1">
        <f t="array" ref="G5699">_xldudf_FMP_ETFINFORMATION($A5699,"assetClass")</f>
        <v>#VALUE!</v>
      </c>
    </row>
    <row r="5700" spans="1:7" x14ac:dyDescent="0.6">
      <c r="A5700" t="str">
        <v>SPYW.DE</v>
      </c>
      <c r="B5700" t="str">
        <v>SPDR S&amp;P Euro Dividend Aristocrats UCITS ETF</v>
      </c>
      <c r="C5700">
        <v>27.6</v>
      </c>
      <c r="D5700" t="str">
        <v>Deutsche Börse</v>
      </c>
      <c r="E5700" t="str">
        <v>XETRA</v>
      </c>
      <c r="F5700" t="str">
        <v>etf</v>
      </c>
      <c r="G5700" t="e" cm="1" vm="1">
        <f t="array" ref="G5700">_xldudf_FMP_ETFINFORMATION($A5700,"assetClass")</f>
        <v>#VALUE!</v>
      </c>
    </row>
    <row r="5701" spans="1:7" x14ac:dyDescent="0.6">
      <c r="A5701" t="str">
        <v>LYM9.DE</v>
      </c>
      <c r="B5701" t="str">
        <v>Lyxor New Energy (DR) UCITS ETF Dist</v>
      </c>
      <c r="C5701">
        <v>26.05</v>
      </c>
      <c r="D5701" t="str">
        <v>Deutsche Börse</v>
      </c>
      <c r="E5701" t="str">
        <v>XETRA</v>
      </c>
      <c r="F5701" t="str">
        <v>etf</v>
      </c>
      <c r="G5701" t="e" cm="1" vm="1">
        <f t="array" ref="G5701">_xldudf_FMP_ETFINFORMATION($A5701,"assetClass")</f>
        <v>#VALUE!</v>
      </c>
    </row>
    <row r="5702" spans="1:7" x14ac:dyDescent="0.6">
      <c r="A5702" t="str">
        <v>XDEM.DE</v>
      </c>
      <c r="B5702" t="str">
        <v>Xtrackers MSCI World Momentum UCITS ETF</v>
      </c>
      <c r="C5702">
        <v>63.85</v>
      </c>
      <c r="D5702" t="str">
        <v>Deutsche Börse</v>
      </c>
      <c r="E5702" t="str">
        <v>XETRA</v>
      </c>
      <c r="F5702" t="str">
        <v>etf</v>
      </c>
      <c r="G5702" t="e" cm="1" vm="1">
        <f t="array" ref="G5702">_xldudf_FMP_ETFINFORMATION($A5702,"assetClass")</f>
        <v>#VALUE!</v>
      </c>
    </row>
    <row r="5703" spans="1:7" x14ac:dyDescent="0.6">
      <c r="A5703" t="str">
        <v>CNAL.L</v>
      </c>
      <c r="B5703" t="str">
        <v>Lyxor MSCI China A (DR) UCITS ETF</v>
      </c>
      <c r="C5703">
        <v>11176</v>
      </c>
      <c r="D5703" t="str">
        <v>London Stock Exchange</v>
      </c>
      <c r="E5703" t="str">
        <v>LSE</v>
      </c>
      <c r="F5703" t="str">
        <v>etf</v>
      </c>
      <c r="G5703" t="e" cm="1" vm="1">
        <f t="array" ref="G5703">_xldudf_FMP_ETFINFORMATION($A5703,"assetClass")</f>
        <v>#VALUE!</v>
      </c>
    </row>
    <row r="5704" spans="1:7" x14ac:dyDescent="0.6">
      <c r="A5704" t="str">
        <v>JP40.DE</v>
      </c>
      <c r="B5704" t="str">
        <v>Amundi Index Solutions - Amundi JPX-Nikkei 400 UCITS ETF-C EUR</v>
      </c>
      <c r="C5704">
        <v>186.12</v>
      </c>
      <c r="D5704" t="str">
        <v>Deutsche Börse</v>
      </c>
      <c r="E5704" t="str">
        <v>XETRA</v>
      </c>
      <c r="F5704" t="str">
        <v>etf</v>
      </c>
      <c r="G5704" t="e" cm="1" vm="1">
        <f t="array" ref="G5704">_xldudf_FMP_ETFINFORMATION($A5704,"assetClass")</f>
        <v>#VALUE!</v>
      </c>
    </row>
    <row r="5705" spans="1:7" x14ac:dyDescent="0.6">
      <c r="A5705" t="str">
        <v>BITU</v>
      </c>
      <c r="B5705" t="str">
        <v>Proshares Ultra Bitcoin ETF</v>
      </c>
      <c r="C5705">
        <v>53.55</v>
      </c>
      <c r="D5705" t="str">
        <v>New York Stock Exchange Arca</v>
      </c>
      <c r="E5705" t="str">
        <v>AMEX</v>
      </c>
      <c r="F5705" t="str">
        <v>etf</v>
      </c>
      <c r="G5705" t="e" cm="1" vm="1">
        <f t="array" ref="G5705">_xldudf_FMP_ETFINFORMATION($A5705,"assetClass")</f>
        <v>#VALUE!</v>
      </c>
    </row>
    <row r="5706" spans="1:7" x14ac:dyDescent="0.6">
      <c r="A5706" t="str">
        <v>IQDF</v>
      </c>
      <c r="B5706" t="str">
        <v>FlexShares International Quality Dividend Index Fund</v>
      </c>
      <c r="C5706">
        <v>27.154900000000001</v>
      </c>
      <c r="D5706" t="str">
        <v>New York Stock Exchange Arca</v>
      </c>
      <c r="E5706" t="str">
        <v>AMEX</v>
      </c>
      <c r="F5706" t="str">
        <v>etf</v>
      </c>
      <c r="G5706" t="e" cm="1" vm="1">
        <f t="array" ref="G5706">_xldudf_FMP_ETFINFORMATION($A5706,"assetClass")</f>
        <v>#VALUE!</v>
      </c>
    </row>
    <row r="5707" spans="1:7" x14ac:dyDescent="0.6">
      <c r="A5707" t="str">
        <v>EUFX</v>
      </c>
      <c r="B5707" t="str">
        <v>ProShares Short Euro</v>
      </c>
      <c r="C5707">
        <v>48.534999999999997</v>
      </c>
      <c r="D5707" t="str">
        <v>New York Stock Exchange Arca</v>
      </c>
      <c r="E5707" t="str">
        <v>AMEX</v>
      </c>
      <c r="F5707" t="str">
        <v>etf</v>
      </c>
      <c r="G5707" t="e" cm="1" vm="1">
        <f t="array" ref="G5707">_xldudf_FMP_ETFINFORMATION($A5707,"assetClass")</f>
        <v>#VALUE!</v>
      </c>
    </row>
    <row r="5708" spans="1:7" x14ac:dyDescent="0.6">
      <c r="A5708" t="str">
        <v>280320.KS</v>
      </c>
      <c r="B5708" t="str">
        <v>KINDEX US Internet ETF(Synth H)</v>
      </c>
      <c r="C5708">
        <v>20215</v>
      </c>
      <c r="D5708" t="str">
        <v>Korea Exchange</v>
      </c>
      <c r="E5708" t="str">
        <v>KSC</v>
      </c>
      <c r="F5708" t="str">
        <v>etf</v>
      </c>
      <c r="G5708" t="e" cm="1" vm="1">
        <f t="array" ref="G5708">_xldudf_FMP_ETFINFORMATION($A5708,"assetClass")</f>
        <v>#VALUE!</v>
      </c>
    </row>
    <row r="5709" spans="1:7" x14ac:dyDescent="0.6">
      <c r="A5709" t="str">
        <v>COPM.SW</v>
      </c>
      <c r="B5709" t="str">
        <v>iShares Copper Miners UCITS ETF</v>
      </c>
      <c r="C5709">
        <v>5.8040000000000003</v>
      </c>
      <c r="D5709" t="str">
        <v>Swiss Exchange</v>
      </c>
      <c r="E5709" t="str">
        <v>SIX</v>
      </c>
      <c r="F5709" t="str">
        <v>etf</v>
      </c>
      <c r="G5709" t="e" cm="1" vm="1">
        <f t="array" ref="G5709">_xldudf_FMP_ETFINFORMATION($A5709,"assetClass")</f>
        <v>#VALUE!</v>
      </c>
    </row>
    <row r="5710" spans="1:7" x14ac:dyDescent="0.6">
      <c r="A5710" t="str">
        <v>XLFS.L</v>
      </c>
      <c r="B5710" t="str">
        <v>Invesco Markets plc - Invesco Financial S&amp;P US Select Sector UCITS ETF</v>
      </c>
      <c r="C5710">
        <v>392.7</v>
      </c>
      <c r="D5710" t="str">
        <v>London Stock Exchange</v>
      </c>
      <c r="E5710" t="str">
        <v>LSE</v>
      </c>
      <c r="F5710" t="str">
        <v>etf</v>
      </c>
      <c r="G5710" t="e" cm="1" vm="1">
        <f t="array" ref="G5710">_xldudf_FMP_ETFINFORMATION($A5710,"assetClass")</f>
        <v>#VALUE!</v>
      </c>
    </row>
    <row r="5711" spans="1:7" x14ac:dyDescent="0.6">
      <c r="A5711" t="str">
        <v>18MS.DE</v>
      </c>
      <c r="B5711" t="str">
        <v>Amundi ETF Short Euro Stoxx 50 Daily UCITS ETF</v>
      </c>
      <c r="C5711">
        <v>6.8620000000000001</v>
      </c>
      <c r="D5711" t="str">
        <v>Deutsche Börse</v>
      </c>
      <c r="E5711" t="str">
        <v>XETRA</v>
      </c>
      <c r="F5711" t="str">
        <v>etf</v>
      </c>
      <c r="G5711" t="e" cm="1" vm="1">
        <f t="array" ref="G5711">_xldudf_FMP_ETFINFORMATION($A5711,"assetClass")</f>
        <v>#VALUE!</v>
      </c>
    </row>
    <row r="5712" spans="1:7" x14ac:dyDescent="0.6">
      <c r="A5712" t="str">
        <v>GENE.L</v>
      </c>
      <c r="B5712" t="str">
        <v>UBS (Irl) ETF Public Limited Company - Global Gender Equality UCITS ETF</v>
      </c>
      <c r="C5712">
        <v>1636.904</v>
      </c>
      <c r="D5712" t="str">
        <v>London Stock Exchange</v>
      </c>
      <c r="E5712" t="str">
        <v>LSE</v>
      </c>
      <c r="F5712" t="str">
        <v>etf</v>
      </c>
      <c r="G5712" t="e" cm="1" vm="1">
        <f t="array" ref="G5712">_xldudf_FMP_ETFINFORMATION($A5712,"assetClass")</f>
        <v>#VALUE!</v>
      </c>
    </row>
    <row r="5713" spans="1:7" x14ac:dyDescent="0.6">
      <c r="A5713" t="str">
        <v>ESIC.L</v>
      </c>
      <c r="B5713" t="str">
        <v>iShares MSCI Europe Consumer Discretionary Sector UCITS ETF</v>
      </c>
      <c r="C5713">
        <v>5.32</v>
      </c>
      <c r="D5713" t="str">
        <v>London Stock Exchange</v>
      </c>
      <c r="E5713" t="str">
        <v>LSE</v>
      </c>
      <c r="F5713" t="str">
        <v>etf</v>
      </c>
      <c r="G5713" t="e" cm="1" vm="1">
        <f t="array" ref="G5713">_xldudf_FMP_ETFINFORMATION($A5713,"assetClass")</f>
        <v>#VALUE!</v>
      </c>
    </row>
    <row r="5714" spans="1:7" x14ac:dyDescent="0.6">
      <c r="A5714" t="str">
        <v>IJPU.L</v>
      </c>
      <c r="B5714" t="str">
        <v>iShares MSCI Japan UCITS ETF USD (Dist)</v>
      </c>
      <c r="C5714">
        <v>18.809999999999999</v>
      </c>
      <c r="D5714" t="str">
        <v>London Stock Exchange</v>
      </c>
      <c r="E5714" t="str">
        <v>LSE</v>
      </c>
      <c r="F5714" t="str">
        <v>etf</v>
      </c>
      <c r="G5714" t="e" cm="1" vm="1">
        <f t="array" ref="G5714">_xldudf_FMP_ETFINFORMATION($A5714,"assetClass")</f>
        <v>#VALUE!</v>
      </c>
    </row>
    <row r="5715" spans="1:7" x14ac:dyDescent="0.6">
      <c r="A5715" t="str">
        <v>RENW.L</v>
      </c>
      <c r="B5715" t="str">
        <v>L&amp;G Clean Energy UCITS ETF</v>
      </c>
      <c r="C5715">
        <v>10.752000000000001</v>
      </c>
      <c r="D5715" t="str">
        <v>London Stock Exchange</v>
      </c>
      <c r="E5715" t="str">
        <v>LSE</v>
      </c>
      <c r="F5715" t="str">
        <v>etf</v>
      </c>
      <c r="G5715" t="e" cm="1" vm="1">
        <f t="array" ref="G5715">_xldudf_FMP_ETFINFORMATION($A5715,"assetClass")</f>
        <v>#VALUE!</v>
      </c>
    </row>
    <row r="5716" spans="1:7" x14ac:dyDescent="0.6">
      <c r="A5716" t="str">
        <v>169950.KS</v>
      </c>
      <c r="B5716" t="str">
        <v>Kodex FTSE China A50 ETF</v>
      </c>
      <c r="C5716">
        <v>20935</v>
      </c>
      <c r="D5716" t="str">
        <v>Korea Exchange</v>
      </c>
      <c r="E5716" t="str">
        <v>KSC</v>
      </c>
      <c r="F5716" t="str">
        <v>etf</v>
      </c>
      <c r="G5716" t="e" cm="1" vm="1">
        <f t="array" ref="G5716">_xldudf_FMP_ETFINFORMATION($A5716,"assetClass")</f>
        <v>#VALUE!</v>
      </c>
    </row>
    <row r="5717" spans="1:7" x14ac:dyDescent="0.6">
      <c r="A5717" t="str">
        <v>VBU.TO</v>
      </c>
      <c r="B5717" t="str">
        <v>Vanguard U.S. Aggregate Bond Index ETF (CAD-hedged)</v>
      </c>
      <c r="C5717">
        <v>22.35</v>
      </c>
      <c r="D5717" t="str">
        <v>Toronto Stock Exchange</v>
      </c>
      <c r="E5717" t="str">
        <v>TSX</v>
      </c>
      <c r="F5717" t="str">
        <v>etf</v>
      </c>
      <c r="G5717" t="e" cm="1" vm="1">
        <f t="array" ref="G5717">_xldudf_FMP_ETFINFORMATION($A5717,"assetClass")</f>
        <v>#VALUE!</v>
      </c>
    </row>
    <row r="5718" spans="1:7" x14ac:dyDescent="0.6">
      <c r="A5718" t="str">
        <v>HUG.TO</v>
      </c>
      <c r="B5718" t="str">
        <v>Horizons Gold ETF</v>
      </c>
      <c r="C5718">
        <v>25.5</v>
      </c>
      <c r="D5718" t="str">
        <v>Toronto Stock Exchange</v>
      </c>
      <c r="E5718" t="str">
        <v>TSX</v>
      </c>
      <c r="F5718" t="str">
        <v>etf</v>
      </c>
      <c r="G5718" t="e" cm="1" vm="1">
        <f t="array" ref="G5718">_xldudf_FMP_ETFINFORMATION($A5718,"assetClass")</f>
        <v>#VALUE!</v>
      </c>
    </row>
    <row r="5719" spans="1:7" x14ac:dyDescent="0.6">
      <c r="A5719" t="str">
        <v>DXS0.DE</v>
      </c>
      <c r="B5719" t="str">
        <v>Xtrackers SLI UCITS ETF</v>
      </c>
      <c r="C5719">
        <v>225.65</v>
      </c>
      <c r="D5719" t="str">
        <v>Deutsche Börse</v>
      </c>
      <c r="E5719" t="str">
        <v>XETRA</v>
      </c>
      <c r="F5719" t="str">
        <v>etf</v>
      </c>
      <c r="G5719" t="e" cm="1" vm="1">
        <f t="array" ref="G5719">_xldudf_FMP_ETFINFORMATION($A5719,"assetClass")</f>
        <v>#VALUE!</v>
      </c>
    </row>
    <row r="5720" spans="1:7" x14ac:dyDescent="0.6">
      <c r="A5720" t="str">
        <v>TGED.TO</v>
      </c>
      <c r="B5720" t="str">
        <v>TD Active Global Enhanced Dividend ETF</v>
      </c>
      <c r="C5720">
        <v>26.73</v>
      </c>
      <c r="D5720" t="str">
        <v>Toronto Stock Exchange</v>
      </c>
      <c r="E5720" t="str">
        <v>TSX</v>
      </c>
      <c r="F5720" t="str">
        <v>etf</v>
      </c>
      <c r="G5720" t="e" cm="1" vm="1">
        <f t="array" ref="G5720">_xldudf_FMP_ETFINFORMATION($A5720,"assetClass")</f>
        <v>#VALUE!</v>
      </c>
    </row>
    <row r="5721" spans="1:7" x14ac:dyDescent="0.6">
      <c r="A5721" t="str">
        <v>LVUS</v>
      </c>
      <c r="B5721" t="str">
        <v>Hartford Multifactor Low Volatility US Equity ETF</v>
      </c>
      <c r="C5721">
        <v>28.5502</v>
      </c>
      <c r="D5721" t="str">
        <v>Cboe US</v>
      </c>
      <c r="E5721" t="str">
        <v>CBOE</v>
      </c>
      <c r="F5721" t="str">
        <v>etf</v>
      </c>
      <c r="G5721" t="e" cm="1" vm="1">
        <f t="array" ref="G5721">_xldudf_FMP_ETFINFORMATION($A5721,"assetClass")</f>
        <v>#VALUE!</v>
      </c>
    </row>
    <row r="5722" spans="1:7" x14ac:dyDescent="0.6">
      <c r="A5722" t="str">
        <v>RWUI</v>
      </c>
      <c r="B5722" t="str">
        <v>Direxion FTSE Russell US Over International ETF</v>
      </c>
      <c r="C5722">
        <v>68.755899999999997</v>
      </c>
      <c r="D5722" t="str">
        <v>New York Stock Exchange Arca</v>
      </c>
      <c r="E5722" t="str">
        <v>AMEX</v>
      </c>
      <c r="F5722" t="str">
        <v>etf</v>
      </c>
      <c r="G5722" t="e" cm="1" vm="1">
        <f t="array" ref="G5722">_xldudf_FMP_ETFINFORMATION($A5722,"assetClass")</f>
        <v>#VALUE!</v>
      </c>
    </row>
    <row r="5723" spans="1:7" x14ac:dyDescent="0.6">
      <c r="A5723" t="str">
        <v>SSLN.L</v>
      </c>
      <c r="B5723" t="str">
        <v>iShares Physical Silver ETC</v>
      </c>
      <c r="C5723">
        <v>2541</v>
      </c>
      <c r="D5723" t="str">
        <v>London Stock Exchange</v>
      </c>
      <c r="E5723" t="str">
        <v>LSE</v>
      </c>
      <c r="F5723" t="str">
        <v>etf</v>
      </c>
      <c r="G5723" t="e" cm="1" vm="1">
        <f t="array" ref="G5723">_xldudf_FMP_ETFINFORMATION($A5723,"assetClass")</f>
        <v>#VALUE!</v>
      </c>
    </row>
    <row r="5724" spans="1:7" x14ac:dyDescent="0.6">
      <c r="A5724" t="str">
        <v>FTGG.DE</v>
      </c>
      <c r="B5724" t="str">
        <v>First Trust Germany AlphaDEX UCITS ETF</v>
      </c>
      <c r="C5724">
        <v>31.454999999999998</v>
      </c>
      <c r="D5724" t="str">
        <v>Deutsche Börse</v>
      </c>
      <c r="E5724" t="str">
        <v>XETRA</v>
      </c>
      <c r="F5724" t="str">
        <v>etf</v>
      </c>
      <c r="G5724" t="e" cm="1" vm="1">
        <f t="array" ref="G5724">_xldudf_FMP_ETFINFORMATION($A5724,"assetClass")</f>
        <v>#VALUE!</v>
      </c>
    </row>
    <row r="5725" spans="1:7" x14ac:dyDescent="0.6">
      <c r="A5725" t="str">
        <v>3VT.AS</v>
      </c>
      <c r="B5725" t="str">
        <v>Leverage Shares 3x Long Total World ETP Securities</v>
      </c>
      <c r="C5725">
        <v>2.9235000000000002</v>
      </c>
      <c r="D5725" t="str">
        <v>Euronext Amsterdam</v>
      </c>
      <c r="E5725" t="str">
        <v>AMS</v>
      </c>
      <c r="F5725" t="str">
        <v>etf</v>
      </c>
      <c r="G5725" t="e" cm="1" vm="1">
        <f t="array" ref="G5725">_xldudf_FMP_ETFINFORMATION($A5725,"assetClass")</f>
        <v>#VALUE!</v>
      </c>
    </row>
    <row r="5726" spans="1:7" x14ac:dyDescent="0.6">
      <c r="A5726" t="str">
        <v>IS3G.DE</v>
      </c>
      <c r="B5726" t="str">
        <v>iShares MSCI EMU Large Cap UCITS ETF</v>
      </c>
      <c r="C5726">
        <v>63.67</v>
      </c>
      <c r="D5726" t="str">
        <v>Deutsche Börse</v>
      </c>
      <c r="E5726" t="str">
        <v>XETRA</v>
      </c>
      <c r="F5726" t="str">
        <v>etf</v>
      </c>
      <c r="G5726" t="e" cm="1" vm="1">
        <f t="array" ref="G5726">_xldudf_FMP_ETFINFORMATION($A5726,"assetClass")</f>
        <v>#VALUE!</v>
      </c>
    </row>
    <row r="5727" spans="1:7" x14ac:dyDescent="0.6">
      <c r="A5727" t="str">
        <v>XDWH.DE</v>
      </c>
      <c r="B5727" t="str">
        <v>Xtrackers MSCI World Health Care UCITS ETF</v>
      </c>
      <c r="C5727">
        <v>44.78</v>
      </c>
      <c r="D5727" t="str">
        <v>Deutsche Börse</v>
      </c>
      <c r="E5727" t="str">
        <v>XETRA</v>
      </c>
      <c r="F5727" t="str">
        <v>etf</v>
      </c>
      <c r="G5727" t="e" cm="1" vm="1">
        <f t="array" ref="G5727">_xldudf_FMP_ETFINFORMATION($A5727,"assetClass")</f>
        <v>#VALUE!</v>
      </c>
    </row>
    <row r="5728" spans="1:7" x14ac:dyDescent="0.6">
      <c r="A5728" t="str">
        <v>ZIVZF</v>
      </c>
      <c r="B5728" t="str">
        <v>VelocityShares Daily Inverse VIX Medium-Term ETN</v>
      </c>
      <c r="C5728">
        <v>41</v>
      </c>
      <c r="D5728" t="str">
        <v>Other OTC</v>
      </c>
      <c r="E5728" t="str">
        <v>OTC</v>
      </c>
      <c r="F5728" t="str">
        <v>etf</v>
      </c>
      <c r="G5728" t="e" cm="1" vm="1">
        <f t="array" ref="G5728">_xldudf_FMP_ETFINFORMATION($A5728,"assetClass")</f>
        <v>#VALUE!</v>
      </c>
    </row>
    <row r="5729" spans="1:7" x14ac:dyDescent="0.6">
      <c r="A5729" t="str">
        <v>RWCD</v>
      </c>
      <c r="B5729" t="str">
        <v>Direxion MSCI Cyclicals Over Defensives ETF</v>
      </c>
      <c r="C5729">
        <v>77.098799999999997</v>
      </c>
      <c r="D5729" t="str">
        <v>New York Stock Exchange Arca</v>
      </c>
      <c r="E5729" t="str">
        <v>AMEX</v>
      </c>
      <c r="F5729" t="str">
        <v>etf</v>
      </c>
      <c r="G5729" t="e" cm="1" vm="1">
        <f t="array" ref="G5729">_xldudf_FMP_ETFINFORMATION($A5729,"assetClass")</f>
        <v>#VALUE!</v>
      </c>
    </row>
    <row r="5730" spans="1:7" x14ac:dyDescent="0.6">
      <c r="A5730" t="str">
        <v>SPEM</v>
      </c>
      <c r="B5730" t="str">
        <v>SPDR Portfolio Emerging Markets ETF</v>
      </c>
      <c r="C5730">
        <v>42.65</v>
      </c>
      <c r="D5730" t="str">
        <v>New York Stock Exchange Arca</v>
      </c>
      <c r="E5730" t="str">
        <v>AMEX</v>
      </c>
      <c r="F5730" t="str">
        <v>etf</v>
      </c>
      <c r="G5730" t="e" cm="1" vm="1">
        <f t="array" ref="G5730">_xldudf_FMP_ETFINFORMATION($A5730,"assetClass")</f>
        <v>#VALUE!</v>
      </c>
    </row>
    <row r="5731" spans="1:7" x14ac:dyDescent="0.6">
      <c r="A5731" t="str">
        <v>IQQB.DE</v>
      </c>
      <c r="B5731" t="str">
        <v>iShares MSCI Brazil UCITS ETF USD (Dist)</v>
      </c>
      <c r="C5731">
        <v>19.2</v>
      </c>
      <c r="D5731" t="str">
        <v>Deutsche Börse</v>
      </c>
      <c r="E5731" t="str">
        <v>XETRA</v>
      </c>
      <c r="F5731" t="str">
        <v>etf</v>
      </c>
      <c r="G5731" t="e" cm="1" vm="1">
        <f t="array" ref="G5731">_xldudf_FMP_ETFINFORMATION($A5731,"assetClass")</f>
        <v>#VALUE!</v>
      </c>
    </row>
    <row r="5732" spans="1:7" x14ac:dyDescent="0.6">
      <c r="A5732" t="str">
        <v>IQQI.DE</v>
      </c>
      <c r="B5732" t="str">
        <v>iShares Global Infrastructure UCITS ETF</v>
      </c>
      <c r="C5732">
        <v>29.51</v>
      </c>
      <c r="D5732" t="str">
        <v>Deutsche Börse</v>
      </c>
      <c r="E5732" t="str">
        <v>XETRA</v>
      </c>
      <c r="F5732" t="str">
        <v>etf</v>
      </c>
      <c r="G5732" t="e" cm="1" vm="1">
        <f t="array" ref="G5732">_xldudf_FMP_ETFINFORMATION($A5732,"assetClass")</f>
        <v>#VALUE!</v>
      </c>
    </row>
    <row r="5733" spans="1:7" x14ac:dyDescent="0.6">
      <c r="A5733" t="str">
        <v>CBUG.DE</v>
      </c>
      <c r="B5733" t="str">
        <v>iShares MSCI World Small Cap ESG Enhanced UCITS ETF</v>
      </c>
      <c r="C5733">
        <v>4.62</v>
      </c>
      <c r="D5733" t="str">
        <v>Deutsche Börse</v>
      </c>
      <c r="E5733" t="str">
        <v>XETRA</v>
      </c>
      <c r="F5733" t="str">
        <v>etf</v>
      </c>
      <c r="G5733" t="e" cm="1" vm="1">
        <f t="array" ref="G5733">_xldudf_FMP_ETFINFORMATION($A5733,"assetClass")</f>
        <v>#VALUE!</v>
      </c>
    </row>
    <row r="5734" spans="1:7" x14ac:dyDescent="0.6">
      <c r="A5734" t="str">
        <v>230480.KS</v>
      </c>
      <c r="B5734" t="str">
        <v>Kiwoom KOSEF USD Futures Inverse 2X Special Assets ETF Investment Trust - USD-Derivatives (Synth)</v>
      </c>
      <c r="C5734">
        <v>5080</v>
      </c>
      <c r="D5734" t="str">
        <v>Korea Exchange</v>
      </c>
      <c r="E5734" t="str">
        <v>KSC</v>
      </c>
      <c r="F5734" t="str">
        <v>etf</v>
      </c>
      <c r="G5734" t="e" cm="1" vm="1">
        <f t="array" ref="G5734">_xldudf_FMP_ETFINFORMATION($A5734,"assetClass")</f>
        <v>#VALUE!</v>
      </c>
    </row>
    <row r="5735" spans="1:7" x14ac:dyDescent="0.6">
      <c r="A5735" t="str">
        <v>XREA.DE</v>
      </c>
      <c r="B5735" t="str">
        <v>Xtrackers FTSE Developed Europe ex UK Real Estate UCITS ETF</v>
      </c>
      <c r="C5735">
        <v>57.74</v>
      </c>
      <c r="D5735" t="str">
        <v>Deutsche Börse</v>
      </c>
      <c r="E5735" t="str">
        <v>XETRA</v>
      </c>
      <c r="F5735" t="str">
        <v>etf</v>
      </c>
      <c r="G5735" t="e" cm="1" vm="1">
        <f t="array" ref="G5735">_xldudf_FMP_ETFINFORMATION($A5735,"assetClass")</f>
        <v>#VALUE!</v>
      </c>
    </row>
    <row r="5736" spans="1:7" x14ac:dyDescent="0.6">
      <c r="A5736" t="str">
        <v>ULV.TO</v>
      </c>
      <c r="B5736" t="str">
        <v>Invesco S&amp;P 500 Low Volatility ETF CAD H</v>
      </c>
      <c r="C5736">
        <v>32.46</v>
      </c>
      <c r="D5736" t="str">
        <v>Toronto Stock Exchange</v>
      </c>
      <c r="E5736" t="str">
        <v>TSX</v>
      </c>
      <c r="F5736" t="str">
        <v>etf</v>
      </c>
      <c r="G5736" t="e" cm="1" vm="1">
        <f t="array" ref="G5736">_xldudf_FMP_ETFINFORMATION($A5736,"assetClass")</f>
        <v>#VALUE!</v>
      </c>
    </row>
    <row r="5737" spans="1:7" x14ac:dyDescent="0.6">
      <c r="A5737" t="str">
        <v>371160.KS</v>
      </c>
      <c r="B5737" t="str">
        <v>Mirae Asset Management - Tiger China Hang Seng Tech ETF</v>
      </c>
      <c r="C5737">
        <v>8040</v>
      </c>
      <c r="D5737" t="str">
        <v>Korea Exchange</v>
      </c>
      <c r="E5737" t="str">
        <v>KSC</v>
      </c>
      <c r="F5737" t="str">
        <v>etf</v>
      </c>
      <c r="G5737" t="e" cm="1" vm="1">
        <f t="array" ref="G5737">_xldudf_FMP_ETFINFORMATION($A5737,"assetClass")</f>
        <v>#VALUE!</v>
      </c>
    </row>
    <row r="5738" spans="1:7" x14ac:dyDescent="0.6">
      <c r="A5738" t="str">
        <v>JULD</v>
      </c>
      <c r="B5738" t="str">
        <v>Innovator ETFs Trust - Innovator Premium Income 10 Barrier ETF - July</v>
      </c>
      <c r="C5738">
        <v>25.27</v>
      </c>
      <c r="D5738" t="str">
        <v>New York Stock Exchange</v>
      </c>
      <c r="E5738" t="str">
        <v>NYSE</v>
      </c>
      <c r="F5738" t="str">
        <v>etf</v>
      </c>
      <c r="G5738" t="e" cm="1" vm="1">
        <f t="array" ref="G5738">_xldudf_FMP_ETFINFORMATION($A5738,"assetClass")</f>
        <v>#VALUE!</v>
      </c>
    </row>
    <row r="5739" spans="1:7" x14ac:dyDescent="0.6">
      <c r="A5739" t="str">
        <v>UVXY</v>
      </c>
      <c r="B5739" t="str">
        <v>ProShares Ultra VIX Short-Term Futures ETF</v>
      </c>
      <c r="C5739">
        <v>20.399999999999999</v>
      </c>
      <c r="D5739" t="str">
        <v>New York Stock Exchange Arca</v>
      </c>
      <c r="E5739" t="str">
        <v>AMEX</v>
      </c>
      <c r="F5739" t="str">
        <v>etf</v>
      </c>
      <c r="G5739" t="e" cm="1" vm="1">
        <f t="array" ref="G5739">_xldudf_FMP_ETFINFORMATION($A5739,"assetClass")</f>
        <v>#VALUE!</v>
      </c>
    </row>
    <row r="5740" spans="1:7" x14ac:dyDescent="0.6">
      <c r="A5740" t="str">
        <v>MVA.AX</v>
      </c>
      <c r="B5740" t="str">
        <v>VanEck Australian Property ETF</v>
      </c>
      <c r="C5740">
        <v>25.24</v>
      </c>
      <c r="D5740" t="str">
        <v>Australian Securities Exchange</v>
      </c>
      <c r="E5740" t="str">
        <v>ASX</v>
      </c>
      <c r="F5740" t="str">
        <v>etf</v>
      </c>
      <c r="G5740" t="e" cm="1" vm="1">
        <f t="array" ref="G5740">_xldudf_FMP_ETFINFORMATION($A5740,"assetClass")</f>
        <v>#VALUE!</v>
      </c>
    </row>
    <row r="5741" spans="1:7" x14ac:dyDescent="0.6">
      <c r="A5741" t="str">
        <v>SOJA</v>
      </c>
      <c r="B5741" t="str">
        <v>The Southern Company JR SUB NT 2015A</v>
      </c>
      <c r="C5741">
        <v>25.02</v>
      </c>
      <c r="D5741" t="str">
        <v>New York Stock Exchange</v>
      </c>
      <c r="E5741" t="str">
        <v>NYSE</v>
      </c>
      <c r="F5741" t="str">
        <v>etf</v>
      </c>
      <c r="G5741" t="e" cm="1" vm="1">
        <f t="array" ref="G5741">_xldudf_FMP_ETFINFORMATION($A5741,"assetClass")</f>
        <v>#VALUE!</v>
      </c>
    </row>
    <row r="5742" spans="1:7" x14ac:dyDescent="0.6">
      <c r="A5742" t="str">
        <v>BNDC</v>
      </c>
      <c r="B5742" t="str">
        <v>FlexShares Core Select Bond Fund</v>
      </c>
      <c r="C5742">
        <v>21.99</v>
      </c>
      <c r="D5742" t="str">
        <v>New York Stock Exchange Arca</v>
      </c>
      <c r="E5742" t="str">
        <v>AMEX</v>
      </c>
      <c r="F5742" t="str">
        <v>etf</v>
      </c>
      <c r="G5742" t="e" cm="1" vm="1">
        <f t="array" ref="G5742">_xldudf_FMP_ETFINFORMATION($A5742,"assetClass")</f>
        <v>#VALUE!</v>
      </c>
    </row>
    <row r="5743" spans="1:7" x14ac:dyDescent="0.6">
      <c r="A5743" t="str">
        <v>OM3M.F</v>
      </c>
      <c r="B5743" t="str">
        <v>iShares VII PLC - iShares VII PLC - iShares $ Treasury Bond 3-7yr UCITS ETF</v>
      </c>
      <c r="C5743">
        <v>4.3994999999999997</v>
      </c>
      <c r="D5743" t="str">
        <v>Frankfurt Stock Exchange</v>
      </c>
      <c r="E5743" t="str">
        <v>XETRA</v>
      </c>
      <c r="F5743" t="str">
        <v>etf</v>
      </c>
      <c r="G5743" t="e" cm="1" vm="1">
        <f t="array" ref="G5743">_xldudf_FMP_ETFINFORMATION($A5743,"assetClass")</f>
        <v>#VALUE!</v>
      </c>
    </row>
    <row r="5744" spans="1:7" x14ac:dyDescent="0.6">
      <c r="A5744" t="str">
        <v>LIFE.TO</v>
      </c>
      <c r="B5744" t="str">
        <v>Evolve Global Healthcare Enhanced Yield Fund</v>
      </c>
      <c r="C5744">
        <v>18.8</v>
      </c>
      <c r="D5744" t="str">
        <v>Toronto Stock Exchange</v>
      </c>
      <c r="E5744" t="str">
        <v>TSX</v>
      </c>
      <c r="F5744" t="str">
        <v>etf</v>
      </c>
      <c r="G5744" t="e" cm="1" vm="1">
        <f t="array" ref="G5744">_xldudf_FMP_ETFINFORMATION($A5744,"assetClass")</f>
        <v>#VALUE!</v>
      </c>
    </row>
    <row r="5745" spans="1:7" x14ac:dyDescent="0.6">
      <c r="A5745" t="str">
        <v>UIFH.F</v>
      </c>
      <c r="B5745" t="str">
        <v>Amundi Index Solutions - Amundi Index US Gov Inflation-Linked Bond</v>
      </c>
      <c r="C5745">
        <v>44.597000000000001</v>
      </c>
      <c r="D5745" t="str">
        <v>Frankfurt Stock Exchange</v>
      </c>
      <c r="E5745" t="str">
        <v>XETRA</v>
      </c>
      <c r="F5745" t="str">
        <v>etf</v>
      </c>
      <c r="G5745" t="e" cm="1" vm="1">
        <f t="array" ref="G5745">_xldudf_FMP_ETFINFORMATION($A5745,"assetClass")</f>
        <v>#VALUE!</v>
      </c>
    </row>
    <row r="5746" spans="1:7" x14ac:dyDescent="0.6">
      <c r="A5746" t="str">
        <v>CGGO</v>
      </c>
      <c r="B5746" t="str">
        <v>Capital Group Global Growth Equity ETF</v>
      </c>
      <c r="C5746">
        <v>31.35</v>
      </c>
      <c r="D5746" t="str">
        <v>New York Stock Exchange Arca</v>
      </c>
      <c r="E5746" t="str">
        <v>AMEX</v>
      </c>
      <c r="F5746" t="str">
        <v>etf</v>
      </c>
      <c r="G5746" t="e" cm="1" vm="1">
        <f t="array" ref="G5746">_xldudf_FMP_ETFINFORMATION($A5746,"assetClass")</f>
        <v>#VALUE!</v>
      </c>
    </row>
    <row r="5747" spans="1:7" x14ac:dyDescent="0.6">
      <c r="A5747" t="str">
        <v>CBBB.PA</v>
      </c>
      <c r="B5747" t="str">
        <v>Amundi Index Solutions - Amundi BBB EURO Corporate Investment Grade ESG</v>
      </c>
      <c r="C5747">
        <v>14.102399999999999</v>
      </c>
      <c r="D5747" t="str">
        <v>Euronext Paris</v>
      </c>
      <c r="E5747" t="str">
        <v>PAR</v>
      </c>
      <c r="F5747" t="str">
        <v>etf</v>
      </c>
      <c r="G5747" t="e" cm="1" vm="1">
        <f t="array" ref="G5747">_xldudf_FMP_ETFINFORMATION($A5747,"assetClass")</f>
        <v>#VALUE!</v>
      </c>
    </row>
    <row r="5748" spans="1:7" x14ac:dyDescent="0.6">
      <c r="A5748" t="str">
        <v>BULD</v>
      </c>
      <c r="B5748" t="str">
        <v>Pacer BlueStar Engineering the Future ETF</v>
      </c>
      <c r="C5748">
        <v>22.262599999999999</v>
      </c>
      <c r="D5748" t="str">
        <v>NASDAQ Global Market</v>
      </c>
      <c r="E5748" t="str">
        <v>NASDAQ</v>
      </c>
      <c r="F5748" t="str">
        <v>etf</v>
      </c>
      <c r="G5748" t="e" cm="1" vm="1">
        <f t="array" ref="G5748">_xldudf_FMP_ETFINFORMATION($A5748,"assetClass")</f>
        <v>#VALUE!</v>
      </c>
    </row>
    <row r="5749" spans="1:7" x14ac:dyDescent="0.6">
      <c r="A5749" t="str">
        <v>FB2.L</v>
      </c>
      <c r="B5749" t="str">
        <v>Leverage Shares 2x Facebook ETC A</v>
      </c>
      <c r="C5749">
        <v>51.835000000000001</v>
      </c>
      <c r="D5749" t="str">
        <v>London Stock Exchange</v>
      </c>
      <c r="E5749" t="str">
        <v>LSE</v>
      </c>
      <c r="F5749" t="str">
        <v>etf</v>
      </c>
      <c r="G5749" t="e" cm="1" vm="1">
        <f t="array" ref="G5749">_xldudf_FMP_ETFINFORMATION($A5749,"assetClass")</f>
        <v>#VALUE!</v>
      </c>
    </row>
    <row r="5750" spans="1:7" x14ac:dyDescent="0.6">
      <c r="A5750" t="str">
        <v>RWED</v>
      </c>
      <c r="B5750" t="str">
        <v>Direxion MSCI Emerging Over Developed Markets ETF</v>
      </c>
      <c r="C5750">
        <v>51.880400000000002</v>
      </c>
      <c r="D5750" t="str">
        <v>New York Stock Exchange Arca</v>
      </c>
      <c r="E5750" t="str">
        <v>AMEX</v>
      </c>
      <c r="F5750" t="str">
        <v>etf</v>
      </c>
      <c r="G5750" t="e" cm="1" vm="1">
        <f t="array" ref="G5750">_xldudf_FMP_ETFINFORMATION($A5750,"assetClass")</f>
        <v>#VALUE!</v>
      </c>
    </row>
    <row r="5751" spans="1:7" x14ac:dyDescent="0.6">
      <c r="A5751" t="str">
        <v>83012.HK</v>
      </c>
      <c r="B5751" t="str">
        <v>Amundi Hang Seng HK 35 Index ETF</v>
      </c>
      <c r="C5751">
        <v>15.88</v>
      </c>
      <c r="D5751" t="str">
        <v>Hong Kong Stock Exchange</v>
      </c>
      <c r="E5751" t="str">
        <v>HKSE</v>
      </c>
      <c r="F5751" t="str">
        <v>etf</v>
      </c>
      <c r="G5751" t="e" cm="1" vm="1">
        <f t="array" ref="G5751">_xldudf_FMP_ETFINFORMATION($A5751,"assetClass")</f>
        <v>#VALUE!</v>
      </c>
    </row>
    <row r="5752" spans="1:7" x14ac:dyDescent="0.6">
      <c r="A5752" t="str">
        <v>SSDEF</v>
      </c>
      <c r="B5752" t="str">
        <v>SSgA SPDR ETFs Europe I Public Limited Company - SPDR S&amp;P Pan Asia Dividend Aristocrats UCITS ETF</v>
      </c>
      <c r="C5752">
        <v>41.67</v>
      </c>
      <c r="D5752" t="str">
        <v>Other OTC</v>
      </c>
      <c r="E5752" t="str">
        <v>OTC</v>
      </c>
      <c r="F5752" t="str">
        <v>etf</v>
      </c>
      <c r="G5752" t="e" cm="1" vm="1">
        <f t="array" ref="G5752">_xldudf_FMP_ETFINFORMATION($A5752,"assetClass")</f>
        <v>#VALUE!</v>
      </c>
    </row>
    <row r="5753" spans="1:7" x14ac:dyDescent="0.6">
      <c r="A5753" t="str">
        <v>OUNZ</v>
      </c>
      <c r="B5753" t="str">
        <v>VanEck Merk Gold Trust</v>
      </c>
      <c r="C5753">
        <v>32.24</v>
      </c>
      <c r="D5753" t="str">
        <v>New York Stock Exchange Arca</v>
      </c>
      <c r="E5753" t="str">
        <v>AMEX</v>
      </c>
      <c r="F5753" t="str">
        <v>etf</v>
      </c>
      <c r="G5753" t="e" cm="1" vm="1">
        <f t="array" ref="G5753">_xldudf_FMP_ETFINFORMATION($A5753,"assetClass")</f>
        <v>#VALUE!</v>
      </c>
    </row>
    <row r="5754" spans="1:7" x14ac:dyDescent="0.6">
      <c r="A5754" t="str">
        <v>EGB5.MI</v>
      </c>
      <c r="B5754" t="str">
        <v>WisdomTree Long GBP Short EUR 5x Daily</v>
      </c>
      <c r="C5754">
        <v>25.63</v>
      </c>
      <c r="D5754" t="str">
        <v>Italian Stock Exchange</v>
      </c>
      <c r="E5754" t="str">
        <v>MIL</v>
      </c>
      <c r="F5754" t="str">
        <v>etf</v>
      </c>
      <c r="G5754" t="e" cm="1" vm="1">
        <f t="array" ref="G5754">_xldudf_FMP_ETFINFORMATION($A5754,"assetClass")</f>
        <v>#VALUE!</v>
      </c>
    </row>
    <row r="5755" spans="1:7" x14ac:dyDescent="0.6">
      <c r="A5755" t="str">
        <v>HEVY</v>
      </c>
      <c r="B5755" t="str">
        <v>iPath® Pure Beta Industrial Metals ETN</v>
      </c>
      <c r="C5755">
        <v>32.29</v>
      </c>
      <c r="D5755" t="str">
        <v>New York Stock Exchange Arca</v>
      </c>
      <c r="E5755" t="str">
        <v>AMEX</v>
      </c>
      <c r="F5755" t="str">
        <v>etf</v>
      </c>
      <c r="G5755" t="e" cm="1" vm="1">
        <f t="array" ref="G5755">_xldudf_FMP_ETFINFORMATION($A5755,"assetClass")</f>
        <v>#VALUE!</v>
      </c>
    </row>
    <row r="5756" spans="1:7" x14ac:dyDescent="0.6">
      <c r="A5756" t="str">
        <v>RYU</v>
      </c>
      <c r="B5756" t="str">
        <v>Invesco S&amp;P 500 Equal Weight Utilities ETF</v>
      </c>
      <c r="C5756">
        <v>109.8</v>
      </c>
      <c r="D5756" t="str">
        <v>New York Stock Exchange Arca</v>
      </c>
      <c r="E5756" t="str">
        <v>AMEX</v>
      </c>
      <c r="F5756" t="str">
        <v>etf</v>
      </c>
      <c r="G5756" t="e" cm="1" vm="1">
        <f t="array" ref="G5756">_xldudf_FMP_ETFINFORMATION($A5756,"assetClass")</f>
        <v>#VALUE!</v>
      </c>
    </row>
    <row r="5757" spans="1:7" x14ac:dyDescent="0.6">
      <c r="A5757" t="str">
        <v>HTWD.L</v>
      </c>
      <c r="B5757" t="str">
        <v>HSBC MSCI Taiwan Capped UCITS ETF</v>
      </c>
      <c r="C5757">
        <v>85.17</v>
      </c>
      <c r="D5757" t="str">
        <v>London Stock Exchange</v>
      </c>
      <c r="E5757" t="str">
        <v>LSE</v>
      </c>
      <c r="F5757" t="str">
        <v>etf</v>
      </c>
      <c r="G5757" t="e" cm="1" vm="1">
        <f t="array" ref="G5757">_xldudf_FMP_ETFINFORMATION($A5757,"assetClass")</f>
        <v>#VALUE!</v>
      </c>
    </row>
    <row r="5758" spans="1:7" x14ac:dyDescent="0.6">
      <c r="A5758" t="str">
        <v>LVE.PA</v>
      </c>
      <c r="B5758" t="str">
        <v>Lyxor Euro Stoxx 50 Daily (2x) Leveraged UCITS ETF</v>
      </c>
      <c r="C5758">
        <v>62.24</v>
      </c>
      <c r="D5758" t="str">
        <v>Euronext Paris</v>
      </c>
      <c r="E5758" t="str">
        <v>PAR</v>
      </c>
      <c r="F5758" t="str">
        <v>etf</v>
      </c>
      <c r="G5758" t="e" cm="1" vm="1">
        <f t="array" ref="G5758">_xldudf_FMP_ETFINFORMATION($A5758,"assetClass")</f>
        <v>#VALUE!</v>
      </c>
    </row>
    <row r="5759" spans="1:7" x14ac:dyDescent="0.6">
      <c r="A5759" t="str">
        <v>HDIV</v>
      </c>
      <c r="B5759" t="str">
        <v>QRAFT AI-Enhanced U.S. High Dividend ETF</v>
      </c>
      <c r="C5759">
        <v>31.3748</v>
      </c>
      <c r="D5759" t="str">
        <v>New York Stock Exchange Arca</v>
      </c>
      <c r="E5759" t="str">
        <v>AMEX</v>
      </c>
      <c r="F5759" t="str">
        <v>etf</v>
      </c>
      <c r="G5759" t="e" cm="1" vm="1">
        <f t="array" ref="G5759">_xldudf_FMP_ETFINFORMATION($A5759,"assetClass")</f>
        <v>#VALUE!</v>
      </c>
    </row>
    <row r="5760" spans="1:7" x14ac:dyDescent="0.6">
      <c r="A5760" t="str">
        <v>069660.KS</v>
      </c>
      <c r="B5760" t="str">
        <v>Kiwoom KOSEF 200 ETF</v>
      </c>
      <c r="C5760">
        <v>39085</v>
      </c>
      <c r="D5760" t="str">
        <v>Korea Exchange</v>
      </c>
      <c r="E5760" t="str">
        <v>KSC</v>
      </c>
      <c r="F5760" t="str">
        <v>etf</v>
      </c>
      <c r="G5760" t="e" cm="1" vm="1">
        <f t="array" ref="G5760">_xldudf_FMP_ETFINFORMATION($A5760,"assetClass")</f>
        <v>#VALUE!</v>
      </c>
    </row>
    <row r="5761" spans="1:7" x14ac:dyDescent="0.6">
      <c r="A5761" t="str">
        <v>1ARKK.AS</v>
      </c>
      <c r="B5761" t="str">
        <v>LS ARK Innovation Tracker ETP Securities</v>
      </c>
      <c r="C5761">
        <v>2.83</v>
      </c>
      <c r="D5761" t="str">
        <v>Euronext Amsterdam</v>
      </c>
      <c r="E5761" t="str">
        <v>AMS</v>
      </c>
      <c r="F5761" t="str">
        <v>etf</v>
      </c>
      <c r="G5761" t="e" cm="1" vm="1">
        <f t="array" ref="G5761">_xldudf_FMP_ETFINFORMATION($A5761,"assetClass")</f>
        <v>#VALUE!</v>
      </c>
    </row>
    <row r="5762" spans="1:7" x14ac:dyDescent="0.6">
      <c r="A5762" t="str">
        <v>DYLS</v>
      </c>
      <c r="B5762" t="str">
        <v>WisdomTree Dynamic Long/Short U.S. Equity Fund</v>
      </c>
      <c r="C5762">
        <v>21.807300000000001</v>
      </c>
      <c r="D5762" t="str">
        <v>Cboe US</v>
      </c>
      <c r="E5762" t="str">
        <v>CBOE</v>
      </c>
      <c r="F5762" t="str">
        <v>etf</v>
      </c>
      <c r="G5762" t="e" cm="1" vm="1">
        <f t="array" ref="G5762">_xldudf_FMP_ETFINFORMATION($A5762,"assetClass")</f>
        <v>#VALUE!</v>
      </c>
    </row>
    <row r="5763" spans="1:7" x14ac:dyDescent="0.6">
      <c r="A5763" t="str">
        <v>FYC</v>
      </c>
      <c r="B5763" t="str">
        <v>First Trust Small Cap Growth AlphaDEX Fund</v>
      </c>
      <c r="C5763">
        <v>77.12</v>
      </c>
      <c r="D5763" t="str">
        <v>NASDAQ Global Market</v>
      </c>
      <c r="E5763" t="str">
        <v>NASDAQ</v>
      </c>
      <c r="F5763" t="str">
        <v>etf</v>
      </c>
      <c r="G5763" t="e" cm="1" vm="1">
        <f t="array" ref="G5763">_xldudf_FMP_ETFINFORMATION($A5763,"assetClass")</f>
        <v>#VALUE!</v>
      </c>
    </row>
    <row r="5764" spans="1:7" x14ac:dyDescent="0.6">
      <c r="A5764" t="str">
        <v>PAEEM.PA</v>
      </c>
      <c r="B5764" t="str">
        <v>Amundi ETF PEA MSCI Emerging Markets UCITS ETF</v>
      </c>
      <c r="C5764">
        <v>24.707999999999998</v>
      </c>
      <c r="D5764" t="str">
        <v>Euronext Paris</v>
      </c>
      <c r="E5764" t="str">
        <v>PAR</v>
      </c>
      <c r="F5764" t="str">
        <v>etf</v>
      </c>
      <c r="G5764" t="e" cm="1" vm="1">
        <f t="array" ref="G5764">_xldudf_FMP_ETFINFORMATION($A5764,"assetClass")</f>
        <v>#VALUE!</v>
      </c>
    </row>
    <row r="5765" spans="1:7" x14ac:dyDescent="0.6">
      <c r="A5765" t="str">
        <v>GCAL</v>
      </c>
      <c r="B5765" t="str">
        <v>Goldman Sachs Dynamic California Municipal Income ETF</v>
      </c>
      <c r="C5765">
        <v>49.44</v>
      </c>
      <c r="D5765" t="str">
        <v>New York Stock Exchange Arca</v>
      </c>
      <c r="E5765" t="str">
        <v>AMEX</v>
      </c>
      <c r="F5765" t="str">
        <v>etf</v>
      </c>
      <c r="G5765" t="e" cm="1" vm="1">
        <f t="array" ref="G5765">_xldudf_FMP_ETFINFORMATION($A5765,"assetClass")</f>
        <v>#VALUE!</v>
      </c>
    </row>
    <row r="5766" spans="1:7" x14ac:dyDescent="0.6">
      <c r="A5766" t="str">
        <v>DXS3.DE</v>
      </c>
      <c r="B5766" t="str">
        <v>Xtrackers S&amp;P 500 Inverse Daily Swap UCITS ETF</v>
      </c>
      <c r="C5766">
        <v>5.6989999999999998</v>
      </c>
      <c r="D5766" t="str">
        <v>Deutsche Börse</v>
      </c>
      <c r="E5766" t="str">
        <v>XETRA</v>
      </c>
      <c r="F5766" t="str">
        <v>etf</v>
      </c>
      <c r="G5766" t="e" cm="1" vm="1">
        <f t="array" ref="G5766">_xldudf_FMP_ETFINFORMATION($A5766,"assetClass")</f>
        <v>#VALUE!</v>
      </c>
    </row>
    <row r="5767" spans="1:7" x14ac:dyDescent="0.6">
      <c r="A5767" t="str">
        <v>DEWJ</v>
      </c>
      <c r="B5767" t="str">
        <v>iShares Adaptive Currency Hedged MSCI Japan ETF</v>
      </c>
      <c r="C5767">
        <v>25.623899999999999</v>
      </c>
      <c r="D5767" t="str">
        <v>Cboe US</v>
      </c>
      <c r="E5767" t="str">
        <v>CBOE</v>
      </c>
      <c r="F5767" t="str">
        <v>etf</v>
      </c>
      <c r="G5767" t="e" cm="1" vm="1">
        <f t="array" ref="G5767">_xldudf_FMP_ETFINFORMATION($A5767,"assetClass")</f>
        <v>#VALUE!</v>
      </c>
    </row>
    <row r="5768" spans="1:7" x14ac:dyDescent="0.6">
      <c r="A5768" t="str">
        <v>SCDL</v>
      </c>
      <c r="B5768" t="str">
        <v>ETRACS 2x Leveraged US Dividend Factor TR ETN</v>
      </c>
      <c r="C5768">
        <v>37.266300000000001</v>
      </c>
      <c r="D5768" t="str">
        <v>New York Stock Exchange Arca</v>
      </c>
      <c r="E5768" t="str">
        <v>AMEX</v>
      </c>
      <c r="F5768" t="str">
        <v>etf</v>
      </c>
      <c r="G5768" t="e" cm="1" vm="1">
        <f t="array" ref="G5768">_xldudf_FMP_ETFINFORMATION($A5768,"assetClass")</f>
        <v>#VALUE!</v>
      </c>
    </row>
    <row r="5769" spans="1:7" x14ac:dyDescent="0.6">
      <c r="A5769" t="str">
        <v>LYY5.DE</v>
      </c>
      <c r="B5769" t="str">
        <v>Lyxor MSCI Europe (DR) UCITS ETF</v>
      </c>
      <c r="C5769">
        <v>203.45</v>
      </c>
      <c r="D5769" t="str">
        <v>Deutsche Börse</v>
      </c>
      <c r="E5769" t="str">
        <v>XETRA</v>
      </c>
      <c r="F5769" t="str">
        <v>etf</v>
      </c>
      <c r="G5769" t="e" cm="1" vm="1">
        <f t="array" ref="G5769">_xldudf_FMP_ETFINFORMATION($A5769,"assetClass")</f>
        <v>#VALUE!</v>
      </c>
    </row>
    <row r="5770" spans="1:7" x14ac:dyDescent="0.6">
      <c r="A5770" t="str">
        <v>XUCS.L</v>
      </c>
      <c r="B5770" t="str">
        <v>Xtrackers MSCI USA Consumer Staples UCITS ETF</v>
      </c>
      <c r="C5770">
        <v>47.72</v>
      </c>
      <c r="D5770" t="str">
        <v>London Stock Exchange</v>
      </c>
      <c r="E5770" t="str">
        <v>LSE</v>
      </c>
      <c r="F5770" t="str">
        <v>etf</v>
      </c>
      <c r="G5770" t="e" cm="1" vm="1">
        <f t="array" ref="G5770">_xldudf_FMP_ETFINFORMATION($A5770,"assetClass")</f>
        <v>#VALUE!</v>
      </c>
    </row>
    <row r="5771" spans="1:7" x14ac:dyDescent="0.6">
      <c r="A5771" t="str">
        <v>SPFE.DE</v>
      </c>
      <c r="B5771" t="str">
        <v>SPDR Bloomberg Barclays Global Aggregate Bond UCITS ETF EUR Hedged</v>
      </c>
      <c r="C5771">
        <v>26.388999999999999</v>
      </c>
      <c r="D5771" t="str">
        <v>Deutsche Börse</v>
      </c>
      <c r="E5771" t="str">
        <v>XETRA</v>
      </c>
      <c r="F5771" t="str">
        <v>etf</v>
      </c>
      <c r="G5771" t="e" cm="1" vm="1">
        <f t="array" ref="G5771">_xldudf_FMP_ETFINFORMATION($A5771,"assetClass")</f>
        <v>#VALUE!</v>
      </c>
    </row>
    <row r="5772" spans="1:7" x14ac:dyDescent="0.6">
      <c r="A5772" t="str">
        <v>VBK</v>
      </c>
      <c r="B5772" t="str">
        <v>Vanguard Small Cap Growth Index Fund</v>
      </c>
      <c r="C5772">
        <v>272.10000000000002</v>
      </c>
      <c r="D5772" t="str">
        <v>New York Stock Exchange Arca</v>
      </c>
      <c r="E5772" t="str">
        <v>AMEX</v>
      </c>
      <c r="F5772" t="str">
        <v>etf</v>
      </c>
      <c r="G5772" t="e" cm="1" vm="1">
        <f t="array" ref="G5772">_xldudf_FMP_ETFINFORMATION($A5772,"assetClass")</f>
        <v>#VALUE!</v>
      </c>
    </row>
    <row r="5773" spans="1:7" x14ac:dyDescent="0.6">
      <c r="A5773" t="str">
        <v>IBCI.MI</v>
      </c>
      <c r="B5773" t="str">
        <v>iShares € Inflation Linked Govt Bond UCITS ETF</v>
      </c>
      <c r="C5773">
        <v>231.56</v>
      </c>
      <c r="D5773" t="str">
        <v>Italian Stock Exchange</v>
      </c>
      <c r="E5773" t="str">
        <v>MIL</v>
      </c>
      <c r="F5773" t="str">
        <v>etf</v>
      </c>
      <c r="G5773" t="e" cm="1" vm="1">
        <f t="array" ref="G5773">_xldudf_FMP_ETFINFORMATION($A5773,"assetClass")</f>
        <v>#VALUE!</v>
      </c>
    </row>
    <row r="5774" spans="1:7" x14ac:dyDescent="0.6">
      <c r="A5774" t="str">
        <v>VFEA.L</v>
      </c>
      <c r="B5774" t="str">
        <v>Vanguard FTSE Emerging Markets UCITS ETF</v>
      </c>
      <c r="C5774">
        <v>69.66</v>
      </c>
      <c r="D5774" t="str">
        <v>London Stock Exchange</v>
      </c>
      <c r="E5774" t="str">
        <v>LSE</v>
      </c>
      <c r="F5774" t="str">
        <v>etf</v>
      </c>
      <c r="G5774" t="e" cm="1" vm="1">
        <f t="array" ref="G5774">_xldudf_FMP_ETFINFORMATION($A5774,"assetClass")</f>
        <v>#VALUE!</v>
      </c>
    </row>
    <row r="5775" spans="1:7" x14ac:dyDescent="0.6">
      <c r="A5775" t="str">
        <v>SUP3.L</v>
      </c>
      <c r="B5775" t="str">
        <v>WisdomTree Short EUR Long GBP 3x Daily</v>
      </c>
      <c r="C5775">
        <v>3976.5</v>
      </c>
      <c r="D5775" t="str">
        <v>London Stock Exchange</v>
      </c>
      <c r="E5775" t="str">
        <v>LSE</v>
      </c>
      <c r="F5775" t="str">
        <v>etf</v>
      </c>
      <c r="G5775" t="e" cm="1" vm="1">
        <f t="array" ref="G5775">_xldudf_FMP_ETFINFORMATION($A5775,"assetClass")</f>
        <v>#VALUE!</v>
      </c>
    </row>
    <row r="5776" spans="1:7" x14ac:dyDescent="0.6">
      <c r="A5776" t="str">
        <v>ABSLBANETF.NS</v>
      </c>
      <c r="B5776" t="str">
        <v>Aditya Birla Sun Life Nifty Bank ETF</v>
      </c>
      <c r="C5776">
        <v>56.91</v>
      </c>
      <c r="D5776" t="str">
        <v>National Stock Exchange of India</v>
      </c>
      <c r="E5776" t="str">
        <v>NSE</v>
      </c>
      <c r="F5776" t="str">
        <v>etf</v>
      </c>
      <c r="G5776" t="e" cm="1" vm="1">
        <f t="array" ref="G5776">_xldudf_FMP_ETFINFORMATION($A5776,"assetClass")</f>
        <v>#VALUE!</v>
      </c>
    </row>
    <row r="5777" spans="1:7" x14ac:dyDescent="0.6">
      <c r="A5777" t="str">
        <v>GNOM.L</v>
      </c>
      <c r="B5777" t="str">
        <v>Global X Genomics &amp; Biotechnology UCITS ETF</v>
      </c>
      <c r="C5777">
        <v>5.9630000000000001</v>
      </c>
      <c r="D5777" t="str">
        <v>London Stock Exchange</v>
      </c>
      <c r="E5777" t="str">
        <v>LSE</v>
      </c>
      <c r="F5777" t="str">
        <v>etf</v>
      </c>
      <c r="G5777" t="e" cm="1" vm="1">
        <f t="array" ref="G5777">_xldudf_FMP_ETFINFORMATION($A5777,"assetClass")</f>
        <v>#VALUE!</v>
      </c>
    </row>
    <row r="5778" spans="1:7" x14ac:dyDescent="0.6">
      <c r="A5778" t="str">
        <v>VBILX</v>
      </c>
      <c r="B5778" t="str">
        <v>Vanguard Intermediate-Term Bond Index Fund Admiral Shares</v>
      </c>
      <c r="C5778">
        <v>10.32</v>
      </c>
      <c r="D5778" t="str">
        <v>NASDAQ</v>
      </c>
      <c r="E5778" t="str">
        <v>NASDAQ</v>
      </c>
      <c r="F5778" t="str">
        <v>etf</v>
      </c>
      <c r="G5778" t="e" cm="1" vm="1">
        <f t="array" ref="G5778">_xldudf_FMP_ETFINFORMATION($A5778,"assetClass")</f>
        <v>#VALUE!</v>
      </c>
    </row>
    <row r="5779" spans="1:7" x14ac:dyDescent="0.6">
      <c r="A5779" t="str">
        <v>83079.HK</v>
      </c>
      <c r="B5779" t="str">
        <v>CICC Bloomberg Barclays China Treasury 1-10 Years ETF</v>
      </c>
      <c r="C5779">
        <v>120.2</v>
      </c>
      <c r="D5779" t="str">
        <v>Hong Kong Stock Exchange</v>
      </c>
      <c r="E5779" t="str">
        <v>HKSE</v>
      </c>
      <c r="F5779" t="str">
        <v>etf</v>
      </c>
      <c r="G5779" t="e" cm="1" vm="1">
        <f t="array" ref="G5779">_xldudf_FMP_ETFINFORMATION($A5779,"assetClass")</f>
        <v>#VALUE!</v>
      </c>
    </row>
    <row r="5780" spans="1:7" x14ac:dyDescent="0.6">
      <c r="A5780" t="str">
        <v>IBTU.L</v>
      </c>
      <c r="B5780" t="str">
        <v>iShares $ Treasury Bond 0-1yr UCITS ETF USD (Dist)</v>
      </c>
      <c r="C5780">
        <v>4.9835000000000003</v>
      </c>
      <c r="D5780" t="str">
        <v>London Stock Exchange</v>
      </c>
      <c r="E5780" t="str">
        <v>LSE</v>
      </c>
      <c r="F5780" t="str">
        <v>etf</v>
      </c>
      <c r="G5780" t="e" cm="1" vm="1">
        <f t="array" ref="G5780">_xldudf_FMP_ETFINFORMATION($A5780,"assetClass")</f>
        <v>#VALUE!</v>
      </c>
    </row>
    <row r="5781" spans="1:7" x14ac:dyDescent="0.6">
      <c r="A5781" t="str">
        <v>IWDD.AS</v>
      </c>
      <c r="B5781" t="str">
        <v>iShares Core MSCI World UCITS ETF</v>
      </c>
      <c r="C5781">
        <v>6.4527999999999999</v>
      </c>
      <c r="D5781" t="str">
        <v>Euronext Amsterdam</v>
      </c>
      <c r="E5781" t="str">
        <v>AMS</v>
      </c>
      <c r="F5781" t="str">
        <v>etf</v>
      </c>
      <c r="G5781" t="e" cm="1" vm="1">
        <f t="array" ref="G5781">_xldudf_FMP_ETFINFORMATION($A5781,"assetClass")</f>
        <v>#VALUE!</v>
      </c>
    </row>
    <row r="5782" spans="1:7" x14ac:dyDescent="0.6">
      <c r="A5782" t="str">
        <v>PAB</v>
      </c>
      <c r="B5782" t="str">
        <v>PGIM Active Aggregate Bond ETF</v>
      </c>
      <c r="C5782">
        <v>41.9099</v>
      </c>
      <c r="D5782" t="str">
        <v>New York Stock Exchange Arca</v>
      </c>
      <c r="E5782" t="str">
        <v>AMEX</v>
      </c>
      <c r="F5782" t="str">
        <v>etf</v>
      </c>
      <c r="G5782" t="e" cm="1" vm="1">
        <f t="array" ref="G5782">_xldudf_FMP_ETFINFORMATION($A5782,"assetClass")</f>
        <v>#VALUE!</v>
      </c>
    </row>
    <row r="5783" spans="1:7" x14ac:dyDescent="0.6">
      <c r="A5783" t="str">
        <v>QDX.TO</v>
      </c>
      <c r="B5783" t="str">
        <v>Mackenzie International Equity Index ETF</v>
      </c>
      <c r="C5783">
        <v>133.25</v>
      </c>
      <c r="D5783" t="str">
        <v>Toronto Stock Exchange</v>
      </c>
      <c r="E5783" t="str">
        <v>TSX</v>
      </c>
      <c r="F5783" t="str">
        <v>etf</v>
      </c>
      <c r="G5783" t="e" cm="1" vm="1">
        <f t="array" ref="G5783">_xldudf_FMP_ETFINFORMATION($A5783,"assetClass")</f>
        <v>#VALUE!</v>
      </c>
    </row>
    <row r="5784" spans="1:7" x14ac:dyDescent="0.6">
      <c r="A5784" t="str">
        <v>IEFM.L</v>
      </c>
      <c r="B5784" t="str">
        <v>iShares Edge MSCI Europe Momentum Factor UCITS ETF</v>
      </c>
      <c r="C5784">
        <v>1121.2</v>
      </c>
      <c r="D5784" t="str">
        <v>London Stock Exchange</v>
      </c>
      <c r="E5784" t="str">
        <v>LSE</v>
      </c>
      <c r="F5784" t="str">
        <v>etf</v>
      </c>
      <c r="G5784" t="e" cm="1" vm="1">
        <f t="array" ref="G5784">_xldudf_FMP_ETFINFORMATION($A5784,"assetClass")</f>
        <v>#VALUE!</v>
      </c>
    </row>
    <row r="5785" spans="1:7" x14ac:dyDescent="0.6">
      <c r="A5785" t="str">
        <v>360200.KS</v>
      </c>
      <c r="B5785" t="str">
        <v>Kim Kindex S&amp;P 500 Etf</v>
      </c>
      <c r="C5785">
        <v>20505</v>
      </c>
      <c r="D5785" t="str">
        <v>Korea Exchange</v>
      </c>
      <c r="E5785" t="str">
        <v>KSC</v>
      </c>
      <c r="F5785" t="str">
        <v>etf</v>
      </c>
      <c r="G5785" t="e" cm="1" vm="1">
        <f t="array" ref="G5785">_xldudf_FMP_ETFINFORMATION($A5785,"assetClass")</f>
        <v>#VALUE!</v>
      </c>
    </row>
    <row r="5786" spans="1:7" x14ac:dyDescent="0.6">
      <c r="A5786" t="str">
        <v>FB1X.L</v>
      </c>
      <c r="B5786" t="str">
        <v>LS 1x Facebook Tracker ETP</v>
      </c>
      <c r="C5786">
        <v>607</v>
      </c>
      <c r="D5786" t="str">
        <v>London Stock Exchange</v>
      </c>
      <c r="E5786" t="str">
        <v>LSE</v>
      </c>
      <c r="F5786" t="str">
        <v>etf</v>
      </c>
      <c r="G5786" t="e" cm="1" vm="1">
        <f t="array" ref="G5786">_xldudf_FMP_ETFINFORMATION($A5786,"assetClass")</f>
        <v>#VALUE!</v>
      </c>
    </row>
    <row r="5787" spans="1:7" x14ac:dyDescent="0.6">
      <c r="A5787" t="str">
        <v>SEML.MI</v>
      </c>
      <c r="B5787" t="str">
        <v>iShares J.P. Morgan EM Local Govt Bond UCITS ETF</v>
      </c>
      <c r="C5787">
        <v>39.35</v>
      </c>
      <c r="D5787" t="str">
        <v>Italian Stock Exchange</v>
      </c>
      <c r="E5787" t="str">
        <v>MIL</v>
      </c>
      <c r="F5787" t="str">
        <v>etf</v>
      </c>
      <c r="G5787" t="e" cm="1" vm="1">
        <f t="array" ref="G5787">_xldudf_FMP_ETFINFORMATION($A5787,"assetClass")</f>
        <v>#VALUE!</v>
      </c>
    </row>
    <row r="5788" spans="1:7" x14ac:dyDescent="0.6">
      <c r="A5788" t="str">
        <v>IDFX.L</v>
      </c>
      <c r="B5788" t="str">
        <v>iShares China Large Cap UCITS ETF</v>
      </c>
      <c r="C5788">
        <v>105.27</v>
      </c>
      <c r="D5788" t="str">
        <v>London Stock Exchange</v>
      </c>
      <c r="E5788" t="str">
        <v>LSE</v>
      </c>
      <c r="F5788" t="str">
        <v>etf</v>
      </c>
      <c r="G5788" t="e" cm="1" vm="1">
        <f t="array" ref="G5788">_xldudf_FMP_ETFINFORMATION($A5788,"assetClass")</f>
        <v>#VALUE!</v>
      </c>
    </row>
    <row r="5789" spans="1:7" x14ac:dyDescent="0.6">
      <c r="A5789" t="str">
        <v>XHYI</v>
      </c>
      <c r="B5789" t="str">
        <v>BondBloxx US High Yield Industrial Sector ETF</v>
      </c>
      <c r="C5789">
        <v>37.851799999999997</v>
      </c>
      <c r="D5789" t="str">
        <v>New York Stock Exchange Arca</v>
      </c>
      <c r="E5789" t="str">
        <v>AMEX</v>
      </c>
      <c r="F5789" t="str">
        <v>etf</v>
      </c>
      <c r="G5789" t="e" cm="1" vm="1">
        <f t="array" ref="G5789">_xldudf_FMP_ETFINFORMATION($A5789,"assetClass")</f>
        <v>#VALUE!</v>
      </c>
    </row>
    <row r="5790" spans="1:7" x14ac:dyDescent="0.6">
      <c r="A5790" t="str">
        <v>EUNJ.DE</v>
      </c>
      <c r="B5790" t="str">
        <v>iShares MSCI Pacific ex-Japan UCITS ETF USD (Dist)</v>
      </c>
      <c r="C5790">
        <v>42.615000000000002</v>
      </c>
      <c r="D5790" t="str">
        <v>Deutsche Börse</v>
      </c>
      <c r="E5790" t="str">
        <v>XETRA</v>
      </c>
      <c r="F5790" t="str">
        <v>etf</v>
      </c>
      <c r="G5790" t="e" cm="1" vm="1">
        <f t="array" ref="G5790">_xldudf_FMP_ETFINFORMATION($A5790,"assetClass")</f>
        <v>#VALUE!</v>
      </c>
    </row>
    <row r="5791" spans="1:7" x14ac:dyDescent="0.6">
      <c r="A5791" t="str">
        <v>GOVT.AS</v>
      </c>
      <c r="B5791" t="str">
        <v>iShares $ Treasury Bond UCITS ETF</v>
      </c>
      <c r="C5791">
        <v>4.2862999999999998</v>
      </c>
      <c r="D5791" t="str">
        <v>Euronext Amsterdam</v>
      </c>
      <c r="E5791" t="str">
        <v>AMS</v>
      </c>
      <c r="F5791" t="str">
        <v>etf</v>
      </c>
      <c r="G5791" t="e" cm="1" vm="1">
        <f t="array" ref="G5791">_xldudf_FMP_ETFINFORMATION($A5791,"assetClass")</f>
        <v>#VALUE!</v>
      </c>
    </row>
    <row r="5792" spans="1:7" x14ac:dyDescent="0.6">
      <c r="A5792" t="str">
        <v>8OUU.DE</v>
      </c>
      <c r="B5792" t="str">
        <v>Amundi Index Solutions - Amundi Global AGG SRI</v>
      </c>
      <c r="C5792">
        <v>41.674999999999997</v>
      </c>
      <c r="D5792" t="str">
        <v>Deutsche Börse</v>
      </c>
      <c r="E5792" t="str">
        <v>XETRA</v>
      </c>
      <c r="F5792" t="str">
        <v>etf</v>
      </c>
      <c r="G5792" t="e" cm="1" vm="1">
        <f t="array" ref="G5792">_xldudf_FMP_ETFINFORMATION($A5792,"assetClass")</f>
        <v>#VALUE!</v>
      </c>
    </row>
    <row r="5793" spans="1:7" x14ac:dyDescent="0.6">
      <c r="A5793" t="str">
        <v>SFHY</v>
      </c>
      <c r="B5793" t="str">
        <v>WisdomTree Trust - WisdomTree U.S. Short-Term High Yield Corporate Bond Fund</v>
      </c>
      <c r="C5793">
        <v>49.875</v>
      </c>
      <c r="D5793" t="str">
        <v>Cboe US</v>
      </c>
      <c r="E5793" t="str">
        <v>CBOE</v>
      </c>
      <c r="F5793" t="str">
        <v>etf</v>
      </c>
      <c r="G5793" t="e" cm="1" vm="1">
        <f t="array" ref="G5793">_xldudf_FMP_ETFINFORMATION($A5793,"assetClass")</f>
        <v>#VALUE!</v>
      </c>
    </row>
    <row r="5794" spans="1:7" x14ac:dyDescent="0.6">
      <c r="A5794" t="str">
        <v>BEEZ</v>
      </c>
      <c r="B5794" t="str">
        <v>Honeytree U.S. Equity ETF</v>
      </c>
      <c r="C5794">
        <v>32.668500000000002</v>
      </c>
      <c r="D5794" t="str">
        <v>NASDAQ</v>
      </c>
      <c r="E5794" t="str">
        <v>NASDAQ</v>
      </c>
      <c r="F5794" t="str">
        <v>etf</v>
      </c>
      <c r="G5794" t="e" cm="1" vm="1">
        <f t="array" ref="G5794">_xldudf_FMP_ETFINFORMATION($A5794,"assetClass")</f>
        <v>#VALUE!</v>
      </c>
    </row>
    <row r="5795" spans="1:7" x14ac:dyDescent="0.6">
      <c r="A5795" t="str">
        <v>XDWG.L</v>
      </c>
      <c r="B5795" t="str">
        <v>Xtrackers MSCI World UCITS ETF</v>
      </c>
      <c r="C5795">
        <v>25.17</v>
      </c>
      <c r="D5795" t="str">
        <v>London Stock Exchange</v>
      </c>
      <c r="E5795" t="str">
        <v>LSE</v>
      </c>
      <c r="F5795" t="str">
        <v>etf</v>
      </c>
      <c r="G5795" t="e" cm="1" vm="1">
        <f t="array" ref="G5795">_xldudf_FMP_ETFINFORMATION($A5795,"assetClass")</f>
        <v>#VALUE!</v>
      </c>
    </row>
    <row r="5796" spans="1:7" x14ac:dyDescent="0.6">
      <c r="A5796" t="str">
        <v>ESGF.TO</v>
      </c>
      <c r="B5796" t="str">
        <v>BMO ESG US Corporate Bond Hedged to CAD Index ETF</v>
      </c>
      <c r="C5796">
        <v>23.93</v>
      </c>
      <c r="D5796" t="str">
        <v>Toronto Stock Exchange</v>
      </c>
      <c r="E5796" t="str">
        <v>TSX</v>
      </c>
      <c r="F5796" t="str">
        <v>etf</v>
      </c>
      <c r="G5796" t="e" cm="1" vm="1">
        <f t="array" ref="G5796">_xldudf_FMP_ETFINFORMATION($A5796,"assetClass")</f>
        <v>#VALUE!</v>
      </c>
    </row>
    <row r="5797" spans="1:7" x14ac:dyDescent="0.6">
      <c r="A5797" t="str">
        <v>3AMD.MI</v>
      </c>
      <c r="B5797" t="str">
        <v>Leverage Shares 3x AMD ETC</v>
      </c>
      <c r="C5797">
        <v>0.3634</v>
      </c>
      <c r="D5797" t="str">
        <v>Italian Stock Exchange</v>
      </c>
      <c r="E5797" t="str">
        <v>MIL</v>
      </c>
      <c r="F5797" t="str">
        <v>etf</v>
      </c>
      <c r="G5797" t="e" cm="1" vm="1">
        <f t="array" ref="G5797">_xldudf_FMP_ETFINFORMATION($A5797,"assetClass")</f>
        <v>#VALUE!</v>
      </c>
    </row>
    <row r="5798" spans="1:7" x14ac:dyDescent="0.6">
      <c r="A5798" t="str">
        <v>CGBI.AS</v>
      </c>
      <c r="B5798" t="str">
        <v>iShares China CNY Govt Bond UCITS ETF</v>
      </c>
      <c r="C5798">
        <v>5.0556000000000001</v>
      </c>
      <c r="D5798" t="str">
        <v>Euronext Amsterdam</v>
      </c>
      <c r="E5798" t="str">
        <v>AMS</v>
      </c>
      <c r="F5798" t="str">
        <v>etf</v>
      </c>
      <c r="G5798" t="e" cm="1" vm="1">
        <f t="array" ref="G5798">_xldudf_FMP_ETFINFORMATION($A5798,"assetClass")</f>
        <v>#VALUE!</v>
      </c>
    </row>
    <row r="5799" spans="1:7" x14ac:dyDescent="0.6">
      <c r="A5799" t="str">
        <v>RODM</v>
      </c>
      <c r="B5799" t="str">
        <v>Hartford Multifactor Developed Markets (ex-US) ETF</v>
      </c>
      <c r="C5799">
        <v>33.94</v>
      </c>
      <c r="D5799" t="str">
        <v>New York Stock Exchange Arca</v>
      </c>
      <c r="E5799" t="str">
        <v>AMEX</v>
      </c>
      <c r="F5799" t="str">
        <v>etf</v>
      </c>
      <c r="G5799" t="e" cm="1" vm="1">
        <f t="array" ref="G5799">_xldudf_FMP_ETFINFORMATION($A5799,"assetClass")</f>
        <v>#VALUE!</v>
      </c>
    </row>
    <row r="5800" spans="1:7" x14ac:dyDescent="0.6">
      <c r="A5800" t="str">
        <v>SNFE.L</v>
      </c>
      <c r="B5800" t="str">
        <v>Leverage Shares -1x Netflix ETC</v>
      </c>
      <c r="C5800">
        <v>2.37</v>
      </c>
      <c r="D5800" t="str">
        <v>London Stock Exchange</v>
      </c>
      <c r="E5800" t="str">
        <v>LSE</v>
      </c>
      <c r="F5800" t="str">
        <v>etf</v>
      </c>
      <c r="G5800" t="e" cm="1" vm="1">
        <f t="array" ref="G5800">_xldudf_FMP_ETFINFORMATION($A5800,"assetClass")</f>
        <v>#VALUE!</v>
      </c>
    </row>
    <row r="5801" spans="1:7" x14ac:dyDescent="0.6">
      <c r="A5801" t="str">
        <v>9096.HK</v>
      </c>
      <c r="B5801" t="str">
        <v>CSOP US Dollar Money Market ETF</v>
      </c>
      <c r="C5801">
        <v>118.3</v>
      </c>
      <c r="D5801" t="str">
        <v>Hong Kong Stock Exchange</v>
      </c>
      <c r="E5801" t="str">
        <v>HKSE</v>
      </c>
      <c r="F5801" t="str">
        <v>etf</v>
      </c>
      <c r="G5801" t="e" cm="1" vm="1">
        <f t="array" ref="G5801">_xldudf_FMP_ETFINFORMATION($A5801,"assetClass")</f>
        <v>#VALUE!</v>
      </c>
    </row>
    <row r="5802" spans="1:7" x14ac:dyDescent="0.6">
      <c r="A5802" t="str">
        <v>CHGB.L</v>
      </c>
      <c r="B5802" t="str">
        <v>WisdomTree Short CHF Long GBP</v>
      </c>
      <c r="C5802">
        <v>3390</v>
      </c>
      <c r="D5802" t="str">
        <v>London Stock Exchange</v>
      </c>
      <c r="E5802" t="str">
        <v>LSE</v>
      </c>
      <c r="F5802" t="str">
        <v>etf</v>
      </c>
      <c r="G5802" t="e" cm="1" vm="1">
        <f t="array" ref="G5802">_xldudf_FMP_ETFINFORMATION($A5802,"assetClass")</f>
        <v>#VALUE!</v>
      </c>
    </row>
    <row r="5803" spans="1:7" x14ac:dyDescent="0.6">
      <c r="A5803" t="str">
        <v>XCS6.L</v>
      </c>
      <c r="B5803" t="str">
        <v>Xtrackers MSCI China UCITS ETF</v>
      </c>
      <c r="C5803">
        <v>18.13</v>
      </c>
      <c r="D5803" t="str">
        <v>London Stock Exchange</v>
      </c>
      <c r="E5803" t="str">
        <v>LSE</v>
      </c>
      <c r="F5803" t="str">
        <v>etf</v>
      </c>
      <c r="G5803" t="e" cm="1" vm="1">
        <f t="array" ref="G5803">_xldudf_FMP_ETFINFORMATION($A5803,"assetClass")</f>
        <v>#VALUE!</v>
      </c>
    </row>
    <row r="5804" spans="1:7" x14ac:dyDescent="0.6">
      <c r="A5804" t="str">
        <v>TACE</v>
      </c>
      <c r="B5804" t="str">
        <v>Trend Aggregation Conservative ETF</v>
      </c>
      <c r="C5804">
        <v>25.59</v>
      </c>
      <c r="D5804" t="str">
        <v>New York Stock Exchange Arca</v>
      </c>
      <c r="E5804" t="str">
        <v>AMEX</v>
      </c>
      <c r="F5804" t="str">
        <v>etf</v>
      </c>
      <c r="G5804" t="e" cm="1" vm="1">
        <f t="array" ref="G5804">_xldudf_FMP_ETFINFORMATION($A5804,"assetClass")</f>
        <v>#VALUE!</v>
      </c>
    </row>
    <row r="5805" spans="1:7" x14ac:dyDescent="0.6">
      <c r="A5805" t="str">
        <v>UD04.L</v>
      </c>
      <c r="B5805" t="str">
        <v>UBS (Lux) Fund Solutions – Factor MSCI EMU Quality UCITS ETF</v>
      </c>
      <c r="C5805">
        <v>2341</v>
      </c>
      <c r="D5805" t="str">
        <v>London Stock Exchange</v>
      </c>
      <c r="E5805" t="str">
        <v>LSE</v>
      </c>
      <c r="F5805" t="str">
        <v>etf</v>
      </c>
      <c r="G5805" t="e" cm="1" vm="1">
        <f t="array" ref="G5805">_xldudf_FMP_ETFINFORMATION($A5805,"assetClass")</f>
        <v>#VALUE!</v>
      </c>
    </row>
    <row r="5806" spans="1:7" x14ac:dyDescent="0.6">
      <c r="A5806" t="str">
        <v>INES.AX</v>
      </c>
      <c r="B5806" t="str">
        <v>Intelligent Investor Ethical Share ETF</v>
      </c>
      <c r="C5806">
        <v>3.69</v>
      </c>
      <c r="D5806" t="str">
        <v>Australian Securities Exchange</v>
      </c>
      <c r="E5806" t="str">
        <v>ASX</v>
      </c>
      <c r="F5806" t="str">
        <v>etf</v>
      </c>
      <c r="G5806" t="e" cm="1" vm="1">
        <f t="array" ref="G5806">_xldudf_FMP_ETFINFORMATION($A5806,"assetClass")</f>
        <v>#VALUE!</v>
      </c>
    </row>
    <row r="5807" spans="1:7" x14ac:dyDescent="0.6">
      <c r="A5807" t="str">
        <v>EEP.PA</v>
      </c>
      <c r="B5807" t="str">
        <v>BNP Paribas Easy FTSE EPRA/NAREIT Developed Europe</v>
      </c>
      <c r="C5807">
        <v>7.298</v>
      </c>
      <c r="D5807" t="str">
        <v>Euronext Paris</v>
      </c>
      <c r="E5807" t="str">
        <v>PAR</v>
      </c>
      <c r="F5807" t="str">
        <v>etf</v>
      </c>
      <c r="G5807" t="e" cm="1" vm="1">
        <f t="array" ref="G5807">_xldudf_FMP_ETFINFORMATION($A5807,"assetClass")</f>
        <v>#VALUE!</v>
      </c>
    </row>
    <row r="5808" spans="1:7" x14ac:dyDescent="0.6">
      <c r="A5808" t="str">
        <v>SRIU.L</v>
      </c>
      <c r="B5808" t="str">
        <v>UBS (Irl) ETF plc - MSCI USA Socially Responsible UCITS ETF</v>
      </c>
      <c r="C5808">
        <v>1406.654</v>
      </c>
      <c r="D5808" t="str">
        <v>London Stock Exchange</v>
      </c>
      <c r="E5808" t="str">
        <v>LSE</v>
      </c>
      <c r="F5808" t="str">
        <v>etf</v>
      </c>
      <c r="G5808" t="e" cm="1" vm="1">
        <f t="array" ref="G5808">_xldudf_FMP_ETFINFORMATION($A5808,"assetClass")</f>
        <v>#VALUE!</v>
      </c>
    </row>
    <row r="5809" spans="1:7" x14ac:dyDescent="0.6">
      <c r="A5809" t="str">
        <v>IXSE</v>
      </c>
      <c r="B5809" t="str">
        <v>WisdomTree India ex-State-Owned Enterprises Fund</v>
      </c>
      <c r="C5809">
        <v>33.565100000000001</v>
      </c>
      <c r="D5809" t="str">
        <v>New York Stock Exchange Arca</v>
      </c>
      <c r="E5809" t="str">
        <v>AMEX</v>
      </c>
      <c r="F5809" t="str">
        <v>etf</v>
      </c>
      <c r="G5809" t="e" cm="1" vm="1">
        <f t="array" ref="G5809">_xldudf_FMP_ETFINFORMATION($A5809,"assetClass")</f>
        <v>#VALUE!</v>
      </c>
    </row>
    <row r="5810" spans="1:7" x14ac:dyDescent="0.6">
      <c r="A5810" t="str">
        <v>XMCJ.SW</v>
      </c>
      <c r="B5810" t="str">
        <v>Xtrackers MSCI Japan UCITS ETF</v>
      </c>
      <c r="C5810">
        <v>27.364999999999998</v>
      </c>
      <c r="D5810" t="str">
        <v>Swiss Exchange</v>
      </c>
      <c r="E5810" t="str">
        <v>SIX</v>
      </c>
      <c r="F5810" t="str">
        <v>etf</v>
      </c>
      <c r="G5810" t="e" cm="1" vm="1">
        <f t="array" ref="G5810">_xldudf_FMP_ETFINFORMATION($A5810,"assetClass")</f>
        <v>#VALUE!</v>
      </c>
    </row>
    <row r="5811" spans="1:7" x14ac:dyDescent="0.6">
      <c r="A5811" t="str">
        <v>ICICIALPLV.NS</v>
      </c>
      <c r="B5811" t="str">
        <v>ICICI Prudential Nifty Alpha Low Volatility 30 ETF</v>
      </c>
      <c r="C5811">
        <v>234.89</v>
      </c>
      <c r="D5811" t="str">
        <v>National Stock Exchange of India</v>
      </c>
      <c r="E5811" t="str">
        <v>NSE</v>
      </c>
      <c r="F5811" t="str">
        <v>etf</v>
      </c>
      <c r="G5811" t="e" cm="1" vm="1">
        <f t="array" ref="G5811">_xldudf_FMP_ETFINFORMATION($A5811,"assetClass")</f>
        <v>#VALUE!</v>
      </c>
    </row>
    <row r="5812" spans="1:7" x14ac:dyDescent="0.6">
      <c r="A5812" t="str">
        <v>EUDV</v>
      </c>
      <c r="B5812" t="str">
        <v>ProShares MSCI Europe Dividend Growers ETF</v>
      </c>
      <c r="C5812">
        <v>54.863700000000001</v>
      </c>
      <c r="D5812" t="str">
        <v>New York Stock Exchange Arca</v>
      </c>
      <c r="E5812" t="str">
        <v>AMEX</v>
      </c>
      <c r="F5812" t="str">
        <v>etf</v>
      </c>
      <c r="G5812" t="e" cm="1" vm="1">
        <f t="array" ref="G5812">_xldudf_FMP_ETFINFORMATION($A5812,"assetClass")</f>
        <v>#VALUE!</v>
      </c>
    </row>
    <row r="5813" spans="1:7" x14ac:dyDescent="0.6">
      <c r="A5813" t="str">
        <v>AFIN.DE</v>
      </c>
      <c r="B5813" t="str">
        <v>Amundi Index Solutions - Amundi EURO Corporate Financials ESG</v>
      </c>
      <c r="C5813">
        <v>124.46</v>
      </c>
      <c r="D5813" t="str">
        <v>Deutsche Börse</v>
      </c>
      <c r="E5813" t="str">
        <v>XETRA</v>
      </c>
      <c r="F5813" t="str">
        <v>etf</v>
      </c>
      <c r="G5813" t="e" cm="1" vm="1">
        <f t="array" ref="G5813">_xldudf_FMP_ETFINFORMATION($A5813,"assetClass")</f>
        <v>#VALUE!</v>
      </c>
    </row>
    <row r="5814" spans="1:7" x14ac:dyDescent="0.6">
      <c r="A5814" t="str">
        <v>AMPS.L</v>
      </c>
      <c r="B5814" t="str">
        <v>WisdomTree Battery Metals ETC</v>
      </c>
      <c r="C5814">
        <v>1259.5</v>
      </c>
      <c r="D5814" t="str">
        <v>London Stock Exchange</v>
      </c>
      <c r="E5814" t="str">
        <v>LSE</v>
      </c>
      <c r="F5814" t="str">
        <v>etf</v>
      </c>
      <c r="G5814" t="e" cm="1" vm="1">
        <f t="array" ref="G5814">_xldudf_FMP_ETFINFORMATION($A5814,"assetClass")</f>
        <v>#VALUE!</v>
      </c>
    </row>
    <row r="5815" spans="1:7" x14ac:dyDescent="0.6">
      <c r="A5815" t="str">
        <v>MDST</v>
      </c>
      <c r="B5815" t="str">
        <v>Westwood Salient Enhanced Midstream Income ETF</v>
      </c>
      <c r="C5815">
        <v>27.0961</v>
      </c>
      <c r="D5815" t="str">
        <v>New York Stock Exchange</v>
      </c>
      <c r="E5815" t="str">
        <v>NYSE</v>
      </c>
      <c r="F5815" t="str">
        <v>etf</v>
      </c>
      <c r="G5815" t="e" cm="1" vm="1">
        <f t="array" ref="G5815">_xldudf_FMP_ETFINFORMATION($A5815,"assetClass")</f>
        <v>#VALUE!</v>
      </c>
    </row>
    <row r="5816" spans="1:7" x14ac:dyDescent="0.6">
      <c r="A5816" t="str">
        <v>BRT3.L</v>
      </c>
      <c r="B5816" t="str">
        <v>UBS AG UBS ETC (CMCI BRENT 3M)</v>
      </c>
      <c r="C5816">
        <v>121.47499999999999</v>
      </c>
      <c r="D5816" t="str">
        <v>London Stock Exchange</v>
      </c>
      <c r="E5816" t="str">
        <v>LSE</v>
      </c>
      <c r="F5816" t="str">
        <v>etf</v>
      </c>
      <c r="G5816" t="e" cm="1" vm="1">
        <f t="array" ref="G5816">_xldudf_FMP_ETFINFORMATION($A5816,"assetClass")</f>
        <v>#VALUE!</v>
      </c>
    </row>
    <row r="5817" spans="1:7" x14ac:dyDescent="0.6">
      <c r="A5817" t="str">
        <v>XDWU.L</v>
      </c>
      <c r="B5817" t="str">
        <v>Xtrackers MSCI World Utilities UCITS ETF</v>
      </c>
      <c r="C5817">
        <v>40.94</v>
      </c>
      <c r="D5817" t="str">
        <v>London Stock Exchange</v>
      </c>
      <c r="E5817" t="str">
        <v>LSE</v>
      </c>
      <c r="F5817" t="str">
        <v>etf</v>
      </c>
      <c r="G5817" t="e" cm="1" vm="1">
        <f t="array" ref="G5817">_xldudf_FMP_ETFINFORMATION($A5817,"assetClass")</f>
        <v>#VALUE!</v>
      </c>
    </row>
    <row r="5818" spans="1:7" x14ac:dyDescent="0.6">
      <c r="A5818" t="str">
        <v>M9SD.DE</v>
      </c>
      <c r="B5818" t="str">
        <v>Market Access NYSE Arca Gold BUGS Index UCITS ETF</v>
      </c>
      <c r="C5818">
        <v>150.54</v>
      </c>
      <c r="D5818" t="str">
        <v>Deutsche Börse</v>
      </c>
      <c r="E5818" t="str">
        <v>XETRA</v>
      </c>
      <c r="F5818" t="str">
        <v>etf</v>
      </c>
      <c r="G5818" t="e" cm="1" vm="1">
        <f t="array" ref="G5818">_xldudf_FMP_ETFINFORMATION($A5818,"assetClass")</f>
        <v>#VALUE!</v>
      </c>
    </row>
    <row r="5819" spans="1:7" x14ac:dyDescent="0.6">
      <c r="A5819" t="str">
        <v>LTUG.DE</v>
      </c>
      <c r="B5819" t="str">
        <v>Lyxor Index Fund - Lyxor Stoxx Europe 600 Technology UCITS ETF</v>
      </c>
      <c r="C5819">
        <v>97.75</v>
      </c>
      <c r="D5819" t="str">
        <v>Deutsche Börse</v>
      </c>
      <c r="E5819" t="str">
        <v>XETRA</v>
      </c>
      <c r="F5819" t="str">
        <v>etf</v>
      </c>
      <c r="G5819" t="e" cm="1" vm="1">
        <f t="array" ref="G5819">_xldudf_FMP_ETFINFORMATION($A5819,"assetClass")</f>
        <v>#VALUE!</v>
      </c>
    </row>
    <row r="5820" spans="1:7" x14ac:dyDescent="0.6">
      <c r="A5820" t="str">
        <v>C024.DE</v>
      </c>
      <c r="B5820" t="str">
        <v>Lyxor FTSE China A50 UCITS ETF</v>
      </c>
      <c r="C5820">
        <v>125.68</v>
      </c>
      <c r="D5820" t="str">
        <v>Deutsche Börse</v>
      </c>
      <c r="E5820" t="str">
        <v>XETRA</v>
      </c>
      <c r="F5820" t="str">
        <v>etf</v>
      </c>
      <c r="G5820" t="e" cm="1" vm="1">
        <f t="array" ref="G5820">_xldudf_FMP_ETFINFORMATION($A5820,"assetClass")</f>
        <v>#VALUE!</v>
      </c>
    </row>
    <row r="5821" spans="1:7" x14ac:dyDescent="0.6">
      <c r="A5821" t="str">
        <v>ITEB.L</v>
      </c>
      <c r="B5821" t="str">
        <v>iShares V PLC - iShares Italy Govt Bond UCITS ETF EUR (Dist)</v>
      </c>
      <c r="C5821">
        <v>5.5579999999999998</v>
      </c>
      <c r="D5821" t="str">
        <v>London Stock Exchange</v>
      </c>
      <c r="E5821" t="str">
        <v>LSE</v>
      </c>
      <c r="F5821" t="str">
        <v>etf</v>
      </c>
      <c r="G5821" t="e" cm="1" vm="1">
        <f t="array" ref="G5821">_xldudf_FMP_ETFINFORMATION($A5821,"assetClass")</f>
        <v>#VALUE!</v>
      </c>
    </row>
    <row r="5822" spans="1:7" x14ac:dyDescent="0.6">
      <c r="A5822" t="str">
        <v>RLY</v>
      </c>
      <c r="B5822" t="str">
        <v>SPDR SSgA Multi-Asset Real Return ETF</v>
      </c>
      <c r="C5822">
        <v>29.2</v>
      </c>
      <c r="D5822" t="str">
        <v>New York Stock Exchange Arca</v>
      </c>
      <c r="E5822" t="str">
        <v>AMEX</v>
      </c>
      <c r="F5822" t="str">
        <v>etf</v>
      </c>
      <c r="G5822" t="e" cm="1" vm="1">
        <f t="array" ref="G5822">_xldudf_FMP_ETFINFORMATION($A5822,"assetClass")</f>
        <v>#VALUE!</v>
      </c>
    </row>
    <row r="5823" spans="1:7" x14ac:dyDescent="0.6">
      <c r="A5823" t="str">
        <v>ECOZ</v>
      </c>
      <c r="B5823" t="str">
        <v>TrueShares ESG Active Opportunities ETF</v>
      </c>
      <c r="C5823">
        <v>38.61</v>
      </c>
      <c r="D5823" t="str">
        <v>New York Stock Exchange Arca</v>
      </c>
      <c r="E5823" t="str">
        <v>AMEX</v>
      </c>
      <c r="F5823" t="str">
        <v>etf</v>
      </c>
      <c r="G5823" t="e" cm="1" vm="1">
        <f t="array" ref="G5823">_xldudf_FMP_ETFINFORMATION($A5823,"assetClass")</f>
        <v>#VALUE!</v>
      </c>
    </row>
    <row r="5824" spans="1:7" x14ac:dyDescent="0.6">
      <c r="A5824" t="str">
        <v>XUTE.DE</v>
      </c>
      <c r="B5824" t="str">
        <v>Xtrackers II US Treasuries UCITS ETF</v>
      </c>
      <c r="C5824">
        <v>91.412000000000006</v>
      </c>
      <c r="D5824" t="str">
        <v>Deutsche Börse</v>
      </c>
      <c r="E5824" t="str">
        <v>XETRA</v>
      </c>
      <c r="F5824" t="str">
        <v>etf</v>
      </c>
      <c r="G5824" t="e" cm="1" vm="1">
        <f t="array" ref="G5824">_xldudf_FMP_ETFINFORMATION($A5824,"assetClass")</f>
        <v>#VALUE!</v>
      </c>
    </row>
    <row r="5825" spans="1:7" x14ac:dyDescent="0.6">
      <c r="A5825" t="str">
        <v>METL.AS</v>
      </c>
      <c r="B5825" t="str">
        <v>iShares Essential Metals Produc</v>
      </c>
      <c r="C5825">
        <v>5.2267000000000001</v>
      </c>
      <c r="D5825" t="str">
        <v>Euronext Amsterdam</v>
      </c>
      <c r="E5825" t="str">
        <v>AMS</v>
      </c>
      <c r="F5825" t="str">
        <v>etf</v>
      </c>
      <c r="G5825" t="e" cm="1" vm="1">
        <f t="array" ref="G5825">_xldudf_FMP_ETFINFORMATION($A5825,"assetClass")</f>
        <v>#VALUE!</v>
      </c>
    </row>
    <row r="5826" spans="1:7" x14ac:dyDescent="0.6">
      <c r="A5826" t="str">
        <v>OIL.PA</v>
      </c>
      <c r="B5826" t="str">
        <v>Lyxor Index Fund - Lyxor Stoxx Europe 600 Oil &amp; Gas UCITS ETF</v>
      </c>
      <c r="C5826">
        <v>55.207000000000001</v>
      </c>
      <c r="D5826" t="str">
        <v>Euronext Paris</v>
      </c>
      <c r="E5826" t="str">
        <v>PAR</v>
      </c>
      <c r="F5826" t="str">
        <v>etf</v>
      </c>
      <c r="G5826" t="e" cm="1" vm="1">
        <f t="array" ref="G5826">_xldudf_FMP_ETFINFORMATION($A5826,"assetClass")</f>
        <v>#VALUE!</v>
      </c>
    </row>
    <row r="5827" spans="1:7" x14ac:dyDescent="0.6">
      <c r="A5827" t="str">
        <v>AIGC.L</v>
      </c>
      <c r="B5827" t="str">
        <v>WisdomTree Broad Commodities</v>
      </c>
      <c r="C5827">
        <v>11.824999999999999</v>
      </c>
      <c r="D5827" t="str">
        <v>London Stock Exchange</v>
      </c>
      <c r="E5827" t="str">
        <v>LSE</v>
      </c>
      <c r="F5827" t="str">
        <v>etf</v>
      </c>
      <c r="G5827" t="e" cm="1" vm="1">
        <f t="array" ref="G5827">_xldudf_FMP_ETFINFORMATION($A5827,"assetClass")</f>
        <v>#VALUE!</v>
      </c>
    </row>
    <row r="5828" spans="1:7" x14ac:dyDescent="0.6">
      <c r="A5828" t="str">
        <v>XPXJ.L</v>
      </c>
      <c r="B5828" t="str">
        <v>Xtrackers MSCI Pacific ex Japan ESG Screened UCITS ETF</v>
      </c>
      <c r="C5828">
        <v>6203</v>
      </c>
      <c r="D5828" t="str">
        <v>London Stock Exchange</v>
      </c>
      <c r="E5828" t="str">
        <v>LSE</v>
      </c>
      <c r="F5828" t="str">
        <v>etf</v>
      </c>
      <c r="G5828" t="e" cm="1" vm="1">
        <f t="array" ref="G5828">_xldudf_FMP_ETFINFORMATION($A5828,"assetClass")</f>
        <v>#VALUE!</v>
      </c>
    </row>
    <row r="5829" spans="1:7" x14ac:dyDescent="0.6">
      <c r="A5829" t="str">
        <v>FLAT</v>
      </c>
      <c r="B5829" t="str">
        <v>iPath US Treasury Flattener ETN</v>
      </c>
      <c r="C5829">
        <v>73.94</v>
      </c>
      <c r="D5829" t="str">
        <v>Cboe US</v>
      </c>
      <c r="E5829" t="str">
        <v>CBOE</v>
      </c>
      <c r="F5829" t="str">
        <v>etf</v>
      </c>
      <c r="G5829" t="e" cm="1" vm="1">
        <f t="array" ref="G5829">_xldudf_FMP_ETFINFORMATION($A5829,"assetClass")</f>
        <v>#VALUE!</v>
      </c>
    </row>
    <row r="5830" spans="1:7" x14ac:dyDescent="0.6">
      <c r="A5830" t="str">
        <v>EU13.L</v>
      </c>
      <c r="B5830" t="str">
        <v>SPDR Bloomberg 1-3 Year Euro Government Bond UCITS ETF</v>
      </c>
      <c r="C5830">
        <v>52.895000000000003</v>
      </c>
      <c r="D5830" t="str">
        <v>London Stock Exchange</v>
      </c>
      <c r="E5830" t="str">
        <v>LSE</v>
      </c>
      <c r="F5830" t="str">
        <v>etf</v>
      </c>
      <c r="G5830" t="e" cm="1" vm="1">
        <f t="array" ref="G5830">_xldudf_FMP_ETFINFORMATION($A5830,"assetClass")</f>
        <v>#VALUE!</v>
      </c>
    </row>
    <row r="5831" spans="1:7" x14ac:dyDescent="0.6">
      <c r="A5831" t="str">
        <v>3USL.L</v>
      </c>
      <c r="B5831" t="str">
        <v>WisdomTree S&amp;P 500 3x Daily Leveraged</v>
      </c>
      <c r="C5831">
        <v>105.3</v>
      </c>
      <c r="D5831" t="str">
        <v>London Stock Exchange</v>
      </c>
      <c r="E5831" t="str">
        <v>LSE</v>
      </c>
      <c r="F5831" t="str">
        <v>etf</v>
      </c>
      <c r="G5831" t="e" cm="1" vm="1">
        <f t="array" ref="G5831">_xldudf_FMP_ETFINFORMATION($A5831,"assetClass")</f>
        <v>#VALUE!</v>
      </c>
    </row>
    <row r="5832" spans="1:7" x14ac:dyDescent="0.6">
      <c r="A5832" t="str">
        <v>XMAF.L</v>
      </c>
      <c r="B5832" t="str">
        <v>Xtrackers MSCI Africa Top 50 Swap UCITS ETF</v>
      </c>
      <c r="C5832">
        <v>9.0239999999999991</v>
      </c>
      <c r="D5832" t="str">
        <v>London Stock Exchange</v>
      </c>
      <c r="E5832" t="str">
        <v>LSE</v>
      </c>
      <c r="F5832" t="str">
        <v>etf</v>
      </c>
      <c r="G5832" t="e" cm="1" vm="1">
        <f t="array" ref="G5832">_xldudf_FMP_ETFINFORMATION($A5832,"assetClass")</f>
        <v>#VALUE!</v>
      </c>
    </row>
    <row r="5833" spans="1:7" x14ac:dyDescent="0.6">
      <c r="A5833" t="str">
        <v>JREI.L</v>
      </c>
      <c r="B5833" t="str">
        <v>JPMorgan ETFs (Ireland) ICAV - Japan Research Enhanced Index Equity (ESG) UCITS ETF</v>
      </c>
      <c r="C5833">
        <v>29.6325</v>
      </c>
      <c r="D5833" t="str">
        <v>London Stock Exchange</v>
      </c>
      <c r="E5833" t="str">
        <v>LSE</v>
      </c>
      <c r="F5833" t="str">
        <v>etf</v>
      </c>
      <c r="G5833" t="e" cm="1" vm="1">
        <f t="array" ref="G5833">_xldudf_FMP_ETFINFORMATION($A5833,"assetClass")</f>
        <v>#VALUE!</v>
      </c>
    </row>
    <row r="5834" spans="1:7" x14ac:dyDescent="0.6">
      <c r="A5834" t="str">
        <v>XDEM.L</v>
      </c>
      <c r="B5834" t="str">
        <v>Xtrackers MSCI World Momentum UCITS ETF</v>
      </c>
      <c r="C5834">
        <v>5456</v>
      </c>
      <c r="D5834" t="str">
        <v>London Stock Exchange</v>
      </c>
      <c r="E5834" t="str">
        <v>LSE</v>
      </c>
      <c r="F5834" t="str">
        <v>etf</v>
      </c>
      <c r="G5834" t="e" cm="1" vm="1">
        <f t="array" ref="G5834">_xldudf_FMP_ETFINFORMATION($A5834,"assetClass")</f>
        <v>#VALUE!</v>
      </c>
    </row>
    <row r="5835" spans="1:7" x14ac:dyDescent="0.6">
      <c r="A5835" t="str">
        <v>VVO.TO</v>
      </c>
      <c r="B5835" t="str">
        <v>Vanguard Global Minimum Volatility ETF</v>
      </c>
      <c r="C5835">
        <v>38.840000000000003</v>
      </c>
      <c r="D5835" t="str">
        <v>Toronto Stock Exchange</v>
      </c>
      <c r="E5835" t="str">
        <v>TSX</v>
      </c>
      <c r="F5835" t="str">
        <v>etf</v>
      </c>
      <c r="G5835" t="e" cm="1" vm="1">
        <f t="array" ref="G5835">_xldudf_FMP_ETFINFORMATION($A5835,"assetClass")</f>
        <v>#VALUE!</v>
      </c>
    </row>
    <row r="5836" spans="1:7" x14ac:dyDescent="0.6">
      <c r="A5836" t="str">
        <v>XLUP.L</v>
      </c>
      <c r="B5836" t="str">
        <v>Invesco Utilities S&amp;P US Select Sector UCITS ETF</v>
      </c>
      <c r="C5836">
        <v>42278.207000000002</v>
      </c>
      <c r="D5836" t="str">
        <v>London Stock Exchange</v>
      </c>
      <c r="E5836" t="str">
        <v>LSE</v>
      </c>
      <c r="F5836" t="str">
        <v>etf</v>
      </c>
      <c r="G5836" t="e" cm="1" vm="1">
        <f t="array" ref="G5836">_xldudf_FMP_ETFINFORMATION($A5836,"assetClass")</f>
        <v>#VALUE!</v>
      </c>
    </row>
    <row r="5837" spans="1:7" x14ac:dyDescent="0.6">
      <c r="A5837" t="str">
        <v>DAX</v>
      </c>
      <c r="B5837" t="str">
        <v>Global X DAX Germany ETF</v>
      </c>
      <c r="C5837">
        <v>44.2</v>
      </c>
      <c r="D5837" t="str">
        <v>NASDAQ Global Market</v>
      </c>
      <c r="E5837" t="str">
        <v>NASDAQ</v>
      </c>
      <c r="F5837" t="str">
        <v>etf</v>
      </c>
      <c r="G5837" t="e" cm="1" vm="1">
        <f t="array" ref="G5837">_xldudf_FMP_ETFINFORMATION($A5837,"assetClass")</f>
        <v>#VALUE!</v>
      </c>
    </row>
    <row r="5838" spans="1:7" x14ac:dyDescent="0.6">
      <c r="A5838" t="str">
        <v>CSH2.PA</v>
      </c>
      <c r="B5838" t="str">
        <v>Lyxor Smart Cash - UCITS ETF C-EUR</v>
      </c>
      <c r="C5838">
        <v>106.74</v>
      </c>
      <c r="D5838" t="str">
        <v>Euronext Paris</v>
      </c>
      <c r="E5838" t="str">
        <v>PAR</v>
      </c>
      <c r="F5838" t="str">
        <v>etf</v>
      </c>
      <c r="G5838" t="e" cm="1" vm="1">
        <f t="array" ref="G5838">_xldudf_FMP_ETFINFORMATION($A5838,"assetClass")</f>
        <v>#VALUE!</v>
      </c>
    </row>
    <row r="5839" spans="1:7" x14ac:dyDescent="0.6">
      <c r="A5839" t="str">
        <v>WRND</v>
      </c>
      <c r="B5839" t="str">
        <v>IQ Global Equity R&amp;D Leaders ETF</v>
      </c>
      <c r="C5839">
        <v>31.99</v>
      </c>
      <c r="D5839" t="str">
        <v>NASDAQ</v>
      </c>
      <c r="E5839" t="str">
        <v>NASDAQ</v>
      </c>
      <c r="F5839" t="str">
        <v>etf</v>
      </c>
      <c r="G5839" t="e" cm="1" vm="1">
        <f t="array" ref="G5839">_xldudf_FMP_ETFINFORMATION($A5839,"assetClass")</f>
        <v>#VALUE!</v>
      </c>
    </row>
    <row r="5840" spans="1:7" x14ac:dyDescent="0.6">
      <c r="A5840" t="str">
        <v>EL4G.DE</v>
      </c>
      <c r="B5840" t="str">
        <v>Deka EURO STOXX Select Dividend 30 UCITS ETF</v>
      </c>
      <c r="C5840">
        <v>20.059999999999999</v>
      </c>
      <c r="D5840" t="str">
        <v>Deutsche Börse</v>
      </c>
      <c r="E5840" t="str">
        <v>XETRA</v>
      </c>
      <c r="F5840" t="str">
        <v>etf</v>
      </c>
      <c r="G5840" t="e" cm="1" vm="1">
        <f t="array" ref="G5840">_xldudf_FMP_ETFINFORMATION($A5840,"assetClass")</f>
        <v>#VALUE!</v>
      </c>
    </row>
    <row r="5841" spans="1:7" x14ac:dyDescent="0.6">
      <c r="A5841" t="str">
        <v>IDTM.L</v>
      </c>
      <c r="B5841" t="str">
        <v>iShares $ Treasury Bond 7-10yr UCITS ETF USD (Dist)</v>
      </c>
      <c r="C5841">
        <v>171.72</v>
      </c>
      <c r="D5841" t="str">
        <v>London Stock Exchange</v>
      </c>
      <c r="E5841" t="str">
        <v>LSE</v>
      </c>
      <c r="F5841" t="str">
        <v>etf</v>
      </c>
      <c r="G5841" t="e" cm="1" vm="1">
        <f t="array" ref="G5841">_xldudf_FMP_ETFINFORMATION($A5841,"assetClass")</f>
        <v>#VALUE!</v>
      </c>
    </row>
    <row r="5842" spans="1:7" x14ac:dyDescent="0.6">
      <c r="A5842" t="str">
        <v>YLCO</v>
      </c>
      <c r="B5842" t="str">
        <v>Global X YieldCo &amp; Renewable Energy Income ETF</v>
      </c>
      <c r="C5842">
        <v>18.14</v>
      </c>
      <c r="D5842" t="str">
        <v>NASDAQ Global Select</v>
      </c>
      <c r="E5842" t="str">
        <v>NASDAQ</v>
      </c>
      <c r="F5842" t="str">
        <v>etf</v>
      </c>
      <c r="G5842" t="e" cm="1" vm="1">
        <f t="array" ref="G5842">_xldudf_FMP_ETFINFORMATION($A5842,"assetClass")</f>
        <v>#VALUE!</v>
      </c>
    </row>
    <row r="5843" spans="1:7" x14ac:dyDescent="0.6">
      <c r="A5843" t="str">
        <v>MJXL</v>
      </c>
      <c r="B5843" t="str">
        <v>ETFMG 2X Daily Alternative Harvest ETF</v>
      </c>
      <c r="C5843">
        <v>0.39169999999999999</v>
      </c>
      <c r="D5843" t="str">
        <v>New York Stock Exchange Arca</v>
      </c>
      <c r="E5843" t="str">
        <v>AMEX</v>
      </c>
      <c r="F5843" t="str">
        <v>etf</v>
      </c>
      <c r="G5843" t="e" cm="1" vm="1">
        <f t="array" ref="G5843">_xldudf_FMP_ETFINFORMATION($A5843,"assetClass")</f>
        <v>#VALUE!</v>
      </c>
    </row>
    <row r="5844" spans="1:7" x14ac:dyDescent="0.6">
      <c r="A5844" t="str">
        <v>VDEA.L</v>
      </c>
      <c r="B5844" t="str">
        <v>Vanguard USD Emerging Markets Government Bond UCITS ETF</v>
      </c>
      <c r="C5844">
        <v>58.44</v>
      </c>
      <c r="D5844" t="str">
        <v>London Stock Exchange</v>
      </c>
      <c r="E5844" t="str">
        <v>LSE</v>
      </c>
      <c r="F5844" t="str">
        <v>etf</v>
      </c>
      <c r="G5844" t="e" cm="1" vm="1">
        <f t="array" ref="G5844">_xldudf_FMP_ETFINFORMATION($A5844,"assetClass")</f>
        <v>#VALUE!</v>
      </c>
    </row>
    <row r="5845" spans="1:7" x14ac:dyDescent="0.6">
      <c r="A5845" t="str">
        <v>3DIE.DE</v>
      </c>
      <c r="B5845" t="str">
        <v>Leverage Shares PLC           E</v>
      </c>
      <c r="C5845">
        <v>0.254</v>
      </c>
      <c r="D5845" t="str">
        <v>Deutsche Börse</v>
      </c>
      <c r="E5845" t="str">
        <v>XETRA</v>
      </c>
      <c r="F5845" t="str">
        <v>etf</v>
      </c>
      <c r="G5845" t="e" cm="1" vm="1">
        <f t="array" ref="G5845">_xldudf_FMP_ETFINFORMATION($A5845,"assetClass")</f>
        <v>#VALUE!</v>
      </c>
    </row>
    <row r="5846" spans="1:7" x14ac:dyDescent="0.6">
      <c r="A5846" t="str">
        <v>IRHG</v>
      </c>
      <c r="B5846" t="str">
        <v>Global X Interest Rate Hedge ETF</v>
      </c>
      <c r="C5846">
        <v>30.753699999999998</v>
      </c>
      <c r="D5846" t="str">
        <v>New York Stock Exchange Arca</v>
      </c>
      <c r="E5846" t="str">
        <v>AMEX</v>
      </c>
      <c r="F5846" t="str">
        <v>etf</v>
      </c>
      <c r="G5846" t="e" cm="1" vm="1">
        <f t="array" ref="G5846">_xldudf_FMP_ETFINFORMATION($A5846,"assetClass")</f>
        <v>#VALUE!</v>
      </c>
    </row>
    <row r="5847" spans="1:7" x14ac:dyDescent="0.6">
      <c r="A5847" t="str">
        <v>EXW1.DE</v>
      </c>
      <c r="B5847" t="str">
        <v>iShares Core EURO STOXX 50 UCITS ETF (DE)</v>
      </c>
      <c r="C5847">
        <v>54.87</v>
      </c>
      <c r="D5847" t="str">
        <v>Deutsche Börse</v>
      </c>
      <c r="E5847" t="str">
        <v>XETRA</v>
      </c>
      <c r="F5847" t="str">
        <v>etf</v>
      </c>
      <c r="G5847" t="e" cm="1" vm="1">
        <f t="array" ref="G5847">_xldudf_FMP_ETFINFORMATION($A5847,"assetClass")</f>
        <v>#VALUE!</v>
      </c>
    </row>
    <row r="5848" spans="1:7" x14ac:dyDescent="0.6">
      <c r="A5848" t="str">
        <v>X022.DE</v>
      </c>
      <c r="B5848" t="str">
        <v>Lyxor S&amp;P MidCap 400 UCITS ETF</v>
      </c>
      <c r="C5848">
        <v>252.9</v>
      </c>
      <c r="D5848" t="str">
        <v>Deutsche Börse</v>
      </c>
      <c r="E5848" t="str">
        <v>XETRA</v>
      </c>
      <c r="F5848" t="str">
        <v>etf</v>
      </c>
      <c r="G5848" t="e" cm="1" vm="1">
        <f t="array" ref="G5848">_xldudf_FMP_ETFINFORMATION($A5848,"assetClass")</f>
        <v>#VALUE!</v>
      </c>
    </row>
    <row r="5849" spans="1:7" x14ac:dyDescent="0.6">
      <c r="A5849" t="str">
        <v>VCNS.TO</v>
      </c>
      <c r="B5849" t="str">
        <v>Vanguard Conservative ETF Portfolio</v>
      </c>
      <c r="C5849">
        <v>29.84</v>
      </c>
      <c r="D5849" t="str">
        <v>Toronto Stock Exchange</v>
      </c>
      <c r="E5849" t="str">
        <v>TSX</v>
      </c>
      <c r="F5849" t="str">
        <v>etf</v>
      </c>
      <c r="G5849" t="e" cm="1" vm="1">
        <f t="array" ref="G5849">_xldudf_FMP_ETFINFORMATION($A5849,"assetClass")</f>
        <v>#VALUE!</v>
      </c>
    </row>
    <row r="5850" spans="1:7" x14ac:dyDescent="0.6">
      <c r="A5850" t="str">
        <v>SPY4.L</v>
      </c>
      <c r="B5850" t="str">
        <v>SPDR S&amp;P 400 US Mid Cap UCITS ETF</v>
      </c>
      <c r="C5850">
        <v>93.31</v>
      </c>
      <c r="D5850" t="str">
        <v>London Stock Exchange</v>
      </c>
      <c r="E5850" t="str">
        <v>LSE</v>
      </c>
      <c r="F5850" t="str">
        <v>etf</v>
      </c>
      <c r="G5850" t="e" cm="1" vm="1">
        <f t="array" ref="G5850">_xldudf_FMP_ETFINFORMATION($A5850,"assetClass")</f>
        <v>#VALUE!</v>
      </c>
    </row>
    <row r="5851" spans="1:7" x14ac:dyDescent="0.6">
      <c r="A5851" t="str">
        <v>EMF.NZ</v>
      </c>
      <c r="B5851" t="str">
        <v>Smartshares Emerging Markets</v>
      </c>
      <c r="C5851">
        <v>1.6</v>
      </c>
      <c r="D5851" t="str">
        <v>New Zealand Exchange</v>
      </c>
      <c r="E5851" t="str">
        <v>NZE</v>
      </c>
      <c r="F5851" t="str">
        <v>etf</v>
      </c>
      <c r="G5851" t="e" cm="1" vm="1">
        <f t="array" ref="G5851">_xldudf_FMP_ETFINFORMATION($A5851,"assetClass")</f>
        <v>#VALUE!</v>
      </c>
    </row>
    <row r="5852" spans="1:7" x14ac:dyDescent="0.6">
      <c r="A5852" t="str">
        <v>ISMD</v>
      </c>
      <c r="B5852" t="str">
        <v>Inspire Small/Mid Cap Impact ESG ETF</v>
      </c>
      <c r="C5852">
        <v>35.274999999999999</v>
      </c>
      <c r="D5852" t="str">
        <v>New York Stock Exchange Arca</v>
      </c>
      <c r="E5852" t="str">
        <v>AMEX</v>
      </c>
      <c r="F5852" t="str">
        <v>etf</v>
      </c>
      <c r="G5852" t="e" cm="1" vm="1">
        <f t="array" ref="G5852">_xldudf_FMP_ETFINFORMATION($A5852,"assetClass")</f>
        <v>#VALUE!</v>
      </c>
    </row>
    <row r="5853" spans="1:7" x14ac:dyDescent="0.6">
      <c r="A5853" t="str">
        <v>VGMF.AX</v>
      </c>
      <c r="B5853" t="str">
        <v>Vanguard Global Multi-Factor Active ETF (Managed Fund)</v>
      </c>
      <c r="C5853">
        <v>52.4</v>
      </c>
      <c r="D5853" t="str">
        <v>Australian Securities Exchange</v>
      </c>
      <c r="E5853" t="str">
        <v>ASX</v>
      </c>
      <c r="F5853" t="str">
        <v>etf</v>
      </c>
      <c r="G5853" t="e" cm="1" vm="1">
        <f t="array" ref="G5853">_xldudf_FMP_ETFINFORMATION($A5853,"assetClass")</f>
        <v>#VALUE!</v>
      </c>
    </row>
    <row r="5854" spans="1:7" x14ac:dyDescent="0.6">
      <c r="A5854" t="str">
        <v>IE000Z9SJA06.SG</v>
      </c>
      <c r="B5854" t="str">
        <v>Xtrackers S&amp;P 500 UCITS ETF</v>
      </c>
      <c r="C5854">
        <v>9.8979999999999997</v>
      </c>
      <c r="D5854" t="str">
        <v>Stuttgart Stock Exchange</v>
      </c>
      <c r="E5854" t="str">
        <v>STU</v>
      </c>
      <c r="F5854" t="str">
        <v>etf</v>
      </c>
      <c r="G5854" t="e" cm="1" vm="1">
        <f t="array" ref="G5854">_xldudf_FMP_ETFINFORMATION($A5854,"assetClass")</f>
        <v>#VALUE!</v>
      </c>
    </row>
    <row r="5855" spans="1:7" x14ac:dyDescent="0.6">
      <c r="A5855" t="str">
        <v>KOTAKGOLD.NS</v>
      </c>
      <c r="B5855" t="str">
        <v>Kotak Gold ETF</v>
      </c>
      <c r="C5855">
        <v>61.57</v>
      </c>
      <c r="D5855" t="str">
        <v>National Stock Exchange of India</v>
      </c>
      <c r="E5855" t="str">
        <v>NSE</v>
      </c>
      <c r="F5855" t="str">
        <v>etf</v>
      </c>
      <c r="G5855" t="e" cm="1" vm="1">
        <f t="array" ref="G5855">_xldudf_FMP_ETFINFORMATION($A5855,"assetClass")</f>
        <v>#VALUE!</v>
      </c>
    </row>
    <row r="5856" spans="1:7" x14ac:dyDescent="0.6">
      <c r="A5856" t="str">
        <v>PYS</v>
      </c>
      <c r="B5856" t="str">
        <v>PPlus Trust Series RRD-1 RRD-1 CTF CL A</v>
      </c>
      <c r="C5856">
        <v>20.86</v>
      </c>
      <c r="D5856" t="str">
        <v>New York Stock Exchange</v>
      </c>
      <c r="E5856" t="str">
        <v>NYSE</v>
      </c>
      <c r="F5856" t="str">
        <v>etf</v>
      </c>
      <c r="G5856" t="e" cm="1" vm="1">
        <f t="array" ref="G5856">_xldudf_FMP_ETFINFORMATION($A5856,"assetClass")</f>
        <v>#VALUE!</v>
      </c>
    </row>
    <row r="5857" spans="1:7" x14ac:dyDescent="0.6">
      <c r="A5857" t="str">
        <v>HERD</v>
      </c>
      <c r="B5857" t="str">
        <v>Pacer Cash Cows Fund of Funds ETF</v>
      </c>
      <c r="C5857">
        <v>39.6</v>
      </c>
      <c r="D5857" t="str">
        <v>NASDAQ Global Market</v>
      </c>
      <c r="E5857" t="str">
        <v>NASDAQ</v>
      </c>
      <c r="F5857" t="str">
        <v>etf</v>
      </c>
      <c r="G5857" t="e" cm="1" vm="1">
        <f t="array" ref="G5857">_xldudf_FMP_ETFINFORMATION($A5857,"assetClass")</f>
        <v>#VALUE!</v>
      </c>
    </row>
    <row r="5858" spans="1:7" x14ac:dyDescent="0.6">
      <c r="A5858" t="str">
        <v>RA7Z.F</v>
      </c>
      <c r="B5858" t="str">
        <v>Global X Solar UCITS ETF</v>
      </c>
      <c r="C5858">
        <v>13.48</v>
      </c>
      <c r="D5858" t="str">
        <v>Frankfurt Stock Exchange</v>
      </c>
      <c r="E5858" t="str">
        <v>XETRA</v>
      </c>
      <c r="F5858" t="str">
        <v>etf</v>
      </c>
      <c r="G5858" t="e" cm="1" vm="1">
        <f t="array" ref="G5858">_xldudf_FMP_ETFINFORMATION($A5858,"assetClass")</f>
        <v>#VALUE!</v>
      </c>
    </row>
    <row r="5859" spans="1:7" x14ac:dyDescent="0.6">
      <c r="A5859" t="str">
        <v>XDUK.L</v>
      </c>
      <c r="B5859" t="str">
        <v>Xtrackers FTSE 100 UCITS ETF</v>
      </c>
      <c r="C5859">
        <v>1384.4</v>
      </c>
      <c r="D5859" t="str">
        <v>London Stock Exchange</v>
      </c>
      <c r="E5859" t="str">
        <v>LSE</v>
      </c>
      <c r="F5859" t="str">
        <v>etf</v>
      </c>
      <c r="G5859" t="e" cm="1" vm="1">
        <f t="array" ref="G5859">_xldudf_FMP_ETFINFORMATION($A5859,"assetClass")</f>
        <v>#VALUE!</v>
      </c>
    </row>
    <row r="5860" spans="1:7" x14ac:dyDescent="0.6">
      <c r="A5860" t="str">
        <v>KOCG</v>
      </c>
      <c r="B5860" t="str">
        <v>FIS Knights of Columbus Global Belief ETF</v>
      </c>
      <c r="C5860">
        <v>30.39</v>
      </c>
      <c r="D5860" t="str">
        <v>New York Stock Exchange Arca</v>
      </c>
      <c r="E5860" t="str">
        <v>AMEX</v>
      </c>
      <c r="F5860" t="str">
        <v>etf</v>
      </c>
      <c r="G5860" t="e" cm="1" vm="1">
        <f t="array" ref="G5860">_xldudf_FMP_ETFINFORMATION($A5860,"assetClass")</f>
        <v>#VALUE!</v>
      </c>
    </row>
    <row r="5861" spans="1:7" x14ac:dyDescent="0.6">
      <c r="A5861" t="str">
        <v>KTKSENSEX.BO</v>
      </c>
      <c r="B5861" t="str">
        <v>Kotak Mahindra Mutual Fund - Kotak Sensex ETF</v>
      </c>
      <c r="C5861">
        <v>77.2</v>
      </c>
      <c r="D5861" t="str">
        <v>Bombay Stock Exchange</v>
      </c>
      <c r="E5861" t="str">
        <v>BSE</v>
      </c>
      <c r="F5861" t="str">
        <v>etf</v>
      </c>
      <c r="G5861" t="e" cm="1" vm="1">
        <f t="array" ref="G5861">_xldudf_FMP_ETFINFORMATION($A5861,"assetClass")</f>
        <v>#VALUE!</v>
      </c>
    </row>
    <row r="5862" spans="1:7" x14ac:dyDescent="0.6">
      <c r="A5862" t="str">
        <v>NEAR</v>
      </c>
      <c r="B5862" t="str">
        <v>iShares Short Maturity Bond ETF</v>
      </c>
      <c r="C5862">
        <v>50.81</v>
      </c>
      <c r="D5862" t="str">
        <v>New York Stock Exchange Arca</v>
      </c>
      <c r="E5862" t="str">
        <v>AMEX</v>
      </c>
      <c r="F5862" t="str">
        <v>etf</v>
      </c>
      <c r="G5862" t="e" cm="1" vm="1">
        <f t="array" ref="G5862">_xldudf_FMP_ETFINFORMATION($A5862,"assetClass")</f>
        <v>#VALUE!</v>
      </c>
    </row>
    <row r="5863" spans="1:7" x14ac:dyDescent="0.6">
      <c r="A5863" t="str">
        <v>PJSR.F</v>
      </c>
      <c r="B5863" t="str">
        <v>PIMCO ETFs plc PIMCO Euro Short Maturity UCITS ETF</v>
      </c>
      <c r="C5863">
        <v>96.6</v>
      </c>
      <c r="D5863" t="str">
        <v>Frankfurt Stock Exchange</v>
      </c>
      <c r="E5863" t="str">
        <v>XETRA</v>
      </c>
      <c r="F5863" t="str">
        <v>etf</v>
      </c>
      <c r="G5863" t="e" cm="1" vm="1">
        <f t="array" ref="G5863">_xldudf_FMP_ETFINFORMATION($A5863,"assetClass")</f>
        <v>#VALUE!</v>
      </c>
    </row>
    <row r="5864" spans="1:7" x14ac:dyDescent="0.6">
      <c r="A5864" t="str">
        <v>INRG.SW</v>
      </c>
      <c r="B5864" t="str">
        <v>iShares Global Clean Energy UCITS ETF USD (Dist)</v>
      </c>
      <c r="C5864">
        <v>7.5620000000000003</v>
      </c>
      <c r="D5864" t="str">
        <v>Swiss Exchange</v>
      </c>
      <c r="E5864" t="str">
        <v>SIX</v>
      </c>
      <c r="F5864" t="str">
        <v>etf</v>
      </c>
      <c r="G5864" t="e" cm="1" vm="1">
        <f t="array" ref="G5864">_xldudf_FMP_ETFINFORMATION($A5864,"assetClass")</f>
        <v>#VALUE!</v>
      </c>
    </row>
    <row r="5865" spans="1:7" x14ac:dyDescent="0.6">
      <c r="A5865" t="str">
        <v>ESGX.DE</v>
      </c>
      <c r="B5865" t="str">
        <v>Invesco Markets II plc - Invesco MSCI Europe Ex UK ESG Universal Screened UCITS ETF</v>
      </c>
      <c r="C5865">
        <v>62.1</v>
      </c>
      <c r="D5865" t="str">
        <v>Deutsche Börse</v>
      </c>
      <c r="E5865" t="str">
        <v>XETRA</v>
      </c>
      <c r="F5865" t="str">
        <v>etf</v>
      </c>
      <c r="G5865" t="e" cm="1" vm="1">
        <f t="array" ref="G5865">_xldudf_FMP_ETFINFORMATION($A5865,"assetClass")</f>
        <v>#VALUE!</v>
      </c>
    </row>
    <row r="5866" spans="1:7" x14ac:dyDescent="0.6">
      <c r="A5866" t="str">
        <v>OCTZ</v>
      </c>
      <c r="B5866" t="str">
        <v>TrueShares Structured Outcome (October) ETF</v>
      </c>
      <c r="C5866">
        <v>40.018999999999998</v>
      </c>
      <c r="D5866" t="str">
        <v>New York Stock Exchange Arca</v>
      </c>
      <c r="E5866" t="str">
        <v>AMEX</v>
      </c>
      <c r="F5866" t="str">
        <v>etf</v>
      </c>
      <c r="G5866" t="e" cm="1" vm="1">
        <f t="array" ref="G5866">_xldudf_FMP_ETFINFORMATION($A5866,"assetClass")</f>
        <v>#VALUE!</v>
      </c>
    </row>
    <row r="5867" spans="1:7" x14ac:dyDescent="0.6">
      <c r="A5867" t="str">
        <v>MSOX</v>
      </c>
      <c r="B5867" t="str">
        <v>Advisorshares Msos 2x Daily ETF</v>
      </c>
      <c r="C5867">
        <v>2.54</v>
      </c>
      <c r="D5867" t="str">
        <v>New York Stock Exchange Arca</v>
      </c>
      <c r="E5867" t="str">
        <v>AMEX</v>
      </c>
      <c r="F5867" t="str">
        <v>etf</v>
      </c>
      <c r="G5867" t="e" cm="1" vm="1">
        <f t="array" ref="G5867">_xldudf_FMP_ETFINFORMATION($A5867,"assetClass")</f>
        <v>#VALUE!</v>
      </c>
    </row>
    <row r="5868" spans="1:7" x14ac:dyDescent="0.6">
      <c r="A5868" t="str">
        <v>JCSA.L</v>
      </c>
      <c r="B5868" t="str">
        <v>JPM RMB Ultra-Short Income UCITS ETF</v>
      </c>
      <c r="C5868">
        <v>89.795000000000002</v>
      </c>
      <c r="D5868" t="str">
        <v>London Stock Exchange</v>
      </c>
      <c r="E5868" t="str">
        <v>LSE</v>
      </c>
      <c r="F5868" t="str">
        <v>etf</v>
      </c>
      <c r="G5868" t="e" cm="1" vm="1">
        <f t="array" ref="G5868">_xldudf_FMP_ETFINFORMATION($A5868,"assetClass")</f>
        <v>#VALUE!</v>
      </c>
    </row>
    <row r="5869" spans="1:7" x14ac:dyDescent="0.6">
      <c r="A5869" t="str">
        <v>SRWE.L</v>
      </c>
      <c r="B5869" t="str">
        <v>Leverage Shares -3x Short ARK NextGen Internet ETC</v>
      </c>
      <c r="C5869">
        <v>0.37195</v>
      </c>
      <c r="D5869" t="str">
        <v>London Stock Exchange</v>
      </c>
      <c r="E5869" t="str">
        <v>LSE</v>
      </c>
      <c r="F5869" t="str">
        <v>etf</v>
      </c>
      <c r="G5869" t="e" cm="1" vm="1">
        <f t="array" ref="G5869">_xldudf_FMP_ETFINFORMATION($A5869,"assetClass")</f>
        <v>#VALUE!</v>
      </c>
    </row>
    <row r="5870" spans="1:7" x14ac:dyDescent="0.6">
      <c r="A5870" t="str">
        <v>BCS3.L</v>
      </c>
      <c r="B5870" t="str">
        <v>Leverage Shares 3x Barclays ETP</v>
      </c>
      <c r="C5870">
        <v>0.87549999999999994</v>
      </c>
      <c r="D5870" t="str">
        <v>London Stock Exchange</v>
      </c>
      <c r="E5870" t="str">
        <v>LSE</v>
      </c>
      <c r="F5870" t="str">
        <v>etf</v>
      </c>
      <c r="G5870" t="e" cm="1" vm="1">
        <f t="array" ref="G5870">_xldudf_FMP_ETFINFORMATION($A5870,"assetClass")</f>
        <v>#VALUE!</v>
      </c>
    </row>
    <row r="5871" spans="1:7" x14ac:dyDescent="0.6">
      <c r="A5871" t="str">
        <v>IAGG</v>
      </c>
      <c r="B5871" t="str">
        <v>iShares Core International Aggregate Bond ETF</v>
      </c>
      <c r="C5871">
        <v>50.97</v>
      </c>
      <c r="D5871" t="str">
        <v>Cboe US</v>
      </c>
      <c r="E5871" t="str">
        <v>CBOE</v>
      </c>
      <c r="F5871" t="str">
        <v>etf</v>
      </c>
      <c r="G5871" t="e" cm="1" vm="1">
        <f t="array" ref="G5871">_xldudf_FMP_ETFINFORMATION($A5871,"assetClass")</f>
        <v>#VALUE!</v>
      </c>
    </row>
    <row r="5872" spans="1:7" x14ac:dyDescent="0.6">
      <c r="A5872" t="str">
        <v>TSGB.L</v>
      </c>
      <c r="B5872" t="str">
        <v>VanEck Sustainable World Equal Weight UCITS ETF</v>
      </c>
      <c r="C5872">
        <v>28.565000000000001</v>
      </c>
      <c r="D5872" t="str">
        <v>London Stock Exchange</v>
      </c>
      <c r="E5872" t="str">
        <v>LSE</v>
      </c>
      <c r="F5872" t="str">
        <v>etf</v>
      </c>
      <c r="G5872" t="e" cm="1" vm="1">
        <f t="array" ref="G5872">_xldudf_FMP_ETFINFORMATION($A5872,"assetClass")</f>
        <v>#VALUE!</v>
      </c>
    </row>
    <row r="5873" spans="1:7" x14ac:dyDescent="0.6">
      <c r="A5873" t="str">
        <v>IJPA.AS</v>
      </c>
      <c r="B5873" t="str">
        <v>iShares Core MSCI Japan IMI UCITS ETF USD (Acc)</v>
      </c>
      <c r="C5873">
        <v>52.11</v>
      </c>
      <c r="D5873" t="str">
        <v>Euronext Amsterdam</v>
      </c>
      <c r="E5873" t="str">
        <v>AMS</v>
      </c>
      <c r="F5873" t="str">
        <v>etf</v>
      </c>
      <c r="G5873" t="e" cm="1" vm="1">
        <f t="array" ref="G5873">_xldudf_FMP_ETFINFORMATION($A5873,"assetClass")</f>
        <v>#VALUE!</v>
      </c>
    </row>
    <row r="5874" spans="1:7" x14ac:dyDescent="0.6">
      <c r="A5874" t="str">
        <v>HEDG.L</v>
      </c>
      <c r="B5874" t="str">
        <v>WisdomTree Europe Equity UCITS ETF</v>
      </c>
      <c r="C5874">
        <v>2350</v>
      </c>
      <c r="D5874" t="str">
        <v>London Stock Exchange</v>
      </c>
      <c r="E5874" t="str">
        <v>LSE</v>
      </c>
      <c r="F5874" t="str">
        <v>etf</v>
      </c>
      <c r="G5874" t="e" cm="1" vm="1">
        <f t="array" ref="G5874">_xldudf_FMP_ETFINFORMATION($A5874,"assetClass")</f>
        <v>#VALUE!</v>
      </c>
    </row>
    <row r="5875" spans="1:7" x14ac:dyDescent="0.6">
      <c r="A5875" t="str">
        <v>VCEB</v>
      </c>
      <c r="B5875" t="str">
        <v>Vanguard ESG U.S. Corporate Bond ETF</v>
      </c>
      <c r="C5875">
        <v>62.54</v>
      </c>
      <c r="D5875" t="str">
        <v>New York Stock Exchange Arca</v>
      </c>
      <c r="E5875" t="str">
        <v>AMEX</v>
      </c>
      <c r="F5875" t="str">
        <v>etf</v>
      </c>
      <c r="G5875" t="e" cm="1" vm="1">
        <f t="array" ref="G5875">_xldudf_FMP_ETFINFORMATION($A5875,"assetClass")</f>
        <v>#VALUE!</v>
      </c>
    </row>
    <row r="5876" spans="1:7" x14ac:dyDescent="0.6">
      <c r="A5876" t="str">
        <v>IRBO</v>
      </c>
      <c r="B5876" t="str">
        <v>iShares Robotics and Artificial Intelligence Multisector ETF</v>
      </c>
      <c r="C5876">
        <v>31.51</v>
      </c>
      <c r="D5876" t="str">
        <v>New York Stock Exchange Arca</v>
      </c>
      <c r="E5876" t="str">
        <v>AMEX</v>
      </c>
      <c r="F5876" t="str">
        <v>etf</v>
      </c>
      <c r="G5876" t="e" cm="1" vm="1">
        <f t="array" ref="G5876">_xldudf_FMP_ETFINFORMATION($A5876,"assetClass")</f>
        <v>#VALUE!</v>
      </c>
    </row>
    <row r="5877" spans="1:7" x14ac:dyDescent="0.6">
      <c r="A5877" t="str">
        <v>KFVG</v>
      </c>
      <c r="B5877" t="str">
        <v>KraneShares CICC China 5G &amp; Semiconductor Index ETF</v>
      </c>
      <c r="C5877">
        <v>14.401</v>
      </c>
      <c r="D5877" t="str">
        <v>New York Stock Exchange Arca</v>
      </c>
      <c r="E5877" t="str">
        <v>AMEX</v>
      </c>
      <c r="F5877" t="str">
        <v>etf</v>
      </c>
      <c r="G5877" t="e" cm="1" vm="1">
        <f t="array" ref="G5877">_xldudf_FMP_ETFINFORMATION($A5877,"assetClass")</f>
        <v>#VALUE!</v>
      </c>
    </row>
    <row r="5878" spans="1:7" x14ac:dyDescent="0.6">
      <c r="A5878" t="str">
        <v>MXUD.L</v>
      </c>
      <c r="B5878" t="str">
        <v>Invesco MSCI USA UCITS ETF</v>
      </c>
      <c r="C5878">
        <v>80.8</v>
      </c>
      <c r="D5878" t="str">
        <v>London Stock Exchange</v>
      </c>
      <c r="E5878" t="str">
        <v>LSE</v>
      </c>
      <c r="F5878" t="str">
        <v>etf</v>
      </c>
      <c r="G5878" t="e" cm="1" vm="1">
        <f t="array" ref="G5878">_xldudf_FMP_ETFINFORMATION($A5878,"assetClass")</f>
        <v>#VALUE!</v>
      </c>
    </row>
    <row r="5879" spans="1:7" x14ac:dyDescent="0.6">
      <c r="A5879" t="str">
        <v>IUCM.L</v>
      </c>
      <c r="B5879" t="str">
        <v>iShares V PLC - iShares S&amp;P 500 Communication Sector UCITS ETF</v>
      </c>
      <c r="C5879">
        <v>12.144</v>
      </c>
      <c r="D5879" t="str">
        <v>London Stock Exchange</v>
      </c>
      <c r="E5879" t="str">
        <v>LSE</v>
      </c>
      <c r="F5879" t="str">
        <v>etf</v>
      </c>
      <c r="G5879" t="e" cm="1" vm="1">
        <f t="array" ref="G5879">_xldudf_FMP_ETFINFORMATION($A5879,"assetClass")</f>
        <v>#VALUE!</v>
      </c>
    </row>
    <row r="5880" spans="1:7" x14ac:dyDescent="0.6">
      <c r="A5880" t="str">
        <v>EEPG.DE</v>
      </c>
      <c r="B5880" t="str">
        <v>BNP Paribas Easy FTSE EPRA Nareit Developed Europe ex UK Green CTB</v>
      </c>
      <c r="C5880">
        <v>7.0490000000000004</v>
      </c>
      <c r="D5880" t="str">
        <v>Deutsche Börse</v>
      </c>
      <c r="E5880" t="str">
        <v>XETRA</v>
      </c>
      <c r="F5880" t="str">
        <v>etf</v>
      </c>
      <c r="G5880" t="e" cm="1" vm="1">
        <f t="array" ref="G5880">_xldudf_FMP_ETFINFORMATION($A5880,"assetClass")</f>
        <v>#VALUE!</v>
      </c>
    </row>
    <row r="5881" spans="1:7" x14ac:dyDescent="0.6">
      <c r="A5881" t="str">
        <v>KORP</v>
      </c>
      <c r="B5881" t="str">
        <v>American Century Diversified Corporate Bond ETF</v>
      </c>
      <c r="C5881">
        <v>46.32</v>
      </c>
      <c r="D5881" t="str">
        <v>New York Stock Exchange Arca</v>
      </c>
      <c r="E5881" t="str">
        <v>AMEX</v>
      </c>
      <c r="F5881" t="str">
        <v>etf</v>
      </c>
      <c r="G5881" t="e" cm="1" vm="1">
        <f t="array" ref="G5881">_xldudf_FMP_ETFINFORMATION($A5881,"assetClass")</f>
        <v>#VALUE!</v>
      </c>
    </row>
    <row r="5882" spans="1:7" x14ac:dyDescent="0.6">
      <c r="A5882" t="str">
        <v>MIDD.L</v>
      </c>
      <c r="B5882" t="str">
        <v>iShares FTSE 250 UCITS ETF</v>
      </c>
      <c r="C5882">
        <v>1979</v>
      </c>
      <c r="D5882" t="str">
        <v>London Stock Exchange</v>
      </c>
      <c r="E5882" t="str">
        <v>LSE</v>
      </c>
      <c r="F5882" t="str">
        <v>etf</v>
      </c>
      <c r="G5882" t="e" cm="1" vm="1">
        <f t="array" ref="G5882">_xldudf_FMP_ETFINFORMATION($A5882,"assetClass")</f>
        <v>#VALUE!</v>
      </c>
    </row>
    <row r="5883" spans="1:7" x14ac:dyDescent="0.6">
      <c r="A5883" t="str">
        <v>YYY</v>
      </c>
      <c r="B5883" t="str">
        <v>Amplify High Income ETF</v>
      </c>
      <c r="C5883">
        <v>11.62</v>
      </c>
      <c r="D5883" t="str">
        <v>New York Stock Exchange Arca</v>
      </c>
      <c r="E5883" t="str">
        <v>AMEX</v>
      </c>
      <c r="F5883" t="str">
        <v>etf</v>
      </c>
      <c r="G5883" t="e" cm="1" vm="1">
        <f t="array" ref="G5883">_xldudf_FMP_ETFINFORMATION($A5883,"assetClass")</f>
        <v>#VALUE!</v>
      </c>
    </row>
    <row r="5884" spans="1:7" x14ac:dyDescent="0.6">
      <c r="A5884" t="str">
        <v>XCTE.F</v>
      </c>
      <c r="B5884" t="str">
        <v>Xtrackers Harvest MSCI China Tech 100 UCITS ETF</v>
      </c>
      <c r="C5884">
        <v>24.324999999999999</v>
      </c>
      <c r="D5884" t="str">
        <v>Frankfurt Stock Exchange</v>
      </c>
      <c r="E5884" t="str">
        <v>XETRA</v>
      </c>
      <c r="F5884" t="str">
        <v>etf</v>
      </c>
      <c r="G5884" t="e" cm="1" vm="1">
        <f t="array" ref="G5884">_xldudf_FMP_ETFINFORMATION($A5884,"assetClass")</f>
        <v>#VALUE!</v>
      </c>
    </row>
    <row r="5885" spans="1:7" x14ac:dyDescent="0.6">
      <c r="A5885" t="str">
        <v>USS.NZ</v>
      </c>
      <c r="B5885" t="str">
        <v>Smartshares US Small Cap</v>
      </c>
      <c r="C5885">
        <v>7.4089999999999998</v>
      </c>
      <c r="D5885" t="str">
        <v>New Zealand Exchange</v>
      </c>
      <c r="E5885" t="str">
        <v>NZE</v>
      </c>
      <c r="F5885" t="str">
        <v>etf</v>
      </c>
      <c r="G5885" t="e" cm="1" vm="1">
        <f t="array" ref="G5885">_xldudf_FMP_ETFINFORMATION($A5885,"assetClass")</f>
        <v>#VALUE!</v>
      </c>
    </row>
    <row r="5886" spans="1:7" x14ac:dyDescent="0.6">
      <c r="A5886" t="str">
        <v>WYDE</v>
      </c>
      <c r="B5886" t="str">
        <v>ProShares CDS Short North American HY Credit ETF</v>
      </c>
      <c r="C5886">
        <v>31.484999999999999</v>
      </c>
      <c r="D5886" t="str">
        <v>Cboe US</v>
      </c>
      <c r="E5886" t="str">
        <v>CBOE</v>
      </c>
      <c r="F5886" t="str">
        <v>etf</v>
      </c>
      <c r="G5886" t="e" cm="1" vm="1">
        <f t="array" ref="G5886">_xldudf_FMP_ETFINFORMATION($A5886,"assetClass")</f>
        <v>#VALUE!</v>
      </c>
    </row>
    <row r="5887" spans="1:7" x14ac:dyDescent="0.6">
      <c r="A5887" t="str">
        <v>FDCE</v>
      </c>
      <c r="B5887" t="str">
        <v>Foundations Dynamic Core ETF</v>
      </c>
      <c r="C5887">
        <v>12.604900000000001</v>
      </c>
      <c r="D5887" t="str">
        <v>New York Stock Exchange Arca</v>
      </c>
      <c r="E5887" t="str">
        <v>AMEX</v>
      </c>
      <c r="F5887" t="str">
        <v>etf</v>
      </c>
      <c r="G5887" t="e" cm="1" vm="1">
        <f t="array" ref="G5887">_xldudf_FMP_ETFINFORMATION($A5887,"assetClass")</f>
        <v>#VALUE!</v>
      </c>
    </row>
    <row r="5888" spans="1:7" x14ac:dyDescent="0.6">
      <c r="A5888" t="str">
        <v>XDNA</v>
      </c>
      <c r="B5888" t="str">
        <v>Kelly CRISPR &amp; Gene Editing Technology ETF</v>
      </c>
      <c r="C5888">
        <v>7.38</v>
      </c>
      <c r="D5888" t="str">
        <v>NASDAQ Global Market</v>
      </c>
      <c r="E5888" t="str">
        <v>NASDAQ</v>
      </c>
      <c r="F5888" t="str">
        <v>etf</v>
      </c>
      <c r="G5888" t="e" cm="1" vm="1">
        <f t="array" ref="G5888">_xldudf_FMP_ETFINFORMATION($A5888,"assetClass")</f>
        <v>#VALUE!</v>
      </c>
    </row>
    <row r="5889" spans="1:7" x14ac:dyDescent="0.6">
      <c r="A5889" t="str">
        <v>XITK</v>
      </c>
      <c r="B5889" t="str">
        <v>SPDR FactSet Innovative Technology ETF</v>
      </c>
      <c r="C5889">
        <v>183.82499999999999</v>
      </c>
      <c r="D5889" t="str">
        <v>New York Stock Exchange Arca</v>
      </c>
      <c r="E5889" t="str">
        <v>AMEX</v>
      </c>
      <c r="F5889" t="str">
        <v>etf</v>
      </c>
      <c r="G5889" t="e" cm="1" vm="1">
        <f t="array" ref="G5889">_xldudf_FMP_ETFINFORMATION($A5889,"assetClass")</f>
        <v>#VALUE!</v>
      </c>
    </row>
    <row r="5890" spans="1:7" x14ac:dyDescent="0.6">
      <c r="A5890" t="str">
        <v>OIL3.L</v>
      </c>
      <c r="B5890" t="str">
        <v>UBS ETC (CMCI WTI 3M) USD</v>
      </c>
      <c r="C5890">
        <v>85.82</v>
      </c>
      <c r="D5890" t="str">
        <v>London Stock Exchange</v>
      </c>
      <c r="E5890" t="str">
        <v>LSE</v>
      </c>
      <c r="F5890" t="str">
        <v>etf</v>
      </c>
      <c r="G5890" t="e" cm="1" vm="1">
        <f t="array" ref="G5890">_xldudf_FMP_ETFINFORMATION($A5890,"assetClass")</f>
        <v>#VALUE!</v>
      </c>
    </row>
    <row r="5891" spans="1:7" x14ac:dyDescent="0.6">
      <c r="A5891" t="str">
        <v>291630.KS</v>
      </c>
      <c r="B5891" t="str">
        <v>Kiwoom Asset Management - Kosef Kosdaq 150 Futures Leverage ETF</v>
      </c>
      <c r="C5891">
        <v>4125</v>
      </c>
      <c r="D5891" t="str">
        <v>Korea Exchange</v>
      </c>
      <c r="E5891" t="str">
        <v>KSC</v>
      </c>
      <c r="F5891" t="str">
        <v>etf</v>
      </c>
      <c r="G5891" t="e" cm="1" vm="1">
        <f t="array" ref="G5891">_xldudf_FMP_ETFINFORMATION($A5891,"assetClass")</f>
        <v>#VALUE!</v>
      </c>
    </row>
    <row r="5892" spans="1:7" x14ac:dyDescent="0.6">
      <c r="A5892" t="str">
        <v>XCD.TO</v>
      </c>
      <c r="B5892" t="str">
        <v>iShares S&amp;P Global Consumer Discretionary Index ETF (CAD-Hedged)</v>
      </c>
      <c r="C5892">
        <v>59.24</v>
      </c>
      <c r="D5892" t="str">
        <v>Toronto Stock Exchange</v>
      </c>
      <c r="E5892" t="str">
        <v>TSX</v>
      </c>
      <c r="F5892" t="str">
        <v>etf</v>
      </c>
      <c r="G5892" t="e" cm="1" vm="1">
        <f t="array" ref="G5892">_xldudf_FMP_ETFINFORMATION($A5892,"assetClass")</f>
        <v>#VALUE!</v>
      </c>
    </row>
    <row r="5893" spans="1:7" x14ac:dyDescent="0.6">
      <c r="A5893" t="str">
        <v>225030.KS</v>
      </c>
      <c r="B5893" t="str">
        <v>Mirae Asset Tiger S&amp;P500 Inverse ETF(H)</v>
      </c>
      <c r="C5893">
        <v>2875</v>
      </c>
      <c r="D5893" t="str">
        <v>Korea Exchange</v>
      </c>
      <c r="E5893" t="str">
        <v>KSC</v>
      </c>
      <c r="F5893" t="str">
        <v>etf</v>
      </c>
      <c r="G5893" t="e" cm="1" vm="1">
        <f t="array" ref="G5893">_xldudf_FMP_ETFINFORMATION($A5893,"assetClass")</f>
        <v>#VALUE!</v>
      </c>
    </row>
    <row r="5894" spans="1:7" x14ac:dyDescent="0.6">
      <c r="A5894" t="str">
        <v>SILV.L</v>
      </c>
      <c r="B5894" t="str">
        <v>Global X Silver Miners UCITS ETF</v>
      </c>
      <c r="C5894">
        <v>22.395</v>
      </c>
      <c r="D5894" t="str">
        <v>London Stock Exchange</v>
      </c>
      <c r="E5894" t="str">
        <v>LSE</v>
      </c>
      <c r="F5894" t="str">
        <v>etf</v>
      </c>
      <c r="G5894" t="e" cm="1" vm="1">
        <f t="array" ref="G5894">_xldudf_FMP_ETFINFORMATION($A5894,"assetClass")</f>
        <v>#VALUE!</v>
      </c>
    </row>
    <row r="5895" spans="1:7" x14ac:dyDescent="0.6">
      <c r="A5895" t="str">
        <v>18M2.DE</v>
      </c>
      <c r="B5895" t="str">
        <v>Amundi ETF MSCI EMU High Dividend UCITS ETF</v>
      </c>
      <c r="C5895">
        <v>173.08</v>
      </c>
      <c r="D5895" t="str">
        <v>Deutsche Börse</v>
      </c>
      <c r="E5895" t="str">
        <v>XETRA</v>
      </c>
      <c r="F5895" t="str">
        <v>etf</v>
      </c>
      <c r="G5895" t="e" cm="1" vm="1">
        <f t="array" ref="G5895">_xldudf_FMP_ETFINFORMATION($A5895,"assetClass")</f>
        <v>#VALUE!</v>
      </c>
    </row>
    <row r="5896" spans="1:7" x14ac:dyDescent="0.6">
      <c r="A5896" t="str">
        <v>136340.KS</v>
      </c>
      <c r="B5896" t="str">
        <v>KStar Credit Bond ETF (Bond)</v>
      </c>
      <c r="C5896">
        <v>107535</v>
      </c>
      <c r="D5896" t="str">
        <v>Korea Exchange</v>
      </c>
      <c r="E5896" t="str">
        <v>KSC</v>
      </c>
      <c r="F5896" t="str">
        <v>etf</v>
      </c>
      <c r="G5896" t="e" cm="1" vm="1">
        <f t="array" ref="G5896">_xldudf_FMP_ETFINFORMATION($A5896,"assetClass")</f>
        <v>#VALUE!</v>
      </c>
    </row>
    <row r="5897" spans="1:7" x14ac:dyDescent="0.6">
      <c r="A5897" t="str">
        <v>YANG</v>
      </c>
      <c r="B5897" t="str">
        <v>Direxion Daily FTSE China Bear 3X Shares</v>
      </c>
      <c r="C5897">
        <v>30.7</v>
      </c>
      <c r="D5897" t="str">
        <v>New York Stock Exchange Arca</v>
      </c>
      <c r="E5897" t="str">
        <v>AMEX</v>
      </c>
      <c r="F5897" t="str">
        <v>etf</v>
      </c>
      <c r="G5897" t="e" cm="1" vm="1">
        <f t="array" ref="G5897">_xldudf_FMP_ETFINFORMATION($A5897,"assetClass")</f>
        <v>#VALUE!</v>
      </c>
    </row>
    <row r="5898" spans="1:7" x14ac:dyDescent="0.6">
      <c r="A5898" t="str">
        <v>VFMV</v>
      </c>
      <c r="B5898" t="str">
        <v>Vanguard U.S. Minimum Volatility ETF</v>
      </c>
      <c r="C5898">
        <v>127.8</v>
      </c>
      <c r="D5898" t="str">
        <v>New York Stock Exchange Arca</v>
      </c>
      <c r="E5898" t="str">
        <v>AMEX</v>
      </c>
      <c r="F5898" t="str">
        <v>etf</v>
      </c>
      <c r="G5898" t="e" cm="1" vm="1">
        <f t="array" ref="G5898">_xldudf_FMP_ETFINFORMATION($A5898,"assetClass")</f>
        <v>#VALUE!</v>
      </c>
    </row>
    <row r="5899" spans="1:7" x14ac:dyDescent="0.6">
      <c r="A5899" t="str">
        <v>EUNK.DE</v>
      </c>
      <c r="B5899" t="str">
        <v>iShares Core MSCI Europe UCITS ETF EUR (Acc)</v>
      </c>
      <c r="C5899">
        <v>86.51</v>
      </c>
      <c r="D5899" t="str">
        <v>Deutsche Börse</v>
      </c>
      <c r="E5899" t="str">
        <v>XETRA</v>
      </c>
      <c r="F5899" t="str">
        <v>etf</v>
      </c>
      <c r="G5899" t="e" cm="1" vm="1">
        <f t="array" ref="G5899">_xldudf_FMP_ETFINFORMATION($A5899,"assetClass")</f>
        <v>#VALUE!</v>
      </c>
    </row>
    <row r="5900" spans="1:7" x14ac:dyDescent="0.6">
      <c r="A5900" t="str">
        <v>LU2082995908.SG</v>
      </c>
      <c r="B5900" t="str">
        <v>Lyxor Index Fund - Lyxor Stoxx Europe 600 Automobiles &amp; Parts UCITS ETF</v>
      </c>
      <c r="C5900">
        <v>106.46</v>
      </c>
      <c r="D5900" t="str">
        <v>Stuttgart Stock Exchange</v>
      </c>
      <c r="E5900" t="str">
        <v>STU</v>
      </c>
      <c r="F5900" t="str">
        <v>etf</v>
      </c>
      <c r="G5900" t="e" cm="1" vm="1">
        <f t="array" ref="G5900">_xldudf_FMP_ETFINFORMATION($A5900,"assetClass")</f>
        <v>#VALUE!</v>
      </c>
    </row>
    <row r="5901" spans="1:7" x14ac:dyDescent="0.6">
      <c r="A5901" t="str">
        <v>CWEG.L</v>
      </c>
      <c r="B5901" t="str">
        <v>Amundi Index Solutions - Amundi MSCI World Energy UCITS ETF-C USD</v>
      </c>
      <c r="C5901">
        <v>31997.5</v>
      </c>
      <c r="D5901" t="str">
        <v>London Stock Exchange</v>
      </c>
      <c r="E5901" t="str">
        <v>LSE</v>
      </c>
      <c r="F5901" t="str">
        <v>etf</v>
      </c>
      <c r="G5901" t="e" cm="1" vm="1">
        <f t="array" ref="G5901">_xldudf_FMP_ETFINFORMATION($A5901,"assetClass")</f>
        <v>#VALUE!</v>
      </c>
    </row>
    <row r="5902" spans="1:7" x14ac:dyDescent="0.6">
      <c r="A5902" t="str">
        <v>XUCD.DE</v>
      </c>
      <c r="B5902" t="str">
        <v>Xtrackers MSCI USA Consumer Discretionary UCITS ETF</v>
      </c>
      <c r="C5902">
        <v>74.63</v>
      </c>
      <c r="D5902" t="str">
        <v>Deutsche Börse</v>
      </c>
      <c r="E5902" t="str">
        <v>XETRA</v>
      </c>
      <c r="F5902" t="str">
        <v>etf</v>
      </c>
      <c r="G5902" t="e" cm="1" vm="1">
        <f t="array" ref="G5902">_xldudf_FMP_ETFINFORMATION($A5902,"assetClass")</f>
        <v>#VALUE!</v>
      </c>
    </row>
    <row r="5903" spans="1:7" x14ac:dyDescent="0.6">
      <c r="A5903" t="str">
        <v>THEP.F</v>
      </c>
      <c r="B5903" t="str">
        <v>Tabula EUR HY Bond Paris-Aligned Climate UCITS ETF (EUR)</v>
      </c>
      <c r="C5903">
        <v>9.1448</v>
      </c>
      <c r="D5903" t="str">
        <v>Frankfurt Stock Exchange</v>
      </c>
      <c r="E5903" t="str">
        <v>XETRA</v>
      </c>
      <c r="F5903" t="str">
        <v>etf</v>
      </c>
      <c r="G5903" t="e" cm="1" vm="1">
        <f t="array" ref="G5903">_xldudf_FMP_ETFINFORMATION($A5903,"assetClass")</f>
        <v>#VALUE!</v>
      </c>
    </row>
    <row r="5904" spans="1:7" x14ac:dyDescent="0.6">
      <c r="A5904" t="str">
        <v>FNDA</v>
      </c>
      <c r="B5904" t="str">
        <v>Schwab Fundamental U.S. Small Company Index ETF</v>
      </c>
      <c r="C5904">
        <v>28.38</v>
      </c>
      <c r="D5904" t="str">
        <v>New York Stock Exchange Arca</v>
      </c>
      <c r="E5904" t="str">
        <v>AMEX</v>
      </c>
      <c r="F5904" t="str">
        <v>etf</v>
      </c>
      <c r="G5904" t="e" cm="1" vm="1">
        <f t="array" ref="G5904">_xldudf_FMP_ETFINFORMATION($A5904,"assetClass")</f>
        <v>#VALUE!</v>
      </c>
    </row>
    <row r="5905" spans="1:7" x14ac:dyDescent="0.6">
      <c r="A5905" t="str">
        <v>FAGR.L</v>
      </c>
      <c r="B5905" t="str">
        <v>WisdomTree Agriculture Longer Dated</v>
      </c>
      <c r="C5905">
        <v>11.67</v>
      </c>
      <c r="D5905" t="str">
        <v>London Stock Exchange</v>
      </c>
      <c r="E5905" t="str">
        <v>LSE</v>
      </c>
      <c r="F5905" t="str">
        <v>etf</v>
      </c>
      <c r="G5905" t="e" cm="1" vm="1">
        <f t="array" ref="G5905">_xldudf_FMP_ETFINFORMATION($A5905,"assetClass")</f>
        <v>#VALUE!</v>
      </c>
    </row>
    <row r="5906" spans="1:7" x14ac:dyDescent="0.6">
      <c r="A5906" t="str">
        <v>PBJ</v>
      </c>
      <c r="B5906" t="str">
        <v>Invesco Dynamic Food &amp; Beverage ETF</v>
      </c>
      <c r="C5906">
        <v>46.74</v>
      </c>
      <c r="D5906" t="str">
        <v>New York Stock Exchange Arca</v>
      </c>
      <c r="E5906" t="str">
        <v>AMEX</v>
      </c>
      <c r="F5906" t="str">
        <v>etf</v>
      </c>
      <c r="G5906" t="e" cm="1" vm="1">
        <f t="array" ref="G5906">_xldudf_FMP_ETFINFORMATION($A5906,"assetClass")</f>
        <v>#VALUE!</v>
      </c>
    </row>
    <row r="5907" spans="1:7" x14ac:dyDescent="0.6">
      <c r="A5907" t="str">
        <v>DBXQ.DE</v>
      </c>
      <c r="B5907" t="str">
        <v>Xtrackers II Eurozone Government Bond 3-5 UCITS ETF 1C</v>
      </c>
      <c r="C5907">
        <v>205.81</v>
      </c>
      <c r="D5907" t="str">
        <v>Deutsche Börse</v>
      </c>
      <c r="E5907" t="str">
        <v>XETRA</v>
      </c>
      <c r="F5907" t="str">
        <v>etf</v>
      </c>
      <c r="G5907" t="e" cm="1" vm="1">
        <f t="array" ref="G5907">_xldudf_FMP_ETFINFORMATION($A5907,"assetClass")</f>
        <v>#VALUE!</v>
      </c>
    </row>
    <row r="5908" spans="1:7" x14ac:dyDescent="0.6">
      <c r="A5908" t="str">
        <v>EEXU.DE</v>
      </c>
      <c r="B5908" t="str">
        <v>BNP Paribas Easy - MSCI Europe ex UK ex Controversial Weapons</v>
      </c>
      <c r="C5908">
        <v>203.95</v>
      </c>
      <c r="D5908" t="str">
        <v>Deutsche Börse</v>
      </c>
      <c r="E5908" t="str">
        <v>XETRA</v>
      </c>
      <c r="F5908" t="str">
        <v>etf</v>
      </c>
      <c r="G5908" t="e" cm="1" vm="1">
        <f t="array" ref="G5908">_xldudf_FMP_ETFINFORMATION($A5908,"assetClass")</f>
        <v>#VALUE!</v>
      </c>
    </row>
    <row r="5909" spans="1:7" x14ac:dyDescent="0.6">
      <c r="A5909" t="str">
        <v>LCVB.F</v>
      </c>
      <c r="B5909" t="str">
        <v>Lyxor Index Fund - Lyxor EuroMTS Covered Bond Aggregate UCITS ETF</v>
      </c>
      <c r="C5909">
        <v>120.18</v>
      </c>
      <c r="D5909" t="str">
        <v>Frankfurt Stock Exchange</v>
      </c>
      <c r="E5909" t="str">
        <v>XETRA</v>
      </c>
      <c r="F5909" t="str">
        <v>etf</v>
      </c>
      <c r="G5909" t="e" cm="1" vm="1">
        <f t="array" ref="G5909">_xldudf_FMP_ETFINFORMATION($A5909,"assetClass")</f>
        <v>#VALUE!</v>
      </c>
    </row>
    <row r="5910" spans="1:7" x14ac:dyDescent="0.6">
      <c r="A5910" t="str">
        <v>LCOR.L</v>
      </c>
      <c r="B5910" t="str">
        <v>WisdomTree Corn 2x Daily Leveraged</v>
      </c>
      <c r="C5910">
        <v>1.22</v>
      </c>
      <c r="D5910" t="str">
        <v>London Stock Exchange</v>
      </c>
      <c r="E5910" t="str">
        <v>LSE</v>
      </c>
      <c r="F5910" t="str">
        <v>etf</v>
      </c>
      <c r="G5910" t="e" cm="1" vm="1">
        <f t="array" ref="G5910">_xldudf_FMP_ETFINFORMATION($A5910,"assetClass")</f>
        <v>#VALUE!</v>
      </c>
    </row>
    <row r="5911" spans="1:7" x14ac:dyDescent="0.6">
      <c r="A5911" t="str">
        <v>TELE.L</v>
      </c>
      <c r="B5911" t="str">
        <v>SPDR MSCI Europe Communication Services UCITS ETF</v>
      </c>
      <c r="C5911">
        <v>81.16</v>
      </c>
      <c r="D5911" t="str">
        <v>London Stock Exchange</v>
      </c>
      <c r="E5911" t="str">
        <v>LSE</v>
      </c>
      <c r="F5911" t="str">
        <v>etf</v>
      </c>
      <c r="G5911" t="e" cm="1" vm="1">
        <f t="array" ref="G5911">_xldudf_FMP_ETFINFORMATION($A5911,"assetClass")</f>
        <v>#VALUE!</v>
      </c>
    </row>
    <row r="5912" spans="1:7" x14ac:dyDescent="0.6">
      <c r="A5912" t="str">
        <v>XUTD.L</v>
      </c>
      <c r="B5912" t="str">
        <v>Xtrackers II US Treasuries UCITS ETF 1D</v>
      </c>
      <c r="C5912">
        <v>192.5</v>
      </c>
      <c r="D5912" t="str">
        <v>London Stock Exchange</v>
      </c>
      <c r="E5912" t="str">
        <v>LSE</v>
      </c>
      <c r="F5912" t="str">
        <v>etf</v>
      </c>
      <c r="G5912" t="e" cm="1" vm="1">
        <f t="array" ref="G5912">_xldudf_FMP_ETFINFORMATION($A5912,"assetClass")</f>
        <v>#VALUE!</v>
      </c>
    </row>
    <row r="5913" spans="1:7" x14ac:dyDescent="0.6">
      <c r="A5913" t="str">
        <v>QGTA</v>
      </c>
      <c r="B5913" t="str">
        <v>IQ Leaders GTAA Tracker ETF</v>
      </c>
      <c r="C5913">
        <v>23.962399999999999</v>
      </c>
      <c r="D5913" t="str">
        <v>New York Stock Exchange Arca</v>
      </c>
      <c r="E5913" t="str">
        <v>AMEX</v>
      </c>
      <c r="F5913" t="str">
        <v>etf</v>
      </c>
      <c r="G5913" t="e" cm="1" vm="1">
        <f t="array" ref="G5913">_xldudf_FMP_ETFINFORMATION($A5913,"assetClass")</f>
        <v>#VALUE!</v>
      </c>
    </row>
    <row r="5914" spans="1:7" x14ac:dyDescent="0.6">
      <c r="A5914" t="str">
        <v>JJG</v>
      </c>
      <c r="B5914" t="str">
        <v>iPath Series B Bloomberg Grains Subindex Total Return ETN</v>
      </c>
      <c r="C5914">
        <v>70.510800000000003</v>
      </c>
      <c r="D5914" t="str">
        <v>New York Stock Exchange Arca</v>
      </c>
      <c r="E5914" t="str">
        <v>AMEX</v>
      </c>
      <c r="F5914" t="str">
        <v>etf</v>
      </c>
      <c r="G5914" t="e" cm="1" vm="1">
        <f t="array" ref="G5914">_xldudf_FMP_ETFINFORMATION($A5914,"assetClass")</f>
        <v>#VALUE!</v>
      </c>
    </row>
    <row r="5915" spans="1:7" x14ac:dyDescent="0.6">
      <c r="A5915" t="str">
        <v>HMMJ.TO</v>
      </c>
      <c r="B5915" t="str">
        <v>Horizons Marijuana Life Sciences Index ETF</v>
      </c>
      <c r="C5915">
        <v>7.03</v>
      </c>
      <c r="D5915" t="str">
        <v>Toronto Stock Exchange</v>
      </c>
      <c r="E5915" t="str">
        <v>TSX</v>
      </c>
      <c r="F5915" t="str">
        <v>etf</v>
      </c>
      <c r="G5915" t="e" cm="1" vm="1">
        <f t="array" ref="G5915">_xldudf_FMP_ETFINFORMATION($A5915,"assetClass")</f>
        <v>#VALUE!</v>
      </c>
    </row>
    <row r="5916" spans="1:7" x14ac:dyDescent="0.6">
      <c r="A5916" t="str">
        <v>ECCY</v>
      </c>
      <c r="B5916" t="str">
        <v>Eagle Point Credit Company Inc. 6.75% NT DE 2027</v>
      </c>
      <c r="C5916">
        <v>25.19</v>
      </c>
      <c r="D5916" t="str">
        <v>New York Stock Exchange</v>
      </c>
      <c r="E5916" t="str">
        <v>NYSE</v>
      </c>
      <c r="F5916" t="str">
        <v>etf</v>
      </c>
      <c r="G5916" t="e" cm="1" vm="1">
        <f t="array" ref="G5916">_xldudf_FMP_ETFINFORMATION($A5916,"assetClass")</f>
        <v>#VALUE!</v>
      </c>
    </row>
    <row r="5917" spans="1:7" x14ac:dyDescent="0.6">
      <c r="A5917" t="str">
        <v>EMXC.L</v>
      </c>
      <c r="B5917" t="str">
        <v>Lyxor MSCI Emerging Markets Ex China UCITS ETF</v>
      </c>
      <c r="C5917">
        <v>29.02</v>
      </c>
      <c r="D5917" t="str">
        <v>London Stock Exchange</v>
      </c>
      <c r="E5917" t="str">
        <v>LSE</v>
      </c>
      <c r="F5917" t="str">
        <v>etf</v>
      </c>
      <c r="G5917" t="e" cm="1" vm="1">
        <f t="array" ref="G5917">_xldudf_FMP_ETFINFORMATION($A5917,"assetClass")</f>
        <v>#VALUE!</v>
      </c>
    </row>
    <row r="5918" spans="1:7" x14ac:dyDescent="0.6">
      <c r="A5918" t="str">
        <v>WVAL.L</v>
      </c>
      <c r="B5918" t="str">
        <v>SPDR MSCI World Value UCITS ETF</v>
      </c>
      <c r="C5918">
        <v>34.86</v>
      </c>
      <c r="D5918" t="str">
        <v>London Stock Exchange</v>
      </c>
      <c r="E5918" t="str">
        <v>LSE</v>
      </c>
      <c r="F5918" t="str">
        <v>etf</v>
      </c>
      <c r="G5918" t="e" cm="1" vm="1">
        <f t="array" ref="G5918">_xldudf_FMP_ETFINFORMATION($A5918,"assetClass")</f>
        <v>#VALUE!</v>
      </c>
    </row>
    <row r="5919" spans="1:7" x14ac:dyDescent="0.6">
      <c r="A5919" t="str">
        <v>IFRA.AX</v>
      </c>
      <c r="B5919" t="str">
        <v>VanEck FTSE Global Infrastructure (Hedged) ETF</v>
      </c>
      <c r="C5919">
        <v>22.43</v>
      </c>
      <c r="D5919" t="str">
        <v>Australian Securities Exchange</v>
      </c>
      <c r="E5919" t="str">
        <v>ASX</v>
      </c>
      <c r="F5919" t="str">
        <v>etf</v>
      </c>
      <c r="G5919" t="e" cm="1" vm="1">
        <f t="array" ref="G5919">_xldudf_FMP_ETFINFORMATION($A5919,"assetClass")</f>
        <v>#VALUE!</v>
      </c>
    </row>
    <row r="5920" spans="1:7" x14ac:dyDescent="0.6">
      <c r="A5920" t="str">
        <v>EL4L.DE</v>
      </c>
      <c r="B5920" t="str">
        <v>Deka iBoxx EUR Liquid Sovereign Diversified 1-3 UCITS ETF</v>
      </c>
      <c r="C5920">
        <v>94.19</v>
      </c>
      <c r="D5920" t="str">
        <v>Deutsche Börse</v>
      </c>
      <c r="E5920" t="str">
        <v>XETRA</v>
      </c>
      <c r="F5920" t="str">
        <v>etf</v>
      </c>
      <c r="G5920" t="e" cm="1" vm="1">
        <f t="array" ref="G5920">_xldudf_FMP_ETFINFORMATION($A5920,"assetClass")</f>
        <v>#VALUE!</v>
      </c>
    </row>
    <row r="5921" spans="1:7" x14ac:dyDescent="0.6">
      <c r="A5921" t="str">
        <v>ZMID.TO</v>
      </c>
      <c r="B5921" t="str">
        <v>BMO S&amp;P US Mid Cap Index ETF</v>
      </c>
      <c r="C5921">
        <v>45</v>
      </c>
      <c r="D5921" t="str">
        <v>Toronto Stock Exchange</v>
      </c>
      <c r="E5921" t="str">
        <v>TSX</v>
      </c>
      <c r="F5921" t="str">
        <v>etf</v>
      </c>
      <c r="G5921" t="e" cm="1" vm="1">
        <f t="array" ref="G5921">_xldudf_FMP_ETFINFORMATION($A5921,"assetClass")</f>
        <v>#VALUE!</v>
      </c>
    </row>
    <row r="5922" spans="1:7" x14ac:dyDescent="0.6">
      <c r="A5922" t="str">
        <v>NIKU.L</v>
      </c>
      <c r="B5922" t="str">
        <v>UBS AG UBS ETC (CMCI NICKEL) US</v>
      </c>
      <c r="C5922">
        <v>43.7</v>
      </c>
      <c r="D5922" t="str">
        <v>London Stock Exchange</v>
      </c>
      <c r="E5922" t="str">
        <v>LSE</v>
      </c>
      <c r="F5922" t="str">
        <v>etf</v>
      </c>
      <c r="G5922" t="e" cm="1" vm="1">
        <f t="array" ref="G5922">_xldudf_FMP_ETFINFORMATION($A5922,"assetClass")</f>
        <v>#VALUE!</v>
      </c>
    </row>
    <row r="5923" spans="1:7" x14ac:dyDescent="0.6">
      <c r="A5923" t="str">
        <v>IWFV.L</v>
      </c>
      <c r="B5923" t="str">
        <v>iShares Edge MSCI World Value Factor UCITS ETF USD (Acc)</v>
      </c>
      <c r="C5923">
        <v>3616.4250000000002</v>
      </c>
      <c r="D5923" t="str">
        <v>London Stock Exchange</v>
      </c>
      <c r="E5923" t="str">
        <v>LSE</v>
      </c>
      <c r="F5923" t="str">
        <v>etf</v>
      </c>
      <c r="G5923" t="e" cm="1" vm="1">
        <f t="array" ref="G5923">_xldudf_FMP_ETFINFORMATION($A5923,"assetClass")</f>
        <v>#VALUE!</v>
      </c>
    </row>
    <row r="5924" spans="1:7" x14ac:dyDescent="0.6">
      <c r="A5924" t="str">
        <v>KARB</v>
      </c>
      <c r="B5924" t="str">
        <v>Carbon Strategy ETF</v>
      </c>
      <c r="C5924">
        <v>28.164999999999999</v>
      </c>
      <c r="D5924" t="str">
        <v>New York Stock Exchange Arca</v>
      </c>
      <c r="E5924" t="str">
        <v>AMEX</v>
      </c>
      <c r="F5924" t="str">
        <v>etf</v>
      </c>
      <c r="G5924" t="e" cm="1" vm="1">
        <f t="array" ref="G5924">_xldudf_FMP_ETFINFORMATION($A5924,"assetClass")</f>
        <v>#VALUE!</v>
      </c>
    </row>
    <row r="5925" spans="1:7" x14ac:dyDescent="0.6">
      <c r="A5925" t="str">
        <v>SPLT.L</v>
      </c>
      <c r="B5925" t="str">
        <v>iShares Physical Platinum ETC</v>
      </c>
      <c r="C5925">
        <v>1330</v>
      </c>
      <c r="D5925" t="str">
        <v>London Stock Exchange</v>
      </c>
      <c r="E5925" t="str">
        <v>LSE</v>
      </c>
      <c r="F5925" t="str">
        <v>etf</v>
      </c>
      <c r="G5925" t="e" cm="1" vm="1">
        <f t="array" ref="G5925">_xldudf_FMP_ETFINFORMATION($A5925,"assetClass")</f>
        <v>#VALUE!</v>
      </c>
    </row>
    <row r="5926" spans="1:7" x14ac:dyDescent="0.6">
      <c r="A5926" t="str">
        <v>TSLQ.L</v>
      </c>
      <c r="B5926" t="str">
        <v>Leverage Shares -3x Short Tesla ETP Securities</v>
      </c>
      <c r="C5926">
        <v>9.15</v>
      </c>
      <c r="D5926" t="str">
        <v>London Stock Exchange</v>
      </c>
      <c r="E5926" t="str">
        <v>LSE</v>
      </c>
      <c r="F5926" t="str">
        <v>etf</v>
      </c>
      <c r="G5926" t="e" cm="1" vm="1">
        <f t="array" ref="G5926">_xldudf_FMP_ETFINFORMATION($A5926,"assetClass")</f>
        <v>#VALUE!</v>
      </c>
    </row>
    <row r="5927" spans="1:7" x14ac:dyDescent="0.6">
      <c r="A5927" t="str">
        <v>UEF9.DE</v>
      </c>
      <c r="B5927" t="str">
        <v>UBS(Lux)Fund Solutions – Bloomberg Barclays US Liquid Corporates UCITS ETF(USD)A-dis</v>
      </c>
      <c r="C5927">
        <v>12.836</v>
      </c>
      <c r="D5927" t="str">
        <v>Deutsche Börse</v>
      </c>
      <c r="E5927" t="str">
        <v>XETRA</v>
      </c>
      <c r="F5927" t="str">
        <v>etf</v>
      </c>
      <c r="G5927" t="e" cm="1" vm="1">
        <f t="array" ref="G5927">_xldudf_FMP_ETFINFORMATION($A5927,"assetClass")</f>
        <v>#VALUE!</v>
      </c>
    </row>
    <row r="5928" spans="1:7" x14ac:dyDescent="0.6">
      <c r="A5928" t="str">
        <v>JGHY.L</v>
      </c>
      <c r="B5928" t="str">
        <v>JPMorgan ETFs (Ireland) ICAV Global High Yield Corporate Bond Multi-Factor UCITS ETF</v>
      </c>
      <c r="C5928">
        <v>120.26</v>
      </c>
      <c r="D5928" t="str">
        <v>London Stock Exchange</v>
      </c>
      <c r="E5928" t="str">
        <v>LSE</v>
      </c>
      <c r="F5928" t="str">
        <v>etf</v>
      </c>
      <c r="G5928" t="e" cm="1" vm="1">
        <f t="array" ref="G5928">_xldudf_FMP_ETFINFORMATION($A5928,"assetClass")</f>
        <v>#VALUE!</v>
      </c>
    </row>
    <row r="5929" spans="1:7" x14ac:dyDescent="0.6">
      <c r="A5929" t="str">
        <v>FMAR</v>
      </c>
      <c r="B5929" t="str">
        <v>FT Cboe Vest U.S. Equity Buffer ETF - March</v>
      </c>
      <c r="C5929">
        <v>44.07</v>
      </c>
      <c r="D5929" t="str">
        <v>New York Stock Exchange Arca</v>
      </c>
      <c r="E5929" t="str">
        <v>AMEX</v>
      </c>
      <c r="F5929" t="str">
        <v>etf</v>
      </c>
      <c r="G5929" t="e" cm="1" vm="1">
        <f t="array" ref="G5929">_xldudf_FMP_ETFINFORMATION($A5929,"assetClass")</f>
        <v>#VALUE!</v>
      </c>
    </row>
    <row r="5930" spans="1:7" x14ac:dyDescent="0.6">
      <c r="A5930" t="str">
        <v>HACV</v>
      </c>
      <c r="B5930" t="str">
        <v>iShares Edge MSCI Min Vol Glbl CcyH ETF</v>
      </c>
      <c r="C5930">
        <v>30.011800000000001</v>
      </c>
      <c r="D5930" t="str">
        <v>Cboe US</v>
      </c>
      <c r="E5930" t="str">
        <v>CBOE</v>
      </c>
      <c r="F5930" t="str">
        <v>etf</v>
      </c>
      <c r="G5930" t="e" cm="1" vm="1">
        <f t="array" ref="G5930">_xldudf_FMP_ETFINFORMATION($A5930,"assetClass")</f>
        <v>#VALUE!</v>
      </c>
    </row>
    <row r="5931" spans="1:7" x14ac:dyDescent="0.6">
      <c r="A5931" t="str">
        <v>XBCD.DE</v>
      </c>
      <c r="B5931" t="str">
        <v>Xtrackers II - iBoxx Germany Covered Bond Swap UCITS ETF</v>
      </c>
      <c r="C5931">
        <v>191.38</v>
      </c>
      <c r="D5931" t="str">
        <v>Deutsche Börse</v>
      </c>
      <c r="E5931" t="str">
        <v>XETRA</v>
      </c>
      <c r="F5931" t="str">
        <v>etf</v>
      </c>
      <c r="G5931" t="e" cm="1" vm="1">
        <f t="array" ref="G5931">_xldudf_FMP_ETFINFORMATION($A5931,"assetClass")</f>
        <v>#VALUE!</v>
      </c>
    </row>
    <row r="5932" spans="1:7" x14ac:dyDescent="0.6">
      <c r="A5932" t="str">
        <v>CHIC</v>
      </c>
      <c r="B5932" t="str">
        <v>Global X MSCI China Communication Services ETF</v>
      </c>
      <c r="C5932">
        <v>12.25</v>
      </c>
      <c r="D5932" t="str">
        <v>New York Stock Exchange Arca</v>
      </c>
      <c r="E5932" t="str">
        <v>AMEX</v>
      </c>
      <c r="F5932" t="str">
        <v>etf</v>
      </c>
      <c r="G5932" t="e" cm="1" vm="1">
        <f t="array" ref="G5932">_xldudf_FMP_ETFINFORMATION($A5932,"assetClass")</f>
        <v>#VALUE!</v>
      </c>
    </row>
    <row r="5933" spans="1:7" x14ac:dyDescent="0.6">
      <c r="A5933" t="str">
        <v>PMAR</v>
      </c>
      <c r="B5933" t="str">
        <v>Innovator S&amp;P 500 Power Buffer ETF - March</v>
      </c>
      <c r="C5933">
        <v>41.62</v>
      </c>
      <c r="D5933" t="str">
        <v>New York Stock Exchange Arca</v>
      </c>
      <c r="E5933" t="str">
        <v>AMEX</v>
      </c>
      <c r="F5933" t="str">
        <v>etf</v>
      </c>
      <c r="G5933" t="e" cm="1" vm="1">
        <f t="array" ref="G5933">_xldudf_FMP_ETFINFORMATION($A5933,"assetClass")</f>
        <v>#VALUE!</v>
      </c>
    </row>
    <row r="5934" spans="1:7" x14ac:dyDescent="0.6">
      <c r="A5934" t="str">
        <v>XDUD.SW</v>
      </c>
      <c r="B5934" t="str">
        <v>Xtrackers DAX Income UCITS ETF 2C USD Hedged</v>
      </c>
      <c r="C5934">
        <v>39.17</v>
      </c>
      <c r="D5934" t="str">
        <v>Swiss Exchange</v>
      </c>
      <c r="E5934" t="str">
        <v>SIX</v>
      </c>
      <c r="F5934" t="str">
        <v>etf</v>
      </c>
      <c r="G5934" t="e" cm="1" vm="1">
        <f t="array" ref="G5934">_xldudf_FMP_ETFINFORMATION($A5934,"assetClass")</f>
        <v>#VALUE!</v>
      </c>
    </row>
    <row r="5935" spans="1:7" x14ac:dyDescent="0.6">
      <c r="A5935" t="str">
        <v>DCRE</v>
      </c>
      <c r="B5935" t="str">
        <v>Doubleline ETF Trust - DoubleLine Commercial Real Estate ETF</v>
      </c>
      <c r="C5935">
        <v>51.76</v>
      </c>
      <c r="D5935" t="str">
        <v>New York Stock Exchange Arca</v>
      </c>
      <c r="E5935" t="str">
        <v>AMEX</v>
      </c>
      <c r="F5935" t="str">
        <v>etf</v>
      </c>
      <c r="G5935" t="e" cm="1" vm="1">
        <f t="array" ref="G5935">_xldudf_FMP_ETFINFORMATION($A5935,"assetClass")</f>
        <v>#VALUE!</v>
      </c>
    </row>
    <row r="5936" spans="1:7" x14ac:dyDescent="0.6">
      <c r="A5936" t="str">
        <v>3097.HK</v>
      </c>
      <c r="B5936" t="str">
        <v>Global X S&amp;P Crude Oil Futures Enhanced ER ETF</v>
      </c>
      <c r="C5936">
        <v>5.085</v>
      </c>
      <c r="D5936" t="str">
        <v>Hong Kong Stock Exchange</v>
      </c>
      <c r="E5936" t="str">
        <v>HKSE</v>
      </c>
      <c r="F5936" t="str">
        <v>etf</v>
      </c>
      <c r="G5936" t="e" cm="1" vm="1">
        <f t="array" ref="G5936">_xldudf_FMP_ETFINFORMATION($A5936,"assetClass")</f>
        <v>#VALUE!</v>
      </c>
    </row>
    <row r="5937" spans="1:7" x14ac:dyDescent="0.6">
      <c r="A5937" t="str">
        <v>DGRE.MI</v>
      </c>
      <c r="B5937" t="str">
        <v>WisdomTree US Qual Div UCITS ET</v>
      </c>
      <c r="C5937">
        <v>18.056000000000001</v>
      </c>
      <c r="D5937" t="str">
        <v>Italian Stock Exchange</v>
      </c>
      <c r="E5937" t="str">
        <v>MIL</v>
      </c>
      <c r="F5937" t="str">
        <v>etf</v>
      </c>
      <c r="G5937" t="e" cm="1" vm="1">
        <f t="array" ref="G5937">_xldudf_FMP_ETFINFORMATION($A5937,"assetClass")</f>
        <v>#VALUE!</v>
      </c>
    </row>
    <row r="5938" spans="1:7" x14ac:dyDescent="0.6">
      <c r="A5938" t="str">
        <v>MTDD.DE</v>
      </c>
      <c r="B5938" t="str">
        <v>MULTI-UNITS LUXEMBOURG - Lyxor Euro Government Bond 7-10Y (DR) UCITS ETF</v>
      </c>
      <c r="C5938">
        <v>157.5</v>
      </c>
      <c r="D5938" t="str">
        <v>Deutsche Börse</v>
      </c>
      <c r="E5938" t="str">
        <v>XETRA</v>
      </c>
      <c r="F5938" t="str">
        <v>etf</v>
      </c>
      <c r="G5938" t="e" cm="1" vm="1">
        <f t="array" ref="G5938">_xldudf_FMP_ETFINFORMATION($A5938,"assetClass")</f>
        <v>#VALUE!</v>
      </c>
    </row>
    <row r="5939" spans="1:7" x14ac:dyDescent="0.6">
      <c r="A5939" t="str">
        <v>SLQX.DE</v>
      </c>
      <c r="B5939" t="str">
        <v>Expat Slovenia SBI Top UCITS ETF</v>
      </c>
      <c r="C5939">
        <v>2.4315000000000002</v>
      </c>
      <c r="D5939" t="str">
        <v>Deutsche Börse</v>
      </c>
      <c r="E5939" t="str">
        <v>XETRA</v>
      </c>
      <c r="F5939" t="str">
        <v>etf</v>
      </c>
      <c r="G5939" t="e" cm="1" vm="1">
        <f t="array" ref="G5939">_xldudf_FMP_ETFINFORMATION($A5939,"assetClass")</f>
        <v>#VALUE!</v>
      </c>
    </row>
    <row r="5940" spans="1:7" x14ac:dyDescent="0.6">
      <c r="A5940" t="str">
        <v>XUHC.L</v>
      </c>
      <c r="B5940" t="str">
        <v>Xtrackers MSCI USA Health Care UCITS ETF</v>
      </c>
      <c r="C5940">
        <v>55.085000000000001</v>
      </c>
      <c r="D5940" t="str">
        <v>London Stock Exchange</v>
      </c>
      <c r="E5940" t="str">
        <v>LSE</v>
      </c>
      <c r="F5940" t="str">
        <v>etf</v>
      </c>
      <c r="G5940" t="e" cm="1" vm="1">
        <f t="array" ref="G5940">_xldudf_FMP_ETFINFORMATION($A5940,"assetClass")</f>
        <v>#VALUE!</v>
      </c>
    </row>
    <row r="5941" spans="1:7" x14ac:dyDescent="0.6">
      <c r="A5941" t="str">
        <v>3KWB.L</v>
      </c>
      <c r="B5941" t="str">
        <v>Leverage Shares 3x Long China Tech ETC</v>
      </c>
      <c r="C5941">
        <v>18.399999999999999</v>
      </c>
      <c r="D5941" t="str">
        <v>London Stock Exchange</v>
      </c>
      <c r="E5941" t="str">
        <v>LSE</v>
      </c>
      <c r="F5941" t="str">
        <v>etf</v>
      </c>
      <c r="G5941" t="e" cm="1" vm="1">
        <f t="array" ref="G5941">_xldudf_FMP_ETFINFORMATION($A5941,"assetClass")</f>
        <v>#VALUE!</v>
      </c>
    </row>
    <row r="5942" spans="1:7" x14ac:dyDescent="0.6">
      <c r="A5942" t="str">
        <v>XGLD.L</v>
      </c>
      <c r="B5942" t="str">
        <v>Xtrackers Physical Gold ETC</v>
      </c>
      <c r="C5942">
        <v>323.45</v>
      </c>
      <c r="D5942" t="str">
        <v>London Stock Exchange</v>
      </c>
      <c r="E5942" t="str">
        <v>LSE</v>
      </c>
      <c r="F5942" t="str">
        <v>etf</v>
      </c>
      <c r="G5942" t="e" cm="1" vm="1">
        <f t="array" ref="G5942">_xldudf_FMP_ETFINFORMATION($A5942,"assetClass")</f>
        <v>#VALUE!</v>
      </c>
    </row>
    <row r="5943" spans="1:7" x14ac:dyDescent="0.6">
      <c r="A5943" t="str">
        <v>SDIA.L</v>
      </c>
      <c r="B5943" t="str">
        <v>iShares $ Short Duration Corp Bond UCITS ETF</v>
      </c>
      <c r="C5943">
        <v>6.1109999999999998</v>
      </c>
      <c r="D5943" t="str">
        <v>London Stock Exchange</v>
      </c>
      <c r="E5943" t="str">
        <v>LSE</v>
      </c>
      <c r="F5943" t="str">
        <v>etf</v>
      </c>
      <c r="G5943" t="e" cm="1" vm="1">
        <f t="array" ref="G5943">_xldudf_FMP_ETFINFORMATION($A5943,"assetClass")</f>
        <v>#VALUE!</v>
      </c>
    </row>
    <row r="5944" spans="1:7" x14ac:dyDescent="0.6">
      <c r="A5944" t="str">
        <v>NVIR</v>
      </c>
      <c r="B5944" t="str">
        <v>Horizon Kinetics Energy Remediation ETF</v>
      </c>
      <c r="C5944">
        <v>29.846299999999999</v>
      </c>
      <c r="D5944" t="str">
        <v>New York Stock Exchange Arca</v>
      </c>
      <c r="E5944" t="str">
        <v>AMEX</v>
      </c>
      <c r="F5944" t="str">
        <v>etf</v>
      </c>
      <c r="G5944" t="e" cm="1" vm="1">
        <f t="array" ref="G5944">_xldudf_FMP_ETFINFORMATION($A5944,"assetClass")</f>
        <v>#VALUE!</v>
      </c>
    </row>
    <row r="5945" spans="1:7" x14ac:dyDescent="0.6">
      <c r="A5945" t="str">
        <v>CASH.TO</v>
      </c>
      <c r="B5945" t="str">
        <v>Horizons High Interest Savings ETF</v>
      </c>
      <c r="C5945">
        <v>50.03</v>
      </c>
      <c r="D5945" t="str">
        <v>Toronto Stock Exchange</v>
      </c>
      <c r="E5945" t="str">
        <v>TSX</v>
      </c>
      <c r="F5945" t="str">
        <v>etf</v>
      </c>
      <c r="G5945" t="e" cm="1" vm="1">
        <f t="array" ref="G5945">_xldudf_FMP_ETFINFORMATION($A5945,"assetClass")</f>
        <v>#VALUE!</v>
      </c>
    </row>
    <row r="5946" spans="1:7" x14ac:dyDescent="0.6">
      <c r="A5946" t="str">
        <v>LU1799934499.SG</v>
      </c>
      <c r="B5946" t="str">
        <v>Lyxor MSCI World ESG Leaders Extra (DR) UCITS ETF</v>
      </c>
      <c r="C5946">
        <v>18.97</v>
      </c>
      <c r="D5946" t="str">
        <v>Stuttgart Stock Exchange</v>
      </c>
      <c r="E5946" t="str">
        <v>STU</v>
      </c>
      <c r="F5946" t="str">
        <v>etf</v>
      </c>
      <c r="G5946" t="e" cm="1" vm="1">
        <f t="array" ref="G5946">_xldudf_FMP_ETFINFORMATION($A5946,"assetClass")</f>
        <v>#VALUE!</v>
      </c>
    </row>
    <row r="5947" spans="1:7" x14ac:dyDescent="0.6">
      <c r="A5947" t="str">
        <v>EDM4.DE</v>
      </c>
      <c r="B5947" t="str">
        <v>iShares MSCI EMU ESG Enhanced UCITS ETF</v>
      </c>
      <c r="C5947">
        <v>8.6340000000000003</v>
      </c>
      <c r="D5947" t="str">
        <v>Deutsche Börse</v>
      </c>
      <c r="E5947" t="str">
        <v>XETRA</v>
      </c>
      <c r="F5947" t="str">
        <v>etf</v>
      </c>
      <c r="G5947" t="e" cm="1" vm="1">
        <f t="array" ref="G5947">_xldudf_FMP_ETFINFORMATION($A5947,"assetClass")</f>
        <v>#VALUE!</v>
      </c>
    </row>
    <row r="5948" spans="1:7" x14ac:dyDescent="0.6">
      <c r="A5948" t="str">
        <v>LYINR.SW</v>
      </c>
      <c r="B5948" t="str">
        <v>Lyxor MSCI India UCITS ETF</v>
      </c>
      <c r="C5948">
        <v>33.31</v>
      </c>
      <c r="D5948" t="str">
        <v>Swiss Exchange</v>
      </c>
      <c r="E5948" t="str">
        <v>SIX</v>
      </c>
      <c r="F5948" t="str">
        <v>etf</v>
      </c>
      <c r="G5948" t="e" cm="1" vm="1">
        <f t="array" ref="G5948">_xldudf_FMP_ETFINFORMATION($A5948,"assetClass")</f>
        <v>#VALUE!</v>
      </c>
    </row>
    <row r="5949" spans="1:7" x14ac:dyDescent="0.6">
      <c r="A5949" t="str">
        <v>TRTY</v>
      </c>
      <c r="B5949" t="str">
        <v>Cambria Trinity ETF</v>
      </c>
      <c r="C5949">
        <v>26.2</v>
      </c>
      <c r="D5949" t="str">
        <v>New York Stock Exchange Arca</v>
      </c>
      <c r="E5949" t="str">
        <v>AMEX</v>
      </c>
      <c r="F5949" t="str">
        <v>etf</v>
      </c>
      <c r="G5949" t="e" cm="1" vm="1">
        <f t="array" ref="G5949">_xldudf_FMP_ETFINFORMATION($A5949,"assetClass")</f>
        <v>#VALUE!</v>
      </c>
    </row>
    <row r="5950" spans="1:7" x14ac:dyDescent="0.6">
      <c r="A5950" t="str">
        <v>FFLG</v>
      </c>
      <c r="B5950" t="str">
        <v>Fidelity Growth Opportunities ETF</v>
      </c>
      <c r="C5950">
        <v>25.41</v>
      </c>
      <c r="D5950" t="str">
        <v>New York Stock Exchange Arca</v>
      </c>
      <c r="E5950" t="str">
        <v>AMEX</v>
      </c>
      <c r="F5950" t="str">
        <v>etf</v>
      </c>
      <c r="G5950" t="e" cm="1" vm="1">
        <f t="array" ref="G5950">_xldudf_FMP_ETFINFORMATION($A5950,"assetClass")</f>
        <v>#VALUE!</v>
      </c>
    </row>
    <row r="5951" spans="1:7" x14ac:dyDescent="0.6">
      <c r="A5951" t="str">
        <v>2UKS.L</v>
      </c>
      <c r="B5951" t="str">
        <v>WisdomTree FTSE 100 2x Daily Short</v>
      </c>
      <c r="C5951">
        <v>1343</v>
      </c>
      <c r="D5951" t="str">
        <v>London Stock Exchange</v>
      </c>
      <c r="E5951" t="str">
        <v>LSE</v>
      </c>
      <c r="F5951" t="str">
        <v>etf</v>
      </c>
      <c r="G5951" t="e" cm="1" vm="1">
        <f t="array" ref="G5951">_xldudf_FMP_ETFINFORMATION($A5951,"assetClass")</f>
        <v>#VALUE!</v>
      </c>
    </row>
    <row r="5952" spans="1:7" x14ac:dyDescent="0.6">
      <c r="A5952" t="str">
        <v>PASI.PA</v>
      </c>
      <c r="B5952" t="str">
        <v>Lyxor PEA Chine (MSCI China) UCITS ETF</v>
      </c>
      <c r="C5952">
        <v>9.7940000000000005</v>
      </c>
      <c r="D5952" t="str">
        <v>Euronext Paris</v>
      </c>
      <c r="E5952" t="str">
        <v>PAR</v>
      </c>
      <c r="F5952" t="str">
        <v>etf</v>
      </c>
      <c r="G5952" t="e" cm="1" vm="1">
        <f t="array" ref="G5952">_xldudf_FMP_ETFINFORMATION($A5952,"assetClass")</f>
        <v>#VALUE!</v>
      </c>
    </row>
    <row r="5953" spans="1:7" x14ac:dyDescent="0.6">
      <c r="A5953" t="str">
        <v>MUSI</v>
      </c>
      <c r="B5953" t="str">
        <v>American Century Multisector Income ETF</v>
      </c>
      <c r="C5953">
        <v>43.53</v>
      </c>
      <c r="D5953" t="str">
        <v>New York Stock Exchange Arca</v>
      </c>
      <c r="E5953" t="str">
        <v>AMEX</v>
      </c>
      <c r="F5953" t="str">
        <v>etf</v>
      </c>
      <c r="G5953" t="e" cm="1" vm="1">
        <f t="array" ref="G5953">_xldudf_FMP_ETFINFORMATION($A5953,"assetClass")</f>
        <v>#VALUE!</v>
      </c>
    </row>
    <row r="5954" spans="1:7" x14ac:dyDescent="0.6">
      <c r="A5954" t="str">
        <v>HSXE.L</v>
      </c>
      <c r="B5954" t="str">
        <v>HSBC ETFS PLC HSBC EUROPE EX UK</v>
      </c>
      <c r="C5954">
        <v>14.224</v>
      </c>
      <c r="D5954" t="str">
        <v>London Stock Exchange</v>
      </c>
      <c r="E5954" t="str">
        <v>LSE</v>
      </c>
      <c r="F5954" t="str">
        <v>etf</v>
      </c>
      <c r="G5954" t="e" cm="1" vm="1">
        <f t="array" ref="G5954">_xldudf_FMP_ETFINFORMATION($A5954,"assetClass")</f>
        <v>#VALUE!</v>
      </c>
    </row>
    <row r="5955" spans="1:7" x14ac:dyDescent="0.6">
      <c r="A5955" t="str">
        <v>HYDR</v>
      </c>
      <c r="B5955" t="str">
        <v>Global X Hydrogen ETF</v>
      </c>
      <c r="C5955">
        <v>22.54</v>
      </c>
      <c r="D5955" t="str">
        <v>NASDAQ Global Market</v>
      </c>
      <c r="E5955" t="str">
        <v>NASDAQ</v>
      </c>
      <c r="F5955" t="str">
        <v>etf</v>
      </c>
      <c r="G5955" t="e" cm="1" vm="1">
        <f t="array" ref="G5955">_xldudf_FMP_ETFINFORMATION($A5955,"assetClass")</f>
        <v>#VALUE!</v>
      </c>
    </row>
    <row r="5956" spans="1:7" x14ac:dyDescent="0.6">
      <c r="A5956" t="str">
        <v>LCWL.L</v>
      </c>
      <c r="B5956" t="str">
        <v>Lyxor Core MSCI World (DR) UCITS ETF</v>
      </c>
      <c r="C5956">
        <v>16.260999999999999</v>
      </c>
      <c r="D5956" t="str">
        <v>London Stock Exchange</v>
      </c>
      <c r="E5956" t="str">
        <v>LSE</v>
      </c>
      <c r="F5956" t="str">
        <v>etf</v>
      </c>
      <c r="G5956" t="e" cm="1" vm="1">
        <f t="array" ref="G5956">_xldudf_FMP_ETFINFORMATION($A5956,"assetClass")</f>
        <v>#VALUE!</v>
      </c>
    </row>
    <row r="5957" spans="1:7" x14ac:dyDescent="0.6">
      <c r="A5957" t="str">
        <v>QLV</v>
      </c>
      <c r="B5957" t="str">
        <v>FlexShares US Quality Low Volatility Index Fund</v>
      </c>
      <c r="C5957">
        <v>67.47</v>
      </c>
      <c r="D5957" t="str">
        <v>New York Stock Exchange Arca</v>
      </c>
      <c r="E5957" t="str">
        <v>AMEX</v>
      </c>
      <c r="F5957" t="str">
        <v>etf</v>
      </c>
      <c r="G5957" t="e" cm="1" vm="1">
        <f t="array" ref="G5957">_xldudf_FMP_ETFINFORMATION($A5957,"assetClass")</f>
        <v>#VALUE!</v>
      </c>
    </row>
    <row r="5958" spans="1:7" x14ac:dyDescent="0.6">
      <c r="A5958" t="str">
        <v>CHIK</v>
      </c>
      <c r="B5958" t="str">
        <v>Global X MSCI China Information Technology ETF</v>
      </c>
      <c r="C5958">
        <v>13.2</v>
      </c>
      <c r="D5958" t="str">
        <v>New York Stock Exchange Arca</v>
      </c>
      <c r="E5958" t="str">
        <v>AMEX</v>
      </c>
      <c r="F5958" t="str">
        <v>etf</v>
      </c>
      <c r="G5958" t="e" cm="1" vm="1">
        <f t="array" ref="G5958">_xldudf_FMP_ETFINFORMATION($A5958,"assetClass")</f>
        <v>#VALUE!</v>
      </c>
    </row>
    <row r="5959" spans="1:7" x14ac:dyDescent="0.6">
      <c r="A5959" t="str">
        <v>DAPP.MI</v>
      </c>
      <c r="B5959" t="str">
        <v>VanEck Crypto &amp; Blockchain Innovators UCITS ETF</v>
      </c>
      <c r="C5959">
        <v>9.0060000000000002</v>
      </c>
      <c r="D5959" t="str">
        <v>Italian Stock Exchange</v>
      </c>
      <c r="E5959" t="str">
        <v>MIL</v>
      </c>
      <c r="F5959" t="str">
        <v>etf</v>
      </c>
      <c r="G5959" t="e" cm="1" vm="1">
        <f t="array" ref="G5959">_xldudf_FMP_ETFINFORMATION($A5959,"assetClass")</f>
        <v>#VALUE!</v>
      </c>
    </row>
    <row r="5960" spans="1:7" x14ac:dyDescent="0.6">
      <c r="A5960" t="str">
        <v>IEGC.SW</v>
      </c>
      <c r="B5960" t="str">
        <v>iShares Core € Govt Bond UCITS ETF</v>
      </c>
      <c r="C5960">
        <v>4.2122999999999999</v>
      </c>
      <c r="D5960" t="str">
        <v>Swiss Exchange</v>
      </c>
      <c r="E5960" t="str">
        <v>SIX</v>
      </c>
      <c r="F5960" t="str">
        <v>etf</v>
      </c>
      <c r="G5960" t="e" cm="1" vm="1">
        <f t="array" ref="G5960">_xldudf_FMP_ETFINFORMATION($A5960,"assetClass")</f>
        <v>#VALUE!</v>
      </c>
    </row>
    <row r="5961" spans="1:7" x14ac:dyDescent="0.6">
      <c r="A5961" t="str">
        <v>227540.KS</v>
      </c>
      <c r="B5961" t="str">
        <v>Mirae Asset Tiger 200 Health Care ETF</v>
      </c>
      <c r="C5961">
        <v>19290</v>
      </c>
      <c r="D5961" t="str">
        <v>Korea Exchange</v>
      </c>
      <c r="E5961" t="str">
        <v>KSC</v>
      </c>
      <c r="F5961" t="str">
        <v>etf</v>
      </c>
      <c r="G5961" t="e" cm="1" vm="1">
        <f t="array" ref="G5961">_xldudf_FMP_ETFINFORMATION($A5961,"assetClass")</f>
        <v>#VALUE!</v>
      </c>
    </row>
    <row r="5962" spans="1:7" x14ac:dyDescent="0.6">
      <c r="A5962" t="str">
        <v>CAVE.L</v>
      </c>
      <c r="B5962" t="str">
        <v>VanEck Smart Home Active UCITS ETF</v>
      </c>
      <c r="C5962">
        <v>13.074999999999999</v>
      </c>
      <c r="D5962" t="str">
        <v>London Stock Exchange</v>
      </c>
      <c r="E5962" t="str">
        <v>LSE</v>
      </c>
      <c r="F5962" t="str">
        <v>etf</v>
      </c>
      <c r="G5962" t="e" cm="1" vm="1">
        <f t="array" ref="G5962">_xldudf_FMP_ETFINFORMATION($A5962,"assetClass")</f>
        <v>#VALUE!</v>
      </c>
    </row>
    <row r="5963" spans="1:7" x14ac:dyDescent="0.6">
      <c r="A5963" t="str">
        <v>1SE.L</v>
      </c>
      <c r="B5963" t="str">
        <v>LS 1x Sea Tracker ETC</v>
      </c>
      <c r="C5963">
        <v>0.63819999999999999</v>
      </c>
      <c r="D5963" t="str">
        <v>London Stock Exchange</v>
      </c>
      <c r="E5963" t="str">
        <v>LSE</v>
      </c>
      <c r="F5963" t="str">
        <v>etf</v>
      </c>
      <c r="G5963" t="e" cm="1" vm="1">
        <f t="array" ref="G5963">_xldudf_FMP_ETFINFORMATION($A5963,"assetClass")</f>
        <v>#VALUE!</v>
      </c>
    </row>
    <row r="5964" spans="1:7" x14ac:dyDescent="0.6">
      <c r="A5964" t="str">
        <v>WWTU.L</v>
      </c>
      <c r="B5964" t="str">
        <v>UBS AG, London Branch BLBG CMCI CMPNTS USD TT RTN WHT ETC</v>
      </c>
      <c r="C5964">
        <v>30.16</v>
      </c>
      <c r="D5964" t="str">
        <v>London Stock Exchange</v>
      </c>
      <c r="E5964" t="str">
        <v>LSE</v>
      </c>
      <c r="F5964" t="str">
        <v>etf</v>
      </c>
      <c r="G5964" t="e" cm="1" vm="1">
        <f t="array" ref="G5964">_xldudf_FMP_ETFINFORMATION($A5964,"assetClass")</f>
        <v>#VALUE!</v>
      </c>
    </row>
    <row r="5965" spans="1:7" x14ac:dyDescent="0.6">
      <c r="A5965" t="str">
        <v>SPXU</v>
      </c>
      <c r="B5965" t="str">
        <v>ProShares UltraPro Short S&amp;P500</v>
      </c>
      <c r="C5965">
        <v>18.48</v>
      </c>
      <c r="D5965" t="str">
        <v>New York Stock Exchange Arca</v>
      </c>
      <c r="E5965" t="str">
        <v>AMEX</v>
      </c>
      <c r="F5965" t="str">
        <v>etf</v>
      </c>
      <c r="G5965" t="e" cm="1" vm="1">
        <f t="array" ref="G5965">_xldudf_FMP_ETFINFORMATION($A5965,"assetClass")</f>
        <v>#VALUE!</v>
      </c>
    </row>
    <row r="5966" spans="1:7" x14ac:dyDescent="0.6">
      <c r="A5966" t="str">
        <v>NGAS.L</v>
      </c>
      <c r="B5966" t="str">
        <v>WisdomTree Natural Gas</v>
      </c>
      <c r="C5966">
        <v>8.4525000000000006</v>
      </c>
      <c r="D5966" t="str">
        <v>London Stock Exchange</v>
      </c>
      <c r="E5966" t="str">
        <v>LSE</v>
      </c>
      <c r="F5966" t="str">
        <v>etf</v>
      </c>
      <c r="G5966" t="e" cm="1" vm="1">
        <f t="array" ref="G5966">_xldudf_FMP_ETFINFORMATION($A5966,"assetClass")</f>
        <v>#VALUE!</v>
      </c>
    </row>
    <row r="5967" spans="1:7" x14ac:dyDescent="0.6">
      <c r="A5967" t="str">
        <v>TSLP</v>
      </c>
      <c r="B5967" t="str">
        <v>NEOS ETF Trust Kurv Yield Premi</v>
      </c>
      <c r="C5967">
        <v>20.47</v>
      </c>
      <c r="D5967" t="str">
        <v>New York Stock Exchange Arca</v>
      </c>
      <c r="E5967" t="str">
        <v>AMEX</v>
      </c>
      <c r="F5967" t="str">
        <v>etf</v>
      </c>
      <c r="G5967" t="e" cm="1" vm="1">
        <f t="array" ref="G5967">_xldudf_FMP_ETFINFORMATION($A5967,"assetClass")</f>
        <v>#VALUE!</v>
      </c>
    </row>
    <row r="5968" spans="1:7" x14ac:dyDescent="0.6">
      <c r="A5968" t="str">
        <v>LU2082997359.SG</v>
      </c>
      <c r="B5968" t="str">
        <v>Lyxor Index Fund - Lyxor Stoxx Europe 600 Food &amp; Beverage UCITS ETF</v>
      </c>
      <c r="C5968">
        <v>132.74</v>
      </c>
      <c r="D5968" t="str">
        <v>Stuttgart Stock Exchange</v>
      </c>
      <c r="E5968" t="str">
        <v>STU</v>
      </c>
      <c r="F5968" t="str">
        <v>etf</v>
      </c>
      <c r="G5968" t="e" cm="1" vm="1">
        <f t="array" ref="G5968">_xldudf_FMP_ETFINFORMATION($A5968,"assetClass")</f>
        <v>#VALUE!</v>
      </c>
    </row>
    <row r="5969" spans="1:7" x14ac:dyDescent="0.6">
      <c r="A5969" t="str">
        <v>MNTL</v>
      </c>
      <c r="B5969" t="str">
        <v>Tema Neuroscience And Mental Health ETF</v>
      </c>
      <c r="C5969">
        <v>22.9</v>
      </c>
      <c r="D5969" t="str">
        <v>NASDAQ</v>
      </c>
      <c r="E5969" t="str">
        <v>NASDAQ</v>
      </c>
      <c r="F5969" t="str">
        <v>etf</v>
      </c>
      <c r="G5969" t="e" cm="1" vm="1">
        <f t="array" ref="G5969">_xldudf_FMP_ETFINFORMATION($A5969,"assetClass")</f>
        <v>#VALUE!</v>
      </c>
    </row>
    <row r="5970" spans="1:7" x14ac:dyDescent="0.6">
      <c r="A5970" t="str">
        <v>SAMT</v>
      </c>
      <c r="B5970" t="str">
        <v>Strategas Macro Thematic Opportunities ETF</v>
      </c>
      <c r="C5970">
        <v>32.757100000000001</v>
      </c>
      <c r="D5970" t="str">
        <v>New York Stock Exchange Arca</v>
      </c>
      <c r="E5970" t="str">
        <v>AMEX</v>
      </c>
      <c r="F5970" t="str">
        <v>etf</v>
      </c>
      <c r="G5970" t="e" cm="1" vm="1">
        <f t="array" ref="G5970">_xldudf_FMP_ETFINFORMATION($A5970,"assetClass")</f>
        <v>#VALUE!</v>
      </c>
    </row>
    <row r="5971" spans="1:7" x14ac:dyDescent="0.6">
      <c r="A5971" t="str">
        <v>KEAT</v>
      </c>
      <c r="B5971" t="str">
        <v>Keating Active ETF</v>
      </c>
      <c r="C5971">
        <v>27.409700000000001</v>
      </c>
      <c r="D5971" t="str">
        <v>NASDAQ</v>
      </c>
      <c r="E5971" t="str">
        <v>NASDAQ</v>
      </c>
      <c r="F5971" t="str">
        <v>etf</v>
      </c>
      <c r="G5971" t="e" cm="1" vm="1">
        <f t="array" ref="G5971">_xldudf_FMP_ETFINFORMATION($A5971,"assetClass")</f>
        <v>#VALUE!</v>
      </c>
    </row>
    <row r="5972" spans="1:7" x14ac:dyDescent="0.6">
      <c r="A5972" t="str">
        <v>JCSA.MI</v>
      </c>
      <c r="B5972" t="str">
        <v>JPM RMB Ultra-Short Income UCITS ETF</v>
      </c>
      <c r="C5972">
        <v>84.2</v>
      </c>
      <c r="D5972" t="str">
        <v>Italian Stock Exchange</v>
      </c>
      <c r="E5972" t="str">
        <v>MIL</v>
      </c>
      <c r="F5972" t="str">
        <v>etf</v>
      </c>
      <c r="G5972" t="e" cm="1" vm="1">
        <f t="array" ref="G5972">_xldudf_FMP_ETFINFORMATION($A5972,"assetClass")</f>
        <v>#VALUE!</v>
      </c>
    </row>
    <row r="5973" spans="1:7" x14ac:dyDescent="0.6">
      <c r="A5973" t="str">
        <v>DX2Z.DE</v>
      </c>
      <c r="B5973" t="str">
        <v>Xtrackers S&amp;P Select Frontier Swap UCITS ETF</v>
      </c>
      <c r="C5973">
        <v>20.190000000000001</v>
      </c>
      <c r="D5973" t="str">
        <v>Deutsche Börse</v>
      </c>
      <c r="E5973" t="str">
        <v>XETRA</v>
      </c>
      <c r="F5973" t="str">
        <v>etf</v>
      </c>
      <c r="G5973" t="e" cm="1" vm="1">
        <f t="array" ref="G5973">_xldudf_FMP_ETFINFORMATION($A5973,"assetClass")</f>
        <v>#VALUE!</v>
      </c>
    </row>
    <row r="5974" spans="1:7" x14ac:dyDescent="0.6">
      <c r="A5974" t="str">
        <v>XSMH.TO</v>
      </c>
      <c r="B5974" t="str">
        <v>iShares S&amp;P U.S. Small-Cap Index ETF (CAD-Hedged)</v>
      </c>
      <c r="C5974">
        <v>26.69</v>
      </c>
      <c r="D5974" t="str">
        <v>Toronto Stock Exchange</v>
      </c>
      <c r="E5974" t="str">
        <v>TSX</v>
      </c>
      <c r="F5974" t="str">
        <v>etf</v>
      </c>
      <c r="G5974" t="e" cm="1" vm="1">
        <f t="array" ref="G5974">_xldudf_FMP_ETFINFORMATION($A5974,"assetClass")</f>
        <v>#VALUE!</v>
      </c>
    </row>
    <row r="5975" spans="1:7" x14ac:dyDescent="0.6">
      <c r="A5975" t="str">
        <v>LBJ</v>
      </c>
      <c r="B5975" t="str">
        <v>Direxion Daily Latin America Bull 2X Shares</v>
      </c>
      <c r="C5975">
        <v>60.4</v>
      </c>
      <c r="D5975" t="str">
        <v>New York Stock Exchange Arca</v>
      </c>
      <c r="E5975" t="str">
        <v>AMEX</v>
      </c>
      <c r="F5975" t="str">
        <v>etf</v>
      </c>
      <c r="G5975" t="e" cm="1" vm="1">
        <f t="array" ref="G5975">_xldudf_FMP_ETFINFORMATION($A5975,"assetClass")</f>
        <v>#VALUE!</v>
      </c>
    </row>
    <row r="5976" spans="1:7" x14ac:dyDescent="0.6">
      <c r="A5976" t="str">
        <v>RTLA</v>
      </c>
      <c r="B5976" t="str">
        <v>iPath Long Extended Russell 2000TR ETN</v>
      </c>
      <c r="C5976">
        <v>209.9</v>
      </c>
      <c r="D5976" t="str">
        <v>New York Stock Exchange Arca</v>
      </c>
      <c r="E5976" t="str">
        <v>AMEX</v>
      </c>
      <c r="F5976" t="str">
        <v>etf</v>
      </c>
      <c r="G5976" t="e" cm="1" vm="1">
        <f t="array" ref="G5976">_xldudf_FMP_ETFINFORMATION($A5976,"assetClass")</f>
        <v>#VALUE!</v>
      </c>
    </row>
    <row r="5977" spans="1:7" x14ac:dyDescent="0.6">
      <c r="A5977" t="str">
        <v>512660.SS</v>
      </c>
      <c r="B5977" t="str">
        <v>Guotai CSI National Defense Ind ETF</v>
      </c>
      <c r="C5977">
        <v>1.0409999999999999</v>
      </c>
      <c r="D5977" t="str">
        <v>Shanghai Stock Exchange</v>
      </c>
      <c r="E5977" t="str">
        <v>SHH</v>
      </c>
      <c r="F5977" t="str">
        <v>etf</v>
      </c>
      <c r="G5977" t="e" cm="1" vm="1">
        <f t="array" ref="G5977">_xldudf_FMP_ETFINFORMATION($A5977,"assetClass")</f>
        <v>#VALUE!</v>
      </c>
    </row>
    <row r="5978" spans="1:7" x14ac:dyDescent="0.6">
      <c r="A5978" t="str">
        <v>TCEP.L</v>
      </c>
      <c r="B5978" t="str">
        <v>Tabula European Performance Credit UCITS ETF (EUR)</v>
      </c>
      <c r="C5978">
        <v>107.02</v>
      </c>
      <c r="D5978" t="str">
        <v>London Stock Exchange</v>
      </c>
      <c r="E5978" t="str">
        <v>LSE</v>
      </c>
      <c r="F5978" t="str">
        <v>etf</v>
      </c>
      <c r="G5978" t="e" cm="1" vm="1">
        <f t="array" ref="G5978">_xldudf_FMP_ETFINFORMATION($A5978,"assetClass")</f>
        <v>#VALUE!</v>
      </c>
    </row>
    <row r="5979" spans="1:7" x14ac:dyDescent="0.6">
      <c r="A5979" t="str">
        <v>2MSF.L</v>
      </c>
      <c r="B5979" t="str">
        <v>Leverage Shares 2x Microsoft ETC A</v>
      </c>
      <c r="C5979">
        <v>2405.6570000000002</v>
      </c>
      <c r="D5979" t="str">
        <v>London Stock Exchange</v>
      </c>
      <c r="E5979" t="str">
        <v>LSE</v>
      </c>
      <c r="F5979" t="str">
        <v>etf</v>
      </c>
      <c r="G5979" t="e" cm="1" vm="1">
        <f t="array" ref="G5979">_xldudf_FMP_ETFINFORMATION($A5979,"assetClass")</f>
        <v>#VALUE!</v>
      </c>
    </row>
    <row r="5980" spans="1:7" x14ac:dyDescent="0.6">
      <c r="A5980" t="str">
        <v>EAOR</v>
      </c>
      <c r="B5980" t="str">
        <v>iShares ESG Aware Growth Allocation ETF</v>
      </c>
      <c r="C5980">
        <v>32.755000000000003</v>
      </c>
      <c r="D5980" t="str">
        <v>New York Stock Exchange Arca</v>
      </c>
      <c r="E5980" t="str">
        <v>AMEX</v>
      </c>
      <c r="F5980" t="str">
        <v>etf</v>
      </c>
      <c r="G5980" t="e" cm="1" vm="1">
        <f t="array" ref="G5980">_xldudf_FMP_ETFINFORMATION($A5980,"assetClass")</f>
        <v>#VALUE!</v>
      </c>
    </row>
    <row r="5981" spans="1:7" x14ac:dyDescent="0.6">
      <c r="A5981" t="str">
        <v>WCOM.L</v>
      </c>
      <c r="B5981" t="str">
        <v>WisdomTree Enhanced Commodity UCITS ETF</v>
      </c>
      <c r="C5981">
        <v>1371.7800999999999</v>
      </c>
      <c r="D5981" t="str">
        <v>London Stock Exchange</v>
      </c>
      <c r="E5981" t="str">
        <v>LSE</v>
      </c>
      <c r="F5981" t="str">
        <v>etf</v>
      </c>
      <c r="G5981" t="e" cm="1" vm="1">
        <f t="array" ref="G5981">_xldudf_FMP_ETFINFORMATION($A5981,"assetClass")</f>
        <v>#VALUE!</v>
      </c>
    </row>
    <row r="5982" spans="1:7" x14ac:dyDescent="0.6">
      <c r="A5982" t="str">
        <v>ANGL</v>
      </c>
      <c r="B5982" t="str">
        <v>VanEck Fallen Angel High Yield Bond ETF</v>
      </c>
      <c r="C5982">
        <v>28.79</v>
      </c>
      <c r="D5982" t="str">
        <v>NASDAQ Global Market</v>
      </c>
      <c r="E5982" t="str">
        <v>NASDAQ</v>
      </c>
      <c r="F5982" t="str">
        <v>etf</v>
      </c>
      <c r="G5982" t="e" cm="1" vm="1">
        <f t="array" ref="G5982">_xldudf_FMP_ETFINFORMATION($A5982,"assetClass")</f>
        <v>#VALUE!</v>
      </c>
    </row>
    <row r="5983" spans="1:7" x14ac:dyDescent="0.6">
      <c r="A5983" t="str">
        <v>WQDS.L</v>
      </c>
      <c r="B5983" t="str">
        <v>iShares MSCI World Quality Dividend ESG UCITS ETF</v>
      </c>
      <c r="C5983">
        <v>547.75</v>
      </c>
      <c r="D5983" t="str">
        <v>London Stock Exchange</v>
      </c>
      <c r="E5983" t="str">
        <v>LSE</v>
      </c>
      <c r="F5983" t="str">
        <v>etf</v>
      </c>
      <c r="G5983" t="e" cm="1" vm="1">
        <f t="array" ref="G5983">_xldudf_FMP_ETFINFORMATION($A5983,"assetClass")</f>
        <v>#VALUE!</v>
      </c>
    </row>
    <row r="5984" spans="1:7" x14ac:dyDescent="0.6">
      <c r="A5984" t="str">
        <v>FIASX</v>
      </c>
      <c r="B5984" t="str">
        <v>Fidelity Advisor International Small Cap Fund Class A</v>
      </c>
      <c r="C5984">
        <v>35.03</v>
      </c>
      <c r="D5984" t="str">
        <v>NASDAQ</v>
      </c>
      <c r="E5984" t="str">
        <v>NASDAQ</v>
      </c>
      <c r="F5984" t="str">
        <v>etf</v>
      </c>
      <c r="G5984" t="e" cm="1" vm="1">
        <f t="array" ref="G5984">_xldudf_FMP_ETFINFORMATION($A5984,"assetClass")</f>
        <v>#VALUE!</v>
      </c>
    </row>
    <row r="5985" spans="1:7" x14ac:dyDescent="0.6">
      <c r="A5985" t="str">
        <v>KMET</v>
      </c>
      <c r="B5985" t="str">
        <v>KraneShares Electrification Metals Strategy ETF</v>
      </c>
      <c r="C5985">
        <v>13.07</v>
      </c>
      <c r="D5985" t="str">
        <v>New York Stock Exchange Arca</v>
      </c>
      <c r="E5985" t="str">
        <v>AMEX</v>
      </c>
      <c r="F5985" t="str">
        <v>etf</v>
      </c>
      <c r="G5985" t="e" cm="1" vm="1">
        <f t="array" ref="G5985">_xldudf_FMP_ETFINFORMATION($A5985,"assetClass")</f>
        <v>#VALUE!</v>
      </c>
    </row>
    <row r="5986" spans="1:7" x14ac:dyDescent="0.6">
      <c r="A5986" t="str">
        <v>0XC5.L</v>
      </c>
      <c r="B5986" t="str">
        <v>EasyETF - BNP Paribas Easy S&amp;P 500 UCITS ETF</v>
      </c>
      <c r="C5986">
        <v>15.33882</v>
      </c>
      <c r="D5986" t="str">
        <v>London Stock Exchange</v>
      </c>
      <c r="E5986" t="str">
        <v>LSE</v>
      </c>
      <c r="F5986" t="str">
        <v>etf</v>
      </c>
      <c r="G5986" t="e" cm="1" vm="1">
        <f t="array" ref="G5986">_xldudf_FMP_ETFINFORMATION($A5986,"assetClass")</f>
        <v>#VALUE!</v>
      </c>
    </row>
    <row r="5987" spans="1:7" x14ac:dyDescent="0.6">
      <c r="A5987" t="str">
        <v>WLDL.L</v>
      </c>
      <c r="B5987" t="str">
        <v>Lyxor MSCI World UCITS ETF Dist</v>
      </c>
      <c r="C5987">
        <v>29075</v>
      </c>
      <c r="D5987" t="str">
        <v>London Stock Exchange</v>
      </c>
      <c r="E5987" t="str">
        <v>LSE</v>
      </c>
      <c r="F5987" t="str">
        <v>etf</v>
      </c>
      <c r="G5987" t="e" cm="1" vm="1">
        <f t="array" ref="G5987">_xldudf_FMP_ETFINFORMATION($A5987,"assetClass")</f>
        <v>#VALUE!</v>
      </c>
    </row>
    <row r="5988" spans="1:7" x14ac:dyDescent="0.6">
      <c r="A5988" t="str">
        <v>3SBE.L</v>
      </c>
      <c r="B5988" t="str">
        <v>Leverage Shares -3x Short Alibaba (BABA) ETP Securities</v>
      </c>
      <c r="C5988">
        <v>26.875</v>
      </c>
      <c r="D5988" t="str">
        <v>London Stock Exchange</v>
      </c>
      <c r="E5988" t="str">
        <v>LSE</v>
      </c>
      <c r="F5988" t="str">
        <v>etf</v>
      </c>
      <c r="G5988" t="e" cm="1" vm="1">
        <f t="array" ref="G5988">_xldudf_FMP_ETFINFORMATION($A5988,"assetClass")</f>
        <v>#VALUE!</v>
      </c>
    </row>
    <row r="5989" spans="1:7" x14ac:dyDescent="0.6">
      <c r="A5989" t="str">
        <v>BMJJF</v>
      </c>
      <c r="B5989" t="str">
        <v>BMO Junior Gold Index ETF</v>
      </c>
      <c r="C5989">
        <v>53.905000000000001</v>
      </c>
      <c r="D5989" t="str">
        <v>Other OTC</v>
      </c>
      <c r="E5989" t="str">
        <v>OTC</v>
      </c>
      <c r="F5989" t="str">
        <v>etf</v>
      </c>
      <c r="G5989" t="e" cm="1" vm="1">
        <f t="array" ref="G5989">_xldudf_FMP_ETFINFORMATION($A5989,"assetClass")</f>
        <v>#VALUE!</v>
      </c>
    </row>
    <row r="5990" spans="1:7" x14ac:dyDescent="0.6">
      <c r="A5990" t="str">
        <v>IQQ0.DE</v>
      </c>
      <c r="B5990" t="str">
        <v>iShares Edge MSCI World Minimum Volatility UCITS ETF USD (Acc)</v>
      </c>
      <c r="C5990">
        <v>62.45</v>
      </c>
      <c r="D5990" t="str">
        <v>Deutsche Börse</v>
      </c>
      <c r="E5990" t="str">
        <v>XETRA</v>
      </c>
      <c r="F5990" t="str">
        <v>etf</v>
      </c>
      <c r="G5990" t="e" cm="1" vm="1">
        <f t="array" ref="G5990">_xldudf_FMP_ETFINFORMATION($A5990,"assetClass")</f>
        <v>#VALUE!</v>
      </c>
    </row>
    <row r="5991" spans="1:7" x14ac:dyDescent="0.6">
      <c r="A5991" t="str">
        <v>GOO3.L</v>
      </c>
      <c r="B5991" t="str">
        <v>Leverage Shares 3x Alphabet ETC</v>
      </c>
      <c r="C5991">
        <v>40.99</v>
      </c>
      <c r="D5991" t="str">
        <v>London Stock Exchange</v>
      </c>
      <c r="E5991" t="str">
        <v>LSE</v>
      </c>
      <c r="F5991" t="str">
        <v>etf</v>
      </c>
      <c r="G5991" t="e" cm="1" vm="1">
        <f t="array" ref="G5991">_xldudf_FMP_ETFINFORMATION($A5991,"assetClass")</f>
        <v>#VALUE!</v>
      </c>
    </row>
    <row r="5992" spans="1:7" x14ac:dyDescent="0.6">
      <c r="A5992" t="str">
        <v>SNPE</v>
      </c>
      <c r="B5992" t="str">
        <v>Xtrackers S&amp;P 500 ESG ETF</v>
      </c>
      <c r="C5992">
        <v>53.71</v>
      </c>
      <c r="D5992" t="str">
        <v>New York Stock Exchange Arca</v>
      </c>
      <c r="E5992" t="str">
        <v>AMEX</v>
      </c>
      <c r="F5992" t="str">
        <v>etf</v>
      </c>
      <c r="G5992" t="e" cm="1" vm="1">
        <f t="array" ref="G5992">_xldudf_FMP_ETFINFORMATION($A5992,"assetClass")</f>
        <v>#VALUE!</v>
      </c>
    </row>
    <row r="5993" spans="1:7" x14ac:dyDescent="0.6">
      <c r="A5993" t="str">
        <v>SBIO</v>
      </c>
      <c r="B5993" t="str">
        <v>ALPS Medical Breakthroughs ETF</v>
      </c>
      <c r="C5993">
        <v>31.19</v>
      </c>
      <c r="D5993" t="str">
        <v>New York Stock Exchange Arca</v>
      </c>
      <c r="E5993" t="str">
        <v>AMEX</v>
      </c>
      <c r="F5993" t="str">
        <v>etf</v>
      </c>
      <c r="G5993" t="e" cm="1" vm="1">
        <f t="array" ref="G5993">_xldudf_FMP_ETFINFORMATION($A5993,"assetClass")</f>
        <v>#VALUE!</v>
      </c>
    </row>
    <row r="5994" spans="1:7" x14ac:dyDescent="0.6">
      <c r="A5994" t="str">
        <v>IWMY</v>
      </c>
      <c r="B5994" t="str">
        <v>Tidal Trust II</v>
      </c>
      <c r="C5994">
        <v>24.5</v>
      </c>
      <c r="D5994" t="str">
        <v>New York Stock Exchange Arca</v>
      </c>
      <c r="E5994" t="str">
        <v>AMEX</v>
      </c>
      <c r="F5994" t="str">
        <v>etf</v>
      </c>
      <c r="G5994" t="e" cm="1" vm="1">
        <f t="array" ref="G5994">_xldudf_FMP_ETFINFORMATION($A5994,"assetClass")</f>
        <v>#VALUE!</v>
      </c>
    </row>
    <row r="5995" spans="1:7" x14ac:dyDescent="0.6">
      <c r="A5995" t="str">
        <v>STXRAF.JO</v>
      </c>
      <c r="B5995" t="str">
        <v>Satrix RAFI 40 ETF</v>
      </c>
      <c r="C5995">
        <v>2758</v>
      </c>
      <c r="D5995" t="str">
        <v>Johannesburg Stock Exchange</v>
      </c>
      <c r="E5995" t="str">
        <v>JNB</v>
      </c>
      <c r="F5995" t="str">
        <v>etf</v>
      </c>
      <c r="G5995" t="e" cm="1" vm="1">
        <f t="array" ref="G5995">_xldudf_FMP_ETFINFORMATION($A5995,"assetClass")</f>
        <v>#VALUE!</v>
      </c>
    </row>
    <row r="5996" spans="1:7" x14ac:dyDescent="0.6">
      <c r="A5996" t="str">
        <v>JUSA</v>
      </c>
      <c r="B5996" t="str">
        <v>JPMorgan ActiveBuilders U.S. Large Cap Equity ETF</v>
      </c>
      <c r="C5996">
        <v>51.127299999999998</v>
      </c>
      <c r="D5996" t="str">
        <v>New York Stock Exchange Arca</v>
      </c>
      <c r="E5996" t="str">
        <v>AMEX</v>
      </c>
      <c r="F5996" t="str">
        <v>etf</v>
      </c>
      <c r="G5996" t="e" cm="1" vm="1">
        <f t="array" ref="G5996">_xldudf_FMP_ETFINFORMATION($A5996,"assetClass")</f>
        <v>#VALUE!</v>
      </c>
    </row>
    <row r="5997" spans="1:7" x14ac:dyDescent="0.6">
      <c r="A5997" t="str">
        <v>MLPI</v>
      </c>
      <c r="B5997" t="str">
        <v>UBS ETRACS Alerian MLP Infrastructure Index ETN</v>
      </c>
      <c r="C5997">
        <v>11.28</v>
      </c>
      <c r="D5997" t="str">
        <v>New York Stock Exchange Arca</v>
      </c>
      <c r="E5997" t="str">
        <v>AMEX</v>
      </c>
      <c r="F5997" t="str">
        <v>etf</v>
      </c>
      <c r="G5997" t="e" cm="1" vm="1">
        <f t="array" ref="G5997">_xldudf_FMP_ETFINFORMATION($A5997,"assetClass")</f>
        <v>#VALUE!</v>
      </c>
    </row>
    <row r="5998" spans="1:7" x14ac:dyDescent="0.6">
      <c r="A5998" t="str">
        <v>SUAS.L</v>
      </c>
      <c r="B5998" t="str">
        <v>iShares MSCI USA SRI UCITS ETF USD (Acc)</v>
      </c>
      <c r="C5998">
        <v>16.385000000000002</v>
      </c>
      <c r="D5998" t="str">
        <v>London Stock Exchange</v>
      </c>
      <c r="E5998" t="str">
        <v>LSE</v>
      </c>
      <c r="F5998" t="str">
        <v>etf</v>
      </c>
      <c r="G5998" t="e" cm="1" vm="1">
        <f t="array" ref="G5998">_xldudf_FMP_ETFINFORMATION($A5998,"assetClass")</f>
        <v>#VALUE!</v>
      </c>
    </row>
    <row r="5999" spans="1:7" x14ac:dyDescent="0.6">
      <c r="A5999" t="str">
        <v>FTGU.DE</v>
      </c>
      <c r="B5999" t="str">
        <v>First Trust US Large Cap Core AlphaDEX UCITS ETF</v>
      </c>
      <c r="C5999">
        <v>75.760000000000005</v>
      </c>
      <c r="D5999" t="str">
        <v>Deutsche Börse</v>
      </c>
      <c r="E5999" t="str">
        <v>XETRA</v>
      </c>
      <c r="F5999" t="str">
        <v>etf</v>
      </c>
      <c r="G5999" t="e" cm="1" vm="1">
        <f t="array" ref="G5999">_xldudf_FMP_ETFINFORMATION($A5999,"assetClass")</f>
        <v>#VALUE!</v>
      </c>
    </row>
    <row r="6000" spans="1:7" x14ac:dyDescent="0.6">
      <c r="A6000" t="str">
        <v>URNU.L</v>
      </c>
      <c r="B6000" t="str">
        <v>Global X Etfs Icav - Global X Uranium Ucits ETF</v>
      </c>
      <c r="C6000">
        <v>20.7</v>
      </c>
      <c r="D6000" t="str">
        <v>London Stock Exchange</v>
      </c>
      <c r="E6000" t="str">
        <v>LSE</v>
      </c>
      <c r="F6000" t="str">
        <v>etf</v>
      </c>
      <c r="G6000" t="e" cm="1" vm="1">
        <f t="array" ref="G6000">_xldudf_FMP_ETFINFORMATION($A6000,"assetClass")</f>
        <v>#VALUE!</v>
      </c>
    </row>
    <row r="6001" spans="1:7" x14ac:dyDescent="0.6">
      <c r="A6001" t="str">
        <v>JPEA.L</v>
      </c>
      <c r="B6001" t="str">
        <v>iShares J.P. Morgan $ EM Bond UCITS ETF</v>
      </c>
      <c r="C6001">
        <v>5.9630000000000001</v>
      </c>
      <c r="D6001" t="str">
        <v>London Stock Exchange</v>
      </c>
      <c r="E6001" t="str">
        <v>LSE</v>
      </c>
      <c r="F6001" t="str">
        <v>etf</v>
      </c>
      <c r="G6001" t="e" cm="1" vm="1">
        <f t="array" ref="G6001">_xldudf_FMP_ETFINFORMATION($A6001,"assetClass")</f>
        <v>#VALUE!</v>
      </c>
    </row>
    <row r="6002" spans="1:7" x14ac:dyDescent="0.6">
      <c r="A6002" t="str">
        <v>JPGB.L</v>
      </c>
      <c r="B6002" t="str">
        <v>WisdomTree Short JPY Long GBP</v>
      </c>
      <c r="C6002">
        <v>6581</v>
      </c>
      <c r="D6002" t="str">
        <v>London Stock Exchange</v>
      </c>
      <c r="E6002" t="str">
        <v>LSE</v>
      </c>
      <c r="F6002" t="str">
        <v>etf</v>
      </c>
      <c r="G6002" t="e" cm="1" vm="1">
        <f t="array" ref="G6002">_xldudf_FMP_ETFINFORMATION($A6002,"assetClass")</f>
        <v>#VALUE!</v>
      </c>
    </row>
    <row r="6003" spans="1:7" x14ac:dyDescent="0.6">
      <c r="A6003" t="str">
        <v>XDG6.MI</v>
      </c>
      <c r="B6003" t="str">
        <v>Xtrackers MSCI Global SDG 6 Clean Water &amp; Sanitation UCITS ETF</v>
      </c>
      <c r="C6003">
        <v>33.58</v>
      </c>
      <c r="D6003" t="str">
        <v>Italian Stock Exchange</v>
      </c>
      <c r="E6003" t="str">
        <v>MIL</v>
      </c>
      <c r="F6003" t="str">
        <v>etf</v>
      </c>
      <c r="G6003" t="e" cm="1" vm="1">
        <f t="array" ref="G6003">_xldudf_FMP_ETFINFORMATION($A6003,"assetClass")</f>
        <v>#VALUE!</v>
      </c>
    </row>
    <row r="6004" spans="1:7" x14ac:dyDescent="0.6">
      <c r="A6004" t="str">
        <v>LYMATW.SW</v>
      </c>
      <c r="B6004" t="str">
        <v>Lyxor MSCI World Materials TR UCITS ETF</v>
      </c>
      <c r="C6004">
        <v>516.20000000000005</v>
      </c>
      <c r="D6004" t="str">
        <v>Swiss Exchange</v>
      </c>
      <c r="E6004" t="str">
        <v>SIX</v>
      </c>
      <c r="F6004" t="str">
        <v>etf</v>
      </c>
      <c r="G6004" t="e" cm="1" vm="1">
        <f t="array" ref="G6004">_xldudf_FMP_ETFINFORMATION($A6004,"assetClass")</f>
        <v>#VALUE!</v>
      </c>
    </row>
    <row r="6005" spans="1:7" x14ac:dyDescent="0.6">
      <c r="A6005" t="str">
        <v>ZPDJ.F</v>
      </c>
      <c r="B6005" t="str">
        <v>SPDR MSCI Japan UCITS ETF</v>
      </c>
      <c r="C6005">
        <v>47.735999999999997</v>
      </c>
      <c r="D6005" t="str">
        <v>Frankfurt Stock Exchange</v>
      </c>
      <c r="E6005" t="str">
        <v>XETRA</v>
      </c>
      <c r="F6005" t="str">
        <v>etf</v>
      </c>
      <c r="G6005" t="e" cm="1" vm="1">
        <f t="array" ref="G6005">_xldudf_FMP_ETFINFORMATION($A6005,"assetClass")</f>
        <v>#VALUE!</v>
      </c>
    </row>
    <row r="6006" spans="1:7" x14ac:dyDescent="0.6">
      <c r="A6006" t="str">
        <v>ASIG.AS</v>
      </c>
      <c r="B6006" t="str">
        <v>iShares $ Asia Investment Grade Corp Bond UCITS ETF</v>
      </c>
      <c r="C6006">
        <v>5.1951999999999998</v>
      </c>
      <c r="D6006" t="str">
        <v>Euronext Amsterdam</v>
      </c>
      <c r="E6006" t="str">
        <v>AMS</v>
      </c>
      <c r="F6006" t="str">
        <v>etf</v>
      </c>
      <c r="G6006" t="e" cm="1" vm="1">
        <f t="array" ref="G6006">_xldudf_FMP_ETFINFORMATION($A6006,"assetClass")</f>
        <v>#VALUE!</v>
      </c>
    </row>
    <row r="6007" spans="1:7" x14ac:dyDescent="0.6">
      <c r="A6007" t="str">
        <v>H4ZJ.DE</v>
      </c>
      <c r="B6007" t="str">
        <v>HSBC MSCI World UCITS ETF</v>
      </c>
      <c r="C6007">
        <v>33.965000000000003</v>
      </c>
      <c r="D6007" t="str">
        <v>Deutsche Börse</v>
      </c>
      <c r="E6007" t="str">
        <v>XETRA</v>
      </c>
      <c r="F6007" t="str">
        <v>etf</v>
      </c>
      <c r="G6007" t="e" cm="1" vm="1">
        <f t="array" ref="G6007">_xldudf_FMP_ETFINFORMATION($A6007,"assetClass")</f>
        <v>#VALUE!</v>
      </c>
    </row>
    <row r="6008" spans="1:7" x14ac:dyDescent="0.6">
      <c r="A6008" t="str">
        <v>157500.KS</v>
      </c>
      <c r="B6008" t="str">
        <v>Mirae Asset TIGER Securities ETF</v>
      </c>
      <c r="C6008">
        <v>8440</v>
      </c>
      <c r="D6008" t="str">
        <v>Korea Exchange</v>
      </c>
      <c r="E6008" t="str">
        <v>KSC</v>
      </c>
      <c r="F6008" t="str">
        <v>etf</v>
      </c>
      <c r="G6008" t="e" cm="1" vm="1">
        <f t="array" ref="G6008">_xldudf_FMP_ETFINFORMATION($A6008,"assetClass")</f>
        <v>#VALUE!</v>
      </c>
    </row>
    <row r="6009" spans="1:7" x14ac:dyDescent="0.6">
      <c r="A6009" t="str">
        <v>IBCF.DE</v>
      </c>
      <c r="B6009" t="str">
        <v>iShares V PLC - iShares S&amp;P 500 EUR Hedged UCITS ETF (Acc)</v>
      </c>
      <c r="C6009">
        <v>125.295</v>
      </c>
      <c r="D6009" t="str">
        <v>Deutsche Börse</v>
      </c>
      <c r="E6009" t="str">
        <v>XETRA</v>
      </c>
      <c r="F6009" t="str">
        <v>etf</v>
      </c>
      <c r="G6009" t="e" cm="1" vm="1">
        <f t="array" ref="G6009">_xldudf_FMP_ETFINFORMATION($A6009,"assetClass")</f>
        <v>#VALUE!</v>
      </c>
    </row>
    <row r="6010" spans="1:7" x14ac:dyDescent="0.6">
      <c r="A6010" t="str">
        <v>LYPF.DE</v>
      </c>
      <c r="B6010" t="str">
        <v>Lyxor MSCI World Industrials TR UCITS ETF</v>
      </c>
      <c r="C6010">
        <v>440.3</v>
      </c>
      <c r="D6010" t="str">
        <v>Deutsche Börse</v>
      </c>
      <c r="E6010" t="str">
        <v>XETRA</v>
      </c>
      <c r="F6010" t="str">
        <v>etf</v>
      </c>
      <c r="G6010" t="e" cm="1" vm="1">
        <f t="array" ref="G6010">_xldudf_FMP_ETFINFORMATION($A6010,"assetClass")</f>
        <v>#VALUE!</v>
      </c>
    </row>
    <row r="6011" spans="1:7" x14ac:dyDescent="0.6">
      <c r="A6011" t="str">
        <v>HTAB</v>
      </c>
      <c r="B6011" t="str">
        <v>Hartford Schroders Tax-Aware Bond ETF</v>
      </c>
      <c r="C6011">
        <v>18.649999999999999</v>
      </c>
      <c r="D6011" t="str">
        <v>New York Stock Exchange Arca</v>
      </c>
      <c r="E6011" t="str">
        <v>AMEX</v>
      </c>
      <c r="F6011" t="str">
        <v>etf</v>
      </c>
      <c r="G6011" t="e" cm="1" vm="1">
        <f t="array" ref="G6011">_xldudf_FMP_ETFINFORMATION($A6011,"assetClass")</f>
        <v>#VALUE!</v>
      </c>
    </row>
    <row r="6012" spans="1:7" x14ac:dyDescent="0.6">
      <c r="A6012" t="str">
        <v>9E0E.DE</v>
      </c>
      <c r="B6012" t="str">
        <v>Amundi Index Solutions - Amundi Index Euro AGG SRI</v>
      </c>
      <c r="C6012">
        <v>45.851999999999997</v>
      </c>
      <c r="D6012" t="str">
        <v>Deutsche Börse</v>
      </c>
      <c r="E6012" t="str">
        <v>XETRA</v>
      </c>
      <c r="F6012" t="str">
        <v>etf</v>
      </c>
      <c r="G6012" t="e" cm="1" vm="1">
        <f t="array" ref="G6012">_xldudf_FMP_ETFINFORMATION($A6012,"assetClass")</f>
        <v>#VALUE!</v>
      </c>
    </row>
    <row r="6013" spans="1:7" x14ac:dyDescent="0.6">
      <c r="A6013" t="str">
        <v>SPXJ.L</v>
      </c>
      <c r="B6013" t="str">
        <v>iShares MSCI Pacific ex-Japan UCITS ETF USD (Dist)</v>
      </c>
      <c r="C6013">
        <v>3641.8310000000001</v>
      </c>
      <c r="D6013" t="str">
        <v>London Stock Exchange</v>
      </c>
      <c r="E6013" t="str">
        <v>LSE</v>
      </c>
      <c r="F6013" t="str">
        <v>etf</v>
      </c>
      <c r="G6013" t="e" cm="1" vm="1">
        <f t="array" ref="G6013">_xldudf_FMP_ETFINFORMATION($A6013,"assetClass")</f>
        <v>#VALUE!</v>
      </c>
    </row>
    <row r="6014" spans="1:7" x14ac:dyDescent="0.6">
      <c r="A6014" t="str">
        <v>EDMU.SW</v>
      </c>
      <c r="B6014" t="str">
        <v>iShares MSCI USA ESG Enhanced UCITS ETF</v>
      </c>
      <c r="C6014">
        <v>10.837999999999999</v>
      </c>
      <c r="D6014" t="str">
        <v>Swiss Exchange</v>
      </c>
      <c r="E6014" t="str">
        <v>SIX</v>
      </c>
      <c r="F6014" t="str">
        <v>etf</v>
      </c>
      <c r="G6014" t="e" cm="1" vm="1">
        <f t="array" ref="G6014">_xldudf_FMP_ETFINFORMATION($A6014,"assetClass")</f>
        <v>#VALUE!</v>
      </c>
    </row>
    <row r="6015" spans="1:7" x14ac:dyDescent="0.6">
      <c r="A6015" t="str">
        <v>WNDY.L</v>
      </c>
      <c r="B6015" t="str">
        <v>Global X Wind Energy UCITS ETF</v>
      </c>
      <c r="C6015">
        <v>9.3375000000000004</v>
      </c>
      <c r="D6015" t="str">
        <v>London Stock Exchange</v>
      </c>
      <c r="E6015" t="str">
        <v>LSE</v>
      </c>
      <c r="F6015" t="str">
        <v>etf</v>
      </c>
      <c r="G6015" t="e" cm="1" vm="1">
        <f t="array" ref="G6015">_xldudf_FMP_ETFINFORMATION($A6015,"assetClass")</f>
        <v>#VALUE!</v>
      </c>
    </row>
    <row r="6016" spans="1:7" x14ac:dyDescent="0.6">
      <c r="A6016" t="str">
        <v>CSSX5E.SW</v>
      </c>
      <c r="B6016" t="str">
        <v>iShares VII PLC - iShares Core EURO STOXX 50 UCITS ETF</v>
      </c>
      <c r="C6016">
        <v>202.9</v>
      </c>
      <c r="D6016" t="str">
        <v>Swiss Exchange</v>
      </c>
      <c r="E6016" t="str">
        <v>SIX</v>
      </c>
      <c r="F6016" t="str">
        <v>etf</v>
      </c>
      <c r="G6016" t="e" cm="1" vm="1">
        <f t="array" ref="G6016">_xldudf_FMP_ETFINFORMATION($A6016,"assetClass")</f>
        <v>#VALUE!</v>
      </c>
    </row>
    <row r="6017" spans="1:7" x14ac:dyDescent="0.6">
      <c r="A6017" t="str">
        <v>FRXD.L</v>
      </c>
      <c r="B6017" t="str">
        <v>Franklin LibertyQ European Dividend UCITS ETF</v>
      </c>
      <c r="C6017">
        <v>31.805</v>
      </c>
      <c r="D6017" t="str">
        <v>London Stock Exchange</v>
      </c>
      <c r="E6017" t="str">
        <v>LSE</v>
      </c>
      <c r="F6017" t="str">
        <v>etf</v>
      </c>
      <c r="G6017" t="e" cm="1" vm="1">
        <f t="array" ref="G6017">_xldudf_FMP_ETFINFORMATION($A6017,"assetClass")</f>
        <v>#VALUE!</v>
      </c>
    </row>
    <row r="6018" spans="1:7" x14ac:dyDescent="0.6">
      <c r="A6018" t="str">
        <v>FYEQ.DE</v>
      </c>
      <c r="B6018" t="str">
        <v>Fidelity Emerging Markets Quality Income UCITS ETF</v>
      </c>
      <c r="C6018">
        <v>4.9584999999999999</v>
      </c>
      <c r="D6018" t="str">
        <v>Deutsche Börse</v>
      </c>
      <c r="E6018" t="str">
        <v>XETRA</v>
      </c>
      <c r="F6018" t="str">
        <v>etf</v>
      </c>
      <c r="G6018" t="e" cm="1" vm="1">
        <f t="array" ref="G6018">_xldudf_FMP_ETFINFORMATION($A6018,"assetClass")</f>
        <v>#VALUE!</v>
      </c>
    </row>
    <row r="6019" spans="1:7" x14ac:dyDescent="0.6">
      <c r="A6019" t="str">
        <v>83147.HK</v>
      </c>
      <c r="B6019" t="str">
        <v>CSOP SZSE ChiNext ETF</v>
      </c>
      <c r="C6019">
        <v>7.26</v>
      </c>
      <c r="D6019" t="str">
        <v>Hong Kong Stock Exchange</v>
      </c>
      <c r="E6019" t="str">
        <v>HKSE</v>
      </c>
      <c r="F6019" t="str">
        <v>etf</v>
      </c>
      <c r="G6019" t="e" cm="1" vm="1">
        <f t="array" ref="G6019">_xldudf_FMP_ETFINFORMATION($A6019,"assetClass")</f>
        <v>#VALUE!</v>
      </c>
    </row>
    <row r="6020" spans="1:7" x14ac:dyDescent="0.6">
      <c r="A6020" t="str">
        <v>TUSA</v>
      </c>
      <c r="B6020" t="str">
        <v>First Trust Dividend Strength ETF</v>
      </c>
      <c r="C6020">
        <v>46.123199999999997</v>
      </c>
      <c r="D6020" t="str">
        <v>NASDAQ Global Market</v>
      </c>
      <c r="E6020" t="str">
        <v>NASDAQ</v>
      </c>
      <c r="F6020" t="str">
        <v>etf</v>
      </c>
      <c r="G6020" t="e" cm="1" vm="1">
        <f t="array" ref="G6020">_xldudf_FMP_ETFINFORMATION($A6020,"assetClass")</f>
        <v>#VALUE!</v>
      </c>
    </row>
    <row r="6021" spans="1:7" x14ac:dyDescent="0.6">
      <c r="A6021" t="str">
        <v>KWBP.L</v>
      </c>
      <c r="B6021" t="str">
        <v>KraneShares CSI China Internet UCITS ETF</v>
      </c>
      <c r="C6021">
        <v>14.26</v>
      </c>
      <c r="D6021" t="str">
        <v>London Stock Exchange</v>
      </c>
      <c r="E6021" t="str">
        <v>LSE</v>
      </c>
      <c r="F6021" t="str">
        <v>etf</v>
      </c>
      <c r="G6021" t="e" cm="1" vm="1">
        <f t="array" ref="G6021">_xldudf_FMP_ETFINFORMATION($A6021,"assetClass")</f>
        <v>#VALUE!</v>
      </c>
    </row>
    <row r="6022" spans="1:7" x14ac:dyDescent="0.6">
      <c r="A6022" t="str">
        <v>VISE.L</v>
      </c>
      <c r="B6022" t="str">
        <v>Leverage Shares 2x Visa ETC A</v>
      </c>
      <c r="C6022">
        <v>87</v>
      </c>
      <c r="D6022" t="str">
        <v>London Stock Exchange</v>
      </c>
      <c r="E6022" t="str">
        <v>LSE</v>
      </c>
      <c r="F6022" t="str">
        <v>etf</v>
      </c>
      <c r="G6022" t="e" cm="1" vm="1">
        <f t="array" ref="G6022">_xldudf_FMP_ETFINFORMATION($A6022,"assetClass")</f>
        <v>#VALUE!</v>
      </c>
    </row>
    <row r="6023" spans="1:7" x14ac:dyDescent="0.6">
      <c r="A6023" t="str">
        <v>SNAZ.DE</v>
      </c>
      <c r="B6023" t="str">
        <v>iShares V PLC - iShares J.P. Morgan $ EM Corp Bond UCITS ETF</v>
      </c>
      <c r="C6023">
        <v>4.9089999999999998</v>
      </c>
      <c r="D6023" t="str">
        <v>Deutsche Börse</v>
      </c>
      <c r="E6023" t="str">
        <v>XETRA</v>
      </c>
      <c r="F6023" t="str">
        <v>etf</v>
      </c>
      <c r="G6023" t="e" cm="1" vm="1">
        <f t="array" ref="G6023">_xldudf_FMP_ETFINFORMATION($A6023,"assetClass")</f>
        <v>#VALUE!</v>
      </c>
    </row>
    <row r="6024" spans="1:7" x14ac:dyDescent="0.6">
      <c r="A6024" t="str">
        <v>322130.KS</v>
      </c>
      <c r="B6024" t="str">
        <v>Kim Kindex Smart Low Volatility ETF</v>
      </c>
      <c r="C6024">
        <v>17015</v>
      </c>
      <c r="D6024" t="str">
        <v>Korea Exchange</v>
      </c>
      <c r="E6024" t="str">
        <v>KSC</v>
      </c>
      <c r="F6024" t="str">
        <v>etf</v>
      </c>
      <c r="G6024" t="e" cm="1" vm="1">
        <f t="array" ref="G6024">_xldudf_FMP_ETFINFORMATION($A6024,"assetClass")</f>
        <v>#VALUE!</v>
      </c>
    </row>
    <row r="6025" spans="1:7" x14ac:dyDescent="0.6">
      <c r="A6025" t="str">
        <v>SUSA</v>
      </c>
      <c r="B6025" t="str">
        <v>iShares MSCI USA ESG Select ETF</v>
      </c>
      <c r="C6025">
        <v>123.97</v>
      </c>
      <c r="D6025" t="str">
        <v>New York Stock Exchange Arca</v>
      </c>
      <c r="E6025" t="str">
        <v>AMEX</v>
      </c>
      <c r="F6025" t="str">
        <v>etf</v>
      </c>
      <c r="G6025" t="e" cm="1" vm="1">
        <f t="array" ref="G6025">_xldudf_FMP_ETFINFORMATION($A6025,"assetClass")</f>
        <v>#VALUE!</v>
      </c>
    </row>
    <row r="6026" spans="1:7" x14ac:dyDescent="0.6">
      <c r="A6026" t="str">
        <v>FNBT40.JO</v>
      </c>
      <c r="B6026" t="str">
        <v>FNB Top40 ETF</v>
      </c>
      <c r="C6026">
        <v>8990</v>
      </c>
      <c r="D6026" t="str">
        <v>Johannesburg Stock Exchange</v>
      </c>
      <c r="E6026" t="str">
        <v>JNB</v>
      </c>
      <c r="F6026" t="str">
        <v>etf</v>
      </c>
      <c r="G6026" t="e" cm="1" vm="1">
        <f t="array" ref="G6026">_xldudf_FMP_ETFINFORMATION($A6026,"assetClass")</f>
        <v>#VALUE!</v>
      </c>
    </row>
    <row r="6027" spans="1:7" x14ac:dyDescent="0.6">
      <c r="A6027" t="str">
        <v>GXF</v>
      </c>
      <c r="B6027" t="str">
        <v>Global X FTSE Nordic Region ETF</v>
      </c>
      <c r="C6027">
        <v>32.275199999999998</v>
      </c>
      <c r="D6027" t="str">
        <v>New York Stock Exchange Arca</v>
      </c>
      <c r="E6027" t="str">
        <v>AMEX</v>
      </c>
      <c r="F6027" t="str">
        <v>etf</v>
      </c>
      <c r="G6027" t="e" cm="1" vm="1">
        <f t="array" ref="G6027">_xldudf_FMP_ETFINFORMATION($A6027,"assetClass")</f>
        <v>#VALUE!</v>
      </c>
    </row>
    <row r="6028" spans="1:7" x14ac:dyDescent="0.6">
      <c r="A6028" t="str">
        <v>RUSB.ME</v>
      </c>
      <c r="B6028" t="str">
        <v>ITI Funds UCITS ETF SICAV - ITI Funds Russia-Focused USD Eurobond Ucits ETF</v>
      </c>
      <c r="C6028">
        <v>1613</v>
      </c>
      <c r="D6028" t="str">
        <v>Moscow Stock Exchange</v>
      </c>
      <c r="E6028" t="str">
        <v>MCX</v>
      </c>
      <c r="F6028" t="str">
        <v>etf</v>
      </c>
      <c r="G6028" t="e" cm="1" vm="1">
        <f t="array" ref="G6028">_xldudf_FMP_ETFINFORMATION($A6028,"assetClass")</f>
        <v>#VALUE!</v>
      </c>
    </row>
    <row r="6029" spans="1:7" x14ac:dyDescent="0.6">
      <c r="A6029" t="str">
        <v>EEDM.L</v>
      </c>
      <c r="B6029" t="str">
        <v>iShares MSCI EM ESG Enhanced UCITS ETF</v>
      </c>
      <c r="C6029">
        <v>5.8650000000000002</v>
      </c>
      <c r="D6029" t="str">
        <v>London Stock Exchange</v>
      </c>
      <c r="E6029" t="str">
        <v>LSE</v>
      </c>
      <c r="F6029" t="str">
        <v>etf</v>
      </c>
      <c r="G6029" t="e" cm="1" vm="1">
        <f t="array" ref="G6029">_xldudf_FMP_ETFINFORMATION($A6029,"assetClass")</f>
        <v>#VALUE!</v>
      </c>
    </row>
    <row r="6030" spans="1:7" x14ac:dyDescent="0.6">
      <c r="A6030" t="str">
        <v>ILIT</v>
      </c>
      <c r="B6030" t="str">
        <v>iShares Lithium Miners and Producers ETF</v>
      </c>
      <c r="C6030">
        <v>7.93</v>
      </c>
      <c r="D6030" t="str">
        <v>NASDAQ Global Market</v>
      </c>
      <c r="E6030" t="str">
        <v>NASDAQ</v>
      </c>
      <c r="F6030" t="str">
        <v>etf</v>
      </c>
      <c r="G6030" t="e" cm="1" vm="1">
        <f t="array" ref="G6030">_xldudf_FMP_ETFINFORMATION($A6030,"assetClass")</f>
        <v>#VALUE!</v>
      </c>
    </row>
    <row r="6031" spans="1:7" x14ac:dyDescent="0.6">
      <c r="A6031" t="str">
        <v>EQLT</v>
      </c>
      <c r="B6031" t="str">
        <v>iShares MSCI Emerging Markets Quality Factor ETF</v>
      </c>
      <c r="C6031">
        <v>26.704599999999999</v>
      </c>
      <c r="D6031" t="str">
        <v>New York Stock Exchange Arca</v>
      </c>
      <c r="E6031" t="str">
        <v>AMEX</v>
      </c>
      <c r="F6031" t="str">
        <v>etf</v>
      </c>
      <c r="G6031" t="e" cm="1" vm="1">
        <f t="array" ref="G6031">_xldudf_FMP_ETFINFORMATION($A6031,"assetClass")</f>
        <v>#VALUE!</v>
      </c>
    </row>
    <row r="6032" spans="1:7" x14ac:dyDescent="0.6">
      <c r="A6032" t="str">
        <v>XZWG.L</v>
      </c>
      <c r="B6032" t="str">
        <v>Xtrackers II ESG Global Government Bond UCITS ETF</v>
      </c>
      <c r="C6032">
        <v>6.4550000000000001</v>
      </c>
      <c r="D6032" t="str">
        <v>London Stock Exchange</v>
      </c>
      <c r="E6032" t="str">
        <v>LSE</v>
      </c>
      <c r="F6032" t="str">
        <v>etf</v>
      </c>
      <c r="G6032" t="e" cm="1" vm="1">
        <f t="array" ref="G6032">_xldudf_FMP_ETFINFORMATION($A6032,"assetClass")</f>
        <v>#VALUE!</v>
      </c>
    </row>
    <row r="6033" spans="1:7" x14ac:dyDescent="0.6">
      <c r="A6033" t="str">
        <v>MLPG</v>
      </c>
      <c r="B6033" t="str">
        <v>UBS ETRACS Alerian Natural Gas MLP Index ETN</v>
      </c>
      <c r="C6033">
        <v>12.38</v>
      </c>
      <c r="D6033" t="str">
        <v>New York Stock Exchange Arca</v>
      </c>
      <c r="E6033" t="str">
        <v>AMEX</v>
      </c>
      <c r="F6033" t="str">
        <v>etf</v>
      </c>
      <c r="G6033" t="e" cm="1" vm="1">
        <f t="array" ref="G6033">_xldudf_FMP_ETFINFORMATION($A6033,"assetClass")</f>
        <v>#VALUE!</v>
      </c>
    </row>
    <row r="6034" spans="1:7" x14ac:dyDescent="0.6">
      <c r="A6034" t="str">
        <v>UBU.AX</v>
      </c>
      <c r="B6034" t="str">
        <v>UBS IQ MSCI USA Ethical ETF</v>
      </c>
      <c r="C6034">
        <v>32.07</v>
      </c>
      <c r="D6034" t="str">
        <v>Australian Securities Exchange</v>
      </c>
      <c r="E6034" t="str">
        <v>ASX</v>
      </c>
      <c r="F6034" t="str">
        <v>etf</v>
      </c>
      <c r="G6034" t="e" cm="1" vm="1">
        <f t="array" ref="G6034">_xldudf_FMP_ETFINFORMATION($A6034,"assetClass")</f>
        <v>#VALUE!</v>
      </c>
    </row>
    <row r="6035" spans="1:7" x14ac:dyDescent="0.6">
      <c r="A6035" t="str">
        <v>OZF.AX</v>
      </c>
      <c r="B6035" t="str">
        <v>SPDR S&amp;P/ASX 200 Financials EX A-REIT Fund</v>
      </c>
      <c r="C6035">
        <v>30.7</v>
      </c>
      <c r="D6035" t="str">
        <v>Australian Securities Exchange</v>
      </c>
      <c r="E6035" t="str">
        <v>ASX</v>
      </c>
      <c r="F6035" t="str">
        <v>etf</v>
      </c>
      <c r="G6035" t="e" cm="1" vm="1">
        <f t="array" ref="G6035">_xldudf_FMP_ETFINFORMATION($A6035,"assetClass")</f>
        <v>#VALUE!</v>
      </c>
    </row>
    <row r="6036" spans="1:7" x14ac:dyDescent="0.6">
      <c r="A6036" t="str">
        <v>EUS3.MI</v>
      </c>
      <c r="B6036" t="str">
        <v>WisdomTree Long USD Short EUR 3x Daily</v>
      </c>
      <c r="C6036">
        <v>81.5</v>
      </c>
      <c r="D6036" t="str">
        <v>Italian Stock Exchange</v>
      </c>
      <c r="E6036" t="str">
        <v>MIL</v>
      </c>
      <c r="F6036" t="str">
        <v>etf</v>
      </c>
      <c r="G6036" t="e" cm="1" vm="1">
        <f t="array" ref="G6036">_xldudf_FMP_ETFINFORMATION($A6036,"assetClass")</f>
        <v>#VALUE!</v>
      </c>
    </row>
    <row r="6037" spans="1:7" x14ac:dyDescent="0.6">
      <c r="A6037" t="str">
        <v>IDBZ.L</v>
      </c>
      <c r="B6037" t="str">
        <v>iShares MSCI Brazil UCITS ETF USD (Dist)</v>
      </c>
      <c r="C6037">
        <v>22.227499999999999</v>
      </c>
      <c r="D6037" t="str">
        <v>London Stock Exchange</v>
      </c>
      <c r="E6037" t="str">
        <v>LSE</v>
      </c>
      <c r="F6037" t="str">
        <v>etf</v>
      </c>
      <c r="G6037" t="e" cm="1" vm="1">
        <f t="array" ref="G6037">_xldudf_FMP_ETFINFORMATION($A6037,"assetClass")</f>
        <v>#VALUE!</v>
      </c>
    </row>
    <row r="6038" spans="1:7" x14ac:dyDescent="0.6">
      <c r="A6038" t="str">
        <v>TAEQ</v>
      </c>
      <c r="B6038" t="str">
        <v>Trend Aggregation U.S. ETF</v>
      </c>
      <c r="C6038">
        <v>26.972100000000001</v>
      </c>
      <c r="D6038" t="str">
        <v>Cboe US</v>
      </c>
      <c r="E6038" t="str">
        <v>CBOE</v>
      </c>
      <c r="F6038" t="str">
        <v>etf</v>
      </c>
      <c r="G6038" t="e" cm="1" vm="1">
        <f t="array" ref="G6038">_xldudf_FMP_ETFINFORMATION($A6038,"assetClass")</f>
        <v>#VALUE!</v>
      </c>
    </row>
    <row r="6039" spans="1:7" x14ac:dyDescent="0.6">
      <c r="A6039" t="str">
        <v>CGCB</v>
      </c>
      <c r="B6039" t="str">
        <v>Capital Group Fixed Income ETF</v>
      </c>
      <c r="C6039">
        <v>26.05</v>
      </c>
      <c r="D6039" t="str">
        <v>New York Stock Exchange Arca</v>
      </c>
      <c r="E6039" t="str">
        <v>AMEX</v>
      </c>
      <c r="F6039" t="str">
        <v>etf</v>
      </c>
      <c r="G6039" t="e" cm="1" vm="1">
        <f t="array" ref="G6039">_xldudf_FMP_ETFINFORMATION($A6039,"assetClass")</f>
        <v>#VALUE!</v>
      </c>
    </row>
    <row r="6040" spans="1:7" x14ac:dyDescent="0.6">
      <c r="A6040" t="str">
        <v>CRNO.L</v>
      </c>
      <c r="B6040" t="str">
        <v>MULTI-UNITS LUXEMBOURG - Lyxor Commodities Refinitiv/CoreCommodity CRB EX-Energy TR UCITS ETF</v>
      </c>
      <c r="C6040">
        <v>26.73</v>
      </c>
      <c r="D6040" t="str">
        <v>London Stock Exchange</v>
      </c>
      <c r="E6040" t="str">
        <v>LSE</v>
      </c>
      <c r="F6040" t="str">
        <v>etf</v>
      </c>
      <c r="G6040" t="e" cm="1" vm="1">
        <f t="array" ref="G6040">_xldudf_FMP_ETFINFORMATION($A6040,"assetClass")</f>
        <v>#VALUE!</v>
      </c>
    </row>
    <row r="6041" spans="1:7" x14ac:dyDescent="0.6">
      <c r="A6041" t="str">
        <v>XBTR.SW</v>
      </c>
      <c r="B6041" t="str">
        <v>Xtrackers II Germany Government Bond UCITS ETF 1D</v>
      </c>
      <c r="C6041">
        <v>171.96</v>
      </c>
      <c r="D6041" t="str">
        <v>Swiss Exchange</v>
      </c>
      <c r="E6041" t="str">
        <v>SIX</v>
      </c>
      <c r="F6041" t="str">
        <v>etf</v>
      </c>
      <c r="G6041" t="e" cm="1" vm="1">
        <f t="array" ref="G6041">_xldudf_FMP_ETFINFORMATION($A6041,"assetClass")</f>
        <v>#VALUE!</v>
      </c>
    </row>
    <row r="6042" spans="1:7" x14ac:dyDescent="0.6">
      <c r="A6042" t="str">
        <v>BKLC</v>
      </c>
      <c r="B6042" t="str">
        <v>BNY Mellon US Large Cap Core Equity ETF</v>
      </c>
      <c r="C6042">
        <v>115.29</v>
      </c>
      <c r="D6042" t="str">
        <v>New York Stock Exchange Arca</v>
      </c>
      <c r="E6042" t="str">
        <v>AMEX</v>
      </c>
      <c r="F6042" t="str">
        <v>etf</v>
      </c>
      <c r="G6042" t="e" cm="1" vm="1">
        <f t="array" ref="G6042">_xldudf_FMP_ETFINFORMATION($A6042,"assetClass")</f>
        <v>#VALUE!</v>
      </c>
    </row>
    <row r="6043" spans="1:7" x14ac:dyDescent="0.6">
      <c r="A6043" t="str">
        <v>NINI</v>
      </c>
      <c r="B6043" t="str">
        <v>iPath® Pure Beta Nickel ETN</v>
      </c>
      <c r="C6043">
        <v>21.83</v>
      </c>
      <c r="D6043" t="str">
        <v>New York Stock Exchange Arca</v>
      </c>
      <c r="E6043" t="str">
        <v>AMEX</v>
      </c>
      <c r="F6043" t="str">
        <v>etf</v>
      </c>
      <c r="G6043" t="e" cm="1" vm="1">
        <f t="array" ref="G6043">_xldudf_FMP_ETFINFORMATION($A6043,"assetClass")</f>
        <v>#VALUE!</v>
      </c>
    </row>
    <row r="6044" spans="1:7" x14ac:dyDescent="0.6">
      <c r="A6044" t="str">
        <v>FIEE</v>
      </c>
      <c r="B6044" t="str">
        <v>UBS AG FI Enhanced Europe 50 ETN</v>
      </c>
      <c r="C6044">
        <v>201.23</v>
      </c>
      <c r="D6044" t="str">
        <v>New York Stock Exchange Arca</v>
      </c>
      <c r="E6044" t="str">
        <v>AMEX</v>
      </c>
      <c r="F6044" t="str">
        <v>etf</v>
      </c>
      <c r="G6044" t="e" cm="1" vm="1">
        <f t="array" ref="G6044">_xldudf_FMP_ETFINFORMATION($A6044,"assetClass")</f>
        <v>#VALUE!</v>
      </c>
    </row>
    <row r="6045" spans="1:7" x14ac:dyDescent="0.6">
      <c r="A6045" t="str">
        <v>LYPC.DE</v>
      </c>
      <c r="B6045" t="str">
        <v>Lyxor MSCI World Energy TR UCITS ETF - C-EUR</v>
      </c>
      <c r="C6045">
        <v>367.55</v>
      </c>
      <c r="D6045" t="str">
        <v>Deutsche Börse</v>
      </c>
      <c r="E6045" t="str">
        <v>XETRA</v>
      </c>
      <c r="F6045" t="str">
        <v>etf</v>
      </c>
      <c r="G6045" t="e" cm="1" vm="1">
        <f t="array" ref="G6045">_xldudf_FMP_ETFINFORMATION($A6045,"assetClass")</f>
        <v>#VALUE!</v>
      </c>
    </row>
    <row r="6046" spans="1:7" x14ac:dyDescent="0.6">
      <c r="A6046" t="str">
        <v>DHSA.L</v>
      </c>
      <c r="B6046" t="str">
        <v>WisdomTree US Equity Income UCITS ETF - Acc</v>
      </c>
      <c r="C6046">
        <v>30.57</v>
      </c>
      <c r="D6046" t="str">
        <v>London Stock Exchange</v>
      </c>
      <c r="E6046" t="str">
        <v>LSE</v>
      </c>
      <c r="F6046" t="str">
        <v>etf</v>
      </c>
      <c r="G6046" t="e" cm="1" vm="1">
        <f t="array" ref="G6046">_xldudf_FMP_ETFINFORMATION($A6046,"assetClass")</f>
        <v>#VALUE!</v>
      </c>
    </row>
    <row r="6047" spans="1:7" x14ac:dyDescent="0.6">
      <c r="A6047" t="str">
        <v>302170.KS</v>
      </c>
      <c r="B6047" t="str">
        <v>Mirae Asset Tiger KTB 3 year Futures Inverse ETF</v>
      </c>
      <c r="C6047">
        <v>50215</v>
      </c>
      <c r="D6047" t="str">
        <v>Korea Exchange</v>
      </c>
      <c r="E6047" t="str">
        <v>KSC</v>
      </c>
      <c r="F6047" t="str">
        <v>etf</v>
      </c>
      <c r="G6047" t="e" cm="1" vm="1">
        <f t="array" ref="G6047">_xldudf_FMP_ETFINFORMATION($A6047,"assetClass")</f>
        <v>#VALUE!</v>
      </c>
    </row>
    <row r="6048" spans="1:7" x14ac:dyDescent="0.6">
      <c r="A6048" t="str">
        <v>STIP</v>
      </c>
      <c r="B6048" t="str">
        <v>iShares 0-5 Year TIPS Bond ETF</v>
      </c>
      <c r="C6048">
        <v>102.1</v>
      </c>
      <c r="D6048" t="str">
        <v>New York Stock Exchange Arca</v>
      </c>
      <c r="E6048" t="str">
        <v>AMEX</v>
      </c>
      <c r="F6048" t="str">
        <v>etf</v>
      </c>
      <c r="G6048" t="e" cm="1" vm="1">
        <f t="array" ref="G6048">_xldudf_FMP_ETFINFORMATION($A6048,"assetClass")</f>
        <v>#VALUE!</v>
      </c>
    </row>
    <row r="6049" spans="1:7" x14ac:dyDescent="0.6">
      <c r="A6049" t="str">
        <v>GIL5.L</v>
      </c>
      <c r="B6049" t="str">
        <v>Lyxor UK Government Bond 0-5Y (DR) UCITS ETF</v>
      </c>
      <c r="C6049">
        <v>17.5105</v>
      </c>
      <c r="D6049" t="str">
        <v>London Stock Exchange</v>
      </c>
      <c r="E6049" t="str">
        <v>LSE</v>
      </c>
      <c r="F6049" t="str">
        <v>etf</v>
      </c>
      <c r="G6049" t="e" cm="1" vm="1">
        <f t="array" ref="G6049">_xldudf_FMP_ETFINFORMATION($A6049,"assetClass")</f>
        <v>#VALUE!</v>
      </c>
    </row>
    <row r="6050" spans="1:7" x14ac:dyDescent="0.6">
      <c r="A6050" t="str">
        <v>INXG.L</v>
      </c>
      <c r="B6050" t="str">
        <v>iShares £ Index-Linked Gilts UCITS ETF GBP (Dist)</v>
      </c>
      <c r="C6050">
        <v>11.587999999999999</v>
      </c>
      <c r="D6050" t="str">
        <v>London Stock Exchange</v>
      </c>
      <c r="E6050" t="str">
        <v>LSE</v>
      </c>
      <c r="F6050" t="str">
        <v>etf</v>
      </c>
      <c r="G6050" t="e" cm="1" vm="1">
        <f t="array" ref="G6050">_xldudf_FMP_ETFINFORMATION($A6050,"assetClass")</f>
        <v>#VALUE!</v>
      </c>
    </row>
    <row r="6051" spans="1:7" x14ac:dyDescent="0.6">
      <c r="A6051" t="str">
        <v>HMJU.TO</v>
      </c>
      <c r="B6051" t="str">
        <v>BetaPro Marijuana Companies 2x Daily Bull ETF</v>
      </c>
      <c r="C6051">
        <v>24.51</v>
      </c>
      <c r="D6051" t="str">
        <v>Toronto Stock Exchange</v>
      </c>
      <c r="E6051" t="str">
        <v>TSX</v>
      </c>
      <c r="F6051" t="str">
        <v>etf</v>
      </c>
      <c r="G6051" t="e" cm="1" vm="1">
        <f t="array" ref="G6051">_xldudf_FMP_ETFINFORMATION($A6051,"assetClass")</f>
        <v>#VALUE!</v>
      </c>
    </row>
    <row r="6052" spans="1:7" x14ac:dyDescent="0.6">
      <c r="A6052" t="str">
        <v>PAEJ.PA</v>
      </c>
      <c r="B6052" t="str">
        <v>Lyxor PEA Asie Pacifique (MSCI AC Asia Pacific ex Japan) UCITS ETF</v>
      </c>
      <c r="C6052">
        <v>19.100000000000001</v>
      </c>
      <c r="D6052" t="str">
        <v>Euronext Paris</v>
      </c>
      <c r="E6052" t="str">
        <v>PAR</v>
      </c>
      <c r="F6052" t="str">
        <v>etf</v>
      </c>
      <c r="G6052" t="e" cm="1" vm="1">
        <f t="array" ref="G6052">_xldudf_FMP_ETFINFORMATION($A6052,"assetClass")</f>
        <v>#VALUE!</v>
      </c>
    </row>
    <row r="6053" spans="1:7" x14ac:dyDescent="0.6">
      <c r="A6053" t="str">
        <v>BYBU.L</v>
      </c>
      <c r="B6053" t="str">
        <v>Amundi Index Solutions - Amundi S&amp;P 500 Buyback</v>
      </c>
      <c r="C6053">
        <v>326.67500000000001</v>
      </c>
      <c r="D6053" t="str">
        <v>London Stock Exchange</v>
      </c>
      <c r="E6053" t="str">
        <v>LSE</v>
      </c>
      <c r="F6053" t="str">
        <v>etf</v>
      </c>
      <c r="G6053" t="e" cm="1" vm="1">
        <f t="array" ref="G6053">_xldudf_FMP_ETFINFORMATION($A6053,"assetClass")</f>
        <v>#VALUE!</v>
      </c>
    </row>
    <row r="6054" spans="1:7" x14ac:dyDescent="0.6">
      <c r="A6054" t="str">
        <v>FLXC.DE</v>
      </c>
      <c r="B6054" t="str">
        <v>Franklin FTSE China UCITS ETF</v>
      </c>
      <c r="C6054">
        <v>25</v>
      </c>
      <c r="D6054" t="str">
        <v>Deutsche Börse</v>
      </c>
      <c r="E6054" t="str">
        <v>XETRA</v>
      </c>
      <c r="F6054" t="str">
        <v>etf</v>
      </c>
      <c r="G6054" t="e" cm="1" vm="1">
        <f t="array" ref="G6054">_xldudf_FMP_ETFINFORMATION($A6054,"assetClass")</f>
        <v>#VALUE!</v>
      </c>
    </row>
    <row r="6055" spans="1:7" x14ac:dyDescent="0.6">
      <c r="A6055" t="str">
        <v>XMVM</v>
      </c>
      <c r="B6055" t="str">
        <v>Invesco S&amp;P MidCap Value with Momentum ETF</v>
      </c>
      <c r="C6055">
        <v>54.765000000000001</v>
      </c>
      <c r="D6055" t="str">
        <v>New York Stock Exchange Arca</v>
      </c>
      <c r="E6055" t="str">
        <v>AMEX</v>
      </c>
      <c r="F6055" t="str">
        <v>etf</v>
      </c>
      <c r="G6055" t="e" cm="1" vm="1">
        <f t="array" ref="G6055">_xldudf_FMP_ETFINFORMATION($A6055,"assetClass")</f>
        <v>#VALUE!</v>
      </c>
    </row>
    <row r="6056" spans="1:7" x14ac:dyDescent="0.6">
      <c r="A6056" t="str">
        <v>SMRSX</v>
      </c>
      <c r="B6056" t="str">
        <v>ALPS/Smith Short Duration Bond Investor</v>
      </c>
      <c r="C6056">
        <v>10.27</v>
      </c>
      <c r="D6056" t="str">
        <v>NASDAQ</v>
      </c>
      <c r="E6056" t="str">
        <v>NASDAQ</v>
      </c>
      <c r="F6056" t="str">
        <v>etf</v>
      </c>
      <c r="G6056" t="e" cm="1" vm="1">
        <f t="array" ref="G6056">_xldudf_FMP_ETFINFORMATION($A6056,"assetClass")</f>
        <v>#VALUE!</v>
      </c>
    </row>
    <row r="6057" spans="1:7" x14ac:dyDescent="0.6">
      <c r="A6057" t="str">
        <v>CNEW.L</v>
      </c>
      <c r="B6057" t="str">
        <v>VanEck New China ESG UCITS ETF</v>
      </c>
      <c r="C6057">
        <v>15.472</v>
      </c>
      <c r="D6057" t="str">
        <v>London Stock Exchange</v>
      </c>
      <c r="E6057" t="str">
        <v>LSE</v>
      </c>
      <c r="F6057" t="str">
        <v>etf</v>
      </c>
      <c r="G6057" t="e" cm="1" vm="1">
        <f t="array" ref="G6057">_xldudf_FMP_ETFINFORMATION($A6057,"assetClass")</f>
        <v>#VALUE!</v>
      </c>
    </row>
    <row r="6058" spans="1:7" x14ac:dyDescent="0.6">
      <c r="A6058" t="str">
        <v>CSY9.F</v>
      </c>
      <c r="B6058" t="str">
        <v>Credit Suisse Index Fund (IE) ETF ICAV - CSIF (IE) MSCI World ESG Leaders Minimum Vol Bl UCITS ETF</v>
      </c>
      <c r="C6058">
        <v>104.62</v>
      </c>
      <c r="D6058" t="str">
        <v>Frankfurt Stock Exchange</v>
      </c>
      <c r="E6058" t="str">
        <v>XETRA</v>
      </c>
      <c r="F6058" t="str">
        <v>etf</v>
      </c>
      <c r="G6058" t="e" cm="1" vm="1">
        <f t="array" ref="G6058">_xldudf_FMP_ETFINFORMATION($A6058,"assetClass")</f>
        <v>#VALUE!</v>
      </c>
    </row>
    <row r="6059" spans="1:7" x14ac:dyDescent="0.6">
      <c r="A6059" t="str">
        <v>3MRE.L</v>
      </c>
      <c r="B6059" t="str">
        <v>Leverage Shares 3x Long Moderna (MRNA) ETC</v>
      </c>
      <c r="C6059">
        <v>8.3204999999999991</v>
      </c>
      <c r="D6059" t="str">
        <v>London Stock Exchange</v>
      </c>
      <c r="E6059" t="str">
        <v>LSE</v>
      </c>
      <c r="F6059" t="str">
        <v>etf</v>
      </c>
      <c r="G6059" t="e" cm="1" vm="1">
        <f t="array" ref="G6059">_xldudf_FMP_ETFINFORMATION($A6059,"assetClass")</f>
        <v>#VALUE!</v>
      </c>
    </row>
    <row r="6060" spans="1:7" x14ac:dyDescent="0.6">
      <c r="A6060" t="str">
        <v>I50D.AS</v>
      </c>
      <c r="B6060" t="str">
        <v>iShares S&amp;P 500 Swap UCITS ETF</v>
      </c>
      <c r="C6060">
        <v>6.7359999999999998</v>
      </c>
      <c r="D6060" t="str">
        <v>Euronext Amsterdam</v>
      </c>
      <c r="E6060" t="str">
        <v>AMS</v>
      </c>
      <c r="F6060" t="str">
        <v>etf</v>
      </c>
      <c r="G6060" t="e" cm="1" vm="1">
        <f t="array" ref="G6060">_xldudf_FMP_ETFINFORMATION($A6060,"assetClass")</f>
        <v>#VALUE!</v>
      </c>
    </row>
    <row r="6061" spans="1:7" x14ac:dyDescent="0.6">
      <c r="A6061" t="str">
        <v>JEPG.L</v>
      </c>
      <c r="B6061" t="str">
        <v>JPM Global Equity Premium Income Active UCITS ETF - USD (dist)</v>
      </c>
      <c r="C6061">
        <v>26.995000000000001</v>
      </c>
      <c r="D6061" t="str">
        <v>London Stock Exchange</v>
      </c>
      <c r="E6061" t="str">
        <v>LSE</v>
      </c>
      <c r="F6061" t="str">
        <v>etf</v>
      </c>
      <c r="G6061" t="e" cm="1" vm="1">
        <f t="array" ref="G6061">_xldudf_FMP_ETFINFORMATION($A6061,"assetClass")</f>
        <v>#VALUE!</v>
      </c>
    </row>
    <row r="6062" spans="1:7" x14ac:dyDescent="0.6">
      <c r="A6062" t="str">
        <v>URNM.AX</v>
      </c>
      <c r="B6062" t="str">
        <v>BetaShares Global Uranium ETF</v>
      </c>
      <c r="C6062">
        <v>8.26</v>
      </c>
      <c r="D6062" t="str">
        <v>Australian Securities Exchange</v>
      </c>
      <c r="E6062" t="str">
        <v>ASX</v>
      </c>
      <c r="F6062" t="str">
        <v>etf</v>
      </c>
      <c r="G6062" t="e" cm="1" vm="1">
        <f t="array" ref="G6062">_xldudf_FMP_ETFINFORMATION($A6062,"assetClass")</f>
        <v>#VALUE!</v>
      </c>
    </row>
    <row r="6063" spans="1:7" x14ac:dyDescent="0.6">
      <c r="A6063" t="str">
        <v>DIS3.L</v>
      </c>
      <c r="B6063" t="str">
        <v>Leverage Shares 3x Disney ETP Securities</v>
      </c>
      <c r="C6063">
        <v>0.3</v>
      </c>
      <c r="D6063" t="str">
        <v>London Stock Exchange</v>
      </c>
      <c r="E6063" t="str">
        <v>LSE</v>
      </c>
      <c r="F6063" t="str">
        <v>etf</v>
      </c>
      <c r="G6063" t="e" cm="1" vm="1">
        <f t="array" ref="G6063">_xldudf_FMP_ETFINFORMATION($A6063,"assetClass")</f>
        <v>#VALUE!</v>
      </c>
    </row>
    <row r="6064" spans="1:7" x14ac:dyDescent="0.6">
      <c r="A6064" t="str">
        <v>XS2427363895.SG</v>
      </c>
      <c r="B6064" t="str">
        <v>WisdomTree STOXX Europe Automob</v>
      </c>
      <c r="C6064">
        <v>17.411000000000001</v>
      </c>
      <c r="D6064" t="str">
        <v>Stuttgart Stock Exchange</v>
      </c>
      <c r="E6064" t="str">
        <v>STU</v>
      </c>
      <c r="F6064" t="str">
        <v>etf</v>
      </c>
      <c r="G6064" t="e" cm="1" vm="1">
        <f t="array" ref="G6064">_xldudf_FMP_ETFINFORMATION($A6064,"assetClass")</f>
        <v>#VALUE!</v>
      </c>
    </row>
    <row r="6065" spans="1:7" x14ac:dyDescent="0.6">
      <c r="A6065" t="str">
        <v>IAI</v>
      </c>
      <c r="B6065" t="str">
        <v>iShares U.S. Broker-Dealers &amp; Securities Exchanges ETF</v>
      </c>
      <c r="C6065">
        <v>156.69999999999999</v>
      </c>
      <c r="D6065" t="str">
        <v>New York Stock Exchange Arca</v>
      </c>
      <c r="E6065" t="str">
        <v>AMEX</v>
      </c>
      <c r="F6065" t="str">
        <v>etf</v>
      </c>
      <c r="G6065" t="e" cm="1" vm="1">
        <f t="array" ref="G6065">_xldudf_FMP_ETFINFORMATION($A6065,"assetClass")</f>
        <v>#VALUE!</v>
      </c>
    </row>
    <row r="6066" spans="1:7" x14ac:dyDescent="0.6">
      <c r="A6066" t="str">
        <v>AGGG.L</v>
      </c>
      <c r="B6066" t="str">
        <v>iShares Core Global Aggregate Bond UCITS ETF</v>
      </c>
      <c r="C6066">
        <v>4.4619999999999997</v>
      </c>
      <c r="D6066" t="str">
        <v>London Stock Exchange</v>
      </c>
      <c r="E6066" t="str">
        <v>LSE</v>
      </c>
      <c r="F6066" t="str">
        <v>etf</v>
      </c>
      <c r="G6066" t="e" cm="1" vm="1">
        <f t="array" ref="G6066">_xldudf_FMP_ETFINFORMATION($A6066,"assetClass")</f>
        <v>#VALUE!</v>
      </c>
    </row>
    <row r="6067" spans="1:7" x14ac:dyDescent="0.6">
      <c r="A6067" t="str">
        <v>DEMS.L</v>
      </c>
      <c r="B6067" t="str">
        <v>WisdomTree Emerging Markets Equity Income UCITS ETF</v>
      </c>
      <c r="C6067">
        <v>2184</v>
      </c>
      <c r="D6067" t="str">
        <v>London Stock Exchange</v>
      </c>
      <c r="E6067" t="str">
        <v>LSE</v>
      </c>
      <c r="F6067" t="str">
        <v>etf</v>
      </c>
      <c r="G6067" t="e" cm="1" vm="1">
        <f t="array" ref="G6067">_xldudf_FMP_ETFINFORMATION($A6067,"assetClass")</f>
        <v>#VALUE!</v>
      </c>
    </row>
    <row r="6068" spans="1:7" x14ac:dyDescent="0.6">
      <c r="A6068" t="str">
        <v>SYB4.DE</v>
      </c>
      <c r="B6068" t="str">
        <v>SPDR Bloomberg 3-5 Year Euro Government Bond UCITS ETF</v>
      </c>
      <c r="C6068">
        <v>29.625</v>
      </c>
      <c r="D6068" t="str">
        <v>Deutsche Börse</v>
      </c>
      <c r="E6068" t="str">
        <v>XETRA</v>
      </c>
      <c r="F6068" t="str">
        <v>etf</v>
      </c>
      <c r="G6068" t="e" cm="1" vm="1">
        <f t="array" ref="G6068">_xldudf_FMP_ETFINFORMATION($A6068,"assetClass")</f>
        <v>#VALUE!</v>
      </c>
    </row>
    <row r="6069" spans="1:7" x14ac:dyDescent="0.6">
      <c r="A6069" t="str">
        <v>CLIM.L</v>
      </c>
      <c r="B6069" t="str">
        <v>Lyxor Green Bond (DR) UCITS ETF</v>
      </c>
      <c r="C6069">
        <v>41.69</v>
      </c>
      <c r="D6069" t="str">
        <v>London Stock Exchange</v>
      </c>
      <c r="E6069" t="str">
        <v>LSE</v>
      </c>
      <c r="F6069" t="str">
        <v>etf</v>
      </c>
      <c r="G6069" t="e" cm="1" vm="1">
        <f t="array" ref="G6069">_xldudf_FMP_ETFINFORMATION($A6069,"assetClass")</f>
        <v>#VALUE!</v>
      </c>
    </row>
    <row r="6070" spans="1:7" x14ac:dyDescent="0.6">
      <c r="A6070" t="str">
        <v>VDGR.AX</v>
      </c>
      <c r="B6070" t="str">
        <v>Vanguard Diversified Growth Index ETF</v>
      </c>
      <c r="C6070">
        <v>64.08</v>
      </c>
      <c r="D6070" t="str">
        <v>Australian Securities Exchange</v>
      </c>
      <c r="E6070" t="str">
        <v>ASX</v>
      </c>
      <c r="F6070" t="str">
        <v>etf</v>
      </c>
      <c r="G6070" t="e" cm="1" vm="1">
        <f t="array" ref="G6070">_xldudf_FMP_ETFINFORMATION($A6070,"assetClass")</f>
        <v>#VALUE!</v>
      </c>
    </row>
    <row r="6071" spans="1:7" x14ac:dyDescent="0.6">
      <c r="A6071" t="str">
        <v>2TSL.L</v>
      </c>
      <c r="B6071" t="str">
        <v>Leverage Shares 2x Tesla ETC</v>
      </c>
      <c r="C6071">
        <v>8785</v>
      </c>
      <c r="D6071" t="str">
        <v>London Stock Exchange</v>
      </c>
      <c r="E6071" t="str">
        <v>LSE</v>
      </c>
      <c r="F6071" t="str">
        <v>etf</v>
      </c>
      <c r="G6071" t="e" cm="1" vm="1">
        <f t="array" ref="G6071">_xldudf_FMP_ETFINFORMATION($A6071,"assetClass")</f>
        <v>#VALUE!</v>
      </c>
    </row>
    <row r="6072" spans="1:7" x14ac:dyDescent="0.6">
      <c r="A6072" t="str">
        <v>GAGG.L</v>
      </c>
      <c r="B6072" t="str">
        <v>Amundi Index Solutions - Amundi Index Barclays Global AGG 500M UCITS ETF DR</v>
      </c>
      <c r="C6072">
        <v>4103</v>
      </c>
      <c r="D6072" t="str">
        <v>London Stock Exchange</v>
      </c>
      <c r="E6072" t="str">
        <v>LSE</v>
      </c>
      <c r="F6072" t="str">
        <v>etf</v>
      </c>
      <c r="G6072" t="e" cm="1" vm="1">
        <f t="array" ref="G6072">_xldudf_FMP_ETFINFORMATION($A6072,"assetClass")</f>
        <v>#VALUE!</v>
      </c>
    </row>
    <row r="6073" spans="1:7" x14ac:dyDescent="0.6">
      <c r="A6073" t="str">
        <v>RSGL.L</v>
      </c>
      <c r="B6073" t="str">
        <v>Lyxor Russell 1000 Growth UCITS ETF</v>
      </c>
      <c r="C6073">
        <v>36825</v>
      </c>
      <c r="D6073" t="str">
        <v>London Stock Exchange</v>
      </c>
      <c r="E6073" t="str">
        <v>LSE</v>
      </c>
      <c r="F6073" t="str">
        <v>etf</v>
      </c>
      <c r="G6073" t="e" cm="1" vm="1">
        <f t="array" ref="G6073">_xldudf_FMP_ETFINFORMATION($A6073,"assetClass")</f>
        <v>#VALUE!</v>
      </c>
    </row>
    <row r="6074" spans="1:7" x14ac:dyDescent="0.6">
      <c r="A6074" t="str">
        <v>ALFI</v>
      </c>
      <c r="B6074" t="str">
        <v>AlphaClone International ETF</v>
      </c>
      <c r="C6074">
        <v>25.135000000000002</v>
      </c>
      <c r="D6074" t="str">
        <v>New York Stock Exchange Arca</v>
      </c>
      <c r="E6074" t="str">
        <v>AMEX</v>
      </c>
      <c r="F6074" t="str">
        <v>etf</v>
      </c>
      <c r="G6074" t="e" cm="1" vm="1">
        <f t="array" ref="G6074">_xldudf_FMP_ETFINFORMATION($A6074,"assetClass")</f>
        <v>#VALUE!</v>
      </c>
    </row>
    <row r="6075" spans="1:7" x14ac:dyDescent="0.6">
      <c r="A6075" t="str">
        <v>153130.KS</v>
      </c>
      <c r="B6075" t="str">
        <v>KODEX KRW Cash</v>
      </c>
      <c r="C6075">
        <v>113420</v>
      </c>
      <c r="D6075" t="str">
        <v>Korea Exchange</v>
      </c>
      <c r="E6075" t="str">
        <v>KSC</v>
      </c>
      <c r="F6075" t="str">
        <v>etf</v>
      </c>
      <c r="G6075" t="e" cm="1" vm="1">
        <f t="array" ref="G6075">_xldudf_FMP_ETFINFORMATION($A6075,"assetClass")</f>
        <v>#VALUE!</v>
      </c>
    </row>
    <row r="6076" spans="1:7" x14ac:dyDescent="0.6">
      <c r="A6076" t="str">
        <v>PTPXE.PA</v>
      </c>
      <c r="B6076" t="str">
        <v>Amundi ETF PEA Japan Topix UCITS ETF</v>
      </c>
      <c r="C6076">
        <v>28.45</v>
      </c>
      <c r="D6076" t="str">
        <v>Euronext Paris</v>
      </c>
      <c r="E6076" t="str">
        <v>PAR</v>
      </c>
      <c r="F6076" t="str">
        <v>etf</v>
      </c>
      <c r="G6076" t="e" cm="1" vm="1">
        <f t="array" ref="G6076">_xldudf_FMP_ETFINFORMATION($A6076,"assetClass")</f>
        <v>#VALUE!</v>
      </c>
    </row>
    <row r="6077" spans="1:7" x14ac:dyDescent="0.6">
      <c r="A6077" t="str">
        <v>IBTK</v>
      </c>
      <c r="B6077" t="str">
        <v>iShares iBonds Dec 2030 Term Treasury ETF</v>
      </c>
      <c r="C6077">
        <v>19.57</v>
      </c>
      <c r="D6077" t="str">
        <v>NASDAQ Global Market</v>
      </c>
      <c r="E6077" t="str">
        <v>NASDAQ</v>
      </c>
      <c r="F6077" t="str">
        <v>etf</v>
      </c>
      <c r="G6077" t="e" cm="1" vm="1">
        <f t="array" ref="G6077">_xldudf_FMP_ETFINFORMATION($A6077,"assetClass")</f>
        <v>#VALUE!</v>
      </c>
    </row>
    <row r="6078" spans="1:7" x14ac:dyDescent="0.6">
      <c r="A6078" t="str">
        <v>RSPY</v>
      </c>
      <c r="B6078" t="str">
        <v>Revere Sector Opportunity ETF</v>
      </c>
      <c r="C6078">
        <v>25.274899999999999</v>
      </c>
      <c r="D6078" t="str">
        <v>New York Stock Exchange Arca</v>
      </c>
      <c r="E6078" t="str">
        <v>AMEX</v>
      </c>
      <c r="F6078" t="str">
        <v>etf</v>
      </c>
      <c r="G6078" t="e" cm="1" vm="1">
        <f t="array" ref="G6078">_xldudf_FMP_ETFINFORMATION($A6078,"assetClass")</f>
        <v>#VALUE!</v>
      </c>
    </row>
    <row r="6079" spans="1:7" x14ac:dyDescent="0.6">
      <c r="A6079" t="str">
        <v>CXAD.L</v>
      </c>
      <c r="B6079" t="str">
        <v>UBS AG</v>
      </c>
      <c r="C6079">
        <v>99.915000000000006</v>
      </c>
      <c r="D6079" t="str">
        <v>London Stock Exchange</v>
      </c>
      <c r="E6079" t="str">
        <v>LSE</v>
      </c>
      <c r="F6079" t="str">
        <v>etf</v>
      </c>
      <c r="G6079" t="e" cm="1" vm="1">
        <f t="array" ref="G6079">_xldudf_FMP_ETFINFORMATION($A6079,"assetClass")</f>
        <v>#VALUE!</v>
      </c>
    </row>
    <row r="6080" spans="1:7" x14ac:dyDescent="0.6">
      <c r="A6080" t="str">
        <v>GHYG.L</v>
      </c>
      <c r="B6080" t="str">
        <v>iShares Global High Yield Corp Bond UCITS ETF</v>
      </c>
      <c r="C6080">
        <v>4.673</v>
      </c>
      <c r="D6080" t="str">
        <v>London Stock Exchange</v>
      </c>
      <c r="E6080" t="str">
        <v>LSE</v>
      </c>
      <c r="F6080" t="str">
        <v>etf</v>
      </c>
      <c r="G6080" t="e" cm="1" vm="1">
        <f t="array" ref="G6080">_xldudf_FMP_ETFINFORMATION($A6080,"assetClass")</f>
        <v>#VALUE!</v>
      </c>
    </row>
    <row r="6081" spans="1:7" x14ac:dyDescent="0.6">
      <c r="A6081" t="str">
        <v>VDY.TO</v>
      </c>
      <c r="B6081" t="str">
        <v>Vanguard FTSE Canadian High Dividend Yield Index ETF</v>
      </c>
      <c r="C6081">
        <v>51.47</v>
      </c>
      <c r="D6081" t="str">
        <v>Toronto Stock Exchange</v>
      </c>
      <c r="E6081" t="str">
        <v>TSX</v>
      </c>
      <c r="F6081" t="str">
        <v>etf</v>
      </c>
      <c r="G6081" t="e" cm="1" vm="1">
        <f t="array" ref="G6081">_xldudf_FMP_ETFINFORMATION($A6081,"assetClass")</f>
        <v>#VALUE!</v>
      </c>
    </row>
    <row r="6082" spans="1:7" x14ac:dyDescent="0.6">
      <c r="A6082" t="str">
        <v>HWF.TO</v>
      </c>
      <c r="B6082" t="str">
        <v>Middlefield Health &amp; Wellness ETF</v>
      </c>
      <c r="C6082">
        <v>12.32</v>
      </c>
      <c r="D6082" t="str">
        <v>Toronto Stock Exchange</v>
      </c>
      <c r="E6082" t="str">
        <v>TSX</v>
      </c>
      <c r="F6082" t="str">
        <v>etf</v>
      </c>
      <c r="G6082" t="e" cm="1" vm="1">
        <f t="array" ref="G6082">_xldudf_FMP_ETFINFORMATION($A6082,"assetClass")</f>
        <v>#VALUE!</v>
      </c>
    </row>
    <row r="6083" spans="1:7" x14ac:dyDescent="0.6">
      <c r="A6083" t="str">
        <v>JDIV</v>
      </c>
      <c r="B6083" t="str">
        <v>JPMorgan Dividend Leaders ETF</v>
      </c>
      <c r="C6083">
        <v>50.84</v>
      </c>
      <c r="D6083" t="str">
        <v>New York Stock Exchange Arca</v>
      </c>
      <c r="E6083" t="str">
        <v>AMEX</v>
      </c>
      <c r="F6083" t="str">
        <v>etf</v>
      </c>
      <c r="G6083" t="e" cm="1" vm="1">
        <f t="array" ref="G6083">_xldudf_FMP_ETFINFORMATION($A6083,"assetClass")</f>
        <v>#VALUE!</v>
      </c>
    </row>
    <row r="6084" spans="1:7" x14ac:dyDescent="0.6">
      <c r="A6084" t="str">
        <v>7588.HK</v>
      </c>
      <c r="B6084" t="str">
        <v>CSOP Hang Seng China Enterprises Index Daily (-2x) Inverse Product</v>
      </c>
      <c r="C6084">
        <v>1.704</v>
      </c>
      <c r="D6084" t="str">
        <v>Hong Kong Stock Exchange</v>
      </c>
      <c r="E6084" t="str">
        <v>HKSE</v>
      </c>
      <c r="F6084" t="str">
        <v>etf</v>
      </c>
      <c r="G6084" t="e" cm="1" vm="1">
        <f t="array" ref="G6084">_xldudf_FMP_ETFINFORMATION($A6084,"assetClass")</f>
        <v>#VALUE!</v>
      </c>
    </row>
    <row r="6085" spans="1:7" x14ac:dyDescent="0.6">
      <c r="A6085" t="str">
        <v>300610.KS</v>
      </c>
      <c r="B6085" t="str">
        <v>MAPS MIRAE Asset Tiger K-GAME ETF</v>
      </c>
      <c r="C6085">
        <v>7465</v>
      </c>
      <c r="D6085" t="str">
        <v>Korea Exchange</v>
      </c>
      <c r="E6085" t="str">
        <v>KSC</v>
      </c>
      <c r="F6085" t="str">
        <v>etf</v>
      </c>
      <c r="G6085" t="e" cm="1" vm="1">
        <f t="array" ref="G6085">_xldudf_FMP_ETFINFORMATION($A6085,"assetClass")</f>
        <v>#VALUE!</v>
      </c>
    </row>
    <row r="6086" spans="1:7" x14ac:dyDescent="0.6">
      <c r="A6086" t="str">
        <v>CRM3.L</v>
      </c>
      <c r="B6086" t="str">
        <v>Leverage Shares 3x Salesforce.Com ETC</v>
      </c>
      <c r="C6086">
        <v>4.63</v>
      </c>
      <c r="D6086" t="str">
        <v>London Stock Exchange</v>
      </c>
      <c r="E6086" t="str">
        <v>LSE</v>
      </c>
      <c r="F6086" t="str">
        <v>etf</v>
      </c>
      <c r="G6086" t="e" cm="1" vm="1">
        <f t="array" ref="G6086">_xldudf_FMP_ETFINFORMATION($A6086,"assetClass")</f>
        <v>#VALUE!</v>
      </c>
    </row>
    <row r="6087" spans="1:7" x14ac:dyDescent="0.6">
      <c r="A6087" t="str">
        <v>FCRU.L</v>
      </c>
      <c r="B6087" t="str">
        <v>WisdomTree WTI Crude Oil Longer Dated</v>
      </c>
      <c r="C6087">
        <v>56.74</v>
      </c>
      <c r="D6087" t="str">
        <v>London Stock Exchange</v>
      </c>
      <c r="E6087" t="str">
        <v>LSE</v>
      </c>
      <c r="F6087" t="str">
        <v>etf</v>
      </c>
      <c r="G6087" t="e" cm="1" vm="1">
        <f t="array" ref="G6087">_xldudf_FMP_ETFINFORMATION($A6087,"assetClass")</f>
        <v>#VALUE!</v>
      </c>
    </row>
    <row r="6088" spans="1:7" x14ac:dyDescent="0.6">
      <c r="A6088" t="str">
        <v>OAIB</v>
      </c>
      <c r="B6088" t="str">
        <v>Teucrium Aila Long-Short Base Metals Strategy ETF</v>
      </c>
      <c r="C6088">
        <v>21.14</v>
      </c>
      <c r="D6088" t="str">
        <v>New York Stock Exchange Arca</v>
      </c>
      <c r="E6088" t="str">
        <v>AMEX</v>
      </c>
      <c r="F6088" t="str">
        <v>etf</v>
      </c>
      <c r="G6088" t="e" cm="1" vm="1">
        <f t="array" ref="G6088">_xldudf_FMP_ETFINFORMATION($A6088,"assetClass")</f>
        <v>#VALUE!</v>
      </c>
    </row>
    <row r="6089" spans="1:7" x14ac:dyDescent="0.6">
      <c r="A6089" t="str">
        <v>SC0T.DE</v>
      </c>
      <c r="B6089" t="str">
        <v>Invesco STOXX Europe 600 Optimised Health Care UCITS ETF</v>
      </c>
      <c r="C6089">
        <v>398.15</v>
      </c>
      <c r="D6089" t="str">
        <v>Deutsche Börse</v>
      </c>
      <c r="E6089" t="str">
        <v>XETRA</v>
      </c>
      <c r="F6089" t="str">
        <v>etf</v>
      </c>
      <c r="G6089" t="e" cm="1" vm="1">
        <f t="array" ref="G6089">_xldudf_FMP_ETFINFORMATION($A6089,"assetClass")</f>
        <v>#VALUE!</v>
      </c>
    </row>
    <row r="6090" spans="1:7" x14ac:dyDescent="0.6">
      <c r="A6090" t="str">
        <v>MSAU.L</v>
      </c>
      <c r="B6090" t="str">
        <v>Source Markets Plc - Invesco Msci Saudi Arabia Ucits ETF</v>
      </c>
      <c r="C6090">
        <v>28.05</v>
      </c>
      <c r="D6090" t="str">
        <v>London Stock Exchange</v>
      </c>
      <c r="E6090" t="str">
        <v>LSE</v>
      </c>
      <c r="F6090" t="str">
        <v>etf</v>
      </c>
      <c r="G6090" t="e" cm="1" vm="1">
        <f t="array" ref="G6090">_xldudf_FMP_ETFINFORMATION($A6090,"assetClass")</f>
        <v>#VALUE!</v>
      </c>
    </row>
    <row r="6091" spans="1:7" x14ac:dyDescent="0.6">
      <c r="A6091" t="str">
        <v>ZUSD.AX</v>
      </c>
      <c r="B6091" t="str">
        <v>ETFS Physical US Dollar ETF</v>
      </c>
      <c r="C6091">
        <v>9.9499999999999993</v>
      </c>
      <c r="D6091" t="str">
        <v>Australian Securities Exchange</v>
      </c>
      <c r="E6091" t="str">
        <v>ASX</v>
      </c>
      <c r="F6091" t="str">
        <v>etf</v>
      </c>
      <c r="G6091" t="e" cm="1" vm="1">
        <f t="array" ref="G6091">_xldudf_FMP_ETFINFORMATION($A6091,"assetClass")</f>
        <v>#VALUE!</v>
      </c>
    </row>
    <row r="6092" spans="1:7" x14ac:dyDescent="0.6">
      <c r="A6092" t="str">
        <v>EFCM.MI</v>
      </c>
      <c r="B6092" t="str">
        <v>WisdomTree Broad Commodities Longer Dated - EUR Daily Hedged</v>
      </c>
      <c r="C6092">
        <v>8.1310000000000002</v>
      </c>
      <c r="D6092" t="str">
        <v>Italian Stock Exchange</v>
      </c>
      <c r="E6092" t="str">
        <v>MIL</v>
      </c>
      <c r="F6092" t="str">
        <v>etf</v>
      </c>
      <c r="G6092" t="e" cm="1" vm="1">
        <f t="array" ref="G6092">_xldudf_FMP_ETFINFORMATION($A6092,"assetClass")</f>
        <v>#VALUE!</v>
      </c>
    </row>
    <row r="6093" spans="1:7" x14ac:dyDescent="0.6">
      <c r="A6093" t="str">
        <v>EIBX.F</v>
      </c>
      <c r="B6093" t="str">
        <v>Invesco Euro Government Bond 7-10 Year UCITS ETF</v>
      </c>
      <c r="C6093">
        <v>31.887</v>
      </c>
      <c r="D6093" t="str">
        <v>Frankfurt Stock Exchange</v>
      </c>
      <c r="E6093" t="str">
        <v>XETRA</v>
      </c>
      <c r="F6093" t="str">
        <v>etf</v>
      </c>
      <c r="G6093" t="e" cm="1" vm="1">
        <f t="array" ref="G6093">_xldudf_FMP_ETFINFORMATION($A6093,"assetClass")</f>
        <v>#VALUE!</v>
      </c>
    </row>
    <row r="6094" spans="1:7" x14ac:dyDescent="0.6">
      <c r="A6094" t="str">
        <v>HMEX.L</v>
      </c>
      <c r="B6094" t="str">
        <v>HSBC MSCI Mexico Capped UCITS ETF</v>
      </c>
      <c r="C6094">
        <v>3923.5</v>
      </c>
      <c r="D6094" t="str">
        <v>London Stock Exchange</v>
      </c>
      <c r="E6094" t="str">
        <v>LSE</v>
      </c>
      <c r="F6094" t="str">
        <v>etf</v>
      </c>
      <c r="G6094" t="e" cm="1" vm="1">
        <f t="array" ref="G6094">_xldudf_FMP_ETFINFORMATION($A6094,"assetClass")</f>
        <v>#VALUE!</v>
      </c>
    </row>
    <row r="6095" spans="1:7" x14ac:dyDescent="0.6">
      <c r="A6095" t="str">
        <v>GLD</v>
      </c>
      <c r="B6095" t="str">
        <v>SPDR Gold Shares</v>
      </c>
      <c r="C6095">
        <v>308.37</v>
      </c>
      <c r="D6095" t="str">
        <v>New York Stock Exchange Arca</v>
      </c>
      <c r="E6095" t="str">
        <v>AMEX</v>
      </c>
      <c r="F6095" t="str">
        <v>etf</v>
      </c>
      <c r="G6095" t="e" cm="1" vm="1">
        <f t="array" ref="G6095">_xldudf_FMP_ETFINFORMATION($A6095,"assetClass")</f>
        <v>#VALUE!</v>
      </c>
    </row>
    <row r="6096" spans="1:7" x14ac:dyDescent="0.6">
      <c r="A6096" t="str">
        <v>KMED</v>
      </c>
      <c r="B6096" t="str">
        <v>KraneShares Emerging Markets Healthcare Index ETF</v>
      </c>
      <c r="C6096">
        <v>18.809200000000001</v>
      </c>
      <c r="D6096" t="str">
        <v>New York Stock Exchange Arca</v>
      </c>
      <c r="E6096" t="str">
        <v>AMEX</v>
      </c>
      <c r="F6096" t="str">
        <v>etf</v>
      </c>
      <c r="G6096" t="e" cm="1" vm="1">
        <f t="array" ref="G6096">_xldudf_FMP_ETFINFORMATION($A6096,"assetClass")</f>
        <v>#VALUE!</v>
      </c>
    </row>
    <row r="6097" spans="1:7" x14ac:dyDescent="0.6">
      <c r="A6097" t="str">
        <v>328370.KS</v>
      </c>
      <c r="B6097" t="str">
        <v>Hanwha Arirang Kospi Total Return Etf</v>
      </c>
      <c r="C6097">
        <v>16145</v>
      </c>
      <c r="D6097" t="str">
        <v>Korea Exchange</v>
      </c>
      <c r="E6097" t="str">
        <v>KSC</v>
      </c>
      <c r="F6097" t="str">
        <v>etf</v>
      </c>
      <c r="G6097" t="e" cm="1" vm="1">
        <f t="array" ref="G6097">_xldudf_FMP_ETFINFORMATION($A6097,"assetClass")</f>
        <v>#VALUE!</v>
      </c>
    </row>
    <row r="6098" spans="1:7" x14ac:dyDescent="0.6">
      <c r="A6098" t="str">
        <v>ESIC.DE</v>
      </c>
      <c r="B6098" t="str">
        <v>iShares MSCI Europe Consumer Discretionary Sector UCITS ETF</v>
      </c>
      <c r="C6098">
        <v>6.1959999999999997</v>
      </c>
      <c r="D6098" t="str">
        <v>Deutsche Börse</v>
      </c>
      <c r="E6098" t="str">
        <v>XETRA</v>
      </c>
      <c r="F6098" t="str">
        <v>etf</v>
      </c>
      <c r="G6098" t="e" cm="1" vm="1">
        <f t="array" ref="G6098">_xldudf_FMP_ETFINFORMATION($A6098,"assetClass")</f>
        <v>#VALUE!</v>
      </c>
    </row>
    <row r="6099" spans="1:7" x14ac:dyDescent="0.6">
      <c r="A6099" t="str">
        <v>145670.KS</v>
      </c>
      <c r="B6099" t="str">
        <v>Kindex Inverse ETF</v>
      </c>
      <c r="C6099">
        <v>4820</v>
      </c>
      <c r="D6099" t="str">
        <v>Korea Exchange</v>
      </c>
      <c r="E6099" t="str">
        <v>KSC</v>
      </c>
      <c r="F6099" t="str">
        <v>etf</v>
      </c>
      <c r="G6099" t="e" cm="1" vm="1">
        <f t="array" ref="G6099">_xldudf_FMP_ETFINFORMATION($A6099,"assetClass")</f>
        <v>#VALUE!</v>
      </c>
    </row>
    <row r="6100" spans="1:7" x14ac:dyDescent="0.6">
      <c r="A6100" t="str">
        <v>IE00BDDRF924.SG</v>
      </c>
      <c r="B6100" t="str">
        <v>HAN-GINS Cloud Technology Equal Weight UCITS ETF</v>
      </c>
      <c r="C6100">
        <v>10.593999999999999</v>
      </c>
      <c r="D6100" t="str">
        <v>Stuttgart Stock Exchange</v>
      </c>
      <c r="E6100" t="str">
        <v>STU</v>
      </c>
      <c r="F6100" t="str">
        <v>etf</v>
      </c>
      <c r="G6100" t="e" cm="1" vm="1">
        <f t="array" ref="G6100">_xldudf_FMP_ETFINFORMATION($A6100,"assetClass")</f>
        <v>#VALUE!</v>
      </c>
    </row>
    <row r="6101" spans="1:7" x14ac:dyDescent="0.6">
      <c r="A6101" t="str">
        <v>220130.KS</v>
      </c>
      <c r="B6101" t="str">
        <v>Shinhan BNPP SMART Synth-China Mainland Small &amp; Mid cap CSI500 ETF(H)</v>
      </c>
      <c r="C6101">
        <v>4695</v>
      </c>
      <c r="D6101" t="str">
        <v>Korea Exchange</v>
      </c>
      <c r="E6101" t="str">
        <v>KSC</v>
      </c>
      <c r="F6101" t="str">
        <v>etf</v>
      </c>
      <c r="G6101" t="e" cm="1" vm="1">
        <f t="array" ref="G6101">_xldudf_FMP_ETFINFORMATION($A6101,"assetClass")</f>
        <v>#VALUE!</v>
      </c>
    </row>
    <row r="6102" spans="1:7" x14ac:dyDescent="0.6">
      <c r="A6102" t="str">
        <v>RHU.TO</v>
      </c>
      <c r="B6102" t="str">
        <v>RBC Quant US Div Ldrs (CAD Hedged) ETF</v>
      </c>
      <c r="C6102">
        <v>23.78</v>
      </c>
      <c r="D6102" t="str">
        <v>Toronto Stock Exchange</v>
      </c>
      <c r="E6102" t="str">
        <v>TSX</v>
      </c>
      <c r="F6102" t="str">
        <v>etf</v>
      </c>
      <c r="G6102" t="e" cm="1" vm="1">
        <f t="array" ref="G6102">_xldudf_FMP_ETFINFORMATION($A6102,"assetClass")</f>
        <v>#VALUE!</v>
      </c>
    </row>
    <row r="6103" spans="1:7" x14ac:dyDescent="0.6">
      <c r="A6103" t="str">
        <v>HDGE.TO</v>
      </c>
      <c r="B6103" t="str">
        <v>Accelerate Absolute Return Hedge Fund</v>
      </c>
      <c r="C6103">
        <v>26.25</v>
      </c>
      <c r="D6103" t="str">
        <v>Toronto Stock Exchange</v>
      </c>
      <c r="E6103" t="str">
        <v>TSX</v>
      </c>
      <c r="F6103" t="str">
        <v>etf</v>
      </c>
      <c r="G6103" t="e" cm="1" vm="1">
        <f t="array" ref="G6103">_xldudf_FMP_ETFINFORMATION($A6103,"assetClass")</f>
        <v>#VALUE!</v>
      </c>
    </row>
    <row r="6104" spans="1:7" x14ac:dyDescent="0.6">
      <c r="A6104" t="str">
        <v>RCRS.DE</v>
      </c>
      <c r="B6104" t="str">
        <v>Rize UCITS ICAV - Rize Cybersecurity Data Privacy UCITS ETF</v>
      </c>
      <c r="C6104">
        <v>7.86</v>
      </c>
      <c r="D6104" t="str">
        <v>Deutsche Börse</v>
      </c>
      <c r="E6104" t="str">
        <v>XETRA</v>
      </c>
      <c r="F6104" t="str">
        <v>etf</v>
      </c>
      <c r="G6104" t="e" cm="1" vm="1">
        <f t="array" ref="G6104">_xldudf_FMP_ETFINFORMATION($A6104,"assetClass")</f>
        <v>#VALUE!</v>
      </c>
    </row>
    <row r="6105" spans="1:7" x14ac:dyDescent="0.6">
      <c r="A6105" t="str">
        <v>UB39.L</v>
      </c>
      <c r="B6105" t="str">
        <v>UBS(Lux)Fund Solutions – MSCI EMU Socially Responsible UCITS ETF(EUR)A-dis</v>
      </c>
      <c r="C6105">
        <v>11296.228999999999</v>
      </c>
      <c r="D6105" t="str">
        <v>London Stock Exchange</v>
      </c>
      <c r="E6105" t="str">
        <v>LSE</v>
      </c>
      <c r="F6105" t="str">
        <v>etf</v>
      </c>
      <c r="G6105" t="e" cm="1" vm="1">
        <f t="array" ref="G6105">_xldudf_FMP_ETFINFORMATION($A6105,"assetClass")</f>
        <v>#VALUE!</v>
      </c>
    </row>
    <row r="6106" spans="1:7" x14ac:dyDescent="0.6">
      <c r="A6106" t="str">
        <v>3DEL.DE</v>
      </c>
      <c r="B6106" t="str">
        <v>WisdomTree DAX 3x Daily Leveraged</v>
      </c>
      <c r="C6106">
        <v>477.34</v>
      </c>
      <c r="D6106" t="str">
        <v>Deutsche Börse</v>
      </c>
      <c r="E6106" t="str">
        <v>XETRA</v>
      </c>
      <c r="F6106" t="str">
        <v>etf</v>
      </c>
      <c r="G6106" t="e" cm="1" vm="1">
        <f t="array" ref="G6106">_xldudf_FMP_ETFINFORMATION($A6106,"assetClass")</f>
        <v>#VALUE!</v>
      </c>
    </row>
    <row r="6107" spans="1:7" x14ac:dyDescent="0.6">
      <c r="A6107" t="str">
        <v>0P0000ZLBW</v>
      </c>
      <c r="B6107" t="str">
        <v>Fidelity FAST Global A-ACC-USD</v>
      </c>
      <c r="C6107">
        <v>285.14999999999998</v>
      </c>
      <c r="D6107" t="str">
        <v>Other OTC</v>
      </c>
      <c r="E6107" t="str">
        <v>OTC</v>
      </c>
      <c r="F6107" t="str">
        <v>etf</v>
      </c>
      <c r="G6107" t="e" cm="1" vm="1">
        <f t="array" ref="G6107">_xldudf_FMP_ETFINFORMATION($A6107,"assetClass")</f>
        <v>#VALUE!</v>
      </c>
    </row>
    <row r="6108" spans="1:7" x14ac:dyDescent="0.6">
      <c r="A6108" t="str">
        <v>HIDE</v>
      </c>
      <c r="B6108" t="str">
        <v>Alpha Architect High Inflation And Deflation ETF</v>
      </c>
      <c r="C6108">
        <v>22.65</v>
      </c>
      <c r="D6108" t="str">
        <v>NASDAQ Global Market</v>
      </c>
      <c r="E6108" t="str">
        <v>NASDAQ</v>
      </c>
      <c r="F6108" t="str">
        <v>etf</v>
      </c>
      <c r="G6108" t="e" cm="1" vm="1">
        <f t="array" ref="G6108">_xldudf_FMP_ETFINFORMATION($A6108,"assetClass")</f>
        <v>#VALUE!</v>
      </c>
    </row>
    <row r="6109" spans="1:7" x14ac:dyDescent="0.6">
      <c r="A6109" t="str">
        <v>091160.KS</v>
      </c>
      <c r="B6109" t="str">
        <v>Kodex Semicon</v>
      </c>
      <c r="C6109">
        <v>34395</v>
      </c>
      <c r="D6109" t="str">
        <v>Korea Exchange</v>
      </c>
      <c r="E6109" t="str">
        <v>KSC</v>
      </c>
      <c r="F6109" t="str">
        <v>etf</v>
      </c>
      <c r="G6109" t="e" cm="1" vm="1">
        <f t="array" ref="G6109">_xldudf_FMP_ETFINFORMATION($A6109,"assetClass")</f>
        <v>#VALUE!</v>
      </c>
    </row>
    <row r="6110" spans="1:7" x14ac:dyDescent="0.6">
      <c r="A6110" t="str">
        <v>XUHC.DE</v>
      </c>
      <c r="B6110" t="str">
        <v>Xtrackers MSCI USA Health Care UCITS ETF</v>
      </c>
      <c r="C6110">
        <v>47.255000000000003</v>
      </c>
      <c r="D6110" t="str">
        <v>Deutsche Börse</v>
      </c>
      <c r="E6110" t="str">
        <v>XETRA</v>
      </c>
      <c r="F6110" t="str">
        <v>etf</v>
      </c>
      <c r="G6110" t="e" cm="1" vm="1">
        <f t="array" ref="G6110">_xldudf_FMP_ETFINFORMATION($A6110,"assetClass")</f>
        <v>#VALUE!</v>
      </c>
    </row>
    <row r="6111" spans="1:7" x14ac:dyDescent="0.6">
      <c r="A6111" t="str">
        <v>ESNB.F</v>
      </c>
      <c r="B6111" t="str">
        <v>Expat Serbia Belex15 UCITS ETF</v>
      </c>
      <c r="C6111">
        <v>0.90369999999999995</v>
      </c>
      <c r="D6111" t="str">
        <v>Frankfurt Stock Exchange</v>
      </c>
      <c r="E6111" t="str">
        <v>XETRA</v>
      </c>
      <c r="F6111" t="str">
        <v>etf</v>
      </c>
      <c r="G6111" t="e" cm="1" vm="1">
        <f t="array" ref="G6111">_xldudf_FMP_ETFINFORMATION($A6111,"assetClass")</f>
        <v>#VALUE!</v>
      </c>
    </row>
    <row r="6112" spans="1:7" x14ac:dyDescent="0.6">
      <c r="A6112" t="str">
        <v>EGIS</v>
      </c>
      <c r="B6112" t="str">
        <v>2ndVote Society Defended ETF</v>
      </c>
      <c r="C6112">
        <v>36.817</v>
      </c>
      <c r="D6112" t="str">
        <v>Cboe US</v>
      </c>
      <c r="E6112" t="str">
        <v>CBOE</v>
      </c>
      <c r="F6112" t="str">
        <v>etf</v>
      </c>
      <c r="G6112" t="e" cm="1" vm="1">
        <f t="array" ref="G6112">_xldudf_FMP_ETFINFORMATION($A6112,"assetClass")</f>
        <v>#VALUE!</v>
      </c>
    </row>
    <row r="6113" spans="1:7" x14ac:dyDescent="0.6">
      <c r="A6113" t="str">
        <v>IVPEF</v>
      </c>
      <c r="B6113" t="str">
        <v>iShares V PLC - iShares S&amp;P 500 EUR Hedged UCITS ETF (Acc)</v>
      </c>
      <c r="C6113">
        <v>131.21</v>
      </c>
      <c r="D6113" t="str">
        <v>Other OTC</v>
      </c>
      <c r="E6113" t="str">
        <v>OTC</v>
      </c>
      <c r="F6113" t="str">
        <v>etf</v>
      </c>
      <c r="G6113" t="e" cm="1" vm="1">
        <f t="array" ref="G6113">_xldudf_FMP_ETFINFORMATION($A6113,"assetClass")</f>
        <v>#VALUE!</v>
      </c>
    </row>
    <row r="6114" spans="1:7" x14ac:dyDescent="0.6">
      <c r="A6114" t="str">
        <v>CHIP.PA</v>
      </c>
      <c r="B6114" t="str">
        <v>Amundi MSCI Semiconductors ESG Screened UCITS ETF Acc</v>
      </c>
      <c r="C6114">
        <v>50.97</v>
      </c>
      <c r="D6114" t="str">
        <v>Euronext Paris</v>
      </c>
      <c r="E6114" t="str">
        <v>PAR</v>
      </c>
      <c r="F6114" t="str">
        <v>etf</v>
      </c>
      <c r="G6114" t="e" cm="1" vm="1">
        <f t="array" ref="G6114">_xldudf_FMP_ETFINFORMATION($A6114,"assetClass")</f>
        <v>#VALUE!</v>
      </c>
    </row>
    <row r="6115" spans="1:7" x14ac:dyDescent="0.6">
      <c r="A6115" t="str">
        <v>PEX</v>
      </c>
      <c r="B6115" t="str">
        <v>ProShares Global Listed Private Equity ETF</v>
      </c>
      <c r="C6115">
        <v>28.114999999999998</v>
      </c>
      <c r="D6115" t="str">
        <v>New York Stock Exchange Arca</v>
      </c>
      <c r="E6115" t="str">
        <v>AMEX</v>
      </c>
      <c r="F6115" t="str">
        <v>etf</v>
      </c>
      <c r="G6115" t="e" cm="1" vm="1">
        <f t="array" ref="G6115">_xldudf_FMP_ETFINFORMATION($A6115,"assetClass")</f>
        <v>#VALUE!</v>
      </c>
    </row>
    <row r="6116" spans="1:7" x14ac:dyDescent="0.6">
      <c r="A6116" t="str">
        <v>SEMH.L</v>
      </c>
      <c r="B6116" t="str">
        <v>SPDR ICE BofA 0-5 Year EM USD Government Bond UCITS ETF</v>
      </c>
      <c r="C6116">
        <v>20.317499999999999</v>
      </c>
      <c r="D6116" t="str">
        <v>London Stock Exchange</v>
      </c>
      <c r="E6116" t="str">
        <v>LSE</v>
      </c>
      <c r="F6116" t="str">
        <v>etf</v>
      </c>
      <c r="G6116" t="e" cm="1" vm="1">
        <f t="array" ref="G6116">_xldudf_FMP_ETFINFORMATION($A6116,"assetClass")</f>
        <v>#VALUE!</v>
      </c>
    </row>
    <row r="6117" spans="1:7" x14ac:dyDescent="0.6">
      <c r="A6117" t="str">
        <v>ETLK.DE</v>
      </c>
      <c r="B6117" t="str">
        <v>L&amp;G Asia Pacific ex Japan Equity UCITS ETF</v>
      </c>
      <c r="C6117">
        <v>13.192</v>
      </c>
      <c r="D6117" t="str">
        <v>Deutsche Börse</v>
      </c>
      <c r="E6117" t="str">
        <v>XETRA</v>
      </c>
      <c r="F6117" t="str">
        <v>etf</v>
      </c>
      <c r="G6117" t="e" cm="1" vm="1">
        <f t="array" ref="G6117">_xldudf_FMP_ETFINFORMATION($A6117,"assetClass")</f>
        <v>#VALUE!</v>
      </c>
    </row>
    <row r="6118" spans="1:7" x14ac:dyDescent="0.6">
      <c r="A6118" t="str">
        <v>UC98.L</v>
      </c>
      <c r="B6118" t="str">
        <v>UBS (Lux) Fund Solutions – Bloomberg MSCI US Liquid Corporates Sustainable UCITS ETF</v>
      </c>
      <c r="C6118">
        <v>1095.5</v>
      </c>
      <c r="D6118" t="str">
        <v>London Stock Exchange</v>
      </c>
      <c r="E6118" t="str">
        <v>LSE</v>
      </c>
      <c r="F6118" t="str">
        <v>etf</v>
      </c>
      <c r="G6118" t="e" cm="1" vm="1">
        <f t="array" ref="G6118">_xldudf_FMP_ETFINFORMATION($A6118,"assetClass")</f>
        <v>#VALUE!</v>
      </c>
    </row>
    <row r="6119" spans="1:7" x14ac:dyDescent="0.6">
      <c r="A6119" t="str">
        <v>MSVX</v>
      </c>
      <c r="B6119" t="str">
        <v>LHA Market State Alpha Seeker ETF</v>
      </c>
      <c r="C6119">
        <v>22.38</v>
      </c>
      <c r="D6119" t="str">
        <v>New York Stock Exchange Arca</v>
      </c>
      <c r="E6119" t="str">
        <v>AMEX</v>
      </c>
      <c r="F6119" t="str">
        <v>etf</v>
      </c>
      <c r="G6119" t="e" cm="1" vm="1">
        <f t="array" ref="G6119">_xldudf_FMP_ETFINFORMATION($A6119,"assetClass")</f>
        <v>#VALUE!</v>
      </c>
    </row>
    <row r="6120" spans="1:7" x14ac:dyDescent="0.6">
      <c r="A6120" t="str">
        <v>LDCU.L</v>
      </c>
      <c r="B6120" t="str">
        <v>PIMCO Low Duration US Corporate Bond Source Ucits ETF</v>
      </c>
      <c r="C6120">
        <v>102.25</v>
      </c>
      <c r="D6120" t="str">
        <v>London Stock Exchange</v>
      </c>
      <c r="E6120" t="str">
        <v>LSE</v>
      </c>
      <c r="F6120" t="str">
        <v>etf</v>
      </c>
      <c r="G6120" t="e" cm="1" vm="1">
        <f t="array" ref="G6120">_xldudf_FMP_ETFINFORMATION($A6120,"assetClass")</f>
        <v>#VALUE!</v>
      </c>
    </row>
    <row r="6121" spans="1:7" x14ac:dyDescent="0.6">
      <c r="A6121" t="str">
        <v>EMDG.L</v>
      </c>
      <c r="B6121" t="str">
        <v>L&amp;G ESG Emerging Markets Government Bond (USD) 0-5 Year UCITS ETF</v>
      </c>
      <c r="C6121">
        <v>679.5</v>
      </c>
      <c r="D6121" t="str">
        <v>London Stock Exchange</v>
      </c>
      <c r="E6121" t="str">
        <v>LSE</v>
      </c>
      <c r="F6121" t="str">
        <v>etf</v>
      </c>
      <c r="G6121" t="e" cm="1" vm="1">
        <f t="array" ref="G6121">_xldudf_FMP_ETFINFORMATION($A6121,"assetClass")</f>
        <v>#VALUE!</v>
      </c>
    </row>
    <row r="6122" spans="1:7" x14ac:dyDescent="0.6">
      <c r="A6122" t="str">
        <v>IQRA</v>
      </c>
      <c r="B6122" t="str">
        <v>IndexIQ Active ETF Trust - IQ CBRE Real Assets ETF</v>
      </c>
      <c r="C6122">
        <v>27.51</v>
      </c>
      <c r="D6122" t="str">
        <v>New York Stock Exchange Arca</v>
      </c>
      <c r="E6122" t="str">
        <v>AMEX</v>
      </c>
      <c r="F6122" t="str">
        <v>etf</v>
      </c>
      <c r="G6122" t="e" cm="1" vm="1">
        <f t="array" ref="G6122">_xldudf_FMP_ETFINFORMATION($A6122,"assetClass")</f>
        <v>#VALUE!</v>
      </c>
    </row>
    <row r="6123" spans="1:7" x14ac:dyDescent="0.6">
      <c r="A6123" t="str">
        <v>3VTE.L</v>
      </c>
      <c r="B6123" t="str">
        <v>Leverage Shares 3x Long Total World ETP Securities</v>
      </c>
      <c r="C6123">
        <v>3.82</v>
      </c>
      <c r="D6123" t="str">
        <v>London Stock Exchange</v>
      </c>
      <c r="E6123" t="str">
        <v>LSE</v>
      </c>
      <c r="F6123" t="str">
        <v>etf</v>
      </c>
      <c r="G6123" t="e" cm="1" vm="1">
        <f t="array" ref="G6123">_xldudf_FMP_ETFINFORMATION($A6123,"assetClass")</f>
        <v>#VALUE!</v>
      </c>
    </row>
    <row r="6124" spans="1:7" x14ac:dyDescent="0.6">
      <c r="A6124" t="str">
        <v>JIGB.L</v>
      </c>
      <c r="B6124" t="str">
        <v>JPMorgan Corporate Bond Research Enhanced ETF</v>
      </c>
      <c r="C6124">
        <v>76.724999999999994</v>
      </c>
      <c r="D6124" t="str">
        <v>London Stock Exchange</v>
      </c>
      <c r="E6124" t="str">
        <v>LSE</v>
      </c>
      <c r="F6124" t="str">
        <v>etf</v>
      </c>
      <c r="G6124" t="e" cm="1" vm="1">
        <f t="array" ref="G6124">_xldudf_FMP_ETFINFORMATION($A6124,"assetClass")</f>
        <v>#VALUE!</v>
      </c>
    </row>
    <row r="6125" spans="1:7" x14ac:dyDescent="0.6">
      <c r="A6125" t="str">
        <v>COFF.L</v>
      </c>
      <c r="B6125" t="str">
        <v>WisdomTree Coffee</v>
      </c>
      <c r="C6125">
        <v>62.18</v>
      </c>
      <c r="D6125" t="str">
        <v>London Stock Exchange</v>
      </c>
      <c r="E6125" t="str">
        <v>LSE</v>
      </c>
      <c r="F6125" t="str">
        <v>etf</v>
      </c>
      <c r="G6125" t="e" cm="1" vm="1">
        <f t="array" ref="G6125">_xldudf_FMP_ETFINFORMATION($A6125,"assetClass")</f>
        <v>#VALUE!</v>
      </c>
    </row>
    <row r="6126" spans="1:7" x14ac:dyDescent="0.6">
      <c r="A6126" t="str">
        <v>WBLK.MI</v>
      </c>
      <c r="B6126" t="str">
        <v>WisdomTree Blockchain UCITS ETF</v>
      </c>
      <c r="C6126">
        <v>42.204999999999998</v>
      </c>
      <c r="D6126" t="str">
        <v>Italian Stock Exchange</v>
      </c>
      <c r="E6126" t="str">
        <v>MIL</v>
      </c>
      <c r="F6126" t="str">
        <v>etf</v>
      </c>
      <c r="G6126" t="e" cm="1" vm="1">
        <f t="array" ref="G6126">_xldudf_FMP_ETFINFORMATION($A6126,"assetClass")</f>
        <v>#VALUE!</v>
      </c>
    </row>
    <row r="6127" spans="1:7" x14ac:dyDescent="0.6">
      <c r="A6127" t="str">
        <v>ETHX-U.TO</v>
      </c>
      <c r="B6127" t="str">
        <v>CI Galaxy Ethereum ETF</v>
      </c>
      <c r="C6127">
        <v>12.56</v>
      </c>
      <c r="D6127" t="str">
        <v>Toronto Stock Exchange</v>
      </c>
      <c r="E6127" t="str">
        <v>TSX</v>
      </c>
      <c r="F6127" t="str">
        <v>etf</v>
      </c>
      <c r="G6127" t="e" cm="1" vm="1">
        <f t="array" ref="G6127">_xldudf_FMP_ETFINFORMATION($A6127,"assetClass")</f>
        <v>#VALUE!</v>
      </c>
    </row>
    <row r="6128" spans="1:7" x14ac:dyDescent="0.6">
      <c r="A6128" t="str">
        <v>EMHF.L</v>
      </c>
      <c r="B6128" t="str">
        <v>FundLogic Alternatives plc - SciBeta HFE EM Equity 6F EW UCITS ETF</v>
      </c>
      <c r="C6128">
        <v>119.895</v>
      </c>
      <c r="D6128" t="str">
        <v>London Stock Exchange</v>
      </c>
      <c r="E6128" t="str">
        <v>LSE</v>
      </c>
      <c r="F6128" t="str">
        <v>etf</v>
      </c>
      <c r="G6128" t="e" cm="1" vm="1">
        <f t="array" ref="G6128">_xldudf_FMP_ETFINFORMATION($A6128,"assetClass")</f>
        <v>#VALUE!</v>
      </c>
    </row>
    <row r="6129" spans="1:7" x14ac:dyDescent="0.6">
      <c r="A6129" t="str">
        <v>XBAG.L</v>
      </c>
      <c r="B6129" t="str">
        <v>Xtrackers II ESG Global Aggregate Bond ETF</v>
      </c>
      <c r="C6129">
        <v>2918</v>
      </c>
      <c r="D6129" t="str">
        <v>London Stock Exchange</v>
      </c>
      <c r="E6129" t="str">
        <v>LSE</v>
      </c>
      <c r="F6129" t="str">
        <v>etf</v>
      </c>
      <c r="G6129" t="e" cm="1" vm="1">
        <f t="array" ref="G6129">_xldudf_FMP_ETFINFORMATION($A6129,"assetClass")</f>
        <v>#VALUE!</v>
      </c>
    </row>
    <row r="6130" spans="1:7" x14ac:dyDescent="0.6">
      <c r="A6130" t="str">
        <v>TPXU.L</v>
      </c>
      <c r="B6130" t="str">
        <v>Amundi Index Solutions - Amundi Japan Topix</v>
      </c>
      <c r="C6130">
        <v>127.19</v>
      </c>
      <c r="D6130" t="str">
        <v>London Stock Exchange</v>
      </c>
      <c r="E6130" t="str">
        <v>LSE</v>
      </c>
      <c r="F6130" t="str">
        <v>etf</v>
      </c>
      <c r="G6130" t="e" cm="1" vm="1">
        <f t="array" ref="G6130">_xldudf_FMP_ETFINFORMATION($A6130,"assetClass")</f>
        <v>#VALUE!</v>
      </c>
    </row>
    <row r="6131" spans="1:7" x14ac:dyDescent="0.6">
      <c r="A6131" t="str">
        <v>DX2G.DE</v>
      </c>
      <c r="B6131" t="str">
        <v>Xtrackers CAC 40 UCITS ETF</v>
      </c>
      <c r="C6131">
        <v>80.150000000000006</v>
      </c>
      <c r="D6131" t="str">
        <v>Deutsche Börse</v>
      </c>
      <c r="E6131" t="str">
        <v>XETRA</v>
      </c>
      <c r="F6131" t="str">
        <v>etf</v>
      </c>
      <c r="G6131" t="e" cm="1" vm="1">
        <f t="array" ref="G6131">_xldudf_FMP_ETFINFORMATION($A6131,"assetClass")</f>
        <v>#VALUE!</v>
      </c>
    </row>
    <row r="6132" spans="1:7" x14ac:dyDescent="0.6">
      <c r="A6132" t="str">
        <v>WUCT</v>
      </c>
      <c r="B6132" t="str">
        <v>UBS AG ETRACS Whitney U.S. Crit</v>
      </c>
      <c r="C6132">
        <v>37.14</v>
      </c>
      <c r="D6132" t="str">
        <v>New York Stock Exchange Arca</v>
      </c>
      <c r="E6132" t="str">
        <v>AMEX</v>
      </c>
      <c r="F6132" t="str">
        <v>etf</v>
      </c>
      <c r="G6132" t="e" cm="1" vm="1">
        <f t="array" ref="G6132">_xldudf_FMP_ETFINFORMATION($A6132,"assetClass")</f>
        <v>#VALUE!</v>
      </c>
    </row>
    <row r="6133" spans="1:7" x14ac:dyDescent="0.6">
      <c r="A6133" t="str">
        <v>EXHE.F</v>
      </c>
      <c r="B6133" t="str">
        <v>iShares Pfandbriefe UCITS ETF (DE)</v>
      </c>
      <c r="C6133">
        <v>91.388000000000005</v>
      </c>
      <c r="D6133" t="str">
        <v>Frankfurt Stock Exchange</v>
      </c>
      <c r="E6133" t="str">
        <v>XETRA</v>
      </c>
      <c r="F6133" t="str">
        <v>etf</v>
      </c>
      <c r="G6133" t="e" cm="1" vm="1">
        <f t="array" ref="G6133">_xldudf_FMP_ETFINFORMATION($A6133,"assetClass")</f>
        <v>#VALUE!</v>
      </c>
    </row>
    <row r="6134" spans="1:7" x14ac:dyDescent="0.6">
      <c r="A6134" t="str">
        <v>AEGG.L</v>
      </c>
      <c r="B6134" t="str">
        <v>iShares Global Aggregate Bond ESG UCITS ETF</v>
      </c>
      <c r="C6134">
        <v>4.8135000000000003</v>
      </c>
      <c r="D6134" t="str">
        <v>London Stock Exchange</v>
      </c>
      <c r="E6134" t="str">
        <v>LSE</v>
      </c>
      <c r="F6134" t="str">
        <v>etf</v>
      </c>
      <c r="G6134" t="e" cm="1" vm="1">
        <f t="array" ref="G6134">_xldudf_FMP_ETFINFORMATION($A6134,"assetClass")</f>
        <v>#VALUE!</v>
      </c>
    </row>
    <row r="6135" spans="1:7" x14ac:dyDescent="0.6">
      <c r="A6135" t="str">
        <v>IBC3.F</v>
      </c>
      <c r="B6135" t="str">
        <v>iShares Core MSCI EM IMI UCITS ETF</v>
      </c>
      <c r="C6135">
        <v>4.0090000000000003</v>
      </c>
      <c r="D6135" t="str">
        <v>Frankfurt Stock Exchange</v>
      </c>
      <c r="E6135" t="str">
        <v>XETRA</v>
      </c>
      <c r="F6135" t="str">
        <v>etf</v>
      </c>
      <c r="G6135" t="e" cm="1" vm="1">
        <f t="array" ref="G6135">_xldudf_FMP_ETFINFORMATION($A6135,"assetClass")</f>
        <v>#VALUE!</v>
      </c>
    </row>
    <row r="6136" spans="1:7" x14ac:dyDescent="0.6">
      <c r="A6136" t="str">
        <v>XB4F.DE</v>
      </c>
      <c r="B6136" t="str">
        <v>Xtrackers II ESG EUR Corporate Bond UCITS ETF</v>
      </c>
      <c r="C6136">
        <v>143.76499999999999</v>
      </c>
      <c r="D6136" t="str">
        <v>Deutsche Börse</v>
      </c>
      <c r="E6136" t="str">
        <v>XETRA</v>
      </c>
      <c r="F6136" t="str">
        <v>etf</v>
      </c>
      <c r="G6136" t="e" cm="1" vm="1">
        <f t="array" ref="G6136">_xldudf_FMP_ETFINFORMATION($A6136,"assetClass")</f>
        <v>#VALUE!</v>
      </c>
    </row>
    <row r="6137" spans="1:7" x14ac:dyDescent="0.6">
      <c r="A6137" t="str">
        <v>NIFTYBEES.BO</v>
      </c>
      <c r="B6137" t="str">
        <v>Nippon India ETF Nifty 50 BeES</v>
      </c>
      <c r="C6137">
        <v>278.87</v>
      </c>
      <c r="D6137" t="str">
        <v>Bombay Stock Exchange</v>
      </c>
      <c r="E6137" t="str">
        <v>BSE</v>
      </c>
      <c r="F6137" t="str">
        <v>etf</v>
      </c>
      <c r="G6137" t="e" cm="1" vm="1">
        <f t="array" ref="G6137">_xldudf_FMP_ETFINFORMATION($A6137,"assetClass")</f>
        <v>#VALUE!</v>
      </c>
    </row>
    <row r="6138" spans="1:7" x14ac:dyDescent="0.6">
      <c r="A6138" t="str">
        <v>ZHOK</v>
      </c>
      <c r="B6138" t="str">
        <v>SPDR Solactive Hong Kong ETF</v>
      </c>
      <c r="C6138">
        <v>72.302899999999994</v>
      </c>
      <c r="D6138" t="str">
        <v>New York Stock Exchange Arca</v>
      </c>
      <c r="E6138" t="str">
        <v>AMEX</v>
      </c>
      <c r="F6138" t="str">
        <v>etf</v>
      </c>
      <c r="G6138" t="e" cm="1" vm="1">
        <f t="array" ref="G6138">_xldudf_FMP_ETFINFORMATION($A6138,"assetClass")</f>
        <v>#VALUE!</v>
      </c>
    </row>
    <row r="6139" spans="1:7" x14ac:dyDescent="0.6">
      <c r="A6139" t="str">
        <v>SBEM.L</v>
      </c>
      <c r="B6139" t="str">
        <v>UBS (Lux) Fund Solutions – Bloomberg USD Emerging Markets Sovereign UCITS ETF</v>
      </c>
      <c r="C6139">
        <v>670.75</v>
      </c>
      <c r="D6139" t="str">
        <v>London Stock Exchange</v>
      </c>
      <c r="E6139" t="str">
        <v>LSE</v>
      </c>
      <c r="F6139" t="str">
        <v>etf</v>
      </c>
      <c r="G6139" t="e" cm="1" vm="1">
        <f t="array" ref="G6139">_xldudf_FMP_ETFINFORMATION($A6139,"assetClass")</f>
        <v>#VALUE!</v>
      </c>
    </row>
    <row r="6140" spans="1:7" x14ac:dyDescent="0.6">
      <c r="A6140" t="str">
        <v>SOF</v>
      </c>
      <c r="B6140" t="str">
        <v>Amplify ETF Trust - Samsung SOFR ETF</v>
      </c>
      <c r="C6140">
        <v>100.60599999999999</v>
      </c>
      <c r="D6140" t="str">
        <v>New York Stock Exchange Arca</v>
      </c>
      <c r="E6140" t="str">
        <v>AMEX</v>
      </c>
      <c r="F6140" t="str">
        <v>etf</v>
      </c>
      <c r="G6140" t="e" cm="1" vm="1">
        <f t="array" ref="G6140">_xldudf_FMP_ETFINFORMATION($A6140,"assetClass")</f>
        <v>#VALUE!</v>
      </c>
    </row>
    <row r="6141" spans="1:7" x14ac:dyDescent="0.6">
      <c r="A6141" t="str">
        <v>DBPG.DE</v>
      </c>
      <c r="B6141" t="str">
        <v>Xtrackers S&amp;P 500 2x Leveraged Daily Swap UCITS ETF</v>
      </c>
      <c r="C6141">
        <v>200.1</v>
      </c>
      <c r="D6141" t="str">
        <v>Deutsche Börse</v>
      </c>
      <c r="E6141" t="str">
        <v>XETRA</v>
      </c>
      <c r="F6141" t="str">
        <v>etf</v>
      </c>
      <c r="G6141" t="e" cm="1" vm="1">
        <f t="array" ref="G6141">_xldudf_FMP_ETFINFORMATION($A6141,"assetClass")</f>
        <v>#VALUE!</v>
      </c>
    </row>
    <row r="6142" spans="1:7" x14ac:dyDescent="0.6">
      <c r="A6142" t="str">
        <v>3163.HK</v>
      </c>
      <c r="B6142" t="str">
        <v>Ping An MSCI China Multi-factor ETF</v>
      </c>
      <c r="C6142">
        <v>26.9</v>
      </c>
      <c r="D6142" t="str">
        <v>Hong Kong Stock Exchange</v>
      </c>
      <c r="E6142" t="str">
        <v>HKSE</v>
      </c>
      <c r="F6142" t="str">
        <v>etf</v>
      </c>
      <c r="G6142" t="e" cm="1" vm="1">
        <f t="array" ref="G6142">_xldudf_FMP_ETFINFORMATION($A6142,"assetClass")</f>
        <v>#VALUE!</v>
      </c>
    </row>
    <row r="6143" spans="1:7" x14ac:dyDescent="0.6">
      <c r="A6143" t="str">
        <v>NRGT.L</v>
      </c>
      <c r="B6143" t="str">
        <v>WisdomTree Energy Transition Metals ETC</v>
      </c>
      <c r="C6143">
        <v>1477</v>
      </c>
      <c r="D6143" t="str">
        <v>London Stock Exchange</v>
      </c>
      <c r="E6143" t="str">
        <v>LSE</v>
      </c>
      <c r="F6143" t="str">
        <v>etf</v>
      </c>
      <c r="G6143" t="e" cm="1" vm="1">
        <f t="array" ref="G6143">_xldudf_FMP_ETFINFORMATION($A6143,"assetClass")</f>
        <v>#VALUE!</v>
      </c>
    </row>
    <row r="6144" spans="1:7" x14ac:dyDescent="0.6">
      <c r="A6144" t="str">
        <v>USO</v>
      </c>
      <c r="B6144" t="str">
        <v>United States Oil Fund, LP</v>
      </c>
      <c r="C6144">
        <v>74.819999999999993</v>
      </c>
      <c r="D6144" t="str">
        <v>New York Stock Exchange Arca</v>
      </c>
      <c r="E6144" t="str">
        <v>AMEX</v>
      </c>
      <c r="F6144" t="str">
        <v>etf</v>
      </c>
      <c r="G6144" t="e" cm="1" vm="1">
        <f t="array" ref="G6144">_xldudf_FMP_ETFINFORMATION($A6144,"assetClass")</f>
        <v>#VALUE!</v>
      </c>
    </row>
    <row r="6145" spans="1:7" x14ac:dyDescent="0.6">
      <c r="A6145" t="str">
        <v>SUBS</v>
      </c>
      <c r="B6145" t="str">
        <v>Fount Subscription Economy ETF</v>
      </c>
      <c r="C6145">
        <v>19</v>
      </c>
      <c r="D6145" t="str">
        <v>New York Stock Exchange Arca</v>
      </c>
      <c r="E6145" t="str">
        <v>AMEX</v>
      </c>
      <c r="F6145" t="str">
        <v>etf</v>
      </c>
      <c r="G6145" t="e" cm="1" vm="1">
        <f t="array" ref="G6145">_xldudf_FMP_ETFINFORMATION($A6145,"assetClass")</f>
        <v>#VALUE!</v>
      </c>
    </row>
    <row r="6146" spans="1:7" x14ac:dyDescent="0.6">
      <c r="A6146" t="str">
        <v>HMXJ.L</v>
      </c>
      <c r="B6146" t="str">
        <v>HSBC MSCI Pacific ex Japan UCITS ETF</v>
      </c>
      <c r="C6146">
        <v>1120</v>
      </c>
      <c r="D6146" t="str">
        <v>London Stock Exchange</v>
      </c>
      <c r="E6146" t="str">
        <v>LSE</v>
      </c>
      <c r="F6146" t="str">
        <v>etf</v>
      </c>
      <c r="G6146" t="e" cm="1" vm="1">
        <f t="array" ref="G6146">_xldudf_FMP_ETFINFORMATION($A6146,"assetClass")</f>
        <v>#VALUE!</v>
      </c>
    </row>
    <row r="6147" spans="1:7" x14ac:dyDescent="0.6">
      <c r="A6147" t="str">
        <v>CBUH.DE</v>
      </c>
      <c r="B6147" t="str">
        <v>iShares MSCI World Momentum Factor ESG UCITS ETF</v>
      </c>
      <c r="C6147">
        <v>5.21</v>
      </c>
      <c r="D6147" t="str">
        <v>Deutsche Börse</v>
      </c>
      <c r="E6147" t="str">
        <v>XETRA</v>
      </c>
      <c r="F6147" t="str">
        <v>etf</v>
      </c>
      <c r="G6147" t="e" cm="1" vm="1">
        <f t="array" ref="G6147">_xldudf_FMP_ETFINFORMATION($A6147,"assetClass")</f>
        <v>#VALUE!</v>
      </c>
    </row>
    <row r="6148" spans="1:7" x14ac:dyDescent="0.6">
      <c r="A6148" t="str">
        <v>CNDF</v>
      </c>
      <c r="B6148" t="str">
        <v>iShares Edge MSCI Mltfct Cnsmr Discr ETF</v>
      </c>
      <c r="C6148">
        <v>34.340000000000003</v>
      </c>
      <c r="D6148" t="str">
        <v>Cboe US</v>
      </c>
      <c r="E6148" t="str">
        <v>CBOE</v>
      </c>
      <c r="F6148" t="str">
        <v>etf</v>
      </c>
      <c r="G6148" t="e" cm="1" vm="1">
        <f t="array" ref="G6148">_xldudf_FMP_ETFINFORMATION($A6148,"assetClass")</f>
        <v>#VALUE!</v>
      </c>
    </row>
    <row r="6149" spans="1:7" x14ac:dyDescent="0.6">
      <c r="A6149" t="str">
        <v>FTCS.L</v>
      </c>
      <c r="B6149" t="str">
        <v>First Trust Capital Strength UCITS ETF</v>
      </c>
      <c r="C6149">
        <v>31.11</v>
      </c>
      <c r="D6149" t="str">
        <v>London Stock Exchange</v>
      </c>
      <c r="E6149" t="str">
        <v>LSE</v>
      </c>
      <c r="F6149" t="str">
        <v>etf</v>
      </c>
      <c r="G6149" t="e" cm="1" vm="1">
        <f t="array" ref="G6149">_xldudf_FMP_ETFINFORMATION($A6149,"assetClass")</f>
        <v>#VALUE!</v>
      </c>
    </row>
    <row r="6150" spans="1:7" x14ac:dyDescent="0.6">
      <c r="A6150" t="str">
        <v>233160.KS</v>
      </c>
      <c r="B6150" t="str">
        <v>Mirae Asset Tiger KOSDAQ150 Leverage ETF</v>
      </c>
      <c r="C6150">
        <v>9330</v>
      </c>
      <c r="D6150" t="str">
        <v>Korea Exchange</v>
      </c>
      <c r="E6150" t="str">
        <v>KSC</v>
      </c>
      <c r="F6150" t="str">
        <v>etf</v>
      </c>
      <c r="G6150" t="e" cm="1" vm="1">
        <f t="array" ref="G6150">_xldudf_FMP_ETFINFORMATION($A6150,"assetClass")</f>
        <v>#VALUE!</v>
      </c>
    </row>
    <row r="6151" spans="1:7" x14ac:dyDescent="0.6">
      <c r="A6151" t="str">
        <v>ITIETF.BO</v>
      </c>
      <c r="B6151" t="str">
        <v>ICICI Prudential Nifty IT ETF</v>
      </c>
      <c r="C6151">
        <v>41.79</v>
      </c>
      <c r="D6151" t="str">
        <v>Bombay Stock Exchange</v>
      </c>
      <c r="E6151" t="str">
        <v>BSE</v>
      </c>
      <c r="F6151" t="str">
        <v>etf</v>
      </c>
      <c r="G6151" t="e" cm="1" vm="1">
        <f t="array" ref="G6151">_xldudf_FMP_ETFINFORMATION($A6151,"assetClass")</f>
        <v>#VALUE!</v>
      </c>
    </row>
    <row r="6152" spans="1:7" x14ac:dyDescent="0.6">
      <c r="A6152" t="str">
        <v>HFG.TO</v>
      </c>
      <c r="B6152" t="str">
        <v>Hamilton Global Financials ETF</v>
      </c>
      <c r="C6152">
        <v>29.93</v>
      </c>
      <c r="D6152" t="str">
        <v>Toronto Stock Exchange</v>
      </c>
      <c r="E6152" t="str">
        <v>TSX</v>
      </c>
      <c r="F6152" t="str">
        <v>etf</v>
      </c>
      <c r="G6152" t="e" cm="1" vm="1">
        <f t="array" ref="G6152">_xldudf_FMP_ETFINFORMATION($A6152,"assetClass")</f>
        <v>#VALUE!</v>
      </c>
    </row>
    <row r="6153" spans="1:7" x14ac:dyDescent="0.6">
      <c r="A6153" t="str">
        <v>LSK7.DE</v>
      </c>
      <c r="B6153" t="str">
        <v>Lyxor Euro Stoxx 50 Daily (-1x) Inverse UCITS ETF</v>
      </c>
      <c r="C6153">
        <v>7.92</v>
      </c>
      <c r="D6153" t="str">
        <v>Deutsche Börse</v>
      </c>
      <c r="E6153" t="str">
        <v>XETRA</v>
      </c>
      <c r="F6153" t="str">
        <v>etf</v>
      </c>
      <c r="G6153" t="e" cm="1" vm="1">
        <f t="array" ref="G6153">_xldudf_FMP_ETFINFORMATION($A6153,"assetClass")</f>
        <v>#VALUE!</v>
      </c>
    </row>
    <row r="6154" spans="1:7" x14ac:dyDescent="0.6">
      <c r="A6154" t="str">
        <v>EPRF</v>
      </c>
      <c r="B6154" t="str">
        <v>Innovator S&amp;P Investment Grade Preferred ETF</v>
      </c>
      <c r="C6154">
        <v>17.54</v>
      </c>
      <c r="D6154" t="str">
        <v>New York Stock Exchange Arca</v>
      </c>
      <c r="E6154" t="str">
        <v>AMEX</v>
      </c>
      <c r="F6154" t="str">
        <v>etf</v>
      </c>
      <c r="G6154" t="e" cm="1" vm="1">
        <f t="array" ref="G6154">_xldudf_FMP_ETFINFORMATION($A6154,"assetClass")</f>
        <v>#VALUE!</v>
      </c>
    </row>
    <row r="6155" spans="1:7" x14ac:dyDescent="0.6">
      <c r="A6155" t="str">
        <v>ZPDJ.DE</v>
      </c>
      <c r="B6155" t="str">
        <v>SPDR MSCI Japan UCITS ETF</v>
      </c>
      <c r="C6155">
        <v>56.143999999999998</v>
      </c>
      <c r="D6155" t="str">
        <v>Deutsche Börse</v>
      </c>
      <c r="E6155" t="str">
        <v>XETRA</v>
      </c>
      <c r="F6155" t="str">
        <v>etf</v>
      </c>
      <c r="G6155" t="e" cm="1" vm="1">
        <f t="array" ref="G6155">_xldudf_FMP_ETFINFORMATION($A6155,"assetClass")</f>
        <v>#VALUE!</v>
      </c>
    </row>
    <row r="6156" spans="1:7" x14ac:dyDescent="0.6">
      <c r="A6156" t="str">
        <v>XGIU.DE</v>
      </c>
      <c r="B6156" t="str">
        <v>Xtrackers II Global Inflation-Linked Bond UCITS ETF</v>
      </c>
      <c r="C6156">
        <v>21.846</v>
      </c>
      <c r="D6156" t="str">
        <v>Deutsche Börse</v>
      </c>
      <c r="E6156" t="str">
        <v>XETRA</v>
      </c>
      <c r="F6156" t="str">
        <v>etf</v>
      </c>
      <c r="G6156" t="e" cm="1" vm="1">
        <f t="array" ref="G6156">_xldudf_FMP_ETFINFORMATION($A6156,"assetClass")</f>
        <v>#VALUE!</v>
      </c>
    </row>
    <row r="6157" spans="1:7" x14ac:dyDescent="0.6">
      <c r="A6157" t="str">
        <v>ULST</v>
      </c>
      <c r="B6157" t="str">
        <v>SPDR SSgA Ultra Short Term Bond ETF</v>
      </c>
      <c r="C6157">
        <v>40.534999999999997</v>
      </c>
      <c r="D6157" t="str">
        <v>New York Stock Exchange Arca</v>
      </c>
      <c r="E6157" t="str">
        <v>AMEX</v>
      </c>
      <c r="F6157" t="str">
        <v>etf</v>
      </c>
      <c r="G6157" t="e" cm="1" vm="1">
        <f t="array" ref="G6157">_xldudf_FMP_ETFINFORMATION($A6157,"assetClass")</f>
        <v>#VALUE!</v>
      </c>
    </row>
    <row r="6158" spans="1:7" x14ac:dyDescent="0.6">
      <c r="A6158" t="str">
        <v>FLXT.MI</v>
      </c>
      <c r="B6158" t="str">
        <v>Franklin FTSE Taiwan UCITS ETF</v>
      </c>
      <c r="C6158">
        <v>29.65</v>
      </c>
      <c r="D6158" t="str">
        <v>Italian Stock Exchange</v>
      </c>
      <c r="E6158" t="str">
        <v>MIL</v>
      </c>
      <c r="F6158" t="str">
        <v>etf</v>
      </c>
      <c r="G6158" t="e" cm="1" vm="1">
        <f t="array" ref="G6158">_xldudf_FMP_ETFINFORMATION($A6158,"assetClass")</f>
        <v>#VALUE!</v>
      </c>
    </row>
    <row r="6159" spans="1:7" x14ac:dyDescent="0.6">
      <c r="A6159" t="str">
        <v>DSUS.PA</v>
      </c>
      <c r="B6159" t="str">
        <v>Lyxor 10Y US Treasury Daily (-2x) Inverse UCITS ETF</v>
      </c>
      <c r="C6159">
        <v>111.55</v>
      </c>
      <c r="D6159" t="str">
        <v>Euronext Paris</v>
      </c>
      <c r="E6159" t="str">
        <v>PAR</v>
      </c>
      <c r="F6159" t="str">
        <v>etf</v>
      </c>
      <c r="G6159" t="e" cm="1" vm="1">
        <f t="array" ref="G6159">_xldudf_FMP_ETFINFORMATION($A6159,"assetClass")</f>
        <v>#VALUE!</v>
      </c>
    </row>
    <row r="6160" spans="1:7" x14ac:dyDescent="0.6">
      <c r="A6160" t="str">
        <v>WELJ.DE</v>
      </c>
      <c r="B6160" t="str">
        <v>Amundi S&amp;P Global Consumer Discretionary ESG UCITS ETF DR EUR Acc</v>
      </c>
      <c r="C6160">
        <v>12.215999999999999</v>
      </c>
      <c r="D6160" t="str">
        <v>Deutsche Börse</v>
      </c>
      <c r="E6160" t="str">
        <v>XETRA</v>
      </c>
      <c r="F6160" t="str">
        <v>etf</v>
      </c>
      <c r="G6160" t="e" cm="1" vm="1">
        <f t="array" ref="G6160">_xldudf_FMP_ETFINFORMATION($A6160,"assetClass")</f>
        <v>#VALUE!</v>
      </c>
    </row>
    <row r="6161" spans="1:7" x14ac:dyDescent="0.6">
      <c r="A6161" t="str">
        <v>VGWLX</v>
      </c>
      <c r="B6161" t="str">
        <v>Vanguard Global Wellington Fund Investor Shares</v>
      </c>
      <c r="C6161">
        <v>26.79</v>
      </c>
      <c r="D6161" t="str">
        <v>NASDAQ</v>
      </c>
      <c r="E6161" t="str">
        <v>NASDAQ</v>
      </c>
      <c r="F6161" t="str">
        <v>etf</v>
      </c>
      <c r="G6161" t="e" cm="1" vm="1">
        <f t="array" ref="G6161">_xldudf_FMP_ETFINFORMATION($A6161,"assetClass")</f>
        <v>#VALUE!</v>
      </c>
    </row>
    <row r="6162" spans="1:7" x14ac:dyDescent="0.6">
      <c r="A6162" t="str">
        <v>XTN</v>
      </c>
      <c r="B6162" t="str">
        <v>SPDR S&amp;P Transportation ETF</v>
      </c>
      <c r="C6162">
        <v>78.540000000000006</v>
      </c>
      <c r="D6162" t="str">
        <v>New York Stock Exchange Arca</v>
      </c>
      <c r="E6162" t="str">
        <v>AMEX</v>
      </c>
      <c r="F6162" t="str">
        <v>etf</v>
      </c>
      <c r="G6162" t="e" cm="1" vm="1">
        <f t="array" ref="G6162">_xldudf_FMP_ETFINFORMATION($A6162,"assetClass")</f>
        <v>#VALUE!</v>
      </c>
    </row>
    <row r="6163" spans="1:7" x14ac:dyDescent="0.6">
      <c r="A6163" t="str">
        <v>QYLP.L</v>
      </c>
      <c r="B6163" t="str">
        <v>Global X NASDAQ 100 Covered Call UCITS ETF</v>
      </c>
      <c r="C6163">
        <v>11.624000000000001</v>
      </c>
      <c r="D6163" t="str">
        <v>London Stock Exchange</v>
      </c>
      <c r="E6163" t="str">
        <v>LSE</v>
      </c>
      <c r="F6163" t="str">
        <v>etf</v>
      </c>
      <c r="G6163" t="e" cm="1" vm="1">
        <f t="array" ref="G6163">_xldudf_FMP_ETFINFORMATION($A6163,"assetClass")</f>
        <v>#VALUE!</v>
      </c>
    </row>
    <row r="6164" spans="1:7" x14ac:dyDescent="0.6">
      <c r="A6164" t="str">
        <v>FEBT</v>
      </c>
      <c r="B6164" t="str">
        <v>Allianzim U.S. Large Cap Buffer10 Feb ETF</v>
      </c>
      <c r="C6164">
        <v>34.344999999999999</v>
      </c>
      <c r="D6164" t="str">
        <v>New York Stock Exchange Arca</v>
      </c>
      <c r="E6164" t="str">
        <v>AMEX</v>
      </c>
      <c r="F6164" t="str">
        <v>etf</v>
      </c>
      <c r="G6164" t="e" cm="1" vm="1">
        <f t="array" ref="G6164">_xldudf_FMP_ETFINFORMATION($A6164,"assetClass")</f>
        <v>#VALUE!</v>
      </c>
    </row>
    <row r="6165" spans="1:7" x14ac:dyDescent="0.6">
      <c r="A6165" t="str">
        <v>LABD</v>
      </c>
      <c r="B6165" t="str">
        <v>Direxion Daily S&amp;P Biotech Bear 3X Shares</v>
      </c>
      <c r="C6165">
        <v>7.11</v>
      </c>
      <c r="D6165" t="str">
        <v>New York Stock Exchange Arca</v>
      </c>
      <c r="E6165" t="str">
        <v>AMEX</v>
      </c>
      <c r="F6165" t="str">
        <v>etf</v>
      </c>
      <c r="G6165" t="e" cm="1" vm="1">
        <f t="array" ref="G6165">_xldudf_FMP_ETFINFORMATION($A6165,"assetClass")</f>
        <v>#VALUE!</v>
      </c>
    </row>
    <row r="6166" spans="1:7" x14ac:dyDescent="0.6">
      <c r="A6166" t="str">
        <v>UD08.L</v>
      </c>
      <c r="B6166" t="str">
        <v>UBS (Irl) Fund Solutions plc - CMCI Ex-Agriculture SF UCITs ETF</v>
      </c>
      <c r="C6166">
        <v>14643</v>
      </c>
      <c r="D6166" t="str">
        <v>London Stock Exchange</v>
      </c>
      <c r="E6166" t="str">
        <v>LSE</v>
      </c>
      <c r="F6166" t="str">
        <v>etf</v>
      </c>
      <c r="G6166" t="e" cm="1" vm="1">
        <f t="array" ref="G6166">_xldudf_FMP_ETFINFORMATION($A6166,"assetClass")</f>
        <v>#VALUE!</v>
      </c>
    </row>
    <row r="6167" spans="1:7" x14ac:dyDescent="0.6">
      <c r="A6167" t="str">
        <v>MKUW.L</v>
      </c>
      <c r="B6167" t="str">
        <v>Invesco Markets Plc - Invesco MSCI Kuwait UCITS ETF</v>
      </c>
      <c r="C6167">
        <v>66.959999999999994</v>
      </c>
      <c r="D6167" t="str">
        <v>London Stock Exchange</v>
      </c>
      <c r="E6167" t="str">
        <v>LSE</v>
      </c>
      <c r="F6167" t="str">
        <v>etf</v>
      </c>
      <c r="G6167" t="e" cm="1" vm="1">
        <f t="array" ref="G6167">_xldudf_FMP_ETFINFORMATION($A6167,"assetClass")</f>
        <v>#VALUE!</v>
      </c>
    </row>
    <row r="6168" spans="1:7" x14ac:dyDescent="0.6">
      <c r="A6168" t="str">
        <v>RISE.L</v>
      </c>
      <c r="B6168" t="str">
        <v>iShares Fallen Angels High Yield Corp Bond UCITS ETF</v>
      </c>
      <c r="C6168">
        <v>393.85</v>
      </c>
      <c r="D6168" t="str">
        <v>London Stock Exchange</v>
      </c>
      <c r="E6168" t="str">
        <v>LSE</v>
      </c>
      <c r="F6168" t="str">
        <v>etf</v>
      </c>
      <c r="G6168" t="e" cm="1" vm="1">
        <f t="array" ref="G6168">_xldudf_FMP_ETFINFORMATION($A6168,"assetClass")</f>
        <v>#VALUE!</v>
      </c>
    </row>
    <row r="6169" spans="1:7" x14ac:dyDescent="0.6">
      <c r="A6169" t="str">
        <v>261070.KS</v>
      </c>
      <c r="B6169" t="str">
        <v>Mirae Asset KOSDAQ150Biotech ETF</v>
      </c>
      <c r="C6169">
        <v>15020</v>
      </c>
      <c r="D6169" t="str">
        <v>Korea Exchange</v>
      </c>
      <c r="E6169" t="str">
        <v>KSC</v>
      </c>
      <c r="F6169" t="str">
        <v>etf</v>
      </c>
      <c r="G6169" t="e" cm="1" vm="1">
        <f t="array" ref="G6169">_xldudf_FMP_ETFINFORMATION($A6169,"assetClass")</f>
        <v>#VALUE!</v>
      </c>
    </row>
    <row r="6170" spans="1:7" x14ac:dyDescent="0.6">
      <c r="A6170" t="str">
        <v>MAFANG.BO</v>
      </c>
      <c r="B6170" t="str">
        <v>Mirae Asset NYSE FANG+ETF</v>
      </c>
      <c r="C6170">
        <v>135.58000000000001</v>
      </c>
      <c r="D6170" t="str">
        <v>Bombay Stock Exchange</v>
      </c>
      <c r="E6170" t="str">
        <v>BSE</v>
      </c>
      <c r="F6170" t="str">
        <v>etf</v>
      </c>
      <c r="G6170" t="e" cm="1" vm="1">
        <f t="array" ref="G6170">_xldudf_FMP_ETFINFORMATION($A6170,"assetClass")</f>
        <v>#VALUE!</v>
      </c>
    </row>
    <row r="6171" spans="1:7" x14ac:dyDescent="0.6">
      <c r="A6171" t="str">
        <v>SC0V.DE</v>
      </c>
      <c r="B6171" t="str">
        <v>Invesco STOXX Europe 600 Optimised Oil &amp; Gas UCITS ETF</v>
      </c>
      <c r="C6171">
        <v>274.89999999999998</v>
      </c>
      <c r="D6171" t="str">
        <v>Deutsche Börse</v>
      </c>
      <c r="E6171" t="str">
        <v>XETRA</v>
      </c>
      <c r="F6171" t="str">
        <v>etf</v>
      </c>
      <c r="G6171" t="e" cm="1" vm="1">
        <f t="array" ref="G6171">_xldudf_FMP_ETFINFORMATION($A6171,"assetClass")</f>
        <v>#VALUE!</v>
      </c>
    </row>
    <row r="6172" spans="1:7" x14ac:dyDescent="0.6">
      <c r="A6172" t="str">
        <v>UIM5.DE</v>
      </c>
      <c r="B6172" t="str">
        <v>UBS (Lux) Fund Solutions – MSCI Japan UCITS ETF</v>
      </c>
      <c r="C6172">
        <v>51</v>
      </c>
      <c r="D6172" t="str">
        <v>Deutsche Börse</v>
      </c>
      <c r="E6172" t="str">
        <v>XETRA</v>
      </c>
      <c r="F6172" t="str">
        <v>etf</v>
      </c>
      <c r="G6172" t="e" cm="1" vm="1">
        <f t="array" ref="G6172">_xldudf_FMP_ETFINFORMATION($A6172,"assetClass")</f>
        <v>#VALUE!</v>
      </c>
    </row>
    <row r="6173" spans="1:7" x14ac:dyDescent="0.6">
      <c r="A6173" t="str">
        <v>XDWM.DE</v>
      </c>
      <c r="B6173" t="str">
        <v>Xtrackers MSCI World Materials UCITS ETF</v>
      </c>
      <c r="C6173">
        <v>52.46</v>
      </c>
      <c r="D6173" t="str">
        <v>Deutsche Börse</v>
      </c>
      <c r="E6173" t="str">
        <v>XETRA</v>
      </c>
      <c r="F6173" t="str">
        <v>etf</v>
      </c>
      <c r="G6173" t="e" cm="1" vm="1">
        <f t="array" ref="G6173">_xldudf_FMP_ETFINFORMATION($A6173,"assetClass")</f>
        <v>#VALUE!</v>
      </c>
    </row>
    <row r="6174" spans="1:7" x14ac:dyDescent="0.6">
      <c r="A6174" t="str">
        <v>SFLA</v>
      </c>
      <c r="B6174" t="str">
        <v>iPath Long Extended S&amp;P 500 TR ETN</v>
      </c>
      <c r="C6174">
        <v>214.83</v>
      </c>
      <c r="D6174" t="str">
        <v>New York Stock Exchange Arca</v>
      </c>
      <c r="E6174" t="str">
        <v>AMEX</v>
      </c>
      <c r="F6174" t="str">
        <v>etf</v>
      </c>
      <c r="G6174" t="e" cm="1" vm="1">
        <f t="array" ref="G6174">_xldudf_FMP_ETFINFORMATION($A6174,"assetClass")</f>
        <v>#VALUE!</v>
      </c>
    </row>
    <row r="6175" spans="1:7" x14ac:dyDescent="0.6">
      <c r="A6175" t="str">
        <v>MPCF.TO</v>
      </c>
      <c r="B6175" t="str">
        <v>Mackenzie Portfolio Completion ETF</v>
      </c>
      <c r="C6175">
        <v>19</v>
      </c>
      <c r="D6175" t="str">
        <v>Toronto Stock Exchange</v>
      </c>
      <c r="E6175" t="str">
        <v>TSX</v>
      </c>
      <c r="F6175" t="str">
        <v>etf</v>
      </c>
      <c r="G6175" t="e" cm="1" vm="1">
        <f t="array" ref="G6175">_xldudf_FMP_ETFINFORMATION($A6175,"assetClass")</f>
        <v>#VALUE!</v>
      </c>
    </row>
    <row r="6176" spans="1:7" x14ac:dyDescent="0.6">
      <c r="A6176" t="str">
        <v>LU2082997516.SG</v>
      </c>
      <c r="B6176" t="str">
        <v>Lyxor Index Fund - Lyxor Stoxx Europe 600 Healthcare UCITS ETF</v>
      </c>
      <c r="C6176">
        <v>184.9</v>
      </c>
      <c r="D6176" t="str">
        <v>Stuttgart Stock Exchange</v>
      </c>
      <c r="E6176" t="str">
        <v>STU</v>
      </c>
      <c r="F6176" t="str">
        <v>etf</v>
      </c>
      <c r="G6176" t="e" cm="1" vm="1">
        <f t="array" ref="G6176">_xldudf_FMP_ETFINFORMATION($A6176,"assetClass")</f>
        <v>#VALUE!</v>
      </c>
    </row>
    <row r="6177" spans="1:7" x14ac:dyDescent="0.6">
      <c r="A6177" t="str">
        <v>CU2.PA</v>
      </c>
      <c r="B6177" t="str">
        <v>Amundi Index Solutions - Amundi MSCI USA UCITS ETF-C EUR</v>
      </c>
      <c r="C6177">
        <v>637.32000000000005</v>
      </c>
      <c r="D6177" t="str">
        <v>Euronext Paris</v>
      </c>
      <c r="E6177" t="str">
        <v>PAR</v>
      </c>
      <c r="F6177" t="str">
        <v>etf</v>
      </c>
      <c r="G6177" t="e" cm="1" vm="1">
        <f t="array" ref="G6177">_xldudf_FMP_ETFINFORMATION($A6177,"assetClass")</f>
        <v>#VALUE!</v>
      </c>
    </row>
    <row r="6178" spans="1:7" x14ac:dyDescent="0.6">
      <c r="A6178" t="str">
        <v>EFIV</v>
      </c>
      <c r="B6178" t="str">
        <v>SPDR S&amp;P 500 ESG ETF</v>
      </c>
      <c r="C6178">
        <v>56.935000000000002</v>
      </c>
      <c r="D6178" t="str">
        <v>New York Stock Exchange Arca</v>
      </c>
      <c r="E6178" t="str">
        <v>AMEX</v>
      </c>
      <c r="F6178" t="str">
        <v>etf</v>
      </c>
      <c r="G6178" t="e" cm="1" vm="1">
        <f t="array" ref="G6178">_xldudf_FMP_ETFINFORMATION($A6178,"assetClass")</f>
        <v>#VALUE!</v>
      </c>
    </row>
    <row r="6179" spans="1:7" x14ac:dyDescent="0.6">
      <c r="A6179" t="str">
        <v>ISO.AX</v>
      </c>
      <c r="B6179" t="str">
        <v>iShares S&amp;P/ASX Small Ordinaries ETF</v>
      </c>
      <c r="C6179">
        <v>5.01</v>
      </c>
      <c r="D6179" t="str">
        <v>Australian Securities Exchange</v>
      </c>
      <c r="E6179" t="str">
        <v>ASX</v>
      </c>
      <c r="F6179" t="str">
        <v>etf</v>
      </c>
      <c r="G6179" t="e" cm="1" vm="1">
        <f t="array" ref="G6179">_xldudf_FMP_ETFINFORMATION($A6179,"assetClass")</f>
        <v>#VALUE!</v>
      </c>
    </row>
    <row r="6180" spans="1:7" x14ac:dyDescent="0.6">
      <c r="A6180" t="str">
        <v>PLU3.L</v>
      </c>
      <c r="B6180" t="str">
        <v>Leverage Shares 3x Plug Power ETC</v>
      </c>
      <c r="C6180">
        <v>7.157</v>
      </c>
      <c r="D6180" t="str">
        <v>London Stock Exchange</v>
      </c>
      <c r="E6180" t="str">
        <v>LSE</v>
      </c>
      <c r="F6180" t="str">
        <v>etf</v>
      </c>
      <c r="G6180" t="e" cm="1" vm="1">
        <f t="array" ref="G6180">_xldudf_FMP_ETFINFORMATION($A6180,"assetClass")</f>
        <v>#VALUE!</v>
      </c>
    </row>
    <row r="6181" spans="1:7" x14ac:dyDescent="0.6">
      <c r="A6181" t="str">
        <v>ESIH.DE</v>
      </c>
      <c r="B6181" t="str">
        <v>iShares MSCI Europe Health Care Sector UCITS ETF</v>
      </c>
      <c r="C6181">
        <v>6.6840000000000002</v>
      </c>
      <c r="D6181" t="str">
        <v>Deutsche Börse</v>
      </c>
      <c r="E6181" t="str">
        <v>XETRA</v>
      </c>
      <c r="F6181" t="str">
        <v>etf</v>
      </c>
      <c r="G6181" t="e" cm="1" vm="1">
        <f t="array" ref="G6181">_xldudf_FMP_ETFINFORMATION($A6181,"assetClass")</f>
        <v>#VALUE!</v>
      </c>
    </row>
    <row r="6182" spans="1:7" x14ac:dyDescent="0.6">
      <c r="A6182" t="str">
        <v>BANKIETF.BO</v>
      </c>
      <c r="B6182" t="str">
        <v>ICICI Prudential Nifty Bank ETF</v>
      </c>
      <c r="C6182">
        <v>57.02</v>
      </c>
      <c r="D6182" t="str">
        <v>Bombay Stock Exchange</v>
      </c>
      <c r="E6182" t="str">
        <v>BSE</v>
      </c>
      <c r="F6182" t="str">
        <v>etf</v>
      </c>
      <c r="G6182" t="e" cm="1" vm="1">
        <f t="array" ref="G6182">_xldudf_FMP_ETFINFORMATION($A6182,"assetClass")</f>
        <v>#VALUE!</v>
      </c>
    </row>
    <row r="6183" spans="1:7" x14ac:dyDescent="0.6">
      <c r="A6183" t="str">
        <v>PIE</v>
      </c>
      <c r="B6183" t="str">
        <v>Invesco DWA Emerging Markets Momentum ETF</v>
      </c>
      <c r="C6183">
        <v>20.260100000000001</v>
      </c>
      <c r="D6183" t="str">
        <v>NASDAQ Global Market</v>
      </c>
      <c r="E6183" t="str">
        <v>NASDAQ</v>
      </c>
      <c r="F6183" t="str">
        <v>etf</v>
      </c>
      <c r="G6183" t="e" cm="1" vm="1">
        <f t="array" ref="G6183">_xldudf_FMP_ETFINFORMATION($A6183,"assetClass")</f>
        <v>#VALUE!</v>
      </c>
    </row>
    <row r="6184" spans="1:7" x14ac:dyDescent="0.6">
      <c r="A6184" t="str">
        <v>JKD</v>
      </c>
      <c r="B6184" t="str">
        <v>iShares Morningstar U.S. Equity ETF</v>
      </c>
      <c r="C6184">
        <v>221.911</v>
      </c>
      <c r="D6184" t="str">
        <v>New York Stock Exchange Arca</v>
      </c>
      <c r="E6184" t="str">
        <v>AMEX</v>
      </c>
      <c r="F6184" t="str">
        <v>etf</v>
      </c>
      <c r="G6184" t="e" cm="1" vm="1">
        <f t="array" ref="G6184">_xldudf_FMP_ETFINFORMATION($A6184,"assetClass")</f>
        <v>#VALUE!</v>
      </c>
    </row>
    <row r="6185" spans="1:7" x14ac:dyDescent="0.6">
      <c r="A6185" t="str">
        <v>WCOS.L</v>
      </c>
      <c r="B6185" t="str">
        <v>SPDR MSCI World Consumer Staples UCITS ETF</v>
      </c>
      <c r="C6185">
        <v>51.73</v>
      </c>
      <c r="D6185" t="str">
        <v>London Stock Exchange</v>
      </c>
      <c r="E6185" t="str">
        <v>LSE</v>
      </c>
      <c r="F6185" t="str">
        <v>etf</v>
      </c>
      <c r="G6185" t="e" cm="1" vm="1">
        <f t="array" ref="G6185">_xldudf_FMP_ETFINFORMATION($A6185,"assetClass")</f>
        <v>#VALUE!</v>
      </c>
    </row>
    <row r="6186" spans="1:7" x14ac:dyDescent="0.6">
      <c r="A6186" t="str">
        <v>HXD.TO</v>
      </c>
      <c r="B6186" t="str">
        <v>BetaPro S&amp;P/TSX 60 -2x Daily Bear ETF</v>
      </c>
      <c r="C6186">
        <v>23.105</v>
      </c>
      <c r="D6186" t="str">
        <v>Toronto Stock Exchange</v>
      </c>
      <c r="E6186" t="str">
        <v>TSX</v>
      </c>
      <c r="F6186" t="str">
        <v>etf</v>
      </c>
      <c r="G6186" t="e" cm="1" vm="1">
        <f t="array" ref="G6186">_xldudf_FMP_ETFINFORMATION($A6186,"assetClass")</f>
        <v>#VALUE!</v>
      </c>
    </row>
    <row r="6187" spans="1:7" x14ac:dyDescent="0.6">
      <c r="A6187" t="str">
        <v>GLDX</v>
      </c>
      <c r="B6187" t="str">
        <v>USCF Gold Strategy Plus Income Fund</v>
      </c>
      <c r="C6187">
        <v>25.505199999999999</v>
      </c>
      <c r="D6187" t="str">
        <v>New York Stock Exchange Arca</v>
      </c>
      <c r="E6187" t="str">
        <v>AMEX</v>
      </c>
      <c r="F6187" t="str">
        <v>etf</v>
      </c>
      <c r="G6187" t="e" cm="1" vm="1">
        <f t="array" ref="G6187">_xldudf_FMP_ETFINFORMATION($A6187,"assetClass")</f>
        <v>#VALUE!</v>
      </c>
    </row>
    <row r="6188" spans="1:7" x14ac:dyDescent="0.6">
      <c r="A6188" t="str">
        <v>FDHT</v>
      </c>
      <c r="B6188" t="str">
        <v>Fidelity Digital Health ETF</v>
      </c>
      <c r="C6188">
        <v>20.73</v>
      </c>
      <c r="D6188" t="str">
        <v>New York Stock Exchange Arca</v>
      </c>
      <c r="E6188" t="str">
        <v>AMEX</v>
      </c>
      <c r="F6188" t="str">
        <v>etf</v>
      </c>
      <c r="G6188" t="e" cm="1" vm="1">
        <f t="array" ref="G6188">_xldudf_FMP_ETFINFORMATION($A6188,"assetClass")</f>
        <v>#VALUE!</v>
      </c>
    </row>
    <row r="6189" spans="1:7" x14ac:dyDescent="0.6">
      <c r="A6189" t="str">
        <v>DFEM</v>
      </c>
      <c r="B6189" t="str">
        <v>Dimensional Emerging Markets Core Equity 2 ETF</v>
      </c>
      <c r="C6189">
        <v>29.4</v>
      </c>
      <c r="D6189" t="str">
        <v>New York Stock Exchange Arca</v>
      </c>
      <c r="E6189" t="str">
        <v>AMEX</v>
      </c>
      <c r="F6189" t="str">
        <v>etf</v>
      </c>
      <c r="G6189" t="e" cm="1" vm="1">
        <f t="array" ref="G6189">_xldudf_FMP_ETFINFORMATION($A6189,"assetClass")</f>
        <v>#VALUE!</v>
      </c>
    </row>
    <row r="6190" spans="1:7" x14ac:dyDescent="0.6">
      <c r="A6190" t="str">
        <v>200250.KS</v>
      </c>
      <c r="B6190" t="str">
        <v>Kiwoom Kosef Synth-CNX NIFTY India Securities ETF (H) - Equity-Derivatives</v>
      </c>
      <c r="C6190">
        <v>24860</v>
      </c>
      <c r="D6190" t="str">
        <v>Korea Exchange</v>
      </c>
      <c r="E6190" t="str">
        <v>KSC</v>
      </c>
      <c r="F6190" t="str">
        <v>etf</v>
      </c>
      <c r="G6190" t="e" cm="1" vm="1">
        <f t="array" ref="G6190">_xldudf_FMP_ETFINFORMATION($A6190,"assetClass")</f>
        <v>#VALUE!</v>
      </c>
    </row>
    <row r="6191" spans="1:7" x14ac:dyDescent="0.6">
      <c r="A6191" t="str">
        <v>TSOC</v>
      </c>
      <c r="B6191" t="str">
        <v>Innovator Triple Stacker ETF – October</v>
      </c>
      <c r="C6191">
        <v>30.9148</v>
      </c>
      <c r="D6191" t="str">
        <v>Cboe US</v>
      </c>
      <c r="E6191" t="str">
        <v>CBOE</v>
      </c>
      <c r="F6191" t="str">
        <v>etf</v>
      </c>
      <c r="G6191" t="e" cm="1" vm="1">
        <f t="array" ref="G6191">_xldudf_FMP_ETFINFORMATION($A6191,"assetClass")</f>
        <v>#VALUE!</v>
      </c>
    </row>
    <row r="6192" spans="1:7" x14ac:dyDescent="0.6">
      <c r="A6192" t="str">
        <v>FTEC</v>
      </c>
      <c r="B6192" t="str">
        <v>Fidelity MSCI Information Technology Index ETF</v>
      </c>
      <c r="C6192">
        <v>187.13</v>
      </c>
      <c r="D6192" t="str">
        <v>New York Stock Exchange Arca</v>
      </c>
      <c r="E6192" t="str">
        <v>AMEX</v>
      </c>
      <c r="F6192" t="str">
        <v>etf</v>
      </c>
      <c r="G6192" t="e" cm="1" vm="1">
        <f t="array" ref="G6192">_xldudf_FMP_ETFINFORMATION($A6192,"assetClass")</f>
        <v>#VALUE!</v>
      </c>
    </row>
    <row r="6193" spans="1:7" x14ac:dyDescent="0.6">
      <c r="A6193" t="str">
        <v>ANXG.L</v>
      </c>
      <c r="B6193" t="str">
        <v>Amundi Index Solutions - Amundi Nasdaq-100</v>
      </c>
      <c r="C6193">
        <v>18280.592000000001</v>
      </c>
      <c r="D6193" t="str">
        <v>London Stock Exchange</v>
      </c>
      <c r="E6193" t="str">
        <v>LSE</v>
      </c>
      <c r="F6193" t="str">
        <v>etf</v>
      </c>
      <c r="G6193" t="e" cm="1" vm="1">
        <f t="array" ref="G6193">_xldudf_FMP_ETFINFORMATION($A6193,"assetClass")</f>
        <v>#VALUE!</v>
      </c>
    </row>
    <row r="6194" spans="1:7" x14ac:dyDescent="0.6">
      <c r="A6194" t="str">
        <v>DSOC</v>
      </c>
      <c r="B6194" t="str">
        <v>Innovator Double Stacker ETF – October</v>
      </c>
      <c r="C6194">
        <v>32.334699999999998</v>
      </c>
      <c r="D6194" t="str">
        <v>Cboe US</v>
      </c>
      <c r="E6194" t="str">
        <v>CBOE</v>
      </c>
      <c r="F6194" t="str">
        <v>etf</v>
      </c>
      <c r="G6194" t="e" cm="1" vm="1">
        <f t="array" ref="G6194">_xldudf_FMP_ETFINFORMATION($A6194,"assetClass")</f>
        <v>#VALUE!</v>
      </c>
    </row>
    <row r="6195" spans="1:7" x14ac:dyDescent="0.6">
      <c r="A6195" t="str">
        <v>ETF5IT.JO</v>
      </c>
      <c r="B6195" t="str">
        <v>1nvest S&amp;P500 Info Tech Feeder ETF</v>
      </c>
      <c r="C6195">
        <v>3026</v>
      </c>
      <c r="D6195" t="str">
        <v>Johannesburg Stock Exchange</v>
      </c>
      <c r="E6195" t="str">
        <v>JNB</v>
      </c>
      <c r="F6195" t="str">
        <v>etf</v>
      </c>
      <c r="G6195" t="e" cm="1" vm="1">
        <f t="array" ref="G6195">_xldudf_FMP_ETFINFORMATION($A6195,"assetClass")</f>
        <v>#VALUE!</v>
      </c>
    </row>
    <row r="6196" spans="1:7" x14ac:dyDescent="0.6">
      <c r="A6196" t="str">
        <v>MPRO</v>
      </c>
      <c r="B6196" t="str">
        <v>Monarch ProCap ETF</v>
      </c>
      <c r="C6196">
        <v>29.436</v>
      </c>
      <c r="D6196" t="str">
        <v>New York Stock Exchange Arca</v>
      </c>
      <c r="E6196" t="str">
        <v>AMEX</v>
      </c>
      <c r="F6196" t="str">
        <v>etf</v>
      </c>
      <c r="G6196" t="e" cm="1" vm="1">
        <f t="array" ref="G6196">_xldudf_FMP_ETFINFORMATION($A6196,"assetClass")</f>
        <v>#VALUE!</v>
      </c>
    </row>
    <row r="6197" spans="1:7" x14ac:dyDescent="0.6">
      <c r="A6197" t="str">
        <v>3DEL.L</v>
      </c>
      <c r="B6197" t="str">
        <v>WisdomTree DAX 3x Daily Leveraged</v>
      </c>
      <c r="C6197">
        <v>507.5</v>
      </c>
      <c r="D6197" t="str">
        <v>London Stock Exchange</v>
      </c>
      <c r="E6197" t="str">
        <v>LSE</v>
      </c>
      <c r="F6197" t="str">
        <v>etf</v>
      </c>
      <c r="G6197" t="e" cm="1" vm="1">
        <f t="array" ref="G6197">_xldudf_FMP_ETFINFORMATION($A6197,"assetClass")</f>
        <v>#VALUE!</v>
      </c>
    </row>
    <row r="6198" spans="1:7" x14ac:dyDescent="0.6">
      <c r="A6198" t="str">
        <v>XCX4.L</v>
      </c>
      <c r="B6198" t="str">
        <v>Xtrackers MSCI Thailand UCITS ETF</v>
      </c>
      <c r="C6198">
        <v>1434.5</v>
      </c>
      <c r="D6198" t="str">
        <v>London Stock Exchange</v>
      </c>
      <c r="E6198" t="str">
        <v>LSE</v>
      </c>
      <c r="F6198" t="str">
        <v>etf</v>
      </c>
      <c r="G6198" t="e" cm="1" vm="1">
        <f t="array" ref="G6198">_xldudf_FMP_ETFINFORMATION($A6198,"assetClass")</f>
        <v>#VALUE!</v>
      </c>
    </row>
    <row r="6199" spans="1:7" x14ac:dyDescent="0.6">
      <c r="A6199" t="str">
        <v>PFAE.TO</v>
      </c>
      <c r="B6199" t="str">
        <v>Picton Mahoney Fortified Active Extension Alternative Fund</v>
      </c>
      <c r="C6199">
        <v>22.22</v>
      </c>
      <c r="D6199" t="str">
        <v>Toronto Stock Exchange</v>
      </c>
      <c r="E6199" t="str">
        <v>TSX</v>
      </c>
      <c r="F6199" t="str">
        <v>etf</v>
      </c>
      <c r="G6199" t="e" cm="1" vm="1">
        <f t="array" ref="G6199">_xldudf_FMP_ETFINFORMATION($A6199,"assetClass")</f>
        <v>#VALUE!</v>
      </c>
    </row>
    <row r="6200" spans="1:7" x14ac:dyDescent="0.6">
      <c r="A6200" t="str">
        <v>XCTE.L</v>
      </c>
      <c r="B6200" t="str">
        <v>Xtrackers Harvest MSCI China Tech 100 UCITS ETF</v>
      </c>
      <c r="C6200">
        <v>30.515000000000001</v>
      </c>
      <c r="D6200" t="str">
        <v>London Stock Exchange</v>
      </c>
      <c r="E6200" t="str">
        <v>LSE</v>
      </c>
      <c r="F6200" t="str">
        <v>etf</v>
      </c>
      <c r="G6200" t="e" cm="1" vm="1">
        <f t="array" ref="G6200">_xldudf_FMP_ETFINFORMATION($A6200,"assetClass")</f>
        <v>#VALUE!</v>
      </c>
    </row>
    <row r="6201" spans="1:7" x14ac:dyDescent="0.6">
      <c r="A6201" t="str">
        <v>MATW.L</v>
      </c>
      <c r="B6201" t="str">
        <v>Lyxor MSCI World Materials TR UCITS ETF</v>
      </c>
      <c r="C6201">
        <v>541.80999999999995</v>
      </c>
      <c r="D6201" t="str">
        <v>London Stock Exchange</v>
      </c>
      <c r="E6201" t="str">
        <v>LSE</v>
      </c>
      <c r="F6201" t="str">
        <v>etf</v>
      </c>
      <c r="G6201" t="e" cm="1" vm="1">
        <f t="array" ref="G6201">_xldudf_FMP_ETFINFORMATION($A6201,"assetClass")</f>
        <v>#VALUE!</v>
      </c>
    </row>
    <row r="6202" spans="1:7" x14ac:dyDescent="0.6">
      <c r="A6202" t="str">
        <v>SXRF.DE</v>
      </c>
      <c r="B6202" t="str">
        <v>iShares $ Intermediate Credit Bond UCITS ETF</v>
      </c>
      <c r="C6202">
        <v>4.2305000000000001</v>
      </c>
      <c r="D6202" t="str">
        <v>Deutsche Börse</v>
      </c>
      <c r="E6202" t="str">
        <v>XETRA</v>
      </c>
      <c r="F6202" t="str">
        <v>etf</v>
      </c>
      <c r="G6202" t="e" cm="1" vm="1">
        <f t="array" ref="G6202">_xldudf_FMP_ETFINFORMATION($A6202,"assetClass")</f>
        <v>#VALUE!</v>
      </c>
    </row>
    <row r="6203" spans="1:7" x14ac:dyDescent="0.6">
      <c r="A6203" t="str">
        <v>IQQQ</v>
      </c>
      <c r="B6203" t="str">
        <v>ProShares Nasdaq-100 High Income ETF</v>
      </c>
      <c r="C6203">
        <v>39.369999999999997</v>
      </c>
      <c r="D6203" t="str">
        <v>NASDAQ</v>
      </c>
      <c r="E6203" t="str">
        <v>NASDAQ</v>
      </c>
      <c r="F6203" t="str">
        <v>etf</v>
      </c>
      <c r="G6203" t="e" cm="1" vm="1">
        <f t="array" ref="G6203">_xldudf_FMP_ETFINFORMATION($A6203,"assetClass")</f>
        <v>#VALUE!</v>
      </c>
    </row>
    <row r="6204" spans="1:7" x14ac:dyDescent="0.6">
      <c r="A6204" t="str">
        <v>RTAI</v>
      </c>
      <c r="B6204" t="str">
        <v>Rareview Tax Advantaged Income ETF</v>
      </c>
      <c r="C6204">
        <v>20.305</v>
      </c>
      <c r="D6204" t="str">
        <v>New York Stock Exchange Arca</v>
      </c>
      <c r="E6204" t="str">
        <v>AMEX</v>
      </c>
      <c r="F6204" t="str">
        <v>etf</v>
      </c>
      <c r="G6204" t="e" cm="1" vm="1">
        <f t="array" ref="G6204">_xldudf_FMP_ETFINFORMATION($A6204,"assetClass")</f>
        <v>#VALUE!</v>
      </c>
    </row>
    <row r="6205" spans="1:7" x14ac:dyDescent="0.6">
      <c r="A6205" t="str">
        <v>EXXY.DE</v>
      </c>
      <c r="B6205" t="str">
        <v>iShares Diversified Commodity Swap UCITS ETF (DE)</v>
      </c>
      <c r="C6205">
        <v>25.215</v>
      </c>
      <c r="D6205" t="str">
        <v>Deutsche Börse</v>
      </c>
      <c r="E6205" t="str">
        <v>XETRA</v>
      </c>
      <c r="F6205" t="str">
        <v>etf</v>
      </c>
      <c r="G6205" t="e" cm="1" vm="1">
        <f t="array" ref="G6205">_xldudf_FMP_ETFINFORMATION($A6205,"assetClass")</f>
        <v>#VALUE!</v>
      </c>
    </row>
    <row r="6206" spans="1:7" x14ac:dyDescent="0.6">
      <c r="A6206" t="str">
        <v>SAMD.L</v>
      </c>
      <c r="B6206" t="str">
        <v>Leverage Shares -1x Advanced Micro Devices ETC</v>
      </c>
      <c r="C6206">
        <v>177.3</v>
      </c>
      <c r="D6206" t="str">
        <v>London Stock Exchange</v>
      </c>
      <c r="E6206" t="str">
        <v>LSE</v>
      </c>
      <c r="F6206" t="str">
        <v>etf</v>
      </c>
      <c r="G6206" t="e" cm="1" vm="1">
        <f t="array" ref="G6206">_xldudf_FMP_ETFINFORMATION($A6206,"assetClass")</f>
        <v>#VALUE!</v>
      </c>
    </row>
    <row r="6207" spans="1:7" x14ac:dyDescent="0.6">
      <c r="A6207" t="str">
        <v>UC79.L</v>
      </c>
      <c r="B6207" t="str">
        <v>UBS ETF SICAV - MSCI Emerging Markets Socially Responsible UCITS ETF</v>
      </c>
      <c r="C6207">
        <v>1138</v>
      </c>
      <c r="D6207" t="str">
        <v>London Stock Exchange</v>
      </c>
      <c r="E6207" t="str">
        <v>LSE</v>
      </c>
      <c r="F6207" t="str">
        <v>etf</v>
      </c>
      <c r="G6207" t="e" cm="1" vm="1">
        <f t="array" ref="G6207">_xldudf_FMP_ETFINFORMATION($A6207,"assetClass")</f>
        <v>#VALUE!</v>
      </c>
    </row>
    <row r="6208" spans="1:7" x14ac:dyDescent="0.6">
      <c r="A6208" t="str">
        <v>PRAY</v>
      </c>
      <c r="B6208" t="str">
        <v>FIS Biblically Responsible Risk Managed ETF</v>
      </c>
      <c r="C6208">
        <v>29.83</v>
      </c>
      <c r="D6208" t="str">
        <v>New York Stock Exchange Arca</v>
      </c>
      <c r="E6208" t="str">
        <v>AMEX</v>
      </c>
      <c r="F6208" t="str">
        <v>etf</v>
      </c>
      <c r="G6208" t="e" cm="1" vm="1">
        <f t="array" ref="G6208">_xldudf_FMP_ETFINFORMATION($A6208,"assetClass")</f>
        <v>#VALUE!</v>
      </c>
    </row>
    <row r="6209" spans="1:7" x14ac:dyDescent="0.6">
      <c r="A6209" t="str">
        <v>ZWK.TO</v>
      </c>
      <c r="B6209" t="str">
        <v>BMO Covered Call US Banks ETF</v>
      </c>
      <c r="C6209">
        <v>22.63</v>
      </c>
      <c r="D6209" t="str">
        <v>Toronto Stock Exchange</v>
      </c>
      <c r="E6209" t="str">
        <v>TSX</v>
      </c>
      <c r="F6209" t="str">
        <v>etf</v>
      </c>
      <c r="G6209" t="e" cm="1" vm="1">
        <f t="array" ref="G6209">_xldudf_FMP_ETFINFORMATION($A6209,"assetClass")</f>
        <v>#VALUE!</v>
      </c>
    </row>
    <row r="6210" spans="1:7" x14ac:dyDescent="0.6">
      <c r="A6210" t="str">
        <v>AVEM</v>
      </c>
      <c r="B6210" t="str">
        <v>Avantis Emerging Markets Equity ETF</v>
      </c>
      <c r="C6210">
        <v>67.73</v>
      </c>
      <c r="D6210" t="str">
        <v>New York Stock Exchange Arca</v>
      </c>
      <c r="E6210" t="str">
        <v>AMEX</v>
      </c>
      <c r="F6210" t="str">
        <v>etf</v>
      </c>
      <c r="G6210" t="e" cm="1" vm="1">
        <f t="array" ref="G6210">_xldudf_FMP_ETFINFORMATION($A6210,"assetClass")</f>
        <v>#VALUE!</v>
      </c>
    </row>
    <row r="6211" spans="1:7" x14ac:dyDescent="0.6">
      <c r="A6211" t="str">
        <v>ECOM.L</v>
      </c>
      <c r="B6211" t="str">
        <v>L&amp;G Ecommerce Logistics UCITS ETF</v>
      </c>
      <c r="C6211">
        <v>17.832000000000001</v>
      </c>
      <c r="D6211" t="str">
        <v>London Stock Exchange</v>
      </c>
      <c r="E6211" t="str">
        <v>LSE</v>
      </c>
      <c r="F6211" t="str">
        <v>etf</v>
      </c>
      <c r="G6211" t="e" cm="1" vm="1">
        <f t="array" ref="G6211">_xldudf_FMP_ETFINFORMATION($A6211,"assetClass")</f>
        <v>#VALUE!</v>
      </c>
    </row>
    <row r="6212" spans="1:7" x14ac:dyDescent="0.6">
      <c r="A6212" t="str">
        <v>UB17.L</v>
      </c>
      <c r="B6212" t="str">
        <v>UBS (Lux) Fund Solutions – MSCI EMU Value UCITS ETF</v>
      </c>
      <c r="C6212">
        <v>4501.25</v>
      </c>
      <c r="D6212" t="str">
        <v>London Stock Exchange</v>
      </c>
      <c r="E6212" t="str">
        <v>LSE</v>
      </c>
      <c r="F6212" t="str">
        <v>etf</v>
      </c>
      <c r="G6212" t="e" cm="1" vm="1">
        <f t="array" ref="G6212">_xldudf_FMP_ETFINFORMATION($A6212,"assetClass")</f>
        <v>#VALUE!</v>
      </c>
    </row>
    <row r="6213" spans="1:7" x14ac:dyDescent="0.6">
      <c r="A6213" t="str">
        <v>IWVU.L</v>
      </c>
      <c r="B6213" t="str">
        <v>iShares Edge MSCI World Value Factor UCITS ETF</v>
      </c>
      <c r="C6213">
        <v>6.1449999999999996</v>
      </c>
      <c r="D6213" t="str">
        <v>London Stock Exchange</v>
      </c>
      <c r="E6213" t="str">
        <v>LSE</v>
      </c>
      <c r="F6213" t="str">
        <v>etf</v>
      </c>
      <c r="G6213" t="e" cm="1" vm="1">
        <f t="array" ref="G6213">_xldudf_FMP_ETFINFORMATION($A6213,"assetClass")</f>
        <v>#VALUE!</v>
      </c>
    </row>
    <row r="6214" spans="1:7" x14ac:dyDescent="0.6">
      <c r="A6214" t="str">
        <v>VFV.TO</v>
      </c>
      <c r="B6214" t="str">
        <v>Vanguard S&amp;P 500 Index ETF</v>
      </c>
      <c r="C6214">
        <v>146.32499999999999</v>
      </c>
      <c r="D6214" t="str">
        <v>Toronto Stock Exchange</v>
      </c>
      <c r="E6214" t="str">
        <v>TSX</v>
      </c>
      <c r="F6214" t="str">
        <v>etf</v>
      </c>
      <c r="G6214" t="e" cm="1" vm="1">
        <f t="array" ref="G6214">_xldudf_FMP_ETFINFORMATION($A6214,"assetClass")</f>
        <v>#VALUE!</v>
      </c>
    </row>
    <row r="6215" spans="1:7" x14ac:dyDescent="0.6">
      <c r="A6215" t="str">
        <v>MIVB.DE</v>
      </c>
      <c r="B6215" t="str">
        <v>Amundi Index Solutions - Amundi MSCI Europe SRI UCITS ETF DR</v>
      </c>
      <c r="C6215">
        <v>86.5</v>
      </c>
      <c r="D6215" t="str">
        <v>Deutsche Börse</v>
      </c>
      <c r="E6215" t="str">
        <v>XETRA</v>
      </c>
      <c r="F6215" t="str">
        <v>etf</v>
      </c>
      <c r="G6215" t="e" cm="1" vm="1">
        <f t="array" ref="G6215">_xldudf_FMP_ETFINFORMATION($A6215,"assetClass")</f>
        <v>#VALUE!</v>
      </c>
    </row>
    <row r="6216" spans="1:7" x14ac:dyDescent="0.6">
      <c r="A6216" t="str">
        <v>WESG.L</v>
      </c>
      <c r="B6216" t="str">
        <v>Lyxor MSCI World ESG Leaders Extra (DR) UCITS ETF</v>
      </c>
      <c r="C6216">
        <v>35.152500000000003</v>
      </c>
      <c r="D6216" t="str">
        <v>London Stock Exchange</v>
      </c>
      <c r="E6216" t="str">
        <v>LSE</v>
      </c>
      <c r="F6216" t="str">
        <v>etf</v>
      </c>
      <c r="G6216" t="e" cm="1" vm="1">
        <f t="array" ref="G6216">_xldudf_FMP_ETFINFORMATION($A6216,"assetClass")</f>
        <v>#VALUE!</v>
      </c>
    </row>
    <row r="6217" spans="1:7" x14ac:dyDescent="0.6">
      <c r="A6217" t="str">
        <v>MIVG.TO</v>
      </c>
      <c r="B6217" t="str">
        <v>Mackenzie Ivy Global Equity ETF</v>
      </c>
      <c r="C6217">
        <v>37.64</v>
      </c>
      <c r="D6217" t="str">
        <v>Toronto Stock Exchange</v>
      </c>
      <c r="E6217" t="str">
        <v>TSX</v>
      </c>
      <c r="F6217" t="str">
        <v>etf</v>
      </c>
      <c r="G6217" t="e" cm="1" vm="1">
        <f t="array" ref="G6217">_xldudf_FMP_ETFINFORMATION($A6217,"assetClass")</f>
        <v>#VALUE!</v>
      </c>
    </row>
    <row r="6218" spans="1:7" x14ac:dyDescent="0.6">
      <c r="A6218" t="str">
        <v>SX5S.L</v>
      </c>
      <c r="B6218" t="str">
        <v>Invesco EURO STOXX 50 UCITS ETF</v>
      </c>
      <c r="C6218">
        <v>11590.674999999999</v>
      </c>
      <c r="D6218" t="str">
        <v>London Stock Exchange</v>
      </c>
      <c r="E6218" t="str">
        <v>LSE</v>
      </c>
      <c r="F6218" t="str">
        <v>etf</v>
      </c>
      <c r="G6218" t="e" cm="1" vm="1">
        <f t="array" ref="G6218">_xldudf_FMP_ETFINFORMATION($A6218,"assetClass")</f>
        <v>#VALUE!</v>
      </c>
    </row>
    <row r="6219" spans="1:7" x14ac:dyDescent="0.6">
      <c r="A6219" t="str">
        <v>BITB</v>
      </c>
      <c r="B6219" t="str">
        <v>Bitwise 10 Crypto Index Fund</v>
      </c>
      <c r="C6219">
        <v>59.21</v>
      </c>
      <c r="D6219" t="str">
        <v>New York Stock Exchange Arca</v>
      </c>
      <c r="E6219" t="str">
        <v>AMEX</v>
      </c>
      <c r="F6219" t="str">
        <v>etf</v>
      </c>
      <c r="G6219" t="e" cm="1" vm="1">
        <f t="array" ref="G6219">_xldudf_FMP_ETFINFORMATION($A6219,"assetClass")</f>
        <v>#VALUE!</v>
      </c>
    </row>
    <row r="6220" spans="1:7" x14ac:dyDescent="0.6">
      <c r="A6220" t="str">
        <v>FLCP.TO</v>
      </c>
      <c r="B6220" t="str">
        <v>Franklin Bissett Core Plus Bond Act ETF</v>
      </c>
      <c r="C6220">
        <v>17.87</v>
      </c>
      <c r="D6220" t="str">
        <v>Toronto Stock Exchange</v>
      </c>
      <c r="E6220" t="str">
        <v>TSX</v>
      </c>
      <c r="F6220" t="str">
        <v>etf</v>
      </c>
      <c r="G6220" t="e" cm="1" vm="1">
        <f t="array" ref="G6220">_xldudf_FMP_ETFINFORMATION($A6220,"assetClass")</f>
        <v>#VALUE!</v>
      </c>
    </row>
    <row r="6221" spans="1:7" x14ac:dyDescent="0.6">
      <c r="A6221" t="str">
        <v>EEJD.L</v>
      </c>
      <c r="B6221" t="str">
        <v>iShares MSCI Japan ESG Enhanced UCITS ETF</v>
      </c>
      <c r="C6221">
        <v>6.7359999999999998</v>
      </c>
      <c r="D6221" t="str">
        <v>London Stock Exchange</v>
      </c>
      <c r="E6221" t="str">
        <v>LSE</v>
      </c>
      <c r="F6221" t="str">
        <v>etf</v>
      </c>
      <c r="G6221" t="e" cm="1" vm="1">
        <f t="array" ref="G6221">_xldudf_FMP_ETFINFORMATION($A6221,"assetClass")</f>
        <v>#VALUE!</v>
      </c>
    </row>
    <row r="6222" spans="1:7" x14ac:dyDescent="0.6">
      <c r="A6222" t="str">
        <v>WDIV.AX</v>
      </c>
      <c r="B6222" t="str">
        <v>SPDR S&amp;P Global Dividend ETF</v>
      </c>
      <c r="C6222">
        <v>21.84</v>
      </c>
      <c r="D6222" t="str">
        <v>Australian Securities Exchange</v>
      </c>
      <c r="E6222" t="str">
        <v>ASX</v>
      </c>
      <c r="F6222" t="str">
        <v>etf</v>
      </c>
      <c r="G6222" t="e" cm="1" vm="1">
        <f t="array" ref="G6222">_xldudf_FMP_ETFINFORMATION($A6222,"assetClass")</f>
        <v>#VALUE!</v>
      </c>
    </row>
    <row r="6223" spans="1:7" x14ac:dyDescent="0.6">
      <c r="A6223" t="str">
        <v>FLLA</v>
      </c>
      <c r="B6223" t="str">
        <v>Franklin FTSE Latin America ETF</v>
      </c>
      <c r="C6223">
        <v>21.8</v>
      </c>
      <c r="D6223" t="str">
        <v>New York Stock Exchange Arca</v>
      </c>
      <c r="E6223" t="str">
        <v>AMEX</v>
      </c>
      <c r="F6223" t="str">
        <v>etf</v>
      </c>
      <c r="G6223" t="e" cm="1" vm="1">
        <f t="array" ref="G6223">_xldudf_FMP_ETFINFORMATION($A6223,"assetClass")</f>
        <v>#VALUE!</v>
      </c>
    </row>
    <row r="6224" spans="1:7" x14ac:dyDescent="0.6">
      <c r="A6224" t="str">
        <v>VEXAX</v>
      </c>
      <c r="B6224" t="str">
        <v>Vanguard Extended Market Index Fd Admiral Shs</v>
      </c>
      <c r="C6224">
        <v>143.33000000000001</v>
      </c>
      <c r="D6224" t="str">
        <v>NASDAQ</v>
      </c>
      <c r="E6224" t="str">
        <v>NASDAQ</v>
      </c>
      <c r="F6224" t="str">
        <v>etf</v>
      </c>
      <c r="G6224" t="e" cm="1" vm="1">
        <f t="array" ref="G6224">_xldudf_FMP_ETFINFORMATION($A6224,"assetClass")</f>
        <v>#VALUE!</v>
      </c>
    </row>
    <row r="6225" spans="1:7" x14ac:dyDescent="0.6">
      <c r="A6225" t="str">
        <v>ISWD.SW</v>
      </c>
      <c r="B6225" t="str">
        <v>iShares MSCI World Islamic UCITS ETF</v>
      </c>
      <c r="C6225">
        <v>51.27</v>
      </c>
      <c r="D6225" t="str">
        <v>Swiss Exchange</v>
      </c>
      <c r="E6225" t="str">
        <v>SIX</v>
      </c>
      <c r="F6225" t="str">
        <v>etf</v>
      </c>
      <c r="G6225" t="e" cm="1" vm="1">
        <f t="array" ref="G6225">_xldudf_FMP_ETFINFORMATION($A6225,"assetClass")</f>
        <v>#VALUE!</v>
      </c>
    </row>
    <row r="6226" spans="1:7" x14ac:dyDescent="0.6">
      <c r="A6226" t="str">
        <v>IEFQ.L</v>
      </c>
      <c r="B6226" t="str">
        <v>iShares Edge MSCI Europe Quality Factor UCITS ETF</v>
      </c>
      <c r="C6226">
        <v>922.6</v>
      </c>
      <c r="D6226" t="str">
        <v>London Stock Exchange</v>
      </c>
      <c r="E6226" t="str">
        <v>LSE</v>
      </c>
      <c r="F6226" t="str">
        <v>etf</v>
      </c>
      <c r="G6226" t="e" cm="1" vm="1">
        <f t="array" ref="G6226">_xldudf_FMP_ETFINFORMATION($A6226,"assetClass")</f>
        <v>#VALUE!</v>
      </c>
    </row>
    <row r="6227" spans="1:7" x14ac:dyDescent="0.6">
      <c r="A6227" t="str">
        <v>GCC</v>
      </c>
      <c r="B6227" t="str">
        <v>WisdomTree Enhanced Commodity Strategy Fund</v>
      </c>
      <c r="C6227">
        <v>19.922599999999999</v>
      </c>
      <c r="D6227" t="str">
        <v>New York Stock Exchange Arca</v>
      </c>
      <c r="E6227" t="str">
        <v>AMEX</v>
      </c>
      <c r="F6227" t="str">
        <v>etf</v>
      </c>
      <c r="G6227" t="e" cm="1" vm="1">
        <f t="array" ref="G6227">_xldudf_FMP_ETFINFORMATION($A6227,"assetClass")</f>
        <v>#VALUE!</v>
      </c>
    </row>
    <row r="6228" spans="1:7" x14ac:dyDescent="0.6">
      <c r="A6228" t="str">
        <v>XSAB.TO</v>
      </c>
      <c r="B6228" t="str">
        <v>iShares ESG Aware Canadian Aggregate Bond Index ETF</v>
      </c>
      <c r="C6228">
        <v>18.100000000000001</v>
      </c>
      <c r="D6228" t="str">
        <v>Toronto Stock Exchange</v>
      </c>
      <c r="E6228" t="str">
        <v>TSX</v>
      </c>
      <c r="F6228" t="str">
        <v>etf</v>
      </c>
      <c r="G6228" t="e" cm="1" vm="1">
        <f t="array" ref="G6228">_xldudf_FMP_ETFINFORMATION($A6228,"assetClass")</f>
        <v>#VALUE!</v>
      </c>
    </row>
    <row r="6229" spans="1:7" x14ac:dyDescent="0.6">
      <c r="A6229" t="str">
        <v>MARB</v>
      </c>
      <c r="B6229" t="str">
        <v>First Trust Vivaldi Merger Arbitrage ETF</v>
      </c>
      <c r="C6229">
        <v>20.2972</v>
      </c>
      <c r="D6229" t="str">
        <v>New York Stock Exchange Arca</v>
      </c>
      <c r="E6229" t="str">
        <v>AMEX</v>
      </c>
      <c r="F6229" t="str">
        <v>etf</v>
      </c>
      <c r="G6229" t="e" cm="1" vm="1">
        <f t="array" ref="G6229">_xldudf_FMP_ETFINFORMATION($A6229,"assetClass")</f>
        <v>#VALUE!</v>
      </c>
    </row>
    <row r="6230" spans="1:7" x14ac:dyDescent="0.6">
      <c r="A6230" t="str">
        <v>VMUS.DE</v>
      </c>
      <c r="B6230" t="str">
        <v>VanEck Vectors ETFs N.V. - VanEck Vectors Morningstar North America Equal Weight UCITS ETF</v>
      </c>
      <c r="C6230">
        <v>49.08</v>
      </c>
      <c r="D6230" t="str">
        <v>Deutsche Börse</v>
      </c>
      <c r="E6230" t="str">
        <v>XETRA</v>
      </c>
      <c r="F6230" t="str">
        <v>etf</v>
      </c>
      <c r="G6230" t="e" cm="1" vm="1">
        <f t="array" ref="G6230">_xldudf_FMP_ETFINFORMATION($A6230,"assetClass")</f>
        <v>#VALUE!</v>
      </c>
    </row>
    <row r="6231" spans="1:7" x14ac:dyDescent="0.6">
      <c r="A6231" t="str">
        <v>EUP5.L</v>
      </c>
      <c r="B6231" t="str">
        <v>WisdomTree Long EUR Short GBP 5x Daily</v>
      </c>
      <c r="C6231">
        <v>5332.5</v>
      </c>
      <c r="D6231" t="str">
        <v>London Stock Exchange</v>
      </c>
      <c r="E6231" t="str">
        <v>LSE</v>
      </c>
      <c r="F6231" t="str">
        <v>etf</v>
      </c>
      <c r="G6231" t="e" cm="1" vm="1">
        <f t="array" ref="G6231">_xldudf_FMP_ETFINFORMATION($A6231,"assetClass")</f>
        <v>#VALUE!</v>
      </c>
    </row>
    <row r="6232" spans="1:7" x14ac:dyDescent="0.6">
      <c r="A6232" t="str">
        <v>WMTEF</v>
      </c>
      <c r="B6232" t="str">
        <v>WisdomTree Battery Solutions UCITS ETF</v>
      </c>
      <c r="C6232">
        <v>33.29</v>
      </c>
      <c r="D6232" t="str">
        <v>Other OTC</v>
      </c>
      <c r="E6232" t="str">
        <v>OTC</v>
      </c>
      <c r="F6232" t="str">
        <v>etf</v>
      </c>
      <c r="G6232" t="e" cm="1" vm="1">
        <f t="array" ref="G6232">_xldudf_FMP_ETFINFORMATION($A6232,"assetClass")</f>
        <v>#VALUE!</v>
      </c>
    </row>
    <row r="6233" spans="1:7" x14ac:dyDescent="0.6">
      <c r="A6233" t="str">
        <v>QWST</v>
      </c>
      <c r="B6233" t="str">
        <v>Harbor ETF Trust - Harbor Small Cap Explorer ETF</v>
      </c>
      <c r="C6233">
        <v>32.0152</v>
      </c>
      <c r="D6233" t="str">
        <v>New York Stock Exchange Arca</v>
      </c>
      <c r="E6233" t="str">
        <v>AMEX</v>
      </c>
      <c r="F6233" t="str">
        <v>etf</v>
      </c>
      <c r="G6233" t="e" cm="1" vm="1">
        <f t="array" ref="G6233">_xldudf_FMP_ETFINFORMATION($A6233,"assetClass")</f>
        <v>#VALUE!</v>
      </c>
    </row>
    <row r="6234" spans="1:7" x14ac:dyDescent="0.6">
      <c r="A6234" t="str">
        <v>CJ1G.L</v>
      </c>
      <c r="B6234" t="str">
        <v>Amundi Index Solutions - Amundi Index MSCI Japan ETF-C USD</v>
      </c>
      <c r="C6234">
        <v>19754</v>
      </c>
      <c r="D6234" t="str">
        <v>London Stock Exchange</v>
      </c>
      <c r="E6234" t="str">
        <v>LSE</v>
      </c>
      <c r="F6234" t="str">
        <v>etf</v>
      </c>
      <c r="G6234" t="e" cm="1" vm="1">
        <f t="array" ref="G6234">_xldudf_FMP_ETFINFORMATION($A6234,"assetClass")</f>
        <v>#VALUE!</v>
      </c>
    </row>
    <row r="6235" spans="1:7" x14ac:dyDescent="0.6">
      <c r="A6235" t="str">
        <v>HISU-U.TO</v>
      </c>
      <c r="B6235" t="str">
        <v>US High Interest Savings Account Fund</v>
      </c>
      <c r="C6235">
        <v>100.18</v>
      </c>
      <c r="D6235" t="str">
        <v>Toronto Stock Exchange</v>
      </c>
      <c r="E6235" t="str">
        <v>TSX</v>
      </c>
      <c r="F6235" t="str">
        <v>etf</v>
      </c>
      <c r="G6235" t="e" cm="1" vm="1">
        <f t="array" ref="G6235">_xldudf_FMP_ETFINFORMATION($A6235,"assetClass")</f>
        <v>#VALUE!</v>
      </c>
    </row>
    <row r="6236" spans="1:7" x14ac:dyDescent="0.6">
      <c r="A6236" t="str">
        <v>SMIZ</v>
      </c>
      <c r="B6236" t="str">
        <v>Zacks Trust</v>
      </c>
      <c r="C6236">
        <v>33.075000000000003</v>
      </c>
      <c r="D6236" t="str">
        <v>New York Stock Exchange Arca</v>
      </c>
      <c r="E6236" t="str">
        <v>AMEX</v>
      </c>
      <c r="F6236" t="str">
        <v>etf</v>
      </c>
      <c r="G6236" t="e" cm="1" vm="1">
        <f t="array" ref="G6236">_xldudf_FMP_ETFINFORMATION($A6236,"assetClass")</f>
        <v>#VALUE!</v>
      </c>
    </row>
    <row r="6237" spans="1:7" x14ac:dyDescent="0.6">
      <c r="A6237" t="str">
        <v>ICICIGOLD.NS</v>
      </c>
      <c r="B6237" t="str">
        <v>ICICI Prudential Gold ETF</v>
      </c>
      <c r="C6237">
        <v>54.07</v>
      </c>
      <c r="D6237" t="str">
        <v>National Stock Exchange of India</v>
      </c>
      <c r="E6237" t="str">
        <v>NSE</v>
      </c>
      <c r="F6237" t="str">
        <v>etf</v>
      </c>
      <c r="G6237" t="e" cm="1" vm="1">
        <f t="array" ref="G6237">_xldudf_FMP_ETFINFORMATION($A6237,"assetClass")</f>
        <v>#VALUE!</v>
      </c>
    </row>
    <row r="6238" spans="1:7" x14ac:dyDescent="0.6">
      <c r="A6238" t="str">
        <v>DTOX.L</v>
      </c>
      <c r="B6238" t="str">
        <v>Cleaner Living ESG-S UCITS ETF</v>
      </c>
      <c r="C6238">
        <v>4.9379999999999997</v>
      </c>
      <c r="D6238" t="str">
        <v>London Stock Exchange</v>
      </c>
      <c r="E6238" t="str">
        <v>LSE</v>
      </c>
      <c r="F6238" t="str">
        <v>etf</v>
      </c>
      <c r="G6238" t="e" cm="1" vm="1">
        <f t="array" ref="G6238">_xldudf_FMP_ETFINFORMATION($A6238,"assetClass")</f>
        <v>#VALUE!</v>
      </c>
    </row>
    <row r="6239" spans="1:7" x14ac:dyDescent="0.6">
      <c r="A6239" t="str">
        <v>WNDY</v>
      </c>
      <c r="B6239" t="str">
        <v>Global X Wind Energy ETF</v>
      </c>
      <c r="C6239">
        <v>11.98</v>
      </c>
      <c r="D6239" t="str">
        <v>NASDAQ Global Market</v>
      </c>
      <c r="E6239" t="str">
        <v>NASDAQ</v>
      </c>
      <c r="F6239" t="str">
        <v>etf</v>
      </c>
      <c r="G6239" t="e" cm="1" vm="1">
        <f t="array" ref="G6239">_xldudf_FMP_ETFINFORMATION($A6239,"assetClass")</f>
        <v>#VALUE!</v>
      </c>
    </row>
    <row r="6240" spans="1:7" x14ac:dyDescent="0.6">
      <c r="A6240" t="str">
        <v>FLXD.DE</v>
      </c>
      <c r="B6240" t="str">
        <v>Franklin LibertyQ European Dividend UCITS ETF</v>
      </c>
      <c r="C6240">
        <v>31.795000000000002</v>
      </c>
      <c r="D6240" t="str">
        <v>Deutsche Börse</v>
      </c>
      <c r="E6240" t="str">
        <v>XETRA</v>
      </c>
      <c r="F6240" t="str">
        <v>etf</v>
      </c>
      <c r="G6240" t="e" cm="1" vm="1">
        <f t="array" ref="G6240">_xldudf_FMP_ETFINFORMATION($A6240,"assetClass")</f>
        <v>#VALUE!</v>
      </c>
    </row>
    <row r="6241" spans="1:7" x14ac:dyDescent="0.6">
      <c r="A6241" t="str">
        <v>IBC5.DE</v>
      </c>
      <c r="B6241" t="str">
        <v>iShares $ TIPS UCITS ETF</v>
      </c>
      <c r="C6241">
        <v>5.274</v>
      </c>
      <c r="D6241" t="str">
        <v>Deutsche Börse</v>
      </c>
      <c r="E6241" t="str">
        <v>XETRA</v>
      </c>
      <c r="F6241" t="str">
        <v>etf</v>
      </c>
      <c r="G6241" t="e" cm="1" vm="1">
        <f t="array" ref="G6241">_xldudf_FMP_ETFINFORMATION($A6241,"assetClass")</f>
        <v>#VALUE!</v>
      </c>
    </row>
    <row r="6242" spans="1:7" x14ac:dyDescent="0.6">
      <c r="A6242" t="str">
        <v>EWCO</v>
      </c>
      <c r="B6242" t="str">
        <v>Invesco S&amp;P 500 Equal Weight Communication Services ETF</v>
      </c>
      <c r="C6242">
        <v>27.5335</v>
      </c>
      <c r="D6242" t="str">
        <v>New York Stock Exchange Arca</v>
      </c>
      <c r="E6242" t="str">
        <v>AMEX</v>
      </c>
      <c r="F6242" t="str">
        <v>etf</v>
      </c>
      <c r="G6242" t="e" cm="1" vm="1">
        <f t="array" ref="G6242">_xldudf_FMP_ETFINFORMATION($A6242,"assetClass")</f>
        <v>#VALUE!</v>
      </c>
    </row>
    <row r="6243" spans="1:7" x14ac:dyDescent="0.6">
      <c r="A6243" t="str">
        <v>DAM</v>
      </c>
      <c r="B6243" t="str">
        <v>VanEck Digital Assets Mining ETF</v>
      </c>
      <c r="C6243">
        <v>11.47</v>
      </c>
      <c r="D6243" t="str">
        <v>NASDAQ Global Market</v>
      </c>
      <c r="E6243" t="str">
        <v>NASDAQ</v>
      </c>
      <c r="F6243" t="str">
        <v>etf</v>
      </c>
      <c r="G6243" t="e" cm="1" vm="1">
        <f t="array" ref="G6243">_xldudf_FMP_ETFINFORMATION($A6243,"assetClass")</f>
        <v>#VALUE!</v>
      </c>
    </row>
    <row r="6244" spans="1:7" x14ac:dyDescent="0.6">
      <c r="A6244" t="str">
        <v>VUSE</v>
      </c>
      <c r="B6244" t="str">
        <v>Vident Core U.S. Equity Fund</v>
      </c>
      <c r="C6244">
        <v>61.216099999999997</v>
      </c>
      <c r="D6244" t="str">
        <v>New York Stock Exchange Arca</v>
      </c>
      <c r="E6244" t="str">
        <v>AMEX</v>
      </c>
      <c r="F6244" t="str">
        <v>etf</v>
      </c>
      <c r="G6244" t="e" cm="1" vm="1">
        <f t="array" ref="G6244">_xldudf_FMP_ETFINFORMATION($A6244,"assetClass")</f>
        <v>#VALUE!</v>
      </c>
    </row>
    <row r="6245" spans="1:7" x14ac:dyDescent="0.6">
      <c r="A6245" t="str">
        <v>83005.HK</v>
      </c>
      <c r="B6245" t="str">
        <v>CSOP CSI 500 ETF</v>
      </c>
      <c r="C6245">
        <v>16.350000000000001</v>
      </c>
      <c r="D6245" t="str">
        <v>Hong Kong Stock Exchange</v>
      </c>
      <c r="E6245" t="str">
        <v>HKSE</v>
      </c>
      <c r="F6245" t="str">
        <v>etf</v>
      </c>
      <c r="G6245" t="e" cm="1" vm="1">
        <f t="array" ref="G6245">_xldudf_FMP_ETFINFORMATION($A6245,"assetClass")</f>
        <v>#VALUE!</v>
      </c>
    </row>
    <row r="6246" spans="1:7" x14ac:dyDescent="0.6">
      <c r="A6246" t="str">
        <v>XGDU.L</v>
      </c>
      <c r="B6246" t="str">
        <v>Xtrackers IE Physical Gold ETC</v>
      </c>
      <c r="C6246">
        <v>52.104999999999997</v>
      </c>
      <c r="D6246" t="str">
        <v>London Stock Exchange</v>
      </c>
      <c r="E6246" t="str">
        <v>LSE</v>
      </c>
      <c r="F6246" t="str">
        <v>etf</v>
      </c>
      <c r="G6246" t="e" cm="1" vm="1">
        <f t="array" ref="G6246">_xldudf_FMP_ETFINFORMATION($A6246,"assetClass")</f>
        <v>#VALUE!</v>
      </c>
    </row>
    <row r="6247" spans="1:7" x14ac:dyDescent="0.6">
      <c r="A6247" t="str">
        <v>MARZ</v>
      </c>
      <c r="B6247" t="str">
        <v>TrueShares Structured Outcome (March) ETF</v>
      </c>
      <c r="C6247">
        <v>32.14</v>
      </c>
      <c r="D6247" t="str">
        <v>New York Stock Exchange Arca</v>
      </c>
      <c r="E6247" t="str">
        <v>AMEX</v>
      </c>
      <c r="F6247" t="str">
        <v>etf</v>
      </c>
      <c r="G6247" t="e" cm="1" vm="1">
        <f t="array" ref="G6247">_xldudf_FMP_ETFINFORMATION($A6247,"assetClass")</f>
        <v>#VALUE!</v>
      </c>
    </row>
    <row r="6248" spans="1:7" x14ac:dyDescent="0.6">
      <c r="A6248" t="str">
        <v>VLUD.PA</v>
      </c>
      <c r="B6248" t="str">
        <v>BNP Paribas Easy ESG Equity Low Vol US</v>
      </c>
      <c r="C6248">
        <v>167</v>
      </c>
      <c r="D6248" t="str">
        <v>Euronext Paris</v>
      </c>
      <c r="E6248" t="str">
        <v>PAR</v>
      </c>
      <c r="F6248" t="str">
        <v>etf</v>
      </c>
      <c r="G6248" t="e" cm="1" vm="1">
        <f t="array" ref="G6248">_xldudf_FMP_ETFINFORMATION($A6248,"assetClass")</f>
        <v>#VALUE!</v>
      </c>
    </row>
    <row r="6249" spans="1:7" x14ac:dyDescent="0.6">
      <c r="A6249" t="str">
        <v>MBND</v>
      </c>
      <c r="B6249" t="str">
        <v>SPDR Nuveen Municipal Bond ETF</v>
      </c>
      <c r="C6249">
        <v>26.895</v>
      </c>
      <c r="D6249" t="str">
        <v>Cboe US</v>
      </c>
      <c r="E6249" t="str">
        <v>CBOE</v>
      </c>
      <c r="F6249" t="str">
        <v>etf</v>
      </c>
      <c r="G6249" t="e" cm="1" vm="1">
        <f t="array" ref="G6249">_xldudf_FMP_ETFINFORMATION($A6249,"assetClass")</f>
        <v>#VALUE!</v>
      </c>
    </row>
    <row r="6250" spans="1:7" x14ac:dyDescent="0.6">
      <c r="A6250" t="str">
        <v>MA13.PA</v>
      </c>
      <c r="B6250" t="str">
        <v>Lyxor EuroMTS Highest Rated Macro-Weighted Govt Bond 1-3Y (DR) UCITS ETF</v>
      </c>
      <c r="C6250">
        <v>100.71899999999999</v>
      </c>
      <c r="D6250" t="str">
        <v>Euronext Paris</v>
      </c>
      <c r="E6250" t="str">
        <v>PAR</v>
      </c>
      <c r="F6250" t="str">
        <v>etf</v>
      </c>
      <c r="G6250" t="e" cm="1" vm="1">
        <f t="array" ref="G6250">_xldudf_FMP_ETFINFORMATION($A6250,"assetClass")</f>
        <v>#VALUE!</v>
      </c>
    </row>
    <row r="6251" spans="1:7" x14ac:dyDescent="0.6">
      <c r="A6251" t="str">
        <v>JJU</v>
      </c>
      <c r="B6251" t="str">
        <v>iPath Series B Bloomberg Aluminum Subindex Total Return ETN</v>
      </c>
      <c r="C6251">
        <v>45.875</v>
      </c>
      <c r="D6251" t="str">
        <v>New York Stock Exchange Arca</v>
      </c>
      <c r="E6251" t="str">
        <v>AMEX</v>
      </c>
      <c r="F6251" t="str">
        <v>etf</v>
      </c>
      <c r="G6251" t="e" cm="1" vm="1">
        <f t="array" ref="G6251">_xldudf_FMP_ETFINFORMATION($A6251,"assetClass")</f>
        <v>#VALUE!</v>
      </c>
    </row>
    <row r="6252" spans="1:7" x14ac:dyDescent="0.6">
      <c r="A6252" t="str">
        <v>XNAS.L</v>
      </c>
      <c r="B6252" t="str">
        <v>Xtrackers NASDAQ 100 UCITS ETF</v>
      </c>
      <c r="C6252">
        <v>50.28</v>
      </c>
      <c r="D6252" t="str">
        <v>London Stock Exchange</v>
      </c>
      <c r="E6252" t="str">
        <v>LSE</v>
      </c>
      <c r="F6252" t="str">
        <v>etf</v>
      </c>
      <c r="G6252" t="e" cm="1" vm="1">
        <f t="array" ref="G6252">_xldudf_FMP_ETFINFORMATION($A6252,"assetClass")</f>
        <v>#VALUE!</v>
      </c>
    </row>
    <row r="6253" spans="1:7" x14ac:dyDescent="0.6">
      <c r="A6253" t="str">
        <v>3067.HK</v>
      </c>
      <c r="B6253" t="str">
        <v>iShares Hang Seng TECH ETF</v>
      </c>
      <c r="C6253">
        <v>11.22</v>
      </c>
      <c r="D6253" t="str">
        <v>Hong Kong Stock Exchange</v>
      </c>
      <c r="E6253" t="str">
        <v>HKSE</v>
      </c>
      <c r="F6253" t="str">
        <v>etf</v>
      </c>
      <c r="G6253" t="e" cm="1" vm="1">
        <f t="array" ref="G6253">_xldudf_FMP_ETFINFORMATION($A6253,"assetClass")</f>
        <v>#VALUE!</v>
      </c>
    </row>
    <row r="6254" spans="1:7" x14ac:dyDescent="0.6">
      <c r="A6254" t="str">
        <v>SXR8.DE</v>
      </c>
      <c r="B6254" t="str">
        <v>iShares Core S&amp;P 500 UCITS ETF USD (Acc)</v>
      </c>
      <c r="C6254">
        <v>550.24</v>
      </c>
      <c r="D6254" t="str">
        <v>Deutsche Börse</v>
      </c>
      <c r="E6254" t="str">
        <v>XETRA</v>
      </c>
      <c r="F6254" t="str">
        <v>etf</v>
      </c>
      <c r="G6254" t="e" cm="1" vm="1">
        <f t="array" ref="G6254">_xldudf_FMP_ETFINFORMATION($A6254,"assetClass")</f>
        <v>#VALUE!</v>
      </c>
    </row>
    <row r="6255" spans="1:7" x14ac:dyDescent="0.6">
      <c r="A6255" t="str">
        <v>LGUK.L</v>
      </c>
      <c r="B6255" t="str">
        <v>Legal &amp; General UCITS ETF PLC - L&amp;G UK Equity ETF UCITS ETF</v>
      </c>
      <c r="C6255">
        <v>1591.885</v>
      </c>
      <c r="D6255" t="str">
        <v>London Stock Exchange</v>
      </c>
      <c r="E6255" t="str">
        <v>LSE</v>
      </c>
      <c r="F6255" t="str">
        <v>etf</v>
      </c>
      <c r="G6255" t="e" cm="1" vm="1">
        <f t="array" ref="G6255">_xldudf_FMP_ETFINFORMATION($A6255,"assetClass")</f>
        <v>#VALUE!</v>
      </c>
    </row>
    <row r="6256" spans="1:7" x14ac:dyDescent="0.6">
      <c r="A6256" t="str">
        <v>VDIV.DE</v>
      </c>
      <c r="B6256" t="str">
        <v>VanEck Morningstar Developed Markets Dividend Leaders UCITS ETF</v>
      </c>
      <c r="C6256">
        <v>42.354999999999997</v>
      </c>
      <c r="D6256" t="str">
        <v>Deutsche Börse</v>
      </c>
      <c r="E6256" t="str">
        <v>XETRA</v>
      </c>
      <c r="F6256" t="str">
        <v>etf</v>
      </c>
      <c r="G6256" t="e" cm="1" vm="1">
        <f t="array" ref="G6256">_xldudf_FMP_ETFINFORMATION($A6256,"assetClass")</f>
        <v>#VALUE!</v>
      </c>
    </row>
    <row r="6257" spans="1:7" x14ac:dyDescent="0.6">
      <c r="A6257" t="str">
        <v>USCF</v>
      </c>
      <c r="B6257" t="str">
        <v>Themes US Cash Flow Champions ETF</v>
      </c>
      <c r="C6257">
        <v>31.764299999999999</v>
      </c>
      <c r="D6257" t="str">
        <v>NASDAQ</v>
      </c>
      <c r="E6257" t="str">
        <v>NASDAQ</v>
      </c>
      <c r="F6257" t="str">
        <v>etf</v>
      </c>
      <c r="G6257" t="e" cm="1" vm="1">
        <f t="array" ref="G6257">_xldudf_FMP_ETFINFORMATION($A6257,"assetClass")</f>
        <v>#VALUE!</v>
      </c>
    </row>
    <row r="6258" spans="1:7" x14ac:dyDescent="0.6">
      <c r="A6258" t="str">
        <v>FEDX</v>
      </c>
      <c r="B6258" t="str">
        <v>Emles Federal Contractors ETF</v>
      </c>
      <c r="C6258">
        <v>24.58</v>
      </c>
      <c r="D6258" t="str">
        <v>Cboe US</v>
      </c>
      <c r="E6258" t="str">
        <v>CBOE</v>
      </c>
      <c r="F6258" t="str">
        <v>etf</v>
      </c>
      <c r="G6258" t="e" cm="1" vm="1">
        <f t="array" ref="G6258">_xldudf_FMP_ETFINFORMATION($A6258,"assetClass")</f>
        <v>#VALUE!</v>
      </c>
    </row>
    <row r="6259" spans="1:7" x14ac:dyDescent="0.6">
      <c r="A6259" t="str">
        <v>FAI.TO</v>
      </c>
      <c r="B6259" t="str">
        <v>CI Active Utility &amp; Infrastructure ETF</v>
      </c>
      <c r="C6259">
        <v>14.95</v>
      </c>
      <c r="D6259" t="str">
        <v>Toronto Stock Exchange</v>
      </c>
      <c r="E6259" t="str">
        <v>TSX</v>
      </c>
      <c r="F6259" t="str">
        <v>etf</v>
      </c>
      <c r="G6259" t="e" cm="1" vm="1">
        <f t="array" ref="G6259">_xldudf_FMP_ETFINFORMATION($A6259,"assetClass")</f>
        <v>#VALUE!</v>
      </c>
    </row>
    <row r="6260" spans="1:7" x14ac:dyDescent="0.6">
      <c r="A6260" t="str">
        <v>XSMC.TO</v>
      </c>
      <c r="B6260" t="str">
        <v>iShares S&amp;P U.S. Small-Cap Index ETF</v>
      </c>
      <c r="C6260">
        <v>29.83</v>
      </c>
      <c r="D6260" t="str">
        <v>Toronto Stock Exchange</v>
      </c>
      <c r="E6260" t="str">
        <v>TSX</v>
      </c>
      <c r="F6260" t="str">
        <v>etf</v>
      </c>
      <c r="G6260" t="e" cm="1" vm="1">
        <f t="array" ref="G6260">_xldudf_FMP_ETFINFORMATION($A6260,"assetClass")</f>
        <v>#VALUE!</v>
      </c>
    </row>
    <row r="6261" spans="1:7" x14ac:dyDescent="0.6">
      <c r="A6261" t="str">
        <v>MIVU.DE</v>
      </c>
      <c r="B6261" t="str">
        <v>Amundi Index Solutions - Amundi MSCI USA Minimum Volatility Factor</v>
      </c>
      <c r="C6261">
        <v>90.94</v>
      </c>
      <c r="D6261" t="str">
        <v>Deutsche Börse</v>
      </c>
      <c r="E6261" t="str">
        <v>XETRA</v>
      </c>
      <c r="F6261" t="str">
        <v>etf</v>
      </c>
      <c r="G6261" t="e" cm="1" vm="1">
        <f t="array" ref="G6261">_xldudf_FMP_ETFINFORMATION($A6261,"assetClass")</f>
        <v>#VALUE!</v>
      </c>
    </row>
    <row r="6262" spans="1:7" x14ac:dyDescent="0.6">
      <c r="A6262" t="str">
        <v>SC0J.F</v>
      </c>
      <c r="B6262" t="str">
        <v>Invesco MSCI World UCITS ETF</v>
      </c>
      <c r="C6262">
        <v>82.656000000000006</v>
      </c>
      <c r="D6262" t="str">
        <v>Frankfurt Stock Exchange</v>
      </c>
      <c r="E6262" t="str">
        <v>XETRA</v>
      </c>
      <c r="F6262" t="str">
        <v>etf</v>
      </c>
      <c r="G6262" t="e" cm="1" vm="1">
        <f t="array" ref="G6262">_xldudf_FMP_ETFINFORMATION($A6262,"assetClass")</f>
        <v>#VALUE!</v>
      </c>
    </row>
    <row r="6263" spans="1:7" x14ac:dyDescent="0.6">
      <c r="A6263" t="str">
        <v>UGL</v>
      </c>
      <c r="B6263" t="str">
        <v>ProShares Ultra Gold</v>
      </c>
      <c r="C6263">
        <v>142.6</v>
      </c>
      <c r="D6263" t="str">
        <v>New York Stock Exchange Arca</v>
      </c>
      <c r="E6263" t="str">
        <v>AMEX</v>
      </c>
      <c r="F6263" t="str">
        <v>etf</v>
      </c>
      <c r="G6263" t="e" cm="1" vm="1">
        <f t="array" ref="G6263">_xldudf_FMP_ETFINFORMATION($A6263,"assetClass")</f>
        <v>#VALUE!</v>
      </c>
    </row>
    <row r="6264" spans="1:7" x14ac:dyDescent="0.6">
      <c r="A6264" t="str">
        <v>ZEQT.TO</v>
      </c>
      <c r="B6264" t="str">
        <v>BMO All-Equity ETF</v>
      </c>
      <c r="C6264">
        <v>53.51</v>
      </c>
      <c r="D6264" t="str">
        <v>Toronto Stock Exchange</v>
      </c>
      <c r="E6264" t="str">
        <v>TSX</v>
      </c>
      <c r="F6264" t="str">
        <v>etf</v>
      </c>
      <c r="G6264" t="e" cm="1" vm="1">
        <f t="array" ref="G6264">_xldudf_FMP_ETFINFORMATION($A6264,"assetClass")</f>
        <v>#VALUE!</v>
      </c>
    </row>
    <row r="6265" spans="1:7" x14ac:dyDescent="0.6">
      <c r="A6265" t="str">
        <v>IBC0.DE</v>
      </c>
      <c r="B6265" t="str">
        <v>iShares Edge MSCI Europe Multifactor UCITS ETF EUR (Acc)</v>
      </c>
      <c r="C6265">
        <v>10.548</v>
      </c>
      <c r="D6265" t="str">
        <v>Deutsche Börse</v>
      </c>
      <c r="E6265" t="str">
        <v>XETRA</v>
      </c>
      <c r="F6265" t="str">
        <v>etf</v>
      </c>
      <c r="G6265" t="e" cm="1" vm="1">
        <f t="array" ref="G6265">_xldudf_FMP_ETFINFORMATION($A6265,"assetClass")</f>
        <v>#VALUE!</v>
      </c>
    </row>
    <row r="6266" spans="1:7" x14ac:dyDescent="0.6">
      <c r="A6266" t="str">
        <v>VIOG</v>
      </c>
      <c r="B6266" t="str">
        <v>Vanguard S&amp;P Small-Cap 600 Growth Index Fund</v>
      </c>
      <c r="C6266">
        <v>113.375</v>
      </c>
      <c r="D6266" t="str">
        <v>New York Stock Exchange Arca</v>
      </c>
      <c r="E6266" t="str">
        <v>AMEX</v>
      </c>
      <c r="F6266" t="str">
        <v>etf</v>
      </c>
      <c r="G6266" t="e" cm="1" vm="1">
        <f t="array" ref="G6266">_xldudf_FMP_ETFINFORMATION($A6266,"assetClass")</f>
        <v>#VALUE!</v>
      </c>
    </row>
    <row r="6267" spans="1:7" x14ac:dyDescent="0.6">
      <c r="A6267" t="str">
        <v>BAMG</v>
      </c>
      <c r="B6267" t="str">
        <v>Brookstone Growth Stock ETF</v>
      </c>
      <c r="C6267">
        <v>35.17</v>
      </c>
      <c r="D6267" t="str">
        <v>New York Stock Exchange Arca</v>
      </c>
      <c r="E6267" t="str">
        <v>AMEX</v>
      </c>
      <c r="F6267" t="str">
        <v>etf</v>
      </c>
      <c r="G6267" t="e" cm="1" vm="1">
        <f t="array" ref="G6267">_xldudf_FMP_ETFINFORMATION($A6267,"assetClass")</f>
        <v>#VALUE!</v>
      </c>
    </row>
    <row r="6268" spans="1:7" x14ac:dyDescent="0.6">
      <c r="A6268" t="str">
        <v>AUTOIETF.BO</v>
      </c>
      <c r="B6268" t="str">
        <v>ICICI Prudential Nifty Auto ETF</v>
      </c>
      <c r="C6268">
        <v>23.99</v>
      </c>
      <c r="D6268" t="str">
        <v>Bombay Stock Exchange</v>
      </c>
      <c r="E6268" t="str">
        <v>BSE</v>
      </c>
      <c r="F6268" t="str">
        <v>etf</v>
      </c>
      <c r="G6268" t="e" cm="1" vm="1">
        <f t="array" ref="G6268">_xldudf_FMP_ETFINFORMATION($A6268,"assetClass")</f>
        <v>#VALUE!</v>
      </c>
    </row>
    <row r="6269" spans="1:7" x14ac:dyDescent="0.6">
      <c r="A6269" t="str">
        <v>CRBN.MI</v>
      </c>
      <c r="B6269" t="str">
        <v>MULTI-UNITS LUXEMBOURG - Lyxor Commodities Refinitiv/CoreCommodity CRB EX-Energy TR UCITS ETF</v>
      </c>
      <c r="C6269">
        <v>25.055</v>
      </c>
      <c r="D6269" t="str">
        <v>Italian Stock Exchange</v>
      </c>
      <c r="E6269" t="str">
        <v>MIL</v>
      </c>
      <c r="F6269" t="str">
        <v>etf</v>
      </c>
      <c r="G6269" t="e" cm="1" vm="1">
        <f t="array" ref="G6269">_xldudf_FMP_ETFINFORMATION($A6269,"assetClass")</f>
        <v>#VALUE!</v>
      </c>
    </row>
    <row r="6270" spans="1:7" x14ac:dyDescent="0.6">
      <c r="A6270" t="str">
        <v>A200.AX</v>
      </c>
      <c r="B6270" t="str">
        <v>BetaShares Australia 200 ETF</v>
      </c>
      <c r="C6270">
        <v>143.57</v>
      </c>
      <c r="D6270" t="str">
        <v>Australian Securities Exchange</v>
      </c>
      <c r="E6270" t="str">
        <v>ASX</v>
      </c>
      <c r="F6270" t="str">
        <v>etf</v>
      </c>
      <c r="G6270" t="e" cm="1" vm="1">
        <f t="array" ref="G6270">_xldudf_FMP_ETFINFORMATION($A6270,"assetClass")</f>
        <v>#VALUE!</v>
      </c>
    </row>
    <row r="6271" spans="1:7" x14ac:dyDescent="0.6">
      <c r="A6271" t="str">
        <v>PHPT.AS</v>
      </c>
      <c r="B6271" t="str">
        <v>WisdomTree Physical Platinum</v>
      </c>
      <c r="C6271">
        <v>99.57</v>
      </c>
      <c r="D6271" t="str">
        <v>Euronext Amsterdam</v>
      </c>
      <c r="E6271" t="str">
        <v>AMS</v>
      </c>
      <c r="F6271" t="str">
        <v>etf</v>
      </c>
      <c r="G6271" t="e" cm="1" vm="1">
        <f t="array" ref="G6271">_xldudf_FMP_ETFINFORMATION($A6271,"assetClass")</f>
        <v>#VALUE!</v>
      </c>
    </row>
    <row r="6272" spans="1:7" x14ac:dyDescent="0.6">
      <c r="A6272" t="str">
        <v>IBIG</v>
      </c>
      <c r="B6272" t="str">
        <v>iShares Trust</v>
      </c>
      <c r="C6272">
        <v>26.094999999999999</v>
      </c>
      <c r="D6272" t="str">
        <v>New York Stock Exchange Arca</v>
      </c>
      <c r="E6272" t="str">
        <v>AMEX</v>
      </c>
      <c r="F6272" t="str">
        <v>etf</v>
      </c>
      <c r="G6272" t="e" cm="1" vm="1">
        <f t="array" ref="G6272">_xldudf_FMP_ETFINFORMATION($A6272,"assetClass")</f>
        <v>#VALUE!</v>
      </c>
    </row>
    <row r="6273" spans="1:7" x14ac:dyDescent="0.6">
      <c r="A6273" t="str">
        <v>UIMY.DE</v>
      </c>
      <c r="B6273" t="str">
        <v>UBS (Lux) Fund Solutions – Factor MSCI EMU Low Volatility UCITS ETF</v>
      </c>
      <c r="C6273">
        <v>17.744</v>
      </c>
      <c r="D6273" t="str">
        <v>Deutsche Börse</v>
      </c>
      <c r="E6273" t="str">
        <v>XETRA</v>
      </c>
      <c r="F6273" t="str">
        <v>etf</v>
      </c>
      <c r="G6273" t="e" cm="1" vm="1">
        <f t="array" ref="G6273">_xldudf_FMP_ETFINFORMATION($A6273,"assetClass")</f>
        <v>#VALUE!</v>
      </c>
    </row>
    <row r="6274" spans="1:7" x14ac:dyDescent="0.6">
      <c r="A6274" t="str">
        <v>SIXJ</v>
      </c>
      <c r="B6274" t="str">
        <v>AllianzIM U.S. Large Cap 6 Month Buffer10 Jan/Jul ETF</v>
      </c>
      <c r="C6274">
        <v>31.16</v>
      </c>
      <c r="D6274" t="str">
        <v>New York Stock Exchange Arca</v>
      </c>
      <c r="E6274" t="str">
        <v>AMEX</v>
      </c>
      <c r="F6274" t="str">
        <v>etf</v>
      </c>
      <c r="G6274" t="e" cm="1" vm="1">
        <f t="array" ref="G6274">_xldudf_FMP_ETFINFORMATION($A6274,"assetClass")</f>
        <v>#VALUE!</v>
      </c>
    </row>
    <row r="6275" spans="1:7" x14ac:dyDescent="0.6">
      <c r="A6275" t="str">
        <v>VEMRX</v>
      </c>
      <c r="B6275" t="str">
        <v>Vanguard Emerging Mkts Stock Idx InsPlus</v>
      </c>
      <c r="C6275">
        <v>103.02</v>
      </c>
      <c r="D6275" t="str">
        <v>NASDAQ</v>
      </c>
      <c r="E6275" t="str">
        <v>NASDAQ</v>
      </c>
      <c r="F6275" t="str">
        <v>etf</v>
      </c>
      <c r="G6275" t="e" cm="1" vm="1">
        <f t="array" ref="G6275">_xldudf_FMP_ETFINFORMATION($A6275,"assetClass")</f>
        <v>#VALUE!</v>
      </c>
    </row>
    <row r="6276" spans="1:7" x14ac:dyDescent="0.6">
      <c r="A6276" t="str">
        <v>EXID.DE</v>
      </c>
      <c r="B6276" t="str">
        <v>iShares MDAX UCITS ETF (DE)</v>
      </c>
      <c r="C6276">
        <v>4.2750000000000004</v>
      </c>
      <c r="D6276" t="str">
        <v>Deutsche Börse</v>
      </c>
      <c r="E6276" t="str">
        <v>XETRA</v>
      </c>
      <c r="F6276" t="str">
        <v>etf</v>
      </c>
      <c r="G6276" t="e" cm="1" vm="1">
        <f t="array" ref="G6276">_xldudf_FMP_ETFINFORMATION($A6276,"assetClass")</f>
        <v>#VALUE!</v>
      </c>
    </row>
    <row r="6277" spans="1:7" x14ac:dyDescent="0.6">
      <c r="A6277" t="str">
        <v>F4DE.DE</v>
      </c>
      <c r="B6277" t="str">
        <v>Ossiam Food for Biodiversity UCITS ETF</v>
      </c>
      <c r="C6277">
        <v>115.36</v>
      </c>
      <c r="D6277" t="str">
        <v>Deutsche Börse</v>
      </c>
      <c r="E6277" t="str">
        <v>XETRA</v>
      </c>
      <c r="F6277" t="str">
        <v>etf</v>
      </c>
      <c r="G6277" t="e" cm="1" vm="1">
        <f t="array" ref="G6277">_xldudf_FMP_ETFINFORMATION($A6277,"assetClass")</f>
        <v>#VALUE!</v>
      </c>
    </row>
    <row r="6278" spans="1:7" x14ac:dyDescent="0.6">
      <c r="A6278" t="str">
        <v>FXAC.AS</v>
      </c>
      <c r="B6278" t="str">
        <v>iShares China Large Cap UCITS ETF</v>
      </c>
      <c r="C6278">
        <v>4.1303000000000001</v>
      </c>
      <c r="D6278" t="str">
        <v>Euronext Amsterdam</v>
      </c>
      <c r="E6278" t="str">
        <v>AMS</v>
      </c>
      <c r="F6278" t="str">
        <v>etf</v>
      </c>
      <c r="G6278" t="e" cm="1" vm="1">
        <f t="array" ref="G6278">_xldudf_FMP_ETFINFORMATION($A6278,"assetClass")</f>
        <v>#VALUE!</v>
      </c>
    </row>
    <row r="6279" spans="1:7" x14ac:dyDescent="0.6">
      <c r="A6279" t="str">
        <v>XCEM</v>
      </c>
      <c r="B6279" t="str">
        <v>Columbia EM Core ex-China ETF</v>
      </c>
      <c r="C6279">
        <v>33.234999999999999</v>
      </c>
      <c r="D6279" t="str">
        <v>New York Stock Exchange Arca</v>
      </c>
      <c r="E6279" t="str">
        <v>AMEX</v>
      </c>
      <c r="F6279" t="str">
        <v>etf</v>
      </c>
      <c r="G6279" t="e" cm="1" vm="1">
        <f t="array" ref="G6279">_xldudf_FMP_ETFINFORMATION($A6279,"assetClass")</f>
        <v>#VALUE!</v>
      </c>
    </row>
    <row r="6280" spans="1:7" x14ac:dyDescent="0.6">
      <c r="A6280" t="str">
        <v>JPEH.L</v>
      </c>
      <c r="B6280" t="str">
        <v>SPDR MSCI Japan UCITS ETF</v>
      </c>
      <c r="C6280">
        <v>68.260000000000005</v>
      </c>
      <c r="D6280" t="str">
        <v>London Stock Exchange</v>
      </c>
      <c r="E6280" t="str">
        <v>LSE</v>
      </c>
      <c r="F6280" t="str">
        <v>etf</v>
      </c>
      <c r="G6280" t="e" cm="1" vm="1">
        <f t="array" ref="G6280">_xldudf_FMP_ETFINFORMATION($A6280,"assetClass")</f>
        <v>#VALUE!</v>
      </c>
    </row>
    <row r="6281" spans="1:7" x14ac:dyDescent="0.6">
      <c r="A6281" t="str">
        <v>FIXT</v>
      </c>
      <c r="B6281" t="str">
        <v>Procure Disaster Recovery Strategy ETF</v>
      </c>
      <c r="C6281">
        <v>39.788600000000002</v>
      </c>
      <c r="D6281" t="str">
        <v>NASDAQ Global Market</v>
      </c>
      <c r="E6281" t="str">
        <v>NASDAQ</v>
      </c>
      <c r="F6281" t="str">
        <v>etf</v>
      </c>
      <c r="G6281" t="e" cm="1" vm="1">
        <f t="array" ref="G6281">_xldudf_FMP_ETFINFORMATION($A6281,"assetClass")</f>
        <v>#VALUE!</v>
      </c>
    </row>
    <row r="6282" spans="1:7" x14ac:dyDescent="0.6">
      <c r="A6282" t="str">
        <v>IBIB</v>
      </c>
      <c r="B6282" t="str">
        <v>iShares Trust</v>
      </c>
      <c r="C6282">
        <v>25.53</v>
      </c>
      <c r="D6282" t="str">
        <v>New York Stock Exchange Arca</v>
      </c>
      <c r="E6282" t="str">
        <v>AMEX</v>
      </c>
      <c r="F6282" t="str">
        <v>etf</v>
      </c>
      <c r="G6282" t="e" cm="1" vm="1">
        <f t="array" ref="G6282">_xldudf_FMP_ETFINFORMATION($A6282,"assetClass")</f>
        <v>#VALUE!</v>
      </c>
    </row>
    <row r="6283" spans="1:7" x14ac:dyDescent="0.6">
      <c r="A6283" t="str">
        <v>DNO</v>
      </c>
      <c r="B6283" t="str">
        <v>United States Short Oil</v>
      </c>
      <c r="C6283">
        <v>46.08</v>
      </c>
      <c r="D6283" t="str">
        <v>New York Stock Exchange Arca</v>
      </c>
      <c r="E6283" t="str">
        <v>AMEX</v>
      </c>
      <c r="F6283" t="str">
        <v>etf</v>
      </c>
      <c r="G6283" t="e" cm="1" vm="1">
        <f t="array" ref="G6283">_xldudf_FMP_ETFINFORMATION($A6283,"assetClass")</f>
        <v>#VALUE!</v>
      </c>
    </row>
    <row r="6284" spans="1:7" x14ac:dyDescent="0.6">
      <c r="A6284" t="str">
        <v>LCUS.DE</v>
      </c>
      <c r="B6284" t="str">
        <v>Lyxor Core US Equity (DR) UCITS ETF - Dist</v>
      </c>
      <c r="C6284">
        <v>21.114999999999998</v>
      </c>
      <c r="D6284" t="str">
        <v>Deutsche Börse</v>
      </c>
      <c r="E6284" t="str">
        <v>XETRA</v>
      </c>
      <c r="F6284" t="str">
        <v>etf</v>
      </c>
      <c r="G6284" t="e" cm="1" vm="1">
        <f t="array" ref="G6284">_xldudf_FMP_ETFINFORMATION($A6284,"assetClass")</f>
        <v>#VALUE!</v>
      </c>
    </row>
    <row r="6285" spans="1:7" x14ac:dyDescent="0.6">
      <c r="A6285" t="str">
        <v>ZECP</v>
      </c>
      <c r="B6285" t="str">
        <v>Zacks Earnings Consistent Portfolio ETF</v>
      </c>
      <c r="C6285">
        <v>31.11</v>
      </c>
      <c r="D6285" t="str">
        <v>New York Stock Exchange Arca</v>
      </c>
      <c r="E6285" t="str">
        <v>AMEX</v>
      </c>
      <c r="F6285" t="str">
        <v>etf</v>
      </c>
      <c r="G6285" t="e" cm="1" vm="1">
        <f t="array" ref="G6285">_xldudf_FMP_ETFINFORMATION($A6285,"assetClass")</f>
        <v>#VALUE!</v>
      </c>
    </row>
    <row r="6286" spans="1:7" x14ac:dyDescent="0.6">
      <c r="A6286" t="str">
        <v>ANX.PA</v>
      </c>
      <c r="B6286" t="str">
        <v>Amundi Index Solutions - Amundi Nasdaq-100</v>
      </c>
      <c r="C6286">
        <v>213.55</v>
      </c>
      <c r="D6286" t="str">
        <v>Euronext Paris</v>
      </c>
      <c r="E6286" t="str">
        <v>PAR</v>
      </c>
      <c r="F6286" t="str">
        <v>etf</v>
      </c>
      <c r="G6286" t="e" cm="1" vm="1">
        <f t="array" ref="G6286">_xldudf_FMP_ETFINFORMATION($A6286,"assetClass")</f>
        <v>#VALUE!</v>
      </c>
    </row>
    <row r="6287" spans="1:7" x14ac:dyDescent="0.6">
      <c r="A6287" t="str">
        <v>MOEU.MU</v>
      </c>
      <c r="B6287" t="str">
        <v>BNP Paribas Easy Equity Momentum Europe UCITS ETF Cap</v>
      </c>
      <c r="C6287">
        <v>192.63</v>
      </c>
      <c r="D6287" t="str">
        <v>Munich Stock Exchange</v>
      </c>
      <c r="E6287" t="str">
        <v>MUN</v>
      </c>
      <c r="F6287" t="str">
        <v>etf</v>
      </c>
      <c r="G6287" t="e" cm="1" vm="1">
        <f t="array" ref="G6287">_xldudf_FMP_ETFINFORMATION($A6287,"assetClass")</f>
        <v>#VALUE!</v>
      </c>
    </row>
    <row r="6288" spans="1:7" x14ac:dyDescent="0.6">
      <c r="A6288" t="str">
        <v>SPY3.L</v>
      </c>
      <c r="B6288" t="str">
        <v>Leverage Shares 3x Long US 500 ETP Securities</v>
      </c>
      <c r="C6288">
        <v>16.79</v>
      </c>
      <c r="D6288" t="str">
        <v>London Stock Exchange</v>
      </c>
      <c r="E6288" t="str">
        <v>LSE</v>
      </c>
      <c r="F6288" t="str">
        <v>etf</v>
      </c>
      <c r="G6288" t="e" cm="1" vm="1">
        <f t="array" ref="G6288">_xldudf_FMP_ETFINFORMATION($A6288,"assetClass")</f>
        <v>#VALUE!</v>
      </c>
    </row>
    <row r="6289" spans="1:7" x14ac:dyDescent="0.6">
      <c r="A6289" t="str">
        <v>IQQ7.DE</v>
      </c>
      <c r="B6289" t="str">
        <v>iShares US Property Yield UCITS ETF</v>
      </c>
      <c r="C6289">
        <v>25.375</v>
      </c>
      <c r="D6289" t="str">
        <v>Deutsche Börse</v>
      </c>
      <c r="E6289" t="str">
        <v>XETRA</v>
      </c>
      <c r="F6289" t="str">
        <v>etf</v>
      </c>
      <c r="G6289" t="e" cm="1" vm="1">
        <f t="array" ref="G6289">_xldudf_FMP_ETFINFORMATION($A6289,"assetClass")</f>
        <v>#VALUE!</v>
      </c>
    </row>
    <row r="6290" spans="1:7" x14ac:dyDescent="0.6">
      <c r="A6290" t="str">
        <v>LCUK.DE</v>
      </c>
      <c r="B6290" t="str">
        <v>Lyxor Core UK Equity All Cap (DR) UCITS ETF</v>
      </c>
      <c r="C6290">
        <v>14.798</v>
      </c>
      <c r="D6290" t="str">
        <v>Deutsche Börse</v>
      </c>
      <c r="E6290" t="str">
        <v>XETRA</v>
      </c>
      <c r="F6290" t="str">
        <v>etf</v>
      </c>
      <c r="G6290" t="e" cm="1" vm="1">
        <f t="array" ref="G6290">_xldudf_FMP_ETFINFORMATION($A6290,"assetClass")</f>
        <v>#VALUE!</v>
      </c>
    </row>
    <row r="6291" spans="1:7" x14ac:dyDescent="0.6">
      <c r="A6291" t="str">
        <v>ESGA.TO</v>
      </c>
      <c r="B6291" t="str">
        <v>BMO MSCI Canada ESG Leaders Index ETF</v>
      </c>
      <c r="C6291">
        <v>43.73</v>
      </c>
      <c r="D6291" t="str">
        <v>Toronto Stock Exchange</v>
      </c>
      <c r="E6291" t="str">
        <v>TSX</v>
      </c>
      <c r="F6291" t="str">
        <v>etf</v>
      </c>
      <c r="G6291" t="e" cm="1" vm="1">
        <f t="array" ref="G6291">_xldudf_FMP_ETFINFORMATION($A6291,"assetClass")</f>
        <v>#VALUE!</v>
      </c>
    </row>
    <row r="6292" spans="1:7" x14ac:dyDescent="0.6">
      <c r="A6292" t="str">
        <v>HYLD.TO</v>
      </c>
      <c r="B6292" t="str">
        <v>Hamilton Enhanced U.S. Covered Call ETF</v>
      </c>
      <c r="C6292">
        <v>13.31</v>
      </c>
      <c r="D6292" t="str">
        <v>Toronto Stock Exchange</v>
      </c>
      <c r="E6292" t="str">
        <v>TSX</v>
      </c>
      <c r="F6292" t="str">
        <v>etf</v>
      </c>
      <c r="G6292" t="e" cm="1" vm="1">
        <f t="array" ref="G6292">_xldudf_FMP_ETFINFORMATION($A6292,"assetClass")</f>
        <v>#VALUE!</v>
      </c>
    </row>
    <row r="6293" spans="1:7" x14ac:dyDescent="0.6">
      <c r="A6293" t="str">
        <v>CST.MI</v>
      </c>
      <c r="B6293" t="str">
        <v>Lyxor Index Fund - Lyxor STOXX Europe 600 Construction &amp; Materials UCITS ETF</v>
      </c>
      <c r="C6293">
        <v>93.48</v>
      </c>
      <c r="D6293" t="str">
        <v>Italian Stock Exchange</v>
      </c>
      <c r="E6293" t="str">
        <v>MIL</v>
      </c>
      <c r="F6293" t="str">
        <v>etf</v>
      </c>
      <c r="G6293" t="e" cm="1" vm="1">
        <f t="array" ref="G6293">_xldudf_FMP_ETFINFORMATION($A6293,"assetClass")</f>
        <v>#VALUE!</v>
      </c>
    </row>
    <row r="6294" spans="1:7" x14ac:dyDescent="0.6">
      <c r="A6294" t="str">
        <v>C090.DE</v>
      </c>
      <c r="B6294" t="str">
        <v>Lyxor Bloomberg Equal-weight Commodity ex-Agriculture UCITS ETF</v>
      </c>
      <c r="C6294">
        <v>146.36000000000001</v>
      </c>
      <c r="D6294" t="str">
        <v>Deutsche Börse</v>
      </c>
      <c r="E6294" t="str">
        <v>XETRA</v>
      </c>
      <c r="F6294" t="str">
        <v>etf</v>
      </c>
      <c r="G6294" t="e" cm="1" vm="1">
        <f t="array" ref="G6294">_xldudf_FMP_ETFINFORMATION($A6294,"assetClass")</f>
        <v>#VALUE!</v>
      </c>
    </row>
    <row r="6295" spans="1:7" x14ac:dyDescent="0.6">
      <c r="A6295" t="str">
        <v>BIL</v>
      </c>
      <c r="B6295" t="str">
        <v>SPDR Bloomberg 1-3 Month T-Bill ETF</v>
      </c>
      <c r="C6295">
        <v>91.53</v>
      </c>
      <c r="D6295" t="str">
        <v>New York Stock Exchange Arca</v>
      </c>
      <c r="E6295" t="str">
        <v>AMEX</v>
      </c>
      <c r="F6295" t="str">
        <v>etf</v>
      </c>
      <c r="G6295" t="e" cm="1" vm="1">
        <f t="array" ref="G6295">_xldudf_FMP_ETFINFORMATION($A6295,"assetClass")</f>
        <v>#VALUE!</v>
      </c>
    </row>
    <row r="6296" spans="1:7" x14ac:dyDescent="0.6">
      <c r="A6296" t="str">
        <v>SWAN</v>
      </c>
      <c r="B6296" t="str">
        <v>Amplify BlackSwan Growth &amp; Treasury Core ETF</v>
      </c>
      <c r="C6296">
        <v>29.92</v>
      </c>
      <c r="D6296" t="str">
        <v>New York Stock Exchange Arca</v>
      </c>
      <c r="E6296" t="str">
        <v>AMEX</v>
      </c>
      <c r="F6296" t="str">
        <v>etf</v>
      </c>
      <c r="G6296" t="e" cm="1" vm="1">
        <f t="array" ref="G6296">_xldudf_FMP_ETFINFORMATION($A6296,"assetClass")</f>
        <v>#VALUE!</v>
      </c>
    </row>
    <row r="6297" spans="1:7" x14ac:dyDescent="0.6">
      <c r="A6297" t="str">
        <v>FUMB</v>
      </c>
      <c r="B6297" t="str">
        <v>First Trust Ultra Short Duration Municipal ETF</v>
      </c>
      <c r="C6297">
        <v>20.12</v>
      </c>
      <c r="D6297" t="str">
        <v>New York Stock Exchange Arca</v>
      </c>
      <c r="E6297" t="str">
        <v>AMEX</v>
      </c>
      <c r="F6297" t="str">
        <v>etf</v>
      </c>
      <c r="G6297" t="e" cm="1" vm="1">
        <f t="array" ref="G6297">_xldudf_FMP_ETFINFORMATION($A6297,"assetClass")</f>
        <v>#VALUE!</v>
      </c>
    </row>
    <row r="6298" spans="1:7" x14ac:dyDescent="0.6">
      <c r="A6298" t="str">
        <v>USVM</v>
      </c>
      <c r="B6298" t="str">
        <v>VictoryShares USAA MSCI USA Small Cap Value Momentum ETF</v>
      </c>
      <c r="C6298">
        <v>83.01</v>
      </c>
      <c r="D6298" t="str">
        <v>NASDAQ</v>
      </c>
      <c r="E6298" t="str">
        <v>NASDAQ</v>
      </c>
      <c r="F6298" t="str">
        <v>etf</v>
      </c>
      <c r="G6298" t="e" cm="1" vm="1">
        <f t="array" ref="G6298">_xldudf_FMP_ETFINFORMATION($A6298,"assetClass")</f>
        <v>#VALUE!</v>
      </c>
    </row>
    <row r="6299" spans="1:7" x14ac:dyDescent="0.6">
      <c r="A6299" t="str">
        <v>MOM100.BO</v>
      </c>
      <c r="B6299" t="str">
        <v>Motilal Oswal Nifty Midcap 100 ETF</v>
      </c>
      <c r="C6299">
        <v>62.45</v>
      </c>
      <c r="D6299" t="str">
        <v>Bombay Stock Exchange</v>
      </c>
      <c r="E6299" t="str">
        <v>BSE</v>
      </c>
      <c r="F6299" t="str">
        <v>etf</v>
      </c>
      <c r="G6299" t="e" cm="1" vm="1">
        <f t="array" ref="G6299">_xldudf_FMP_ETFINFORMATION($A6299,"assetClass")</f>
        <v>#VALUE!</v>
      </c>
    </row>
    <row r="6300" spans="1:7" x14ac:dyDescent="0.6">
      <c r="A6300" t="str">
        <v>3UKL.L</v>
      </c>
      <c r="B6300" t="str">
        <v>WisdomTree FTSE 100 3x Daily Leveraged</v>
      </c>
      <c r="C6300">
        <v>29353.438999999998</v>
      </c>
      <c r="D6300" t="str">
        <v>London Stock Exchange</v>
      </c>
      <c r="E6300" t="str">
        <v>LSE</v>
      </c>
      <c r="F6300" t="str">
        <v>etf</v>
      </c>
      <c r="G6300" t="e" cm="1" vm="1">
        <f t="array" ref="G6300">_xldudf_FMP_ETFINFORMATION($A6300,"assetClass")</f>
        <v>#VALUE!</v>
      </c>
    </row>
    <row r="6301" spans="1:7" x14ac:dyDescent="0.6">
      <c r="A6301" t="str">
        <v>HYGH</v>
      </c>
      <c r="B6301" t="str">
        <v>iShares Interest Rate Hedged High Yield Bond ETF</v>
      </c>
      <c r="C6301">
        <v>85.88</v>
      </c>
      <c r="D6301" t="str">
        <v>New York Stock Exchange Arca</v>
      </c>
      <c r="E6301" t="str">
        <v>AMEX</v>
      </c>
      <c r="F6301" t="str">
        <v>etf</v>
      </c>
      <c r="G6301" t="e" cm="1" vm="1">
        <f t="array" ref="G6301">_xldudf_FMP_ETFINFORMATION($A6301,"assetClass")</f>
        <v>#VALUE!</v>
      </c>
    </row>
    <row r="6302" spans="1:7" x14ac:dyDescent="0.6">
      <c r="A6302" t="str">
        <v>GUSH</v>
      </c>
      <c r="B6302" t="str">
        <v>Direxion Daily S&amp;P Oil &amp; Gas Exp. &amp; Prod. Bull 2X Shares</v>
      </c>
      <c r="C6302">
        <v>23.73</v>
      </c>
      <c r="D6302" t="str">
        <v>New York Stock Exchange Arca</v>
      </c>
      <c r="E6302" t="str">
        <v>AMEX</v>
      </c>
      <c r="F6302" t="str">
        <v>etf</v>
      </c>
      <c r="G6302" t="e" cm="1" vm="1">
        <f t="array" ref="G6302">_xldudf_FMP_ETFINFORMATION($A6302,"assetClass")</f>
        <v>#VALUE!</v>
      </c>
    </row>
    <row r="6303" spans="1:7" x14ac:dyDescent="0.6">
      <c r="A6303" t="str">
        <v>UEF0.DE</v>
      </c>
      <c r="B6303" t="str">
        <v>UBS(Lux)Fund Solutions – Bloomberg Barclays US Liquid Corporates UCITS ETF(hedged EUR)A-acc</v>
      </c>
      <c r="C6303">
        <v>17.212499999999999</v>
      </c>
      <c r="D6303" t="str">
        <v>Deutsche Börse</v>
      </c>
      <c r="E6303" t="str">
        <v>XETRA</v>
      </c>
      <c r="F6303" t="str">
        <v>etf</v>
      </c>
      <c r="G6303" t="e" cm="1" vm="1">
        <f t="array" ref="G6303">_xldudf_FMP_ETFINFORMATION($A6303,"assetClass")</f>
        <v>#VALUE!</v>
      </c>
    </row>
    <row r="6304" spans="1:7" x14ac:dyDescent="0.6">
      <c r="A6304" t="str">
        <v>FEM.L</v>
      </c>
      <c r="B6304" t="str">
        <v>First Trust Emerging Markets AlphaDEX UCITS ETF</v>
      </c>
      <c r="C6304">
        <v>2710</v>
      </c>
      <c r="D6304" t="str">
        <v>London Stock Exchange</v>
      </c>
      <c r="E6304" t="str">
        <v>LSE</v>
      </c>
      <c r="F6304" t="str">
        <v>etf</v>
      </c>
      <c r="G6304" t="e" cm="1" vm="1">
        <f t="array" ref="G6304">_xldudf_FMP_ETFINFORMATION($A6304,"assetClass")</f>
        <v>#VALUE!</v>
      </c>
    </row>
    <row r="6305" spans="1:7" x14ac:dyDescent="0.6">
      <c r="A6305" t="str">
        <v>URNU.F</v>
      </c>
      <c r="B6305" t="str">
        <v>Global X Etfs Icav - Global X Uranium Ucits ETF</v>
      </c>
      <c r="C6305">
        <v>10.327999999999999</v>
      </c>
      <c r="D6305" t="str">
        <v>Frankfurt Stock Exchange</v>
      </c>
      <c r="E6305" t="str">
        <v>XETRA</v>
      </c>
      <c r="F6305" t="str">
        <v>etf</v>
      </c>
      <c r="G6305" t="e" cm="1" vm="1">
        <f t="array" ref="G6305">_xldudf_FMP_ETFINFORMATION($A6305,"assetClass")</f>
        <v>#VALUE!</v>
      </c>
    </row>
    <row r="6306" spans="1:7" x14ac:dyDescent="0.6">
      <c r="A6306" t="str">
        <v>SJPE.L</v>
      </c>
      <c r="B6306" t="str">
        <v>Leverage Shares -1x Short JPMorgan ETP Securities</v>
      </c>
      <c r="C6306">
        <v>1.907</v>
      </c>
      <c r="D6306" t="str">
        <v>London Stock Exchange</v>
      </c>
      <c r="E6306" t="str">
        <v>LSE</v>
      </c>
      <c r="F6306" t="str">
        <v>etf</v>
      </c>
      <c r="G6306" t="e" cm="1" vm="1">
        <f t="array" ref="G6306">_xldudf_FMP_ETFINFORMATION($A6306,"assetClass")</f>
        <v>#VALUE!</v>
      </c>
    </row>
    <row r="6307" spans="1:7" x14ac:dyDescent="0.6">
      <c r="A6307" t="str">
        <v>VERX.DE</v>
      </c>
      <c r="B6307" t="str">
        <v>Vanguard FTSE Developed Europe ex UK UCITS ETF</v>
      </c>
      <c r="C6307">
        <v>43.435000000000002</v>
      </c>
      <c r="D6307" t="str">
        <v>Deutsche Börse</v>
      </c>
      <c r="E6307" t="str">
        <v>XETRA</v>
      </c>
      <c r="F6307" t="str">
        <v>etf</v>
      </c>
      <c r="G6307" t="e" cm="1" vm="1">
        <f t="array" ref="G6307">_xldudf_FMP_ETFINFORMATION($A6307,"assetClass")</f>
        <v>#VALUE!</v>
      </c>
    </row>
    <row r="6308" spans="1:7" x14ac:dyDescent="0.6">
      <c r="A6308" t="str">
        <v>AMAL.L</v>
      </c>
      <c r="B6308" t="str">
        <v>Saturna Al-Kawthar Global Focused Equity UCITS ETF</v>
      </c>
      <c r="C6308">
        <v>9.6560000000000006</v>
      </c>
      <c r="D6308" t="str">
        <v>London Stock Exchange</v>
      </c>
      <c r="E6308" t="str">
        <v>LSE</v>
      </c>
      <c r="F6308" t="str">
        <v>etf</v>
      </c>
      <c r="G6308" t="e" cm="1" vm="1">
        <f t="array" ref="G6308">_xldudf_FMP_ETFINFORMATION($A6308,"assetClass")</f>
        <v>#VALUE!</v>
      </c>
    </row>
    <row r="6309" spans="1:7" x14ac:dyDescent="0.6">
      <c r="A6309" t="str">
        <v>V3ET.DE</v>
      </c>
      <c r="B6309" t="str">
        <v>VanEck Sustainable European Equal Weight UCITS ETF</v>
      </c>
      <c r="C6309">
        <v>82.43</v>
      </c>
      <c r="D6309" t="str">
        <v>Deutsche Börse</v>
      </c>
      <c r="E6309" t="str">
        <v>XETRA</v>
      </c>
      <c r="F6309" t="str">
        <v>etf</v>
      </c>
      <c r="G6309" t="e" cm="1" vm="1">
        <f t="array" ref="G6309">_xldudf_FMP_ETFINFORMATION($A6309,"assetClass")</f>
        <v>#VALUE!</v>
      </c>
    </row>
    <row r="6310" spans="1:7" x14ac:dyDescent="0.6">
      <c r="A6310" t="str">
        <v>XLCS.L</v>
      </c>
      <c r="B6310" t="str">
        <v>Invesco Communications S&amp;P US Select Sector UCITS ETF</v>
      </c>
      <c r="C6310">
        <v>94.23</v>
      </c>
      <c r="D6310" t="str">
        <v>London Stock Exchange</v>
      </c>
      <c r="E6310" t="str">
        <v>LSE</v>
      </c>
      <c r="F6310" t="str">
        <v>etf</v>
      </c>
      <c r="G6310" t="e" cm="1" vm="1">
        <f t="array" ref="G6310">_xldudf_FMP_ETFINFORMATION($A6310,"assetClass")</f>
        <v>#VALUE!</v>
      </c>
    </row>
    <row r="6311" spans="1:7" x14ac:dyDescent="0.6">
      <c r="A6311" t="str">
        <v>DBXX.DE</v>
      </c>
      <c r="B6311" t="str">
        <v>Xtrackers FTSE 100 Income UCITS ETF</v>
      </c>
      <c r="C6311">
        <v>10.19</v>
      </c>
      <c r="D6311" t="str">
        <v>Deutsche Börse</v>
      </c>
      <c r="E6311" t="str">
        <v>XETRA</v>
      </c>
      <c r="F6311" t="str">
        <v>etf</v>
      </c>
      <c r="G6311" t="e" cm="1" vm="1">
        <f t="array" ref="G6311">_xldudf_FMP_ETFINFORMATION($A6311,"assetClass")</f>
        <v>#VALUE!</v>
      </c>
    </row>
    <row r="6312" spans="1:7" x14ac:dyDescent="0.6">
      <c r="A6312" t="str">
        <v>ZPR6.DE</v>
      </c>
      <c r="B6312" t="str">
        <v>SPDR ICE BofA 0-5 Year EM USD Government Bond UCITS ETF</v>
      </c>
      <c r="C6312">
        <v>29.847000000000001</v>
      </c>
      <c r="D6312" t="str">
        <v>Deutsche Börse</v>
      </c>
      <c r="E6312" t="str">
        <v>XETRA</v>
      </c>
      <c r="F6312" t="str">
        <v>etf</v>
      </c>
      <c r="G6312" t="e" cm="1" vm="1">
        <f t="array" ref="G6312">_xldudf_FMP_ETFINFORMATION($A6312,"assetClass")</f>
        <v>#VALUE!</v>
      </c>
    </row>
    <row r="6313" spans="1:7" x14ac:dyDescent="0.6">
      <c r="A6313" t="str">
        <v>INDGW.MI</v>
      </c>
      <c r="B6313" t="str">
        <v>Lyxor MSCI World Industrials TR UCITS ETF</v>
      </c>
      <c r="C6313">
        <v>14.742000000000001</v>
      </c>
      <c r="D6313" t="str">
        <v>Italian Stock Exchange</v>
      </c>
      <c r="E6313" t="str">
        <v>MIL</v>
      </c>
      <c r="F6313" t="str">
        <v>etf</v>
      </c>
      <c r="G6313" t="e" cm="1" vm="1">
        <f t="array" ref="G6313">_xldudf_FMP_ETFINFORMATION($A6313,"assetClass")</f>
        <v>#VALUE!</v>
      </c>
    </row>
    <row r="6314" spans="1:7" x14ac:dyDescent="0.6">
      <c r="A6314" t="str">
        <v>LIVP.L</v>
      </c>
      <c r="B6314" t="str">
        <v>UBS AG UBS ETC (CMCI LIVESTOCK)</v>
      </c>
      <c r="C6314">
        <v>103.02500000000001</v>
      </c>
      <c r="D6314" t="str">
        <v>London Stock Exchange</v>
      </c>
      <c r="E6314" t="str">
        <v>LSE</v>
      </c>
      <c r="F6314" t="str">
        <v>etf</v>
      </c>
      <c r="G6314" t="e" cm="1" vm="1">
        <f t="array" ref="G6314">_xldudf_FMP_ETFINFORMATION($A6314,"assetClass")</f>
        <v>#VALUE!</v>
      </c>
    </row>
    <row r="6315" spans="1:7" x14ac:dyDescent="0.6">
      <c r="A6315" t="str">
        <v>PKRW.PA</v>
      </c>
      <c r="B6315" t="str">
        <v>Lyxor PEA Coree (MSCI Korea) UCITS ETF</v>
      </c>
      <c r="C6315">
        <v>14.944000000000001</v>
      </c>
      <c r="D6315" t="str">
        <v>Euronext Paris</v>
      </c>
      <c r="E6315" t="str">
        <v>PAR</v>
      </c>
      <c r="F6315" t="str">
        <v>etf</v>
      </c>
      <c r="G6315" t="e" cm="1" vm="1">
        <f t="array" ref="G6315">_xldudf_FMP_ETFINFORMATION($A6315,"assetClass")</f>
        <v>#VALUE!</v>
      </c>
    </row>
    <row r="6316" spans="1:7" x14ac:dyDescent="0.6">
      <c r="A6316" t="str">
        <v>CBUM.DE</v>
      </c>
      <c r="B6316" t="str">
        <v>Shares S&amp;P 500 ESG UCITS ETF</v>
      </c>
      <c r="C6316">
        <v>6.944</v>
      </c>
      <c r="D6316" t="str">
        <v>Deutsche Börse</v>
      </c>
      <c r="E6316" t="str">
        <v>XETRA</v>
      </c>
      <c r="F6316" t="str">
        <v>etf</v>
      </c>
      <c r="G6316" t="e" cm="1" vm="1">
        <f t="array" ref="G6316">_xldudf_FMP_ETFINFORMATION($A6316,"assetClass")</f>
        <v>#VALUE!</v>
      </c>
    </row>
    <row r="6317" spans="1:7" x14ac:dyDescent="0.6">
      <c r="A6317" t="str">
        <v>NVDX</v>
      </c>
      <c r="B6317" t="str">
        <v>T-Rex 2X Long NVIDIA Daily Target ETF</v>
      </c>
      <c r="C6317">
        <v>12.07</v>
      </c>
      <c r="D6317" t="str">
        <v>New York Stock Exchange Arca</v>
      </c>
      <c r="E6317" t="str">
        <v>AMEX</v>
      </c>
      <c r="F6317" t="str">
        <v>etf</v>
      </c>
      <c r="G6317" t="e" cm="1" vm="1">
        <f t="array" ref="G6317">_xldudf_FMP_ETFINFORMATION($A6317,"assetClass")</f>
        <v>#VALUE!</v>
      </c>
    </row>
    <row r="6318" spans="1:7" x14ac:dyDescent="0.6">
      <c r="A6318" t="str">
        <v>HEDJ.L</v>
      </c>
      <c r="B6318" t="str">
        <v>WisdomTree Europe Equity UCITS ETF</v>
      </c>
      <c r="C6318">
        <v>27.8</v>
      </c>
      <c r="D6318" t="str">
        <v>London Stock Exchange</v>
      </c>
      <c r="E6318" t="str">
        <v>LSE</v>
      </c>
      <c r="F6318" t="str">
        <v>etf</v>
      </c>
      <c r="G6318" t="e" cm="1" vm="1">
        <f t="array" ref="G6318">_xldudf_FMP_ETFINFORMATION($A6318,"assetClass")</f>
        <v>#VALUE!</v>
      </c>
    </row>
    <row r="6319" spans="1:7" x14ac:dyDescent="0.6">
      <c r="A6319" t="str">
        <v>BJAN</v>
      </c>
      <c r="B6319" t="str">
        <v>Innovator U.S. Equity Buffer ETF - January</v>
      </c>
      <c r="C6319">
        <v>49.12</v>
      </c>
      <c r="D6319" t="str">
        <v>New York Stock Exchange Arca</v>
      </c>
      <c r="E6319" t="str">
        <v>AMEX</v>
      </c>
      <c r="F6319" t="str">
        <v>etf</v>
      </c>
      <c r="G6319" t="e" cm="1" vm="1">
        <f t="array" ref="G6319">_xldudf_FMP_ETFINFORMATION($A6319,"assetClass")</f>
        <v>#VALUE!</v>
      </c>
    </row>
    <row r="6320" spans="1:7" x14ac:dyDescent="0.6">
      <c r="A6320" t="str">
        <v>2JPM.L</v>
      </c>
      <c r="B6320" t="str">
        <v>Leverage Shares 2x JPMorgan ETC A</v>
      </c>
      <c r="C6320">
        <v>4780</v>
      </c>
      <c r="D6320" t="str">
        <v>London Stock Exchange</v>
      </c>
      <c r="E6320" t="str">
        <v>LSE</v>
      </c>
      <c r="F6320" t="str">
        <v>etf</v>
      </c>
      <c r="G6320" t="e" cm="1" vm="1">
        <f t="array" ref="G6320">_xldudf_FMP_ETFINFORMATION($A6320,"assetClass")</f>
        <v>#VALUE!</v>
      </c>
    </row>
    <row r="6321" spans="1:7" x14ac:dyDescent="0.6">
      <c r="A6321" t="str">
        <v>WCLD.L</v>
      </c>
      <c r="B6321" t="str">
        <v>WisdomTree Cloud Computing UCITS ETF</v>
      </c>
      <c r="C6321">
        <v>35.015000000000001</v>
      </c>
      <c r="D6321" t="str">
        <v>London Stock Exchange</v>
      </c>
      <c r="E6321" t="str">
        <v>LSE</v>
      </c>
      <c r="F6321" t="str">
        <v>etf</v>
      </c>
      <c r="G6321" t="e" cm="1" vm="1">
        <f t="array" ref="G6321">_xldudf_FMP_ETFINFORMATION($A6321,"assetClass")</f>
        <v>#VALUE!</v>
      </c>
    </row>
    <row r="6322" spans="1:7" x14ac:dyDescent="0.6">
      <c r="A6322" t="str">
        <v>AUMI</v>
      </c>
      <c r="B6322" t="str">
        <v>Themes Gold Miners ETF</v>
      </c>
      <c r="C6322">
        <v>57.06</v>
      </c>
      <c r="D6322" t="str">
        <v>NASDAQ</v>
      </c>
      <c r="E6322" t="str">
        <v>NASDAQ</v>
      </c>
      <c r="F6322" t="str">
        <v>etf</v>
      </c>
      <c r="G6322" t="e" cm="1" vm="1">
        <f t="array" ref="G6322">_xldudf_FMP_ETFINFORMATION($A6322,"assetClass")</f>
        <v>#VALUE!</v>
      </c>
    </row>
    <row r="6323" spans="1:7" x14ac:dyDescent="0.6">
      <c r="A6323" t="str">
        <v>139260.KS</v>
      </c>
      <c r="B6323" t="str">
        <v>Mirae Asset TIGER IT ETF</v>
      </c>
      <c r="C6323">
        <v>29325</v>
      </c>
      <c r="D6323" t="str">
        <v>Korea Exchange</v>
      </c>
      <c r="E6323" t="str">
        <v>KSC</v>
      </c>
      <c r="F6323" t="str">
        <v>etf</v>
      </c>
      <c r="G6323" t="e" cm="1" vm="1">
        <f t="array" ref="G6323">_xldudf_FMP_ETFINFORMATION($A6323,"assetClass")</f>
        <v>#VALUE!</v>
      </c>
    </row>
    <row r="6324" spans="1:7" x14ac:dyDescent="0.6">
      <c r="A6324" t="str">
        <v>HYBB</v>
      </c>
      <c r="B6324" t="str">
        <v>iShares BB Rated Corporate Bond ETF</v>
      </c>
      <c r="C6324">
        <v>46.41</v>
      </c>
      <c r="D6324" t="str">
        <v>New York Stock Exchange Arca</v>
      </c>
      <c r="E6324" t="str">
        <v>AMEX</v>
      </c>
      <c r="F6324" t="str">
        <v>etf</v>
      </c>
      <c r="G6324" t="e" cm="1" vm="1">
        <f t="array" ref="G6324">_xldudf_FMP_ETFINFORMATION($A6324,"assetClass")</f>
        <v>#VALUE!</v>
      </c>
    </row>
    <row r="6325" spans="1:7" x14ac:dyDescent="0.6">
      <c r="A6325" t="str">
        <v>EVLMC</v>
      </c>
      <c r="B6325" t="str">
        <v>Eaton Vance TABS 5-to-15 Year Laddered Municipal Bond NextShares</v>
      </c>
      <c r="C6325">
        <v>99.96</v>
      </c>
      <c r="D6325" t="str">
        <v>NASDAQ Global Market</v>
      </c>
      <c r="E6325" t="str">
        <v>NASDAQ</v>
      </c>
      <c r="F6325" t="str">
        <v>etf</v>
      </c>
      <c r="G6325" t="e" cm="1" vm="1">
        <f t="array" ref="G6325">_xldudf_FMP_ETFINFORMATION($A6325,"assetClass")</f>
        <v>#VALUE!</v>
      </c>
    </row>
    <row r="6326" spans="1:7" x14ac:dyDescent="0.6">
      <c r="A6326" t="str">
        <v>3LDO.L</v>
      </c>
      <c r="B6326" t="str">
        <v>GraniteShares 3x Long Diageo Daily ETC</v>
      </c>
      <c r="C6326">
        <v>400</v>
      </c>
      <c r="D6326" t="str">
        <v>London Stock Exchange</v>
      </c>
      <c r="E6326" t="str">
        <v>LSE</v>
      </c>
      <c r="F6326" t="str">
        <v>etf</v>
      </c>
      <c r="G6326" t="e" cm="1" vm="1">
        <f t="array" ref="G6326">_xldudf_FMP_ETFINFORMATION($A6326,"assetClass")</f>
        <v>#VALUE!</v>
      </c>
    </row>
    <row r="6327" spans="1:7" x14ac:dyDescent="0.6">
      <c r="A6327" t="str">
        <v>HEDF.MI</v>
      </c>
      <c r="B6327" t="str">
        <v>WisdomTree Europe Equity UCITS ETF</v>
      </c>
      <c r="C6327">
        <v>27.73</v>
      </c>
      <c r="D6327" t="str">
        <v>Italian Stock Exchange</v>
      </c>
      <c r="E6327" t="str">
        <v>MIL</v>
      </c>
      <c r="F6327" t="str">
        <v>etf</v>
      </c>
      <c r="G6327" t="e" cm="1" vm="1">
        <f t="array" ref="G6327">_xldudf_FMP_ETFINFORMATION($A6327,"assetClass")</f>
        <v>#VALUE!</v>
      </c>
    </row>
    <row r="6328" spans="1:7" x14ac:dyDescent="0.6">
      <c r="A6328" t="str">
        <v>MFDD.PA</v>
      </c>
      <c r="B6328" t="str">
        <v>Lyxor MSCI EMU ESG (DR) - UCITS ETF</v>
      </c>
      <c r="C6328">
        <v>207.15</v>
      </c>
      <c r="D6328" t="str">
        <v>Euronext Paris</v>
      </c>
      <c r="E6328" t="str">
        <v>PAR</v>
      </c>
      <c r="F6328" t="str">
        <v>etf</v>
      </c>
      <c r="G6328" t="e" cm="1" vm="1">
        <f t="array" ref="G6328">_xldudf_FMP_ETFINFORMATION($A6328,"assetClass")</f>
        <v>#VALUE!</v>
      </c>
    </row>
    <row r="6329" spans="1:7" x14ac:dyDescent="0.6">
      <c r="A6329" t="str">
        <v>IUVD.L</v>
      </c>
      <c r="B6329" t="str">
        <v>iShares Edge MSCI USA Value Factor UCITS ETF</v>
      </c>
      <c r="C6329">
        <v>6.5750000000000002</v>
      </c>
      <c r="D6329" t="str">
        <v>London Stock Exchange</v>
      </c>
      <c r="E6329" t="str">
        <v>LSE</v>
      </c>
      <c r="F6329" t="str">
        <v>etf</v>
      </c>
      <c r="G6329" t="e" cm="1" vm="1">
        <f t="array" ref="G6329">_xldudf_FMP_ETFINFORMATION($A6329,"assetClass")</f>
        <v>#VALUE!</v>
      </c>
    </row>
    <row r="6330" spans="1:7" x14ac:dyDescent="0.6">
      <c r="A6330" t="str">
        <v>REEM</v>
      </c>
      <c r="B6330" t="str">
        <v>Invesco Emerging Markets Revenue ETF</v>
      </c>
      <c r="C6330">
        <v>24.58</v>
      </c>
      <c r="D6330" t="str">
        <v>Cboe US</v>
      </c>
      <c r="E6330" t="str">
        <v>CBOE</v>
      </c>
      <c r="F6330" t="str">
        <v>etf</v>
      </c>
      <c r="G6330" t="e" cm="1" vm="1">
        <f t="array" ref="G6330">_xldudf_FMP_ETFINFORMATION($A6330,"assetClass")</f>
        <v>#VALUE!</v>
      </c>
    </row>
    <row r="6331" spans="1:7" x14ac:dyDescent="0.6">
      <c r="A6331" t="str">
        <v>TDSA</v>
      </c>
      <c r="B6331" t="str">
        <v>Cabana Target Drawdown 5 ETF</v>
      </c>
      <c r="C6331">
        <v>20.47</v>
      </c>
      <c r="D6331" t="str">
        <v>NASDAQ</v>
      </c>
      <c r="E6331" t="str">
        <v>NASDAQ</v>
      </c>
      <c r="F6331" t="str">
        <v>etf</v>
      </c>
      <c r="G6331" t="e" cm="1" vm="1">
        <f t="array" ref="G6331">_xldudf_FMP_ETFINFORMATION($A6331,"assetClass")</f>
        <v>#VALUE!</v>
      </c>
    </row>
    <row r="6332" spans="1:7" x14ac:dyDescent="0.6">
      <c r="A6332" t="str">
        <v>SC05.DE</v>
      </c>
      <c r="B6332" t="str">
        <v>Invesco STOXX Europe 600 Optimised Retail UCITS ETF</v>
      </c>
      <c r="C6332">
        <v>239.5</v>
      </c>
      <c r="D6332" t="str">
        <v>Deutsche Börse</v>
      </c>
      <c r="E6332" t="str">
        <v>XETRA</v>
      </c>
      <c r="F6332" t="str">
        <v>etf</v>
      </c>
      <c r="G6332" t="e" cm="1" vm="1">
        <f t="array" ref="G6332">_xldudf_FMP_ETFINFORMATION($A6332,"assetClass")</f>
        <v>#VALUE!</v>
      </c>
    </row>
    <row r="6333" spans="1:7" x14ac:dyDescent="0.6">
      <c r="A6333" t="str">
        <v>XPAL.L</v>
      </c>
      <c r="B6333" t="str">
        <v>DB ETC plc - db-X ETC - db Physical Palladium Euro Hedged ETC</v>
      </c>
      <c r="C6333">
        <v>205.80500000000001</v>
      </c>
      <c r="D6333" t="str">
        <v>London Stock Exchange</v>
      </c>
      <c r="E6333" t="str">
        <v>LSE</v>
      </c>
      <c r="F6333" t="str">
        <v>etf</v>
      </c>
      <c r="G6333" t="e" cm="1" vm="1">
        <f t="array" ref="G6333">_xldudf_FMP_ETFINFORMATION($A6333,"assetClass")</f>
        <v>#VALUE!</v>
      </c>
    </row>
    <row r="6334" spans="1:7" x14ac:dyDescent="0.6">
      <c r="A6334" t="str">
        <v>RUSG.L</v>
      </c>
      <c r="B6334" t="str">
        <v>Lyxor Russell 1000 Growth UCITS ETF</v>
      </c>
      <c r="C6334">
        <v>471.7</v>
      </c>
      <c r="D6334" t="str">
        <v>London Stock Exchange</v>
      </c>
      <c r="E6334" t="str">
        <v>LSE</v>
      </c>
      <c r="F6334" t="str">
        <v>etf</v>
      </c>
      <c r="G6334" t="e" cm="1" vm="1">
        <f t="array" ref="G6334">_xldudf_FMP_ETFINFORMATION($A6334,"assetClass")</f>
        <v>#VALUE!</v>
      </c>
    </row>
    <row r="6335" spans="1:7" x14ac:dyDescent="0.6">
      <c r="A6335" t="str">
        <v>GIN.L</v>
      </c>
      <c r="B6335" t="str">
        <v>SPDR Morningstar Multi-Asset Global Infrastructure UCITS ETF</v>
      </c>
      <c r="C6335">
        <v>25.98</v>
      </c>
      <c r="D6335" t="str">
        <v>London Stock Exchange</v>
      </c>
      <c r="E6335" t="str">
        <v>LSE</v>
      </c>
      <c r="F6335" t="str">
        <v>etf</v>
      </c>
      <c r="G6335" t="e" cm="1" vm="1">
        <f t="array" ref="G6335">_xldudf_FMP_ETFINFORMATION($A6335,"assetClass")</f>
        <v>#VALUE!</v>
      </c>
    </row>
    <row r="6336" spans="1:7" x14ac:dyDescent="0.6">
      <c r="A6336" t="str">
        <v>TPLT.L</v>
      </c>
      <c r="B6336" t="str">
        <v>GPF Physical Platinum ETC</v>
      </c>
      <c r="C6336">
        <v>10.255000000000001</v>
      </c>
      <c r="D6336" t="str">
        <v>London Stock Exchange</v>
      </c>
      <c r="E6336" t="str">
        <v>LSE</v>
      </c>
      <c r="F6336" t="str">
        <v>etf</v>
      </c>
      <c r="G6336" t="e" cm="1" vm="1">
        <f t="array" ref="G6336">_xldudf_FMP_ETFINFORMATION($A6336,"assetClass")</f>
        <v>#VALUE!</v>
      </c>
    </row>
    <row r="6337" spans="1:7" x14ac:dyDescent="0.6">
      <c r="A6337" t="str">
        <v>VHVE.L</v>
      </c>
      <c r="B6337" t="str">
        <v>Vanguard FTSE Developed World UCITS ETF</v>
      </c>
      <c r="C6337">
        <v>117.62</v>
      </c>
      <c r="D6337" t="str">
        <v>London Stock Exchange</v>
      </c>
      <c r="E6337" t="str">
        <v>LSE</v>
      </c>
      <c r="F6337" t="str">
        <v>etf</v>
      </c>
      <c r="G6337" t="e" cm="1" vm="1">
        <f t="array" ref="G6337">_xldudf_FMP_ETFINFORMATION($A6337,"assetClass")</f>
        <v>#VALUE!</v>
      </c>
    </row>
    <row r="6338" spans="1:7" x14ac:dyDescent="0.6">
      <c r="A6338" t="str">
        <v>2TWT.L</v>
      </c>
      <c r="B6338" t="str">
        <v>Leverage Shares 2x Twitter ETC</v>
      </c>
      <c r="C6338">
        <v>1778.5</v>
      </c>
      <c r="D6338" t="str">
        <v>London Stock Exchange</v>
      </c>
      <c r="E6338" t="str">
        <v>LSE</v>
      </c>
      <c r="F6338" t="str">
        <v>etf</v>
      </c>
      <c r="G6338" t="e" cm="1" vm="1">
        <f t="array" ref="G6338">_xldudf_FMP_ETFINFORMATION($A6338,"assetClass")</f>
        <v>#VALUE!</v>
      </c>
    </row>
    <row r="6339" spans="1:7" x14ac:dyDescent="0.6">
      <c r="A6339" t="str">
        <v>VTES</v>
      </c>
      <c r="B6339" t="str">
        <v>Vanguard Short-Term Tax-Exempt Bond ETF Shares</v>
      </c>
      <c r="C6339">
        <v>100.54</v>
      </c>
      <c r="D6339" t="str">
        <v>New York Stock Exchange Arca</v>
      </c>
      <c r="E6339" t="str">
        <v>AMEX</v>
      </c>
      <c r="F6339" t="str">
        <v>etf</v>
      </c>
      <c r="G6339" t="e" cm="1" vm="1">
        <f t="array" ref="G6339">_xldudf_FMP_ETFINFORMATION($A6339,"assetClass")</f>
        <v>#VALUE!</v>
      </c>
    </row>
    <row r="6340" spans="1:7" x14ac:dyDescent="0.6">
      <c r="A6340" t="str">
        <v>IEI</v>
      </c>
      <c r="B6340" t="str">
        <v>iShares 3-7 Year Treasury Bond ETF</v>
      </c>
      <c r="C6340">
        <v>117.69</v>
      </c>
      <c r="D6340" t="str">
        <v>NASDAQ Global Market</v>
      </c>
      <c r="E6340" t="str">
        <v>NASDAQ</v>
      </c>
      <c r="F6340" t="str">
        <v>etf</v>
      </c>
      <c r="G6340" t="e" cm="1" vm="1">
        <f t="array" ref="G6340">_xldudf_FMP_ETFINFORMATION($A6340,"assetClass")</f>
        <v>#VALUE!</v>
      </c>
    </row>
    <row r="6341" spans="1:7" x14ac:dyDescent="0.6">
      <c r="A6341" t="str">
        <v>VTSIX</v>
      </c>
      <c r="B6341" t="str">
        <v>Vanguard Tax-Managed Small-Cap Fund Institutional Shares</v>
      </c>
      <c r="C6341">
        <v>88.99</v>
      </c>
      <c r="D6341" t="str">
        <v>NASDAQ</v>
      </c>
      <c r="E6341" t="str">
        <v>NASDAQ</v>
      </c>
      <c r="F6341" t="str">
        <v>etf</v>
      </c>
      <c r="G6341" t="e" cm="1" vm="1">
        <f t="array" ref="G6341">_xldudf_FMP_ETFINFORMATION($A6341,"assetClass")</f>
        <v>#VALUE!</v>
      </c>
    </row>
    <row r="6342" spans="1:7" x14ac:dyDescent="0.6">
      <c r="A6342" t="str">
        <v>MLPS</v>
      </c>
      <c r="B6342" t="str">
        <v>UBS ETRACS 1xM Shrt Alrn MLP Infr TR ETN</v>
      </c>
      <c r="C6342">
        <v>12.22</v>
      </c>
      <c r="D6342" t="str">
        <v>New York Stock Exchange Arca</v>
      </c>
      <c r="E6342" t="str">
        <v>AMEX</v>
      </c>
      <c r="F6342" t="str">
        <v>etf</v>
      </c>
      <c r="G6342" t="e" cm="1" vm="1">
        <f t="array" ref="G6342">_xldudf_FMP_ETFINFORMATION($A6342,"assetClass")</f>
        <v>#VALUE!</v>
      </c>
    </row>
    <row r="6343" spans="1:7" x14ac:dyDescent="0.6">
      <c r="A6343" t="str">
        <v>FMAG</v>
      </c>
      <c r="B6343" t="str">
        <v>Fidelity Magellan ETF</v>
      </c>
      <c r="C6343">
        <v>32.984000000000002</v>
      </c>
      <c r="D6343" t="str">
        <v>New York Stock Exchange Arca</v>
      </c>
      <c r="E6343" t="str">
        <v>AMEX</v>
      </c>
      <c r="F6343" t="str">
        <v>etf</v>
      </c>
      <c r="G6343" t="e" cm="1" vm="1">
        <f t="array" ref="G6343">_xldudf_FMP_ETFINFORMATION($A6343,"assetClass")</f>
        <v>#VALUE!</v>
      </c>
    </row>
    <row r="6344" spans="1:7" x14ac:dyDescent="0.6">
      <c r="A6344" t="str">
        <v>18M3.DE</v>
      </c>
      <c r="B6344" t="str">
        <v>Amundi ETF MSCI Europe Banks UCITS ETF</v>
      </c>
      <c r="C6344">
        <v>100.4</v>
      </c>
      <c r="D6344" t="str">
        <v>Deutsche Börse</v>
      </c>
      <c r="E6344" t="str">
        <v>XETRA</v>
      </c>
      <c r="F6344" t="str">
        <v>etf</v>
      </c>
      <c r="G6344" t="e" cm="1" vm="1">
        <f t="array" ref="G6344">_xldudf_FMP_ETFINFORMATION($A6344,"assetClass")</f>
        <v>#VALUE!</v>
      </c>
    </row>
    <row r="6345" spans="1:7" x14ac:dyDescent="0.6">
      <c r="A6345" t="str">
        <v>VFLO</v>
      </c>
      <c r="B6345" t="str">
        <v>VictoryShares Free Cash Flow ETF</v>
      </c>
      <c r="C6345">
        <v>35.04</v>
      </c>
      <c r="D6345" t="str">
        <v>NASDAQ Global Market</v>
      </c>
      <c r="E6345" t="str">
        <v>NASDAQ</v>
      </c>
      <c r="F6345" t="str">
        <v>etf</v>
      </c>
      <c r="G6345" t="e" cm="1" vm="1">
        <f t="array" ref="G6345">_xldudf_FMP_ETFINFORMATION($A6345,"assetClass")</f>
        <v>#VALUE!</v>
      </c>
    </row>
    <row r="6346" spans="1:7" x14ac:dyDescent="0.6">
      <c r="A6346" t="str">
        <v>VGT</v>
      </c>
      <c r="B6346" t="str">
        <v>Vanguard Information Technology Index Fund</v>
      </c>
      <c r="C6346">
        <v>629.27</v>
      </c>
      <c r="D6346" t="str">
        <v>New York Stock Exchange Arca</v>
      </c>
      <c r="E6346" t="str">
        <v>AMEX</v>
      </c>
      <c r="F6346" t="str">
        <v>etf</v>
      </c>
      <c r="G6346" t="e" cm="1" vm="1">
        <f t="array" ref="G6346">_xldudf_FMP_ETFINFORMATION($A6346,"assetClass")</f>
        <v>#VALUE!</v>
      </c>
    </row>
    <row r="6347" spans="1:7" x14ac:dyDescent="0.6">
      <c r="A6347" t="str">
        <v>SCIF</v>
      </c>
      <c r="B6347" t="str">
        <v>VanEck Vectors India Small-Cap Index ETF</v>
      </c>
      <c r="C6347">
        <v>22.38</v>
      </c>
      <c r="D6347" t="str">
        <v>New York Stock Exchange Arca</v>
      </c>
      <c r="E6347" t="str">
        <v>AMEX</v>
      </c>
      <c r="F6347" t="str">
        <v>etf</v>
      </c>
      <c r="G6347" t="e" cm="1" vm="1">
        <f t="array" ref="G6347">_xldudf_FMP_ETFINFORMATION($A6347,"assetClass")</f>
        <v>#VALUE!</v>
      </c>
    </row>
    <row r="6348" spans="1:7" x14ac:dyDescent="0.6">
      <c r="A6348" t="str">
        <v>CU1.L</v>
      </c>
      <c r="B6348" t="str">
        <v>iShares VII PLC - iShares MSCI USA UCITS ETF USD (Acc)</v>
      </c>
      <c r="C6348">
        <v>45495</v>
      </c>
      <c r="D6348" t="str">
        <v>London Stock Exchange</v>
      </c>
      <c r="E6348" t="str">
        <v>LSE</v>
      </c>
      <c r="F6348" t="str">
        <v>etf</v>
      </c>
      <c r="G6348" t="e" cm="1" vm="1">
        <f t="array" ref="G6348">_xldudf_FMP_ETFINFORMATION($A6348,"assetClass")</f>
        <v>#VALUE!</v>
      </c>
    </row>
    <row r="6349" spans="1:7" x14ac:dyDescent="0.6">
      <c r="A6349" t="str">
        <v>IUSN.DE</v>
      </c>
      <c r="B6349" t="str">
        <v>iShares MSCI World Small Cap UCITS ETF</v>
      </c>
      <c r="C6349">
        <v>6.8150000000000004</v>
      </c>
      <c r="D6349" t="str">
        <v>Deutsche Börse</v>
      </c>
      <c r="E6349" t="str">
        <v>XETRA</v>
      </c>
      <c r="F6349" t="str">
        <v>etf</v>
      </c>
      <c r="G6349" t="e" cm="1" vm="1">
        <f t="array" ref="G6349">_xldudf_FMP_ETFINFORMATION($A6349,"assetClass")</f>
        <v>#VALUE!</v>
      </c>
    </row>
    <row r="6350" spans="1:7" x14ac:dyDescent="0.6">
      <c r="A6350" t="str">
        <v>ITWAXN.MX</v>
      </c>
      <c r="B6350" t="str">
        <v>iShares Public Limited Company - iShares MSCI Taiwan UCITS ETF</v>
      </c>
      <c r="C6350">
        <v>2428.61</v>
      </c>
      <c r="D6350" t="str">
        <v>Mexican Stock Exchange</v>
      </c>
      <c r="E6350" t="str">
        <v>MEX</v>
      </c>
      <c r="F6350" t="str">
        <v>etf</v>
      </c>
      <c r="G6350" t="e" cm="1" vm="1">
        <f t="array" ref="G6350">_xldudf_FMP_ETFINFORMATION($A6350,"assetClass")</f>
        <v>#VALUE!</v>
      </c>
    </row>
    <row r="6351" spans="1:7" x14ac:dyDescent="0.6">
      <c r="A6351" t="str">
        <v>PFXF</v>
      </c>
      <c r="B6351" t="str">
        <v>VanEck Preferred Securities ex Financials ETF</v>
      </c>
      <c r="C6351">
        <v>17.03</v>
      </c>
      <c r="D6351" t="str">
        <v>New York Stock Exchange Arca</v>
      </c>
      <c r="E6351" t="str">
        <v>AMEX</v>
      </c>
      <c r="F6351" t="str">
        <v>etf</v>
      </c>
      <c r="G6351" t="e" cm="1" vm="1">
        <f t="array" ref="G6351">_xldudf_FMP_ETFINFORMATION($A6351,"assetClass")</f>
        <v>#VALUE!</v>
      </c>
    </row>
    <row r="6352" spans="1:7" x14ac:dyDescent="0.6">
      <c r="A6352" t="str">
        <v>HDLV.DE</v>
      </c>
      <c r="B6352" t="str">
        <v>Invesco S&amp;P 500 High Dividend Low Volatility UCITS ETF</v>
      </c>
      <c r="C6352">
        <v>30.49</v>
      </c>
      <c r="D6352" t="str">
        <v>Deutsche Börse</v>
      </c>
      <c r="E6352" t="str">
        <v>XETRA</v>
      </c>
      <c r="F6352" t="str">
        <v>etf</v>
      </c>
      <c r="G6352" t="e" cm="1" vm="1">
        <f t="array" ref="G6352">_xldudf_FMP_ETFINFORMATION($A6352,"assetClass")</f>
        <v>#VALUE!</v>
      </c>
    </row>
    <row r="6353" spans="1:7" x14ac:dyDescent="0.6">
      <c r="A6353" t="str">
        <v>PABU</v>
      </c>
      <c r="B6353" t="str">
        <v>iShares Paris-Aligned Climate MSCI USA ETF</v>
      </c>
      <c r="C6353">
        <v>65.42</v>
      </c>
      <c r="D6353" t="str">
        <v>NASDAQ Global Market</v>
      </c>
      <c r="E6353" t="str">
        <v>NASDAQ</v>
      </c>
      <c r="F6353" t="str">
        <v>etf</v>
      </c>
      <c r="G6353" t="e" cm="1" vm="1">
        <f t="array" ref="G6353">_xldudf_FMP_ETFINFORMATION($A6353,"assetClass")</f>
        <v>#VALUE!</v>
      </c>
    </row>
    <row r="6354" spans="1:7" x14ac:dyDescent="0.6">
      <c r="A6354" t="str">
        <v>UBM</v>
      </c>
      <c r="B6354" t="str">
        <v>UBS ETRACS CMCI Indl Mtls Tot Ret ETN</v>
      </c>
      <c r="C6354">
        <v>17.54</v>
      </c>
      <c r="D6354" t="str">
        <v>New York Stock Exchange Arca</v>
      </c>
      <c r="E6354" t="str">
        <v>AMEX</v>
      </c>
      <c r="F6354" t="str">
        <v>etf</v>
      </c>
      <c r="G6354" t="e" cm="1" vm="1">
        <f t="array" ref="G6354">_xldudf_FMP_ETFINFORMATION($A6354,"assetClass")</f>
        <v>#VALUE!</v>
      </c>
    </row>
    <row r="6355" spans="1:7" x14ac:dyDescent="0.6">
      <c r="A6355" t="str">
        <v>FRQX.L</v>
      </c>
      <c r="B6355" t="str">
        <v>Franklin LibertyQ AC Asia ex Japan UCITS ETF</v>
      </c>
      <c r="C6355">
        <v>19.498000000000001</v>
      </c>
      <c r="D6355" t="str">
        <v>London Stock Exchange</v>
      </c>
      <c r="E6355" t="str">
        <v>LSE</v>
      </c>
      <c r="F6355" t="str">
        <v>etf</v>
      </c>
      <c r="G6355" t="e" cm="1" vm="1">
        <f t="array" ref="G6355">_xldudf_FMP_ETFINFORMATION($A6355,"assetClass")</f>
        <v>#VALUE!</v>
      </c>
    </row>
    <row r="6356" spans="1:7" x14ac:dyDescent="0.6">
      <c r="A6356" t="str">
        <v>273140.KS</v>
      </c>
      <c r="B6356" t="str">
        <v>KODEX Active FRN</v>
      </c>
      <c r="C6356">
        <v>114415</v>
      </c>
      <c r="D6356" t="str">
        <v>Korea Exchange</v>
      </c>
      <c r="E6356" t="str">
        <v>KSC</v>
      </c>
      <c r="F6356" t="str">
        <v>etf</v>
      </c>
      <c r="G6356" t="e" cm="1" vm="1">
        <f t="array" ref="G6356">_xldudf_FMP_ETFINFORMATION($A6356,"assetClass")</f>
        <v>#VALUE!</v>
      </c>
    </row>
    <row r="6357" spans="1:7" x14ac:dyDescent="0.6">
      <c r="A6357" t="str">
        <v>MONY.AX</v>
      </c>
      <c r="B6357" t="str">
        <v>UBS IQ Cash ETF</v>
      </c>
      <c r="C6357">
        <v>19.989999999999998</v>
      </c>
      <c r="D6357" t="str">
        <v>Australian Securities Exchange</v>
      </c>
      <c r="E6357" t="str">
        <v>ASX</v>
      </c>
      <c r="F6357" t="str">
        <v>etf</v>
      </c>
      <c r="G6357" t="e" cm="1" vm="1">
        <f t="array" ref="G6357">_xldudf_FMP_ETFINFORMATION($A6357,"assetClass")</f>
        <v>#VALUE!</v>
      </c>
    </row>
    <row r="6358" spans="1:7" x14ac:dyDescent="0.6">
      <c r="A6358" t="str">
        <v>TAXR</v>
      </c>
      <c r="B6358" t="str">
        <v>U.S. Tax Reform Fund</v>
      </c>
      <c r="C6358">
        <v>21.73</v>
      </c>
      <c r="D6358" t="str">
        <v>Cboe US</v>
      </c>
      <c r="E6358" t="str">
        <v>CBOE</v>
      </c>
      <c r="F6358" t="str">
        <v>etf</v>
      </c>
      <c r="G6358" t="e" cm="1" vm="1">
        <f t="array" ref="G6358">_xldudf_FMP_ETFINFORMATION($A6358,"assetClass")</f>
        <v>#VALUE!</v>
      </c>
    </row>
    <row r="6359" spans="1:7" x14ac:dyDescent="0.6">
      <c r="A6359" t="str">
        <v>WCOD.L</v>
      </c>
      <c r="B6359" t="str">
        <v>SPDR MSCI World Consumer Discretionary UCITS ETF</v>
      </c>
      <c r="C6359">
        <v>78.61</v>
      </c>
      <c r="D6359" t="str">
        <v>London Stock Exchange</v>
      </c>
      <c r="E6359" t="str">
        <v>LSE</v>
      </c>
      <c r="F6359" t="str">
        <v>etf</v>
      </c>
      <c r="G6359" t="e" cm="1" vm="1">
        <f t="array" ref="G6359">_xldudf_FMP_ETFINFORMATION($A6359,"assetClass")</f>
        <v>#VALUE!</v>
      </c>
    </row>
    <row r="6360" spans="1:7" x14ac:dyDescent="0.6">
      <c r="A6360" t="str">
        <v>195980.KS</v>
      </c>
      <c r="B6360" t="str">
        <v>Hanwha Arirang Synth MSCI Emerging Markets ETF</v>
      </c>
      <c r="C6360">
        <v>10740</v>
      </c>
      <c r="D6360" t="str">
        <v>Korea Exchange</v>
      </c>
      <c r="E6360" t="str">
        <v>KSC</v>
      </c>
      <c r="F6360" t="str">
        <v>etf</v>
      </c>
      <c r="G6360" t="e" cm="1" vm="1">
        <f t="array" ref="G6360">_xldudf_FMP_ETFINFORMATION($A6360,"assetClass")</f>
        <v>#VALUE!</v>
      </c>
    </row>
    <row r="6361" spans="1:7" x14ac:dyDescent="0.6">
      <c r="A6361" t="str">
        <v>WSRIE.MI</v>
      </c>
      <c r="B6361" t="str">
        <v>UBS (Irl) ETF plc - MSCI World Socially Responsible UCITS ETF</v>
      </c>
      <c r="C6361">
        <v>15.776</v>
      </c>
      <c r="D6361" t="str">
        <v>Italian Stock Exchange</v>
      </c>
      <c r="E6361" t="str">
        <v>MIL</v>
      </c>
      <c r="F6361" t="str">
        <v>etf</v>
      </c>
      <c r="G6361" t="e" cm="1" vm="1">
        <f t="array" ref="G6361">_xldudf_FMP_ETFINFORMATION($A6361,"assetClass")</f>
        <v>#VALUE!</v>
      </c>
    </row>
    <row r="6362" spans="1:7" x14ac:dyDescent="0.6">
      <c r="A6362" t="str">
        <v>VGWD.DE</v>
      </c>
      <c r="B6362" t="str">
        <v>Vanguard FTSE All-World High Dividend Yield UCITS ETF</v>
      </c>
      <c r="C6362">
        <v>63.9</v>
      </c>
      <c r="D6362" t="str">
        <v>Deutsche Börse</v>
      </c>
      <c r="E6362" t="str">
        <v>XETRA</v>
      </c>
      <c r="F6362" t="str">
        <v>etf</v>
      </c>
      <c r="G6362" t="e" cm="1" vm="1">
        <f t="array" ref="G6362">_xldudf_FMP_ETFINFORMATION($A6362,"assetClass")</f>
        <v>#VALUE!</v>
      </c>
    </row>
    <row r="6363" spans="1:7" x14ac:dyDescent="0.6">
      <c r="A6363" t="str">
        <v>ECOW</v>
      </c>
      <c r="B6363" t="str">
        <v>Pacer Emerging Markets Cash Cows 100 ETF</v>
      </c>
      <c r="C6363">
        <v>21.86</v>
      </c>
      <c r="D6363" t="str">
        <v>NASDAQ Global Market</v>
      </c>
      <c r="E6363" t="str">
        <v>NASDAQ</v>
      </c>
      <c r="F6363" t="str">
        <v>etf</v>
      </c>
      <c r="G6363" t="e" cm="1" vm="1">
        <f t="array" ref="G6363">_xldudf_FMP_ETFINFORMATION($A6363,"assetClass")</f>
        <v>#VALUE!</v>
      </c>
    </row>
    <row r="6364" spans="1:7" x14ac:dyDescent="0.6">
      <c r="A6364" t="str">
        <v>SDEM</v>
      </c>
      <c r="B6364" t="str">
        <v>Global X MSCI SuperDividend Emerging Markets ETF</v>
      </c>
      <c r="C6364">
        <v>26.938400000000001</v>
      </c>
      <c r="D6364" t="str">
        <v>New York Stock Exchange Arca</v>
      </c>
      <c r="E6364" t="str">
        <v>AMEX</v>
      </c>
      <c r="F6364" t="str">
        <v>etf</v>
      </c>
      <c r="G6364" t="e" cm="1" vm="1">
        <f t="array" ref="G6364">_xldudf_FMP_ETFINFORMATION($A6364,"assetClass")</f>
        <v>#VALUE!</v>
      </c>
    </row>
    <row r="6365" spans="1:7" x14ac:dyDescent="0.6">
      <c r="A6365" t="str">
        <v>E20Y.SW</v>
      </c>
      <c r="B6365" t="str">
        <v>iShares € Govt Bond 20yr Target Duration UCITS ETF</v>
      </c>
      <c r="C6365">
        <v>3.8437000000000001</v>
      </c>
      <c r="D6365" t="str">
        <v>Swiss Exchange</v>
      </c>
      <c r="E6365" t="str">
        <v>SIX</v>
      </c>
      <c r="F6365" t="str">
        <v>etf</v>
      </c>
      <c r="G6365" t="e" cm="1" vm="1">
        <f t="array" ref="G6365">_xldudf_FMP_ETFINFORMATION($A6365,"assetClass")</f>
        <v>#VALUE!</v>
      </c>
    </row>
    <row r="6366" spans="1:7" x14ac:dyDescent="0.6">
      <c r="A6366" t="str">
        <v>SCTE.L</v>
      </c>
      <c r="B6366" t="str">
        <v>Leverage Shares -1x Short Citigroup ETP</v>
      </c>
      <c r="C6366">
        <v>6.2387499999999996</v>
      </c>
      <c r="D6366" t="str">
        <v>London Stock Exchange</v>
      </c>
      <c r="E6366" t="str">
        <v>LSE</v>
      </c>
      <c r="F6366" t="str">
        <v>etf</v>
      </c>
      <c r="G6366" t="e" cm="1" vm="1">
        <f t="array" ref="G6366">_xldudf_FMP_ETFINFORMATION($A6366,"assetClass")</f>
        <v>#VALUE!</v>
      </c>
    </row>
    <row r="6367" spans="1:7" x14ac:dyDescent="0.6">
      <c r="A6367" t="str">
        <v>TAT.AS</v>
      </c>
      <c r="B6367" t="str">
        <v>VanEck iBoxx EUR Sovereign Capped AAA-AA 1-5 UCITS ETF</v>
      </c>
      <c r="C6367">
        <v>19.065000000000001</v>
      </c>
      <c r="D6367" t="str">
        <v>Euronext Amsterdam</v>
      </c>
      <c r="E6367" t="str">
        <v>AMS</v>
      </c>
      <c r="F6367" t="str">
        <v>etf</v>
      </c>
      <c r="G6367" t="e" cm="1" vm="1">
        <f t="array" ref="G6367">_xldudf_FMP_ETFINFORMATION($A6367,"assetClass")</f>
        <v>#VALUE!</v>
      </c>
    </row>
    <row r="6368" spans="1:7" x14ac:dyDescent="0.6">
      <c r="A6368" t="str">
        <v>ZKPLF</v>
      </c>
      <c r="B6368" t="str">
        <v>ZKB Platinum ETF</v>
      </c>
      <c r="C6368">
        <v>275</v>
      </c>
      <c r="D6368" t="str">
        <v>Other OTC</v>
      </c>
      <c r="E6368" t="str">
        <v>OTC</v>
      </c>
      <c r="F6368" t="str">
        <v>etf</v>
      </c>
      <c r="G6368" t="e" cm="1" vm="1">
        <f t="array" ref="G6368">_xldudf_FMP_ETFINFORMATION($A6368,"assetClass")</f>
        <v>#VALUE!</v>
      </c>
    </row>
    <row r="6369" spans="1:7" x14ac:dyDescent="0.6">
      <c r="A6369" t="str">
        <v>SDVY</v>
      </c>
      <c r="B6369" t="str">
        <v>First Trust SMID Cap Rising Dividend Achievers ETF</v>
      </c>
      <c r="C6369">
        <v>34.86</v>
      </c>
      <c r="D6369" t="str">
        <v>NASDAQ Global Market</v>
      </c>
      <c r="E6369" t="str">
        <v>NASDAQ</v>
      </c>
      <c r="F6369" t="str">
        <v>etf</v>
      </c>
      <c r="G6369" t="e" cm="1" vm="1">
        <f t="array" ref="G6369">_xldudf_FMP_ETFINFORMATION($A6369,"assetClass")</f>
        <v>#VALUE!</v>
      </c>
    </row>
    <row r="6370" spans="1:7" x14ac:dyDescent="0.6">
      <c r="A6370" t="str">
        <v>L0CK.DE</v>
      </c>
      <c r="B6370" t="str">
        <v>iShares Digital Security UCITS ETF</v>
      </c>
      <c r="C6370">
        <v>8.31</v>
      </c>
      <c r="D6370" t="str">
        <v>Deutsche Börse</v>
      </c>
      <c r="E6370" t="str">
        <v>XETRA</v>
      </c>
      <c r="F6370" t="str">
        <v>etf</v>
      </c>
      <c r="G6370" t="e" cm="1" vm="1">
        <f t="array" ref="G6370">_xldudf_FMP_ETFINFORMATION($A6370,"assetClass")</f>
        <v>#VALUE!</v>
      </c>
    </row>
    <row r="6371" spans="1:7" x14ac:dyDescent="0.6">
      <c r="A6371" t="str">
        <v>TPXH.PA</v>
      </c>
      <c r="B6371" t="str">
        <v>Amundi Index Solutions - Amundi Japan Topix UCITS ETF-C EUR Hedged</v>
      </c>
      <c r="C6371">
        <v>414.21</v>
      </c>
      <c r="D6371" t="str">
        <v>Euronext Paris</v>
      </c>
      <c r="E6371" t="str">
        <v>PAR</v>
      </c>
      <c r="F6371" t="str">
        <v>etf</v>
      </c>
      <c r="G6371" t="e" cm="1" vm="1">
        <f t="array" ref="G6371">_xldudf_FMP_ETFINFORMATION($A6371,"assetClass")</f>
        <v>#VALUE!</v>
      </c>
    </row>
    <row r="6372" spans="1:7" x14ac:dyDescent="0.6">
      <c r="A6372" t="str">
        <v>DIP</v>
      </c>
      <c r="B6372" t="str">
        <v>Btd Capital Fund</v>
      </c>
      <c r="C6372">
        <v>29.83</v>
      </c>
      <c r="D6372" t="str">
        <v>New York Stock Exchange</v>
      </c>
      <c r="E6372" t="str">
        <v>NYSE</v>
      </c>
      <c r="F6372" t="str">
        <v>etf</v>
      </c>
      <c r="G6372" t="e" cm="1" vm="1">
        <f t="array" ref="G6372">_xldudf_FMP_ETFINFORMATION($A6372,"assetClass")</f>
        <v>#VALUE!</v>
      </c>
    </row>
    <row r="6373" spans="1:7" x14ac:dyDescent="0.6">
      <c r="A6373" t="str">
        <v>SPEH.L</v>
      </c>
      <c r="B6373" t="str">
        <v>iShares V PLC - iShares Spain Govt Bond UCITS ETF EUR (Dist)</v>
      </c>
      <c r="C6373">
        <v>5.6539999999999999</v>
      </c>
      <c r="D6373" t="str">
        <v>London Stock Exchange</v>
      </c>
      <c r="E6373" t="str">
        <v>LSE</v>
      </c>
      <c r="F6373" t="str">
        <v>etf</v>
      </c>
      <c r="G6373" t="e" cm="1" vm="1">
        <f t="array" ref="G6373">_xldudf_FMP_ETFINFORMATION($A6373,"assetClass")</f>
        <v>#VALUE!</v>
      </c>
    </row>
    <row r="6374" spans="1:7" x14ac:dyDescent="0.6">
      <c r="A6374" t="str">
        <v>XAXJ.L</v>
      </c>
      <c r="B6374" t="str">
        <v>Xtrackers MSCI AC Asia ex Japan ESG Swap UCITS ETF</v>
      </c>
      <c r="C6374">
        <v>4028</v>
      </c>
      <c r="D6374" t="str">
        <v>London Stock Exchange</v>
      </c>
      <c r="E6374" t="str">
        <v>LSE</v>
      </c>
      <c r="F6374" t="str">
        <v>etf</v>
      </c>
      <c r="G6374" t="e" cm="1" vm="1">
        <f t="array" ref="G6374">_xldudf_FMP_ETFINFORMATION($A6374,"assetClass")</f>
        <v>#VALUE!</v>
      </c>
    </row>
    <row r="6375" spans="1:7" x14ac:dyDescent="0.6">
      <c r="A6375" t="str">
        <v>XAAG.DE</v>
      </c>
      <c r="B6375" t="str">
        <v>Invesco Bloomberg Commodity ex-Agriculture UCITS ETF</v>
      </c>
      <c r="C6375">
        <v>28.02</v>
      </c>
      <c r="D6375" t="str">
        <v>Deutsche Börse</v>
      </c>
      <c r="E6375" t="str">
        <v>XETRA</v>
      </c>
      <c r="F6375" t="str">
        <v>etf</v>
      </c>
      <c r="G6375" t="e" cm="1" vm="1">
        <f t="array" ref="G6375">_xldudf_FMP_ETFINFORMATION($A6375,"assetClass")</f>
        <v>#VALUE!</v>
      </c>
    </row>
    <row r="6376" spans="1:7" x14ac:dyDescent="0.6">
      <c r="A6376" t="str">
        <v>2UBR.L</v>
      </c>
      <c r="B6376" t="str">
        <v>Leverage Shares 2x Uber ETC</v>
      </c>
      <c r="C6376">
        <v>471.1</v>
      </c>
      <c r="D6376" t="str">
        <v>London Stock Exchange</v>
      </c>
      <c r="E6376" t="str">
        <v>LSE</v>
      </c>
      <c r="F6376" t="str">
        <v>etf</v>
      </c>
      <c r="G6376" t="e" cm="1" vm="1">
        <f t="array" ref="G6376">_xldudf_FMP_ETFINFORMATION($A6376,"assetClass")</f>
        <v>#VALUE!</v>
      </c>
    </row>
    <row r="6377" spans="1:7" x14ac:dyDescent="0.6">
      <c r="A6377" t="str">
        <v>LCUA.DE</v>
      </c>
      <c r="B6377" t="str">
        <v>Lyxor MSCI EM Asia Ucits ETF</v>
      </c>
      <c r="C6377">
        <v>11.276</v>
      </c>
      <c r="D6377" t="str">
        <v>Deutsche Börse</v>
      </c>
      <c r="E6377" t="str">
        <v>XETRA</v>
      </c>
      <c r="F6377" t="str">
        <v>etf</v>
      </c>
      <c r="G6377" t="e" cm="1" vm="1">
        <f t="array" ref="G6377">_xldudf_FMP_ETFINFORMATION($A6377,"assetClass")</f>
        <v>#VALUE!</v>
      </c>
    </row>
    <row r="6378" spans="1:7" x14ac:dyDescent="0.6">
      <c r="A6378" t="str">
        <v>TIPL</v>
      </c>
      <c r="B6378" t="str">
        <v>Direxion Daily TIPS Bull 2X Shares</v>
      </c>
      <c r="C6378">
        <v>20.395</v>
      </c>
      <c r="D6378" t="str">
        <v>New York Stock Exchange Arca</v>
      </c>
      <c r="E6378" t="str">
        <v>AMEX</v>
      </c>
      <c r="F6378" t="str">
        <v>etf</v>
      </c>
      <c r="G6378" t="e" cm="1" vm="1">
        <f t="array" ref="G6378">_xldudf_FMP_ETFINFORMATION($A6378,"assetClass")</f>
        <v>#VALUE!</v>
      </c>
    </row>
    <row r="6379" spans="1:7" x14ac:dyDescent="0.6">
      <c r="A6379" t="str">
        <v>GHYU.L</v>
      </c>
      <c r="B6379" t="str">
        <v>Lyxor Index Fund - Lyxor Global High Yield Sustainable Exposure UCITS ETF</v>
      </c>
      <c r="C6379">
        <v>23.592500000000001</v>
      </c>
      <c r="D6379" t="str">
        <v>London Stock Exchange</v>
      </c>
      <c r="E6379" t="str">
        <v>LSE</v>
      </c>
      <c r="F6379" t="str">
        <v>etf</v>
      </c>
      <c r="G6379" t="e" cm="1" vm="1">
        <f t="array" ref="G6379">_xldudf_FMP_ETFINFORMATION($A6379,"assetClass")</f>
        <v>#VALUE!</v>
      </c>
    </row>
    <row r="6380" spans="1:7" x14ac:dyDescent="0.6">
      <c r="A6380" t="str">
        <v>FUSI.L</v>
      </c>
      <c r="B6380" t="str">
        <v>Fidelity US Quality Income ETF</v>
      </c>
      <c r="C6380">
        <v>802.96199999999999</v>
      </c>
      <c r="D6380" t="str">
        <v>London Stock Exchange</v>
      </c>
      <c r="E6380" t="str">
        <v>LSE</v>
      </c>
      <c r="F6380" t="str">
        <v>etf</v>
      </c>
      <c r="G6380" t="e" cm="1" vm="1">
        <f t="array" ref="G6380">_xldudf_FMP_ETFINFORMATION($A6380,"assetClass")</f>
        <v>#VALUE!</v>
      </c>
    </row>
    <row r="6381" spans="1:7" x14ac:dyDescent="0.6">
      <c r="A6381" t="str">
        <v>EXXW.DE</v>
      </c>
      <c r="B6381" t="str">
        <v>iShares Dow Jones Asia Pacific Select Dividend 50 UCITS ETF (DE)</v>
      </c>
      <c r="C6381">
        <v>24.23</v>
      </c>
      <c r="D6381" t="str">
        <v>Deutsche Börse</v>
      </c>
      <c r="E6381" t="str">
        <v>XETRA</v>
      </c>
      <c r="F6381" t="str">
        <v>etf</v>
      </c>
      <c r="G6381" t="e" cm="1" vm="1">
        <f t="array" ref="G6381">_xldudf_FMP_ETFINFORMATION($A6381,"assetClass")</f>
        <v>#VALUE!</v>
      </c>
    </row>
    <row r="6382" spans="1:7" x14ac:dyDescent="0.6">
      <c r="A6382" t="str">
        <v>XCMC.L</v>
      </c>
      <c r="B6382" t="str">
        <v>Xtrackers Bloomberg Commodity Swap UCITS ETF</v>
      </c>
      <c r="C6382">
        <v>11.757999999999999</v>
      </c>
      <c r="D6382" t="str">
        <v>London Stock Exchange</v>
      </c>
      <c r="E6382" t="str">
        <v>LSE</v>
      </c>
      <c r="F6382" t="str">
        <v>etf</v>
      </c>
      <c r="G6382" t="e" cm="1" vm="1">
        <f t="array" ref="G6382">_xldudf_FMP_ETFINFORMATION($A6382,"assetClass")</f>
        <v>#VALUE!</v>
      </c>
    </row>
    <row r="6383" spans="1:7" x14ac:dyDescent="0.6">
      <c r="A6383" t="str">
        <v>WUKD.L</v>
      </c>
      <c r="B6383" t="str">
        <v>WisdomTree UK Equity Income UCITS ETF</v>
      </c>
      <c r="C6383">
        <v>464.8501</v>
      </c>
      <c r="D6383" t="str">
        <v>London Stock Exchange</v>
      </c>
      <c r="E6383" t="str">
        <v>LSE</v>
      </c>
      <c r="F6383" t="str">
        <v>etf</v>
      </c>
      <c r="G6383" t="e" cm="1" vm="1">
        <f t="array" ref="G6383">_xldudf_FMP_ETFINFORMATION($A6383,"assetClass")</f>
        <v>#VALUE!</v>
      </c>
    </row>
    <row r="6384" spans="1:7" x14ac:dyDescent="0.6">
      <c r="A6384" t="str">
        <v>QLS</v>
      </c>
      <c r="B6384" t="str">
        <v>IQ Hedge Long/Short Tracker ETF</v>
      </c>
      <c r="C6384">
        <v>25.087900000000001</v>
      </c>
      <c r="D6384" t="str">
        <v>New York Stock Exchange Arca</v>
      </c>
      <c r="E6384" t="str">
        <v>AMEX</v>
      </c>
      <c r="F6384" t="str">
        <v>etf</v>
      </c>
      <c r="G6384" t="e" cm="1" vm="1">
        <f t="array" ref="G6384">_xldudf_FMP_ETFINFORMATION($A6384,"assetClass")</f>
        <v>#VALUE!</v>
      </c>
    </row>
    <row r="6385" spans="1:7" x14ac:dyDescent="0.6">
      <c r="A6385" t="str">
        <v>MFEC.PA</v>
      </c>
      <c r="B6385" t="str">
        <v>Lyxor Core MSCI EMU (DR) UCITS ETF</v>
      </c>
      <c r="C6385">
        <v>15.534000000000001</v>
      </c>
      <c r="D6385" t="str">
        <v>Euronext Paris</v>
      </c>
      <c r="E6385" t="str">
        <v>PAR</v>
      </c>
      <c r="F6385" t="str">
        <v>etf</v>
      </c>
      <c r="G6385" t="e" cm="1" vm="1">
        <f t="array" ref="G6385">_xldudf_FMP_ETFINFORMATION($A6385,"assetClass")</f>
        <v>#VALUE!</v>
      </c>
    </row>
    <row r="6386" spans="1:7" x14ac:dyDescent="0.6">
      <c r="A6386" t="str">
        <v>1PLU.L</v>
      </c>
      <c r="B6386" t="str">
        <v>LS 1x Plug Power Tracker ETC</v>
      </c>
      <c r="C6386">
        <v>0.48420000000000002</v>
      </c>
      <c r="D6386" t="str">
        <v>London Stock Exchange</v>
      </c>
      <c r="E6386" t="str">
        <v>LSE</v>
      </c>
      <c r="F6386" t="str">
        <v>etf</v>
      </c>
      <c r="G6386" t="e" cm="1" vm="1">
        <f t="array" ref="G6386">_xldudf_FMP_ETFINFORMATION($A6386,"assetClass")</f>
        <v>#VALUE!</v>
      </c>
    </row>
    <row r="6387" spans="1:7" x14ac:dyDescent="0.6">
      <c r="A6387" t="str">
        <v>XBAG.DE</v>
      </c>
      <c r="B6387" t="str">
        <v>Xtrackers II ESG Global Aggregate Bond ETF</v>
      </c>
      <c r="C6387">
        <v>34.341000000000001</v>
      </c>
      <c r="D6387" t="str">
        <v>Deutsche Börse</v>
      </c>
      <c r="E6387" t="str">
        <v>XETRA</v>
      </c>
      <c r="F6387" t="str">
        <v>etf</v>
      </c>
      <c r="G6387" t="e" cm="1" vm="1">
        <f t="array" ref="G6387">_xldudf_FMP_ETFINFORMATION($A6387,"assetClass")</f>
        <v>#VALUE!</v>
      </c>
    </row>
    <row r="6388" spans="1:7" x14ac:dyDescent="0.6">
      <c r="A6388" t="str">
        <v>IBDM</v>
      </c>
      <c r="B6388" t="str">
        <v>iShares iBonds Dec 2021 Term Corporate ETF</v>
      </c>
      <c r="C6388">
        <v>24.72</v>
      </c>
      <c r="D6388" t="str">
        <v>New York Stock Exchange Arca</v>
      </c>
      <c r="E6388" t="str">
        <v>AMEX</v>
      </c>
      <c r="F6388" t="str">
        <v>etf</v>
      </c>
      <c r="G6388" t="e" cm="1" vm="1">
        <f t="array" ref="G6388">_xldudf_FMP_ETFINFORMATION($A6388,"assetClass")</f>
        <v>#VALUE!</v>
      </c>
    </row>
    <row r="6389" spans="1:7" x14ac:dyDescent="0.6">
      <c r="A6389" t="str">
        <v>EUMV.L</v>
      </c>
      <c r="B6389" t="str">
        <v>Ossiam Europe ESG Machine Learning</v>
      </c>
      <c r="C6389">
        <v>287</v>
      </c>
      <c r="D6389" t="str">
        <v>London Stock Exchange</v>
      </c>
      <c r="E6389" t="str">
        <v>LSE</v>
      </c>
      <c r="F6389" t="str">
        <v>etf</v>
      </c>
      <c r="G6389" t="e" cm="1" vm="1">
        <f t="array" ref="G6389">_xldudf_FMP_ETFINFORMATION($A6389,"assetClass")</f>
        <v>#VALUE!</v>
      </c>
    </row>
    <row r="6390" spans="1:7" x14ac:dyDescent="0.6">
      <c r="A6390" t="str">
        <v>SOYU.L</v>
      </c>
      <c r="B6390" t="str">
        <v>UBS Bloomberg CMCI Components Total Return Soybeans USD ETC</v>
      </c>
      <c r="C6390">
        <v>306.5</v>
      </c>
      <c r="D6390" t="str">
        <v>London Stock Exchange</v>
      </c>
      <c r="E6390" t="str">
        <v>LSE</v>
      </c>
      <c r="F6390" t="str">
        <v>etf</v>
      </c>
      <c r="G6390" t="e" cm="1" vm="1">
        <f t="array" ref="G6390">_xldudf_FMP_ETFINFORMATION($A6390,"assetClass")</f>
        <v>#VALUE!</v>
      </c>
    </row>
    <row r="6391" spans="1:7" x14ac:dyDescent="0.6">
      <c r="A6391" t="str">
        <v>C73.PA</v>
      </c>
      <c r="B6391" t="str">
        <v>Amundi ETF Govt Bond Euro Broad Investment Grade 7-10 UCITS ETF DR</v>
      </c>
      <c r="C6391">
        <v>238.7</v>
      </c>
      <c r="D6391" t="str">
        <v>Euronext Paris</v>
      </c>
      <c r="E6391" t="str">
        <v>PAR</v>
      </c>
      <c r="F6391" t="str">
        <v>etf</v>
      </c>
      <c r="G6391" t="e" cm="1" vm="1">
        <f t="array" ref="G6391">_xldudf_FMP_ETFINFORMATION($A6391,"assetClass")</f>
        <v>#VALUE!</v>
      </c>
    </row>
    <row r="6392" spans="1:7" x14ac:dyDescent="0.6">
      <c r="A6392" t="str">
        <v>URTH</v>
      </c>
      <c r="B6392" t="str">
        <v>iShares MSCI World ETF</v>
      </c>
      <c r="C6392">
        <v>166.17</v>
      </c>
      <c r="D6392" t="str">
        <v>New York Stock Exchange Arca</v>
      </c>
      <c r="E6392" t="str">
        <v>AMEX</v>
      </c>
      <c r="F6392" t="str">
        <v>etf</v>
      </c>
      <c r="G6392" t="e" cm="1" vm="1">
        <f t="array" ref="G6392">_xldudf_FMP_ETFINFORMATION($A6392,"assetClass")</f>
        <v>#VALUE!</v>
      </c>
    </row>
    <row r="6393" spans="1:7" x14ac:dyDescent="0.6">
      <c r="A6393" t="str">
        <v>099140.KS</v>
      </c>
      <c r="B6393" t="str">
        <v>KODEX China H</v>
      </c>
      <c r="C6393">
        <v>22060</v>
      </c>
      <c r="D6393" t="str">
        <v>Korea Exchange</v>
      </c>
      <c r="E6393" t="str">
        <v>KSC</v>
      </c>
      <c r="F6393" t="str">
        <v>etf</v>
      </c>
      <c r="G6393" t="e" cm="1" vm="1">
        <f t="array" ref="G6393">_xldudf_FMP_ETFINFORMATION($A6393,"assetClass")</f>
        <v>#VALUE!</v>
      </c>
    </row>
    <row r="6394" spans="1:7" x14ac:dyDescent="0.6">
      <c r="A6394" t="str">
        <v>3023.HK</v>
      </c>
      <c r="B6394" t="str">
        <v>Ping An Nasdaq AI and Robotics ETF</v>
      </c>
      <c r="C6394">
        <v>105</v>
      </c>
      <c r="D6394" t="str">
        <v>Hong Kong Stock Exchange</v>
      </c>
      <c r="E6394" t="str">
        <v>HKSE</v>
      </c>
      <c r="F6394" t="str">
        <v>etf</v>
      </c>
      <c r="G6394" t="e" cm="1" vm="1">
        <f t="array" ref="G6394">_xldudf_FMP_ETFINFORMATION($A6394,"assetClass")</f>
        <v>#VALUE!</v>
      </c>
    </row>
    <row r="6395" spans="1:7" x14ac:dyDescent="0.6">
      <c r="A6395" t="str">
        <v>PWER</v>
      </c>
      <c r="B6395" t="str">
        <v>Macquarie Energy Transition ETF</v>
      </c>
      <c r="C6395">
        <v>27.793399999999998</v>
      </c>
      <c r="D6395" t="str">
        <v>New York Stock Exchange Arca</v>
      </c>
      <c r="E6395" t="str">
        <v>AMEX</v>
      </c>
      <c r="F6395" t="str">
        <v>etf</v>
      </c>
      <c r="G6395" t="e" cm="1" vm="1">
        <f t="array" ref="G6395">_xldudf_FMP_ETFINFORMATION($A6395,"assetClass")</f>
        <v>#VALUE!</v>
      </c>
    </row>
    <row r="6396" spans="1:7" x14ac:dyDescent="0.6">
      <c r="A6396" t="str">
        <v>RSM.AX</v>
      </c>
      <c r="B6396" t="str">
        <v>Russell Investments Australian Semi-Government Bond ETF</v>
      </c>
      <c r="C6396">
        <v>21.01</v>
      </c>
      <c r="D6396" t="str">
        <v>Australian Securities Exchange</v>
      </c>
      <c r="E6396" t="str">
        <v>ASX</v>
      </c>
      <c r="F6396" t="str">
        <v>etf</v>
      </c>
      <c r="G6396" t="e" cm="1" vm="1">
        <f t="array" ref="G6396">_xldudf_FMP_ETFINFORMATION($A6396,"assetClass")</f>
        <v>#VALUE!</v>
      </c>
    </row>
    <row r="6397" spans="1:7" x14ac:dyDescent="0.6">
      <c r="A6397" t="str">
        <v>MILL.L</v>
      </c>
      <c r="B6397" t="str">
        <v>Lyxor Index Fund - Lyxor MSCI Millennials ESG Filtered (DR) UCITS ETF</v>
      </c>
      <c r="C6397">
        <v>13.385999999999999</v>
      </c>
      <c r="D6397" t="str">
        <v>London Stock Exchange</v>
      </c>
      <c r="E6397" t="str">
        <v>LSE</v>
      </c>
      <c r="F6397" t="str">
        <v>etf</v>
      </c>
      <c r="G6397" t="e" cm="1" vm="1">
        <f t="array" ref="G6397">_xldudf_FMP_ETFINFORMATION($A6397,"assetClass")</f>
        <v>#VALUE!</v>
      </c>
    </row>
    <row r="6398" spans="1:7" x14ac:dyDescent="0.6">
      <c r="A6398" t="str">
        <v>XLEP.L</v>
      </c>
      <c r="B6398" t="str">
        <v>Invesco Energy S&amp;P US Select Sector UCITS ETF</v>
      </c>
      <c r="C6398">
        <v>42945</v>
      </c>
      <c r="D6398" t="str">
        <v>London Stock Exchange</v>
      </c>
      <c r="E6398" t="str">
        <v>LSE</v>
      </c>
      <c r="F6398" t="str">
        <v>etf</v>
      </c>
      <c r="G6398" t="e" cm="1" vm="1">
        <f t="array" ref="G6398">_xldudf_FMP_ETFINFORMATION($A6398,"assetClass")</f>
        <v>#VALUE!</v>
      </c>
    </row>
    <row r="6399" spans="1:7" x14ac:dyDescent="0.6">
      <c r="A6399" t="str">
        <v>167860.KS</v>
      </c>
      <c r="B6399" t="str">
        <v>KOSEF 10yr KTB Leverage</v>
      </c>
      <c r="C6399">
        <v>112915</v>
      </c>
      <c r="D6399" t="str">
        <v>Korea Exchange</v>
      </c>
      <c r="E6399" t="str">
        <v>KSC</v>
      </c>
      <c r="F6399" t="str">
        <v>etf</v>
      </c>
      <c r="G6399" t="e" cm="1" vm="1">
        <f t="array" ref="G6399">_xldudf_FMP_ETFINFORMATION($A6399,"assetClass")</f>
        <v>#VALUE!</v>
      </c>
    </row>
    <row r="6400" spans="1:7" x14ac:dyDescent="0.6">
      <c r="A6400" t="str">
        <v>36B3.DE</v>
      </c>
      <c r="B6400" t="str">
        <v>iShares MSCI Europe SRI UCITS ETF</v>
      </c>
      <c r="C6400">
        <v>7.5330000000000004</v>
      </c>
      <c r="D6400" t="str">
        <v>Deutsche Börse</v>
      </c>
      <c r="E6400" t="str">
        <v>XETRA</v>
      </c>
      <c r="F6400" t="str">
        <v>etf</v>
      </c>
      <c r="G6400" t="e" cm="1" vm="1">
        <f t="array" ref="G6400">_xldudf_FMP_ETFINFORMATION($A6400,"assetClass")</f>
        <v>#VALUE!</v>
      </c>
    </row>
    <row r="6401" spans="1:7" x14ac:dyDescent="0.6">
      <c r="A6401" t="str">
        <v>EMIS.PA</v>
      </c>
      <c r="B6401" t="str">
        <v>BNP Paribas Easy MSCI Emerging SRI S-Series PAB 5% Capped</v>
      </c>
      <c r="C6401">
        <v>13.6</v>
      </c>
      <c r="D6401" t="str">
        <v>Euronext Paris</v>
      </c>
      <c r="E6401" t="str">
        <v>PAR</v>
      </c>
      <c r="F6401" t="str">
        <v>etf</v>
      </c>
      <c r="G6401" t="e" cm="1" vm="1">
        <f t="array" ref="G6401">_xldudf_FMP_ETFINFORMATION($A6401,"assetClass")</f>
        <v>#VALUE!</v>
      </c>
    </row>
    <row r="6402" spans="1:7" x14ac:dyDescent="0.6">
      <c r="A6402" t="str">
        <v>BTCW</v>
      </c>
      <c r="B6402" t="str">
        <v>WisdomTree Bitcoin Fund</v>
      </c>
      <c r="C6402">
        <v>115.35</v>
      </c>
      <c r="D6402" t="str">
        <v>New York Stock Exchange Arca</v>
      </c>
      <c r="E6402" t="str">
        <v>AMEX</v>
      </c>
      <c r="F6402" t="str">
        <v>etf</v>
      </c>
      <c r="G6402" t="e" cm="1" vm="1">
        <f t="array" ref="G6402">_xldudf_FMP_ETFINFORMATION($A6402,"assetClass")</f>
        <v>#VALUE!</v>
      </c>
    </row>
    <row r="6403" spans="1:7" x14ac:dyDescent="0.6">
      <c r="A6403" t="str">
        <v>SEUC.L</v>
      </c>
      <c r="B6403" t="str">
        <v>SPDR Bloomberg 0-3 Year Euro Corporate Bond UCITS ETF</v>
      </c>
      <c r="C6403">
        <v>30.337</v>
      </c>
      <c r="D6403" t="str">
        <v>London Stock Exchange</v>
      </c>
      <c r="E6403" t="str">
        <v>LSE</v>
      </c>
      <c r="F6403" t="str">
        <v>etf</v>
      </c>
      <c r="G6403" t="e" cm="1" vm="1">
        <f t="array" ref="G6403">_xldudf_FMP_ETFINFORMATION($A6403,"assetClass")</f>
        <v>#VALUE!</v>
      </c>
    </row>
    <row r="6404" spans="1:7" x14ac:dyDescent="0.6">
      <c r="A6404" t="str">
        <v>VGHAX</v>
      </c>
      <c r="B6404" t="str">
        <v>Vanguard Health Care Fund Admiral Shares</v>
      </c>
      <c r="C6404">
        <v>74.2</v>
      </c>
      <c r="D6404" t="str">
        <v>NASDAQ</v>
      </c>
      <c r="E6404" t="str">
        <v>NASDAQ</v>
      </c>
      <c r="F6404" t="str">
        <v>etf</v>
      </c>
      <c r="G6404" t="e" cm="1" vm="1">
        <f t="array" ref="G6404">_xldudf_FMP_ETFINFORMATION($A6404,"assetClass")</f>
        <v>#VALUE!</v>
      </c>
    </row>
    <row r="6405" spans="1:7" x14ac:dyDescent="0.6">
      <c r="A6405" t="str">
        <v>EMUM.L</v>
      </c>
      <c r="B6405" t="str">
        <v>iShares MSCI EMU Mid Cap UCITS ETF</v>
      </c>
      <c r="C6405">
        <v>65.150000000000006</v>
      </c>
      <c r="D6405" t="str">
        <v>London Stock Exchange</v>
      </c>
      <c r="E6405" t="str">
        <v>LSE</v>
      </c>
      <c r="F6405" t="str">
        <v>etf</v>
      </c>
      <c r="G6405" t="e" cm="1" vm="1">
        <f t="array" ref="G6405">_xldudf_FMP_ETFINFORMATION($A6405,"assetClass")</f>
        <v>#VALUE!</v>
      </c>
    </row>
    <row r="6406" spans="1:7" x14ac:dyDescent="0.6">
      <c r="A6406" t="str">
        <v>URA</v>
      </c>
      <c r="B6406" t="str">
        <v>Global X Uranium ETF</v>
      </c>
      <c r="C6406">
        <v>35.869999999999997</v>
      </c>
      <c r="D6406" t="str">
        <v>New York Stock Exchange Arca</v>
      </c>
      <c r="E6406" t="str">
        <v>AMEX</v>
      </c>
      <c r="F6406" t="str">
        <v>etf</v>
      </c>
      <c r="G6406" t="e" cm="1" vm="1">
        <f t="array" ref="G6406">_xldudf_FMP_ETFINFORMATION($A6406,"assetClass")</f>
        <v>#VALUE!</v>
      </c>
    </row>
    <row r="6407" spans="1:7" x14ac:dyDescent="0.6">
      <c r="A6407" t="str">
        <v>IBGX.L</v>
      </c>
      <c r="B6407" t="str">
        <v>iShares € Govt Bond 3-5yr UCITS ETF</v>
      </c>
      <c r="C6407">
        <v>138.1534</v>
      </c>
      <c r="D6407" t="str">
        <v>London Stock Exchange</v>
      </c>
      <c r="E6407" t="str">
        <v>LSE</v>
      </c>
      <c r="F6407" t="str">
        <v>etf</v>
      </c>
      <c r="G6407" t="e" cm="1" vm="1">
        <f t="array" ref="G6407">_xldudf_FMP_ETFINFORMATION($A6407,"assetClass")</f>
        <v>#VALUE!</v>
      </c>
    </row>
    <row r="6408" spans="1:7" x14ac:dyDescent="0.6">
      <c r="A6408" t="str">
        <v>EQRR</v>
      </c>
      <c r="B6408" t="str">
        <v>ProShares Equities for Rising Rates ETF</v>
      </c>
      <c r="C6408">
        <v>58.888800000000003</v>
      </c>
      <c r="D6408" t="str">
        <v>NASDAQ Global Market</v>
      </c>
      <c r="E6408" t="str">
        <v>NASDAQ</v>
      </c>
      <c r="F6408" t="str">
        <v>etf</v>
      </c>
      <c r="G6408" t="e" cm="1" vm="1">
        <f t="array" ref="G6408">_xldudf_FMP_ETFINFORMATION($A6408,"assetClass")</f>
        <v>#VALUE!</v>
      </c>
    </row>
    <row r="6409" spans="1:7" x14ac:dyDescent="0.6">
      <c r="A6409" t="str">
        <v>XDWD.L</v>
      </c>
      <c r="B6409" t="str">
        <v>Xtrackers MSCI World UCITS ETF</v>
      </c>
      <c r="C6409">
        <v>125.4</v>
      </c>
      <c r="D6409" t="str">
        <v>London Stock Exchange</v>
      </c>
      <c r="E6409" t="str">
        <v>LSE</v>
      </c>
      <c r="F6409" t="str">
        <v>etf</v>
      </c>
      <c r="G6409" t="e" cm="1" vm="1">
        <f t="array" ref="G6409">_xldudf_FMP_ETFINFORMATION($A6409,"assetClass")</f>
        <v>#VALUE!</v>
      </c>
    </row>
    <row r="6410" spans="1:7" x14ac:dyDescent="0.6">
      <c r="A6410" t="str">
        <v>PBUY.L</v>
      </c>
      <c r="B6410" t="str">
        <v>HANetf ICAV Global Online Retail UCITS ETF</v>
      </c>
      <c r="C6410">
        <v>141.91</v>
      </c>
      <c r="D6410" t="str">
        <v>London Stock Exchange</v>
      </c>
      <c r="E6410" t="str">
        <v>LSE</v>
      </c>
      <c r="F6410" t="str">
        <v>etf</v>
      </c>
      <c r="G6410" t="e" cm="1" vm="1">
        <f t="array" ref="G6410">_xldudf_FMP_ETFINFORMATION($A6410,"assetClass")</f>
        <v>#VALUE!</v>
      </c>
    </row>
    <row r="6411" spans="1:7" x14ac:dyDescent="0.6">
      <c r="A6411" t="str">
        <v>3SPP.MI</v>
      </c>
      <c r="B6411" t="str">
        <v>GraniteShares 3x Short PayPal Daily ETP</v>
      </c>
      <c r="C6411">
        <v>1.5833999999999999</v>
      </c>
      <c r="D6411" t="str">
        <v>Italian Stock Exchange</v>
      </c>
      <c r="E6411" t="str">
        <v>MIL</v>
      </c>
      <c r="F6411" t="str">
        <v>etf</v>
      </c>
      <c r="G6411" t="e" cm="1" vm="1">
        <f t="array" ref="G6411">_xldudf_FMP_ETFINFORMATION($A6411,"assetClass")</f>
        <v>#VALUE!</v>
      </c>
    </row>
    <row r="6412" spans="1:7" x14ac:dyDescent="0.6">
      <c r="A6412" t="str">
        <v>ISTB</v>
      </c>
      <c r="B6412" t="str">
        <v>iShares Core 1-5 Year USD Bond ETF</v>
      </c>
      <c r="C6412">
        <v>48.27</v>
      </c>
      <c r="D6412" t="str">
        <v>NASDAQ Global Market</v>
      </c>
      <c r="E6412" t="str">
        <v>NASDAQ</v>
      </c>
      <c r="F6412" t="str">
        <v>etf</v>
      </c>
      <c r="G6412" t="e" cm="1" vm="1">
        <f t="array" ref="G6412">_xldudf_FMP_ETFINFORMATION($A6412,"assetClass")</f>
        <v>#VALUE!</v>
      </c>
    </row>
    <row r="6413" spans="1:7" x14ac:dyDescent="0.6">
      <c r="A6413" t="str">
        <v>RIT.TO</v>
      </c>
      <c r="B6413" t="str">
        <v>CI Canadian REIT ETF</v>
      </c>
      <c r="C6413">
        <v>16.75</v>
      </c>
      <c r="D6413" t="str">
        <v>Toronto Stock Exchange</v>
      </c>
      <c r="E6413" t="str">
        <v>TSX</v>
      </c>
      <c r="F6413" t="str">
        <v>etf</v>
      </c>
      <c r="G6413" t="e" cm="1" vm="1">
        <f t="array" ref="G6413">_xldudf_FMP_ETFINFORMATION($A6413,"assetClass")</f>
        <v>#VALUE!</v>
      </c>
    </row>
    <row r="6414" spans="1:7" x14ac:dyDescent="0.6">
      <c r="A6414" t="str">
        <v>DMRE</v>
      </c>
      <c r="B6414" t="str">
        <v>DeltaShares S&amp;P EM 100 &amp; Managed Risk ETF</v>
      </c>
      <c r="C6414">
        <v>46.096600000000002</v>
      </c>
      <c r="D6414" t="str">
        <v>New York Stock Exchange Arca</v>
      </c>
      <c r="E6414" t="str">
        <v>AMEX</v>
      </c>
      <c r="F6414" t="str">
        <v>etf</v>
      </c>
      <c r="G6414" t="e" cm="1" vm="1">
        <f t="array" ref="G6414">_xldudf_FMP_ETFINFORMATION($A6414,"assetClass")</f>
        <v>#VALUE!</v>
      </c>
    </row>
    <row r="6415" spans="1:7" x14ac:dyDescent="0.6">
      <c r="A6415" t="str">
        <v>FFRHX</v>
      </c>
      <c r="B6415" t="str">
        <v>Fidelity Floating Rate High Income</v>
      </c>
      <c r="C6415">
        <v>9.1300000000000008</v>
      </c>
      <c r="D6415" t="str">
        <v>NASDAQ</v>
      </c>
      <c r="E6415" t="str">
        <v>NASDAQ</v>
      </c>
      <c r="F6415" t="str">
        <v>etf</v>
      </c>
      <c r="G6415" t="e" cm="1" vm="1">
        <f t="array" ref="G6415">_xldudf_FMP_ETFINFORMATION($A6415,"assetClass")</f>
        <v>#VALUE!</v>
      </c>
    </row>
    <row r="6416" spans="1:7" x14ac:dyDescent="0.6">
      <c r="A6416" t="str">
        <v>TCC4.DE</v>
      </c>
      <c r="B6416" t="str">
        <v>Amundi Index Solutions - Amundi EURO Corporates {d}</v>
      </c>
      <c r="C6416">
        <v>224.58</v>
      </c>
      <c r="D6416" t="str">
        <v>Deutsche Börse</v>
      </c>
      <c r="E6416" t="str">
        <v>XETRA</v>
      </c>
      <c r="F6416" t="str">
        <v>etf</v>
      </c>
      <c r="G6416" t="e" cm="1" vm="1">
        <f t="array" ref="G6416">_xldudf_FMP_ETFINFORMATION($A6416,"assetClass")</f>
        <v>#VALUE!</v>
      </c>
    </row>
    <row r="6417" spans="1:7" x14ac:dyDescent="0.6">
      <c r="A6417" t="str">
        <v>PTIN</v>
      </c>
      <c r="B6417" t="str">
        <v>Pacer Trendpilot International ETF</v>
      </c>
      <c r="C6417">
        <v>28.638999999999999</v>
      </c>
      <c r="D6417" t="str">
        <v>New York Stock Exchange Arca</v>
      </c>
      <c r="E6417" t="str">
        <v>AMEX</v>
      </c>
      <c r="F6417" t="str">
        <v>etf</v>
      </c>
      <c r="G6417" t="e" cm="1" vm="1">
        <f t="array" ref="G6417">_xldudf_FMP_ETFINFORMATION($A6417,"assetClass")</f>
        <v>#VALUE!</v>
      </c>
    </row>
    <row r="6418" spans="1:7" x14ac:dyDescent="0.6">
      <c r="A6418" t="str">
        <v>ZFM.TO</v>
      </c>
      <c r="B6418" t="str">
        <v>BMO Mid Federal Bond Index ETF</v>
      </c>
      <c r="C6418">
        <v>14.71</v>
      </c>
      <c r="D6418" t="str">
        <v>Toronto Stock Exchange</v>
      </c>
      <c r="E6418" t="str">
        <v>TSX</v>
      </c>
      <c r="F6418" t="str">
        <v>etf</v>
      </c>
      <c r="G6418" t="e" cm="1" vm="1">
        <f t="array" ref="G6418">_xldudf_FMP_ETFINFORMATION($A6418,"assetClass")</f>
        <v>#VALUE!</v>
      </c>
    </row>
    <row r="6419" spans="1:7" x14ac:dyDescent="0.6">
      <c r="A6419" t="str">
        <v>LCFE.L</v>
      </c>
      <c r="B6419" t="str">
        <v>WisdomTree Coffee 2x Daily Leveraged</v>
      </c>
      <c r="C6419">
        <v>3.5369999999999999</v>
      </c>
      <c r="D6419" t="str">
        <v>London Stock Exchange</v>
      </c>
      <c r="E6419" t="str">
        <v>LSE</v>
      </c>
      <c r="F6419" t="str">
        <v>etf</v>
      </c>
      <c r="G6419" t="e" cm="1" vm="1">
        <f t="array" ref="G6419">_xldudf_FMP_ETFINFORMATION($A6419,"assetClass")</f>
        <v>#VALUE!</v>
      </c>
    </row>
    <row r="6420" spans="1:7" x14ac:dyDescent="0.6">
      <c r="A6420" t="str">
        <v>IEMA.AS</v>
      </c>
      <c r="B6420" t="str">
        <v>iShares MSCI EM UCITS ETF USD (Acc)</v>
      </c>
      <c r="C6420">
        <v>38.274999999999999</v>
      </c>
      <c r="D6420" t="str">
        <v>Euronext Amsterdam</v>
      </c>
      <c r="E6420" t="str">
        <v>AMS</v>
      </c>
      <c r="F6420" t="str">
        <v>etf</v>
      </c>
      <c r="G6420" t="e" cm="1" vm="1">
        <f t="array" ref="G6420">_xldudf_FMP_ETFINFORMATION($A6420,"assetClass")</f>
        <v>#VALUE!</v>
      </c>
    </row>
    <row r="6421" spans="1:7" x14ac:dyDescent="0.6">
      <c r="A6421" t="str">
        <v>BDD</v>
      </c>
      <c r="B6421" t="str">
        <v>DB Base Metals Double Long ETN</v>
      </c>
      <c r="C6421">
        <v>7.7</v>
      </c>
      <c r="D6421" t="str">
        <v>New York Stock Exchange Arca</v>
      </c>
      <c r="E6421" t="str">
        <v>AMEX</v>
      </c>
      <c r="F6421" t="str">
        <v>etf</v>
      </c>
      <c r="G6421" t="e" cm="1" vm="1">
        <f t="array" ref="G6421">_xldudf_FMP_ETFINFORMATION($A6421,"assetClass")</f>
        <v>#VALUE!</v>
      </c>
    </row>
    <row r="6422" spans="1:7" x14ac:dyDescent="0.6">
      <c r="A6422" t="str">
        <v>CHMCF</v>
      </c>
      <c r="B6422" t="str">
        <v>ChinaAMC ETF Series - ChinaAMC CSI 300 Index ETF</v>
      </c>
      <c r="C6422">
        <v>7.92</v>
      </c>
      <c r="D6422" t="str">
        <v>Other OTC</v>
      </c>
      <c r="E6422" t="str">
        <v>OTC</v>
      </c>
      <c r="F6422" t="str">
        <v>etf</v>
      </c>
      <c r="G6422" t="e" cm="1" vm="1">
        <f t="array" ref="G6422">_xldudf_FMP_ETFINFORMATION($A6422,"assetClass")</f>
        <v>#VALUE!</v>
      </c>
    </row>
    <row r="6423" spans="1:7" x14ac:dyDescent="0.6">
      <c r="A6423" t="str">
        <v>PQVM.L</v>
      </c>
      <c r="B6423" t="str">
        <v>Invesco S&amp;P 500 QVM UCITS ETF</v>
      </c>
      <c r="C6423">
        <v>63.48</v>
      </c>
      <c r="D6423" t="str">
        <v>London Stock Exchange</v>
      </c>
      <c r="E6423" t="str">
        <v>LSE</v>
      </c>
      <c r="F6423" t="str">
        <v>etf</v>
      </c>
      <c r="G6423" t="e" cm="1" vm="1">
        <f t="array" ref="G6423">_xldudf_FMP_ETFINFORMATION($A6423,"assetClass")</f>
        <v>#VALUE!</v>
      </c>
    </row>
    <row r="6424" spans="1:7" x14ac:dyDescent="0.6">
      <c r="A6424" t="str">
        <v>AVDV</v>
      </c>
      <c r="B6424" t="str">
        <v>Avantis International Small Cap Value ETF</v>
      </c>
      <c r="C6424">
        <v>78.63</v>
      </c>
      <c r="D6424" t="str">
        <v>New York Stock Exchange Arca</v>
      </c>
      <c r="E6424" t="str">
        <v>AMEX</v>
      </c>
      <c r="F6424" t="str">
        <v>etf</v>
      </c>
      <c r="G6424" t="e" cm="1" vm="1">
        <f t="array" ref="G6424">_xldudf_FMP_ETFINFORMATION($A6424,"assetClass")</f>
        <v>#VALUE!</v>
      </c>
    </row>
    <row r="6425" spans="1:7" x14ac:dyDescent="0.6">
      <c r="A6425" t="str">
        <v>CUT</v>
      </c>
      <c r="B6425" t="str">
        <v>Invesco MSCI Global Timber ETF</v>
      </c>
      <c r="C6425">
        <v>30.75</v>
      </c>
      <c r="D6425" t="str">
        <v>New York Stock Exchange Arca</v>
      </c>
      <c r="E6425" t="str">
        <v>AMEX</v>
      </c>
      <c r="F6425" t="str">
        <v>etf</v>
      </c>
      <c r="G6425" t="e" cm="1" vm="1">
        <f t="array" ref="G6425">_xldudf_FMP_ETFINFORMATION($A6425,"assetClass")</f>
        <v>#VALUE!</v>
      </c>
    </row>
    <row r="6426" spans="1:7" x14ac:dyDescent="0.6">
      <c r="A6426" t="str">
        <v>GOOP</v>
      </c>
      <c r="B6426" t="str">
        <v>Kurv Yield Premium Strategy Google (GOOGL) ETF</v>
      </c>
      <c r="C6426">
        <v>26.07</v>
      </c>
      <c r="D6426" t="str">
        <v>New York Stock Exchange Arca</v>
      </c>
      <c r="E6426" t="str">
        <v>AMEX</v>
      </c>
      <c r="F6426" t="str">
        <v>etf</v>
      </c>
      <c r="G6426" t="e" cm="1" vm="1">
        <f t="array" ref="G6426">_xldudf_FMP_ETFINFORMATION($A6426,"assetClass")</f>
        <v>#VALUE!</v>
      </c>
    </row>
    <row r="6427" spans="1:7" x14ac:dyDescent="0.6">
      <c r="A6427" t="str">
        <v>CNYAN.MX</v>
      </c>
      <c r="B6427" t="str">
        <v>iShares IV Public Limited Company - iShares MSCI China A UCITS ETF</v>
      </c>
      <c r="C6427">
        <v>88.05</v>
      </c>
      <c r="D6427" t="str">
        <v>Mexican Stock Exchange</v>
      </c>
      <c r="E6427" t="str">
        <v>MEX</v>
      </c>
      <c r="F6427" t="str">
        <v>etf</v>
      </c>
      <c r="G6427" t="e" cm="1" vm="1">
        <f t="array" ref="G6427">_xldudf_FMP_ETFINFORMATION($A6427,"assetClass")</f>
        <v>#VALUE!</v>
      </c>
    </row>
    <row r="6428" spans="1:7" x14ac:dyDescent="0.6">
      <c r="A6428" t="str">
        <v>QTEC</v>
      </c>
      <c r="B6428" t="str">
        <v>First Trust NASDAQ-100-Technology Sector Index Fund</v>
      </c>
      <c r="C6428">
        <v>205.54</v>
      </c>
      <c r="D6428" t="str">
        <v>NASDAQ Global Market</v>
      </c>
      <c r="E6428" t="str">
        <v>NASDAQ</v>
      </c>
      <c r="F6428" t="str">
        <v>etf</v>
      </c>
      <c r="G6428" t="e" cm="1" vm="1">
        <f t="array" ref="G6428">_xldudf_FMP_ETFINFORMATION($A6428,"assetClass")</f>
        <v>#VALUE!</v>
      </c>
    </row>
    <row r="6429" spans="1:7" x14ac:dyDescent="0.6">
      <c r="A6429" t="str">
        <v>VRIG</v>
      </c>
      <c r="B6429" t="str">
        <v>Invesco Variable Rate Investment Grade ETF</v>
      </c>
      <c r="C6429">
        <v>25.09</v>
      </c>
      <c r="D6429" t="str">
        <v>NASDAQ Global Market</v>
      </c>
      <c r="E6429" t="str">
        <v>NASDAQ</v>
      </c>
      <c r="F6429" t="str">
        <v>etf</v>
      </c>
      <c r="G6429" t="e" cm="1" vm="1">
        <f t="array" ref="G6429">_xldudf_FMP_ETFINFORMATION($A6429,"assetClass")</f>
        <v>#VALUE!</v>
      </c>
    </row>
    <row r="6430" spans="1:7" x14ac:dyDescent="0.6">
      <c r="A6430" t="str">
        <v>LOCT</v>
      </c>
      <c r="B6430" t="str">
        <v>Innovator Premium Income 15 Buffer ETF - October</v>
      </c>
      <c r="C6430">
        <v>23.844999999999999</v>
      </c>
      <c r="D6430" t="str">
        <v>New York Stock Exchange Arca</v>
      </c>
      <c r="E6430" t="str">
        <v>AMEX</v>
      </c>
      <c r="F6430" t="str">
        <v>etf</v>
      </c>
      <c r="G6430" t="e" cm="1" vm="1">
        <f t="array" ref="G6430">_xldudf_FMP_ETFINFORMATION($A6430,"assetClass")</f>
        <v>#VALUE!</v>
      </c>
    </row>
    <row r="6431" spans="1:7" x14ac:dyDescent="0.6">
      <c r="A6431" t="str">
        <v>CSWU.L</v>
      </c>
      <c r="B6431" t="str">
        <v>Amundi Index Solutions - Amundi MSCI Switzerland</v>
      </c>
      <c r="C6431">
        <v>13.663</v>
      </c>
      <c r="D6431" t="str">
        <v>London Stock Exchange</v>
      </c>
      <c r="E6431" t="str">
        <v>LSE</v>
      </c>
      <c r="F6431" t="str">
        <v>etf</v>
      </c>
      <c r="G6431" t="e" cm="1" vm="1">
        <f t="array" ref="G6431">_xldudf_FMP_ETFINFORMATION($A6431,"assetClass")</f>
        <v>#VALUE!</v>
      </c>
    </row>
    <row r="6432" spans="1:7" x14ac:dyDescent="0.6">
      <c r="A6432" t="str">
        <v>UEQC.DE</v>
      </c>
      <c r="B6432" t="str">
        <v>UBS (Irl) Fund Solutions plc - CMCI Commodity Carry SF UCITS ETF</v>
      </c>
      <c r="C6432">
        <v>137.58000000000001</v>
      </c>
      <c r="D6432" t="str">
        <v>Deutsche Börse</v>
      </c>
      <c r="E6432" t="str">
        <v>XETRA</v>
      </c>
      <c r="F6432" t="str">
        <v>etf</v>
      </c>
      <c r="G6432" t="e" cm="1" vm="1">
        <f t="array" ref="G6432">_xldudf_FMP_ETFINFORMATION($A6432,"assetClass")</f>
        <v>#VALUE!</v>
      </c>
    </row>
    <row r="6433" spans="1:7" x14ac:dyDescent="0.6">
      <c r="A6433" t="str">
        <v>PPFB.SG</v>
      </c>
      <c r="B6433" t="str">
        <v>iShares Physical Gold ETC</v>
      </c>
      <c r="C6433">
        <v>56.56</v>
      </c>
      <c r="D6433" t="str">
        <v>Stuttgart Stock Exchange</v>
      </c>
      <c r="E6433" t="str">
        <v>STU</v>
      </c>
      <c r="F6433" t="str">
        <v>etf</v>
      </c>
      <c r="G6433" t="e" cm="1" vm="1">
        <f t="array" ref="G6433">_xldudf_FMP_ETFINFORMATION($A6433,"assetClass")</f>
        <v>#VALUE!</v>
      </c>
    </row>
    <row r="6434" spans="1:7" x14ac:dyDescent="0.6">
      <c r="A6434" t="str">
        <v>IUSQ.DE</v>
      </c>
      <c r="B6434" t="str">
        <v>iShares V PLC - iShares MSCI ACWI UCITS ETF USD (Acc)</v>
      </c>
      <c r="C6434">
        <v>82.03</v>
      </c>
      <c r="D6434" t="str">
        <v>Deutsche Börse</v>
      </c>
      <c r="E6434" t="str">
        <v>XETRA</v>
      </c>
      <c r="F6434" t="str">
        <v>etf</v>
      </c>
      <c r="G6434" t="e" cm="1" vm="1">
        <f t="array" ref="G6434">_xldudf_FMP_ETFINFORMATION($A6434,"assetClass")</f>
        <v>#VALUE!</v>
      </c>
    </row>
    <row r="6435" spans="1:7" x14ac:dyDescent="0.6">
      <c r="A6435" t="str">
        <v>HECO</v>
      </c>
      <c r="B6435" t="str">
        <v>Strategy Shares EcoLogical Strategy ETF</v>
      </c>
      <c r="C6435">
        <v>30.09</v>
      </c>
      <c r="D6435" t="str">
        <v>NASDAQ</v>
      </c>
      <c r="E6435" t="str">
        <v>NASDAQ</v>
      </c>
      <c r="F6435" t="str">
        <v>etf</v>
      </c>
      <c r="G6435" t="e" cm="1" vm="1">
        <f t="array" ref="G6435">_xldudf_FMP_ETFINFORMATION($A6435,"assetClass")</f>
        <v>#VALUE!</v>
      </c>
    </row>
    <row r="6436" spans="1:7" x14ac:dyDescent="0.6">
      <c r="A6436" t="str">
        <v>E950.DE</v>
      </c>
      <c r="B6436" t="str">
        <v>Lyxor 1 EURO STOXX 50 (DR) UCITS ETF</v>
      </c>
      <c r="C6436">
        <v>35.39</v>
      </c>
      <c r="D6436" t="str">
        <v>Deutsche Börse</v>
      </c>
      <c r="E6436" t="str">
        <v>XETRA</v>
      </c>
      <c r="F6436" t="str">
        <v>etf</v>
      </c>
      <c r="G6436" t="e" cm="1" vm="1">
        <f t="array" ref="G6436">_xldudf_FMP_ETFINFORMATION($A6436,"assetClass")</f>
        <v>#VALUE!</v>
      </c>
    </row>
    <row r="6437" spans="1:7" x14ac:dyDescent="0.6">
      <c r="A6437" t="str">
        <v>VIIXF</v>
      </c>
      <c r="B6437" t="str">
        <v>VelocityShares VIX Short-Term ETN</v>
      </c>
      <c r="C6437">
        <v>3.15</v>
      </c>
      <c r="D6437" t="str">
        <v>Other OTC</v>
      </c>
      <c r="E6437" t="str">
        <v>OTC</v>
      </c>
      <c r="F6437" t="str">
        <v>etf</v>
      </c>
      <c r="G6437" t="e" cm="1" vm="1">
        <f t="array" ref="G6437">_xldudf_FMP_ETFINFORMATION($A6437,"assetClass")</f>
        <v>#VALUE!</v>
      </c>
    </row>
    <row r="6438" spans="1:7" x14ac:dyDescent="0.6">
      <c r="A6438" t="str">
        <v>QUS.TO</v>
      </c>
      <c r="B6438" t="str">
        <v>AGFiQ U.S. Equity ETF</v>
      </c>
      <c r="C6438">
        <v>53.55</v>
      </c>
      <c r="D6438" t="str">
        <v>Toronto Stock Exchange</v>
      </c>
      <c r="E6438" t="str">
        <v>TSX</v>
      </c>
      <c r="F6438" t="str">
        <v>etf</v>
      </c>
      <c r="G6438" t="e" cm="1" vm="1">
        <f t="array" ref="G6438">_xldudf_FMP_ETFINFORMATION($A6438,"assetClass")</f>
        <v>#VALUE!</v>
      </c>
    </row>
    <row r="6439" spans="1:7" x14ac:dyDescent="0.6">
      <c r="A6439" t="str">
        <v>XMXD.L</v>
      </c>
      <c r="B6439" t="str">
        <v>Xtrackers MSCI EM Europe, Middle East &amp; Africa ESG Swap UCITS ETF</v>
      </c>
      <c r="C6439">
        <v>40.049999999999997</v>
      </c>
      <c r="D6439" t="str">
        <v>London Stock Exchange</v>
      </c>
      <c r="E6439" t="str">
        <v>LSE</v>
      </c>
      <c r="F6439" t="str">
        <v>etf</v>
      </c>
      <c r="G6439" t="e" cm="1" vm="1">
        <f t="array" ref="G6439">_xldudf_FMP_ETFINFORMATION($A6439,"assetClass")</f>
        <v>#VALUE!</v>
      </c>
    </row>
    <row r="6440" spans="1:7" x14ac:dyDescent="0.6">
      <c r="A6440" t="str">
        <v>SDIS.L</v>
      </c>
      <c r="B6440" t="str">
        <v>Leverage Shares -1x Short Disney ETC</v>
      </c>
      <c r="C6440">
        <v>414</v>
      </c>
      <c r="D6440" t="str">
        <v>London Stock Exchange</v>
      </c>
      <c r="E6440" t="str">
        <v>LSE</v>
      </c>
      <c r="F6440" t="str">
        <v>etf</v>
      </c>
      <c r="G6440" t="e" cm="1" vm="1">
        <f t="array" ref="G6440">_xldudf_FMP_ETFINFORMATION($A6440,"assetClass")</f>
        <v>#VALUE!</v>
      </c>
    </row>
    <row r="6441" spans="1:7" x14ac:dyDescent="0.6">
      <c r="A6441" t="str">
        <v>COW</v>
      </c>
      <c r="B6441" t="str">
        <v>iPath Series B Bloomberg Livestock Subindex Total Return ETN</v>
      </c>
      <c r="C6441">
        <v>39.8705</v>
      </c>
      <c r="D6441" t="str">
        <v>New York Stock Exchange Arca</v>
      </c>
      <c r="E6441" t="str">
        <v>AMEX</v>
      </c>
      <c r="F6441" t="str">
        <v>etf</v>
      </c>
      <c r="G6441" t="e" cm="1" vm="1">
        <f t="array" ref="G6441">_xldudf_FMP_ETFINFORMATION($A6441,"assetClass")</f>
        <v>#VALUE!</v>
      </c>
    </row>
    <row r="6442" spans="1:7" x14ac:dyDescent="0.6">
      <c r="A6442" t="str">
        <v>USV</v>
      </c>
      <c r="B6442" t="str">
        <v>UBS ETRACS CMCI Silver Total Return ETN</v>
      </c>
      <c r="C6442">
        <v>31.75</v>
      </c>
      <c r="D6442" t="str">
        <v>New York Stock Exchange Arca</v>
      </c>
      <c r="E6442" t="str">
        <v>AMEX</v>
      </c>
      <c r="F6442" t="str">
        <v>etf</v>
      </c>
      <c r="G6442" t="e" cm="1" vm="1">
        <f t="array" ref="G6442">_xldudf_FMP_ETFINFORMATION($A6442,"assetClass")</f>
        <v>#VALUE!</v>
      </c>
    </row>
    <row r="6443" spans="1:7" x14ac:dyDescent="0.6">
      <c r="A6443" t="str">
        <v>CLSE</v>
      </c>
      <c r="B6443" t="str">
        <v>Convergence Long/Short Equity ETF</v>
      </c>
      <c r="C6443">
        <v>22.83</v>
      </c>
      <c r="D6443" t="str">
        <v>New York Stock Exchange Arca</v>
      </c>
      <c r="E6443" t="str">
        <v>AMEX</v>
      </c>
      <c r="F6443" t="str">
        <v>etf</v>
      </c>
      <c r="G6443" t="e" cm="1" vm="1">
        <f t="array" ref="G6443">_xldudf_FMP_ETFINFORMATION($A6443,"assetClass")</f>
        <v>#VALUE!</v>
      </c>
    </row>
    <row r="6444" spans="1:7" x14ac:dyDescent="0.6">
      <c r="A6444" t="str">
        <v>SUAP.L</v>
      </c>
      <c r="B6444" t="str">
        <v>iShares MSCI USA SRI UCITS ETF</v>
      </c>
      <c r="C6444">
        <v>6.2957000000000001</v>
      </c>
      <c r="D6444" t="str">
        <v>London Stock Exchange</v>
      </c>
      <c r="E6444" t="str">
        <v>LSE</v>
      </c>
      <c r="F6444" t="str">
        <v>etf</v>
      </c>
      <c r="G6444" t="e" cm="1" vm="1">
        <f t="array" ref="G6444">_xldudf_FMP_ETFINFORMATION($A6444,"assetClass")</f>
        <v>#VALUE!</v>
      </c>
    </row>
    <row r="6445" spans="1:7" x14ac:dyDescent="0.6">
      <c r="A6445" t="str">
        <v>SXR6.DE</v>
      </c>
      <c r="B6445" t="str">
        <v>iShares MSCI Japan SRI UCITS ETF</v>
      </c>
      <c r="C6445">
        <v>6.6280000000000001</v>
      </c>
      <c r="D6445" t="str">
        <v>Deutsche Börse</v>
      </c>
      <c r="E6445" t="str">
        <v>XETRA</v>
      </c>
      <c r="F6445" t="str">
        <v>etf</v>
      </c>
      <c r="G6445" t="e" cm="1" vm="1">
        <f t="array" ref="G6445">_xldudf_FMP_ETFINFORMATION($A6445,"assetClass")</f>
        <v>#VALUE!</v>
      </c>
    </row>
    <row r="6446" spans="1:7" x14ac:dyDescent="0.6">
      <c r="A6446" t="str">
        <v>BEMB</v>
      </c>
      <c r="B6446" t="str">
        <v>iShares Trust - iShares J.P. Morgan Broad USD Emerging Markets Bond ETF</v>
      </c>
      <c r="C6446">
        <v>52.4</v>
      </c>
      <c r="D6446" t="str">
        <v>CBOE BZX</v>
      </c>
      <c r="E6446" t="str">
        <v>CBOE</v>
      </c>
      <c r="F6446" t="str">
        <v>etf</v>
      </c>
      <c r="G6446" t="e" cm="1" vm="1">
        <f t="array" ref="G6446">_xldudf_FMP_ETFINFORMATION($A6446,"assetClass")</f>
        <v>#VALUE!</v>
      </c>
    </row>
    <row r="6447" spans="1:7" x14ac:dyDescent="0.6">
      <c r="A6447" t="str">
        <v>RM8U.DE</v>
      </c>
      <c r="B6447" t="str">
        <v>The Royal Mint Physical Gold ETC Securities</v>
      </c>
      <c r="C6447">
        <v>15.544</v>
      </c>
      <c r="D6447" t="str">
        <v>Deutsche Börse</v>
      </c>
      <c r="E6447" t="str">
        <v>XETRA</v>
      </c>
      <c r="F6447" t="str">
        <v>etf</v>
      </c>
      <c r="G6447" t="e" cm="1" vm="1">
        <f t="array" ref="G6447">_xldudf_FMP_ETFINFORMATION($A6447,"assetClass")</f>
        <v>#VALUE!</v>
      </c>
    </row>
    <row r="6448" spans="1:7" x14ac:dyDescent="0.6">
      <c r="A6448" t="str">
        <v>3SAZ.L</v>
      </c>
      <c r="B6448" t="str">
        <v>GraniteShares 3x Short AstraZeneca Daily ETC</v>
      </c>
      <c r="C6448">
        <v>1657.25</v>
      </c>
      <c r="D6448" t="str">
        <v>London Stock Exchange</v>
      </c>
      <c r="E6448" t="str">
        <v>LSE</v>
      </c>
      <c r="F6448" t="str">
        <v>etf</v>
      </c>
      <c r="G6448" t="e" cm="1" vm="1">
        <f t="array" ref="G6448">_xldudf_FMP_ETFINFORMATION($A6448,"assetClass")</f>
        <v>#VALUE!</v>
      </c>
    </row>
    <row r="6449" spans="1:7" x14ac:dyDescent="0.6">
      <c r="A6449" t="str">
        <v>CRUZ</v>
      </c>
      <c r="B6449" t="str">
        <v>Defiance Hotel, Airline, and Cruise ETF</v>
      </c>
      <c r="C6449">
        <v>21.881399999999999</v>
      </c>
      <c r="D6449" t="str">
        <v>New York Stock Exchange Arca</v>
      </c>
      <c r="E6449" t="str">
        <v>AMEX</v>
      </c>
      <c r="F6449" t="str">
        <v>etf</v>
      </c>
      <c r="G6449" t="e" cm="1" vm="1">
        <f t="array" ref="G6449">_xldudf_FMP_ETFINFORMATION($A6449,"assetClass")</f>
        <v>#VALUE!</v>
      </c>
    </row>
    <row r="6450" spans="1:7" x14ac:dyDescent="0.6">
      <c r="A6450" t="str">
        <v>VAGU.L</v>
      </c>
      <c r="B6450" t="str">
        <v>Vanguard Funds Public Limited Company - Vanguard Global Aggregate Bond UCITS ETF</v>
      </c>
      <c r="C6450">
        <v>26.195</v>
      </c>
      <c r="D6450" t="str">
        <v>London Stock Exchange</v>
      </c>
      <c r="E6450" t="str">
        <v>LSE</v>
      </c>
      <c r="F6450" t="str">
        <v>etf</v>
      </c>
      <c r="G6450" t="e" cm="1" vm="1">
        <f t="array" ref="G6450">_xldudf_FMP_ETFINFORMATION($A6450,"assetClass")</f>
        <v>#VALUE!</v>
      </c>
    </row>
    <row r="6451" spans="1:7" x14ac:dyDescent="0.6">
      <c r="A6451" t="str">
        <v>XAD6.MI</v>
      </c>
      <c r="B6451" t="str">
        <v>Xtrackers Physical Silver ETC (EUR)</v>
      </c>
      <c r="C6451">
        <v>292.81</v>
      </c>
      <c r="D6451" t="str">
        <v>Italian Stock Exchange</v>
      </c>
      <c r="E6451" t="str">
        <v>MIL</v>
      </c>
      <c r="F6451" t="str">
        <v>etf</v>
      </c>
      <c r="G6451" t="e" cm="1" vm="1">
        <f t="array" ref="G6451">_xldudf_FMP_ETFINFORMATION($A6451,"assetClass")</f>
        <v>#VALUE!</v>
      </c>
    </row>
    <row r="6452" spans="1:7" x14ac:dyDescent="0.6">
      <c r="A6452" t="str">
        <v>JCPB</v>
      </c>
      <c r="B6452" t="str">
        <v>JPMorgan Core Plus Bond ETF</v>
      </c>
      <c r="C6452">
        <v>46.44</v>
      </c>
      <c r="D6452" t="str">
        <v>New York Stock Exchange Arca</v>
      </c>
      <c r="E6452" t="str">
        <v>AMEX</v>
      </c>
      <c r="F6452" t="str">
        <v>etf</v>
      </c>
      <c r="G6452" t="e" cm="1" vm="1">
        <f t="array" ref="G6452">_xldudf_FMP_ETFINFORMATION($A6452,"assetClass")</f>
        <v>#VALUE!</v>
      </c>
    </row>
    <row r="6453" spans="1:7" x14ac:dyDescent="0.6">
      <c r="A6453" t="str">
        <v>JEST.DE</v>
      </c>
      <c r="B6453" t="str">
        <v>JPMorgan ETFs (Ireland) ICAV - EUR Ultra-Short Income UCITS ETF</v>
      </c>
      <c r="C6453">
        <v>107.56</v>
      </c>
      <c r="D6453" t="str">
        <v>Deutsche Börse</v>
      </c>
      <c r="E6453" t="str">
        <v>XETRA</v>
      </c>
      <c r="F6453" t="str">
        <v>etf</v>
      </c>
      <c r="G6453" t="e" cm="1" vm="1">
        <f t="array" ref="G6453">_xldudf_FMP_ETFINFORMATION($A6453,"assetClass")</f>
        <v>#VALUE!</v>
      </c>
    </row>
    <row r="6454" spans="1:7" x14ac:dyDescent="0.6">
      <c r="A6454" t="str">
        <v>PRN</v>
      </c>
      <c r="B6454" t="str">
        <v>Invesco DWA Industrials Momentum ETF</v>
      </c>
      <c r="C6454">
        <v>152.22</v>
      </c>
      <c r="D6454" t="str">
        <v>NASDAQ Global Market</v>
      </c>
      <c r="E6454" t="str">
        <v>NASDAQ</v>
      </c>
      <c r="F6454" t="str">
        <v>etf</v>
      </c>
      <c r="G6454" t="e" cm="1" vm="1">
        <f t="array" ref="G6454">_xldudf_FMP_ETFINFORMATION($A6454,"assetClass")</f>
        <v>#VALUE!</v>
      </c>
    </row>
    <row r="6455" spans="1:7" x14ac:dyDescent="0.6">
      <c r="A6455" t="str">
        <v>PABW.DE</v>
      </c>
      <c r="B6455" t="str">
        <v>Amundi Index Solutions - Amundi MSCI World Climate Paris Aligned Pab</v>
      </c>
      <c r="C6455">
        <v>75.62</v>
      </c>
      <c r="D6455" t="str">
        <v>Deutsche Börse</v>
      </c>
      <c r="E6455" t="str">
        <v>XETRA</v>
      </c>
      <c r="F6455" t="str">
        <v>etf</v>
      </c>
      <c r="G6455" t="e" cm="1" vm="1">
        <f t="array" ref="G6455">_xldudf_FMP_ETFINFORMATION($A6455,"assetClass")</f>
        <v>#VALUE!</v>
      </c>
    </row>
    <row r="6456" spans="1:7" x14ac:dyDescent="0.6">
      <c r="A6456" t="str">
        <v>SGGB</v>
      </c>
      <c r="B6456" t="str">
        <v>iPath B Bloomberg Sugar Ttl Ret ETN</v>
      </c>
      <c r="C6456">
        <v>43.5</v>
      </c>
      <c r="D6456" t="str">
        <v>New York Stock Exchange Arca</v>
      </c>
      <c r="E6456" t="str">
        <v>AMEX</v>
      </c>
      <c r="F6456" t="str">
        <v>etf</v>
      </c>
      <c r="G6456" t="e" cm="1" vm="1">
        <f t="array" ref="G6456">_xldudf_FMP_ETFINFORMATION($A6456,"assetClass")</f>
        <v>#VALUE!</v>
      </c>
    </row>
    <row r="6457" spans="1:7" x14ac:dyDescent="0.6">
      <c r="A6457" t="str">
        <v>GLDU.AS</v>
      </c>
      <c r="B6457" t="str">
        <v>Lyxor NYSE Arca Gold BUGS (DR) UCITS ETF</v>
      </c>
      <c r="C6457">
        <v>41.337000000000003</v>
      </c>
      <c r="D6457" t="str">
        <v>Euronext Amsterdam</v>
      </c>
      <c r="E6457" t="str">
        <v>AMS</v>
      </c>
      <c r="F6457" t="str">
        <v>etf</v>
      </c>
      <c r="G6457" t="e" cm="1" vm="1">
        <f t="array" ref="G6457">_xldudf_FMP_ETFINFORMATION($A6457,"assetClass")</f>
        <v>#VALUE!</v>
      </c>
    </row>
    <row r="6458" spans="1:7" x14ac:dyDescent="0.6">
      <c r="A6458" t="str">
        <v>TP05.L</v>
      </c>
      <c r="B6458" t="str">
        <v>iShares $ TIPS 0-5 UCITS ETF USD (Dist)</v>
      </c>
      <c r="C6458">
        <v>364.4</v>
      </c>
      <c r="D6458" t="str">
        <v>London Stock Exchange</v>
      </c>
      <c r="E6458" t="str">
        <v>LSE</v>
      </c>
      <c r="F6458" t="str">
        <v>etf</v>
      </c>
      <c r="G6458" t="e" cm="1" vm="1">
        <f t="array" ref="G6458">_xldudf_FMP_ETFINFORMATION($A6458,"assetClass")</f>
        <v>#VALUE!</v>
      </c>
    </row>
    <row r="6459" spans="1:7" x14ac:dyDescent="0.6">
      <c r="A6459" t="str">
        <v>CCOR.TO</v>
      </c>
      <c r="B6459" t="str">
        <v>CI DoubleLine Core Plus Fixed Income US$ Fund ETF C$ Hedged Series</v>
      </c>
      <c r="C6459">
        <v>17.34</v>
      </c>
      <c r="D6459" t="str">
        <v>Toronto Stock Exchange</v>
      </c>
      <c r="E6459" t="str">
        <v>TSX</v>
      </c>
      <c r="F6459" t="str">
        <v>etf</v>
      </c>
      <c r="G6459" t="e" cm="1" vm="1">
        <f t="array" ref="G6459">_xldudf_FMP_ETFINFORMATION($A6459,"assetClass")</f>
        <v>#VALUE!</v>
      </c>
    </row>
    <row r="6460" spans="1:7" x14ac:dyDescent="0.6">
      <c r="A6460" t="str">
        <v>HBFE.TO</v>
      </c>
      <c r="B6460" t="str">
        <v>Harvest Brand Leaders Enhanced Income ETF</v>
      </c>
      <c r="C6460">
        <v>10.3</v>
      </c>
      <c r="D6460" t="str">
        <v>Toronto Stock Exchange</v>
      </c>
      <c r="E6460" t="str">
        <v>TSX</v>
      </c>
      <c r="F6460" t="str">
        <v>etf</v>
      </c>
      <c r="G6460" t="e" cm="1" vm="1">
        <f t="array" ref="G6460">_xldudf_FMP_ETFINFORMATION($A6460,"assetClass")</f>
        <v>#VALUE!</v>
      </c>
    </row>
    <row r="6461" spans="1:7" x14ac:dyDescent="0.6">
      <c r="A6461" t="str">
        <v>DTOP.L</v>
      </c>
      <c r="B6461" t="str">
        <v>Cleaner Living ESG-S UCITS ETF</v>
      </c>
      <c r="C6461">
        <v>432.3</v>
      </c>
      <c r="D6461" t="str">
        <v>London Stock Exchange</v>
      </c>
      <c r="E6461" t="str">
        <v>LSE</v>
      </c>
      <c r="F6461" t="str">
        <v>etf</v>
      </c>
      <c r="G6461" t="e" cm="1" vm="1">
        <f t="array" ref="G6461">_xldudf_FMP_ETFINFORMATION($A6461,"assetClass")</f>
        <v>#VALUE!</v>
      </c>
    </row>
    <row r="6462" spans="1:7" x14ac:dyDescent="0.6">
      <c r="A6462" t="str">
        <v>KILO.TO</v>
      </c>
      <c r="B6462" t="str">
        <v>Purpose Gold Bullion Fund</v>
      </c>
      <c r="C6462">
        <v>48.77</v>
      </c>
      <c r="D6462" t="str">
        <v>Toronto Stock Exchange</v>
      </c>
      <c r="E6462" t="str">
        <v>TSX</v>
      </c>
      <c r="F6462" t="str">
        <v>etf</v>
      </c>
      <c r="G6462" t="e" cm="1" vm="1">
        <f t="array" ref="G6462">_xldudf_FMP_ETFINFORMATION($A6462,"assetClass")</f>
        <v>#VALUE!</v>
      </c>
    </row>
    <row r="6463" spans="1:7" x14ac:dyDescent="0.6">
      <c r="A6463" t="str">
        <v>QDVN.DE</v>
      </c>
      <c r="B6463" t="str">
        <v>iShares MSCI Japan SRI EUR Hedged UCITS ETF</v>
      </c>
      <c r="C6463">
        <v>12.002000000000001</v>
      </c>
      <c r="D6463" t="str">
        <v>Deutsche Börse</v>
      </c>
      <c r="E6463" t="str">
        <v>XETRA</v>
      </c>
      <c r="F6463" t="str">
        <v>etf</v>
      </c>
      <c r="G6463" t="e" cm="1" vm="1">
        <f t="array" ref="G6463">_xldudf_FMP_ETFINFORMATION($A6463,"assetClass")</f>
        <v>#VALUE!</v>
      </c>
    </row>
    <row r="6464" spans="1:7" x14ac:dyDescent="0.6">
      <c r="A6464" t="str">
        <v>ZCB.TO</v>
      </c>
      <c r="B6464" t="str">
        <v>BMO Corporate Bond Index ETF</v>
      </c>
      <c r="C6464">
        <v>47.48</v>
      </c>
      <c r="D6464" t="str">
        <v>Toronto Stock Exchange</v>
      </c>
      <c r="E6464" t="str">
        <v>TSX</v>
      </c>
      <c r="F6464" t="str">
        <v>etf</v>
      </c>
      <c r="G6464" t="e" cm="1" vm="1">
        <f t="array" ref="G6464">_xldudf_FMP_ETFINFORMATION($A6464,"assetClass")</f>
        <v>#VALUE!</v>
      </c>
    </row>
    <row r="6465" spans="1:7" x14ac:dyDescent="0.6">
      <c r="A6465" t="str">
        <v>IBDU</v>
      </c>
      <c r="B6465" t="str">
        <v>iShares iBonds Dec 2029 Term Corporate ETF</v>
      </c>
      <c r="C6465">
        <v>23.12</v>
      </c>
      <c r="D6465" t="str">
        <v>New York Stock Exchange Arca</v>
      </c>
      <c r="E6465" t="str">
        <v>AMEX</v>
      </c>
      <c r="F6465" t="str">
        <v>etf</v>
      </c>
      <c r="G6465" t="e" cm="1" vm="1">
        <f t="array" ref="G6465">_xldudf_FMP_ETFINFORMATION($A6465,"assetClass")</f>
        <v>#VALUE!</v>
      </c>
    </row>
    <row r="6466" spans="1:7" x14ac:dyDescent="0.6">
      <c r="A6466" t="str">
        <v>DFEB</v>
      </c>
      <c r="B6466" t="str">
        <v>FT Cboe Vest U.S. Equity Deep Buffer ETF - February</v>
      </c>
      <c r="C6466">
        <v>43.87</v>
      </c>
      <c r="D6466" t="str">
        <v>New York Stock Exchange Arca</v>
      </c>
      <c r="E6466" t="str">
        <v>AMEX</v>
      </c>
      <c r="F6466" t="str">
        <v>etf</v>
      </c>
      <c r="G6466" t="e" cm="1" vm="1">
        <f t="array" ref="G6466">_xldudf_FMP_ETFINFORMATION($A6466,"assetClass")</f>
        <v>#VALUE!</v>
      </c>
    </row>
    <row r="6467" spans="1:7" x14ac:dyDescent="0.6">
      <c r="A6467" t="str">
        <v>C060.DE</v>
      </c>
      <c r="B6467" t="str">
        <v>Lyxor STOXX Europe 600 UCITS ETF</v>
      </c>
      <c r="C6467">
        <v>94.05</v>
      </c>
      <c r="D6467" t="str">
        <v>Deutsche Börse</v>
      </c>
      <c r="E6467" t="str">
        <v>XETRA</v>
      </c>
      <c r="F6467" t="str">
        <v>etf</v>
      </c>
      <c r="G6467" t="e" cm="1" vm="1">
        <f t="array" ref="G6467">_xldudf_FMP_ETFINFORMATION($A6467,"assetClass")</f>
        <v>#VALUE!</v>
      </c>
    </row>
    <row r="6468" spans="1:7" x14ac:dyDescent="0.6">
      <c r="A6468" t="str">
        <v>EIPX</v>
      </c>
      <c r="B6468" t="str">
        <v>FT Energy Income Partners Strategy ETF</v>
      </c>
      <c r="C6468">
        <v>25.74</v>
      </c>
      <c r="D6468" t="str">
        <v>New York Stock Exchange Arca</v>
      </c>
      <c r="E6468" t="str">
        <v>AMEX</v>
      </c>
      <c r="F6468" t="str">
        <v>etf</v>
      </c>
      <c r="G6468" t="e" cm="1" vm="1">
        <f t="array" ref="G6468">_xldudf_FMP_ETFINFORMATION($A6468,"assetClass")</f>
        <v>#VALUE!</v>
      </c>
    </row>
    <row r="6469" spans="1:7" x14ac:dyDescent="0.6">
      <c r="A6469" t="str">
        <v>298340.KS</v>
      </c>
      <c r="B6469" t="str">
        <v>Hanwha Investment Trust Management - Arirang KTB 3 Year Futures ETF</v>
      </c>
      <c r="C6469">
        <v>57045</v>
      </c>
      <c r="D6469" t="str">
        <v>Korea Exchange</v>
      </c>
      <c r="E6469" t="str">
        <v>KSC</v>
      </c>
      <c r="F6469" t="str">
        <v>etf</v>
      </c>
      <c r="G6469" t="e" cm="1" vm="1">
        <f t="array" ref="G6469">_xldudf_FMP_ETFINFORMATION($A6469,"assetClass")</f>
        <v>#VALUE!</v>
      </c>
    </row>
    <row r="6470" spans="1:7" x14ac:dyDescent="0.6">
      <c r="A6470" t="str">
        <v>LYQ1.DE</v>
      </c>
      <c r="B6470" t="str">
        <v>MULTI-UNITS LUXEMBOURG - Lyxor Euro Government Bond (DR) UCITS ETF</v>
      </c>
      <c r="C6470">
        <v>163.14500000000001</v>
      </c>
      <c r="D6470" t="str">
        <v>Deutsche Börse</v>
      </c>
      <c r="E6470" t="str">
        <v>XETRA</v>
      </c>
      <c r="F6470" t="str">
        <v>etf</v>
      </c>
      <c r="G6470" t="e" cm="1" vm="1">
        <f t="array" ref="G6470">_xldudf_FMP_ETFINFORMATION($A6470,"assetClass")</f>
        <v>#VALUE!</v>
      </c>
    </row>
    <row r="6471" spans="1:7" x14ac:dyDescent="0.6">
      <c r="A6471" t="str">
        <v>ZIC.TO</v>
      </c>
      <c r="B6471" t="str">
        <v>BMO Mid-Term US IG Corporate Bond Index ETF</v>
      </c>
      <c r="C6471">
        <v>17.899999999999999</v>
      </c>
      <c r="D6471" t="str">
        <v>Toronto Stock Exchange</v>
      </c>
      <c r="E6471" t="str">
        <v>TSX</v>
      </c>
      <c r="F6471" t="str">
        <v>etf</v>
      </c>
      <c r="G6471" t="e" cm="1" vm="1">
        <f t="array" ref="G6471">_xldudf_FMP_ETFINFORMATION($A6471,"assetClass")</f>
        <v>#VALUE!</v>
      </c>
    </row>
    <row r="6472" spans="1:7" x14ac:dyDescent="0.6">
      <c r="A6472" t="str">
        <v>JPNK.PA</v>
      </c>
      <c r="B6472" t="str">
        <v>Amundi Index Solutions - Amundi JPX-Nikkei 400 UCITS ETF-C EUR</v>
      </c>
      <c r="C6472">
        <v>187.655</v>
      </c>
      <c r="D6472" t="str">
        <v>Euronext Paris</v>
      </c>
      <c r="E6472" t="str">
        <v>PAR</v>
      </c>
      <c r="F6472" t="str">
        <v>etf</v>
      </c>
      <c r="G6472" t="e" cm="1" vm="1">
        <f t="array" ref="G6472">_xldudf_FMP_ETFINFORMATION($A6472,"assetClass")</f>
        <v>#VALUE!</v>
      </c>
    </row>
    <row r="6473" spans="1:7" x14ac:dyDescent="0.6">
      <c r="A6473" t="str">
        <v>ZCN.TO</v>
      </c>
      <c r="B6473" t="str">
        <v>BMO S&amp;P/TSX Capped Composite Index ETF</v>
      </c>
      <c r="C6473">
        <v>35.630000000000003</v>
      </c>
      <c r="D6473" t="str">
        <v>Toronto Stock Exchange</v>
      </c>
      <c r="E6473" t="str">
        <v>TSX</v>
      </c>
      <c r="F6473" t="str">
        <v>etf</v>
      </c>
      <c r="G6473" t="e" cm="1" vm="1">
        <f t="array" ref="G6473">_xldudf_FMP_ETFINFORMATION($A6473,"assetClass")</f>
        <v>#VALUE!</v>
      </c>
    </row>
    <row r="6474" spans="1:7" x14ac:dyDescent="0.6">
      <c r="A6474" t="str">
        <v>HZAR.L</v>
      </c>
      <c r="B6474" t="str">
        <v>HSBC MSCI South Africa Capped UCITS ETF</v>
      </c>
      <c r="C6474">
        <v>3946.5</v>
      </c>
      <c r="D6474" t="str">
        <v>London Stock Exchange</v>
      </c>
      <c r="E6474" t="str">
        <v>LSE</v>
      </c>
      <c r="F6474" t="str">
        <v>etf</v>
      </c>
      <c r="G6474" t="e" cm="1" vm="1">
        <f t="array" ref="G6474">_xldudf_FMP_ETFINFORMATION($A6474,"assetClass")</f>
        <v>#VALUE!</v>
      </c>
    </row>
    <row r="6475" spans="1:7" x14ac:dyDescent="0.6">
      <c r="A6475" t="str">
        <v>IUIS.L</v>
      </c>
      <c r="B6475" t="str">
        <v>iShares V PLC - iShares S&amp;P 500 Industrials Sector UCITS ETF</v>
      </c>
      <c r="C6475">
        <v>11.895</v>
      </c>
      <c r="D6475" t="str">
        <v>London Stock Exchange</v>
      </c>
      <c r="E6475" t="str">
        <v>LSE</v>
      </c>
      <c r="F6475" t="str">
        <v>etf</v>
      </c>
      <c r="G6475" t="e" cm="1" vm="1">
        <f t="array" ref="G6475">_xldudf_FMP_ETFINFORMATION($A6475,"assetClass")</f>
        <v>#VALUE!</v>
      </c>
    </row>
    <row r="6476" spans="1:7" x14ac:dyDescent="0.6">
      <c r="A6476" t="str">
        <v>SC04.DE</v>
      </c>
      <c r="B6476" t="str">
        <v>Invesco STOXX Europe 600 Optimised Personal &amp; Household Goods UCITS ETF</v>
      </c>
      <c r="C6476">
        <v>699.7</v>
      </c>
      <c r="D6476" t="str">
        <v>Deutsche Börse</v>
      </c>
      <c r="E6476" t="str">
        <v>XETRA</v>
      </c>
      <c r="F6476" t="str">
        <v>etf</v>
      </c>
      <c r="G6476" t="e" cm="1" vm="1">
        <f t="array" ref="G6476">_xldudf_FMP_ETFINFORMATION($A6476,"assetClass")</f>
        <v>#VALUE!</v>
      </c>
    </row>
    <row r="6477" spans="1:7" x14ac:dyDescent="0.6">
      <c r="A6477" t="str">
        <v>SMCF</v>
      </c>
      <c r="B6477" t="str">
        <v>Themes US Small Cap Cash Flow Champions ETF</v>
      </c>
      <c r="C6477">
        <v>29.6539</v>
      </c>
      <c r="D6477" t="str">
        <v>NASDAQ</v>
      </c>
      <c r="E6477" t="str">
        <v>NASDAQ</v>
      </c>
      <c r="F6477" t="str">
        <v>etf</v>
      </c>
      <c r="G6477" t="e" cm="1" vm="1">
        <f t="array" ref="G6477">_xldudf_FMP_ETFINFORMATION($A6477,"assetClass")</f>
        <v>#VALUE!</v>
      </c>
    </row>
    <row r="6478" spans="1:7" x14ac:dyDescent="0.6">
      <c r="A6478" t="str">
        <v>H4ZC.DE</v>
      </c>
      <c r="B6478" t="str">
        <v>HSBC MSCI JAPAN UCITS ETF</v>
      </c>
      <c r="C6478">
        <v>32.790999999999997</v>
      </c>
      <c r="D6478" t="str">
        <v>Deutsche Börse</v>
      </c>
      <c r="E6478" t="str">
        <v>XETRA</v>
      </c>
      <c r="F6478" t="str">
        <v>etf</v>
      </c>
      <c r="G6478" t="e" cm="1" vm="1">
        <f t="array" ref="G6478">_xldudf_FMP_ETFINFORMATION($A6478,"assetClass")</f>
        <v>#VALUE!</v>
      </c>
    </row>
    <row r="6479" spans="1:7" x14ac:dyDescent="0.6">
      <c r="A6479" t="str">
        <v>DBX4.DE</v>
      </c>
      <c r="B6479" t="str">
        <v>Xtrackers MSCI EM Europe, Middle East &amp; Africa ESG Swap UCITS ETF</v>
      </c>
      <c r="C6479">
        <v>34.634999999999998</v>
      </c>
      <c r="D6479" t="str">
        <v>Deutsche Börse</v>
      </c>
      <c r="E6479" t="str">
        <v>XETRA</v>
      </c>
      <c r="F6479" t="str">
        <v>etf</v>
      </c>
      <c r="G6479" t="e" cm="1" vm="1">
        <f t="array" ref="G6479">_xldudf_FMP_ETFINFORMATION($A6479,"assetClass")</f>
        <v>#VALUE!</v>
      </c>
    </row>
    <row r="6480" spans="1:7" x14ac:dyDescent="0.6">
      <c r="A6480" t="str">
        <v>HBND.TO</v>
      </c>
      <c r="B6480" t="str">
        <v>Hamilton U.S. Bond Yield Maximizer ETF</v>
      </c>
      <c r="C6480">
        <v>13.04</v>
      </c>
      <c r="D6480" t="str">
        <v>Toronto Stock Exchange</v>
      </c>
      <c r="E6480" t="str">
        <v>TSX</v>
      </c>
      <c r="F6480" t="str">
        <v>etf</v>
      </c>
      <c r="G6480" t="e" cm="1" vm="1">
        <f t="array" ref="G6480">_xldudf_FMP_ETFINFORMATION($A6480,"assetClass")</f>
        <v>#VALUE!</v>
      </c>
    </row>
    <row r="6481" spans="1:7" x14ac:dyDescent="0.6">
      <c r="A6481" t="str">
        <v>SX8PEX.DE</v>
      </c>
      <c r="B6481" t="str">
        <v>iShares STOXX Europe 600 Technology UCITS ETF (DE)</v>
      </c>
      <c r="C6481">
        <v>78.430000000000007</v>
      </c>
      <c r="D6481" t="str">
        <v>Deutsche Börse</v>
      </c>
      <c r="E6481" t="str">
        <v>XETRA</v>
      </c>
      <c r="F6481" t="str">
        <v>etf</v>
      </c>
      <c r="G6481" t="e" cm="1" vm="1">
        <f t="array" ref="G6481">_xldudf_FMP_ETFINFORMATION($A6481,"assetClass")</f>
        <v>#VALUE!</v>
      </c>
    </row>
    <row r="6482" spans="1:7" x14ac:dyDescent="0.6">
      <c r="A6482" t="str">
        <v>BNDX</v>
      </c>
      <c r="B6482" t="str">
        <v>Vanguard Total International Bond Index Fund</v>
      </c>
      <c r="C6482">
        <v>49.37</v>
      </c>
      <c r="D6482" t="str">
        <v>NASDAQ Global Market</v>
      </c>
      <c r="E6482" t="str">
        <v>NASDAQ</v>
      </c>
      <c r="F6482" t="str">
        <v>etf</v>
      </c>
      <c r="G6482" t="e" cm="1" vm="1">
        <f t="array" ref="G6482">_xldudf_FMP_ETFINFORMATION($A6482,"assetClass")</f>
        <v>#VALUE!</v>
      </c>
    </row>
    <row r="6483" spans="1:7" x14ac:dyDescent="0.6">
      <c r="A6483" t="str">
        <v>USIC.L</v>
      </c>
      <c r="B6483" t="str">
        <v>Lyxor Index Fund - Lyxor ESG USD Corporate Bond (DR) UCITS ETF</v>
      </c>
      <c r="C6483">
        <v>9.6415000000000006</v>
      </c>
      <c r="D6483" t="str">
        <v>London Stock Exchange</v>
      </c>
      <c r="E6483" t="str">
        <v>LSE</v>
      </c>
      <c r="F6483" t="str">
        <v>etf</v>
      </c>
      <c r="G6483" t="e" cm="1" vm="1">
        <f t="array" ref="G6483">_xldudf_FMP_ETFINFORMATION($A6483,"assetClass")</f>
        <v>#VALUE!</v>
      </c>
    </row>
    <row r="6484" spans="1:7" x14ac:dyDescent="0.6">
      <c r="A6484" t="str">
        <v>3RAC.L</v>
      </c>
      <c r="B6484" t="str">
        <v>Leverage Shares 3x Long Ferrari (RACE) ETP Securities</v>
      </c>
      <c r="C6484">
        <v>3500</v>
      </c>
      <c r="D6484" t="str">
        <v>London Stock Exchange</v>
      </c>
      <c r="E6484" t="str">
        <v>LSE</v>
      </c>
      <c r="F6484" t="str">
        <v>etf</v>
      </c>
      <c r="G6484" t="e" cm="1" vm="1">
        <f t="array" ref="G6484">_xldudf_FMP_ETFINFORMATION($A6484,"assetClass")</f>
        <v>#VALUE!</v>
      </c>
    </row>
    <row r="6485" spans="1:7" x14ac:dyDescent="0.6">
      <c r="A6485" t="str">
        <v>PLTR.L</v>
      </c>
      <c r="B6485" t="str">
        <v>LS 1x Palantir Tracker ETC</v>
      </c>
      <c r="C6485">
        <v>136.4</v>
      </c>
      <c r="D6485" t="str">
        <v>London Stock Exchange</v>
      </c>
      <c r="E6485" t="str">
        <v>LSE</v>
      </c>
      <c r="F6485" t="str">
        <v>etf</v>
      </c>
      <c r="G6485" t="e" cm="1" vm="1">
        <f t="array" ref="G6485">_xldudf_FMP_ETFINFORMATION($A6485,"assetClass")</f>
        <v>#VALUE!</v>
      </c>
    </row>
    <row r="6486" spans="1:7" x14ac:dyDescent="0.6">
      <c r="A6486" t="str">
        <v>IUST.DE</v>
      </c>
      <c r="B6486" t="str">
        <v>iShares $ TIPS UCITS ETF USD (Acc)</v>
      </c>
      <c r="C6486">
        <v>212.71</v>
      </c>
      <c r="D6486" t="str">
        <v>Deutsche Börse</v>
      </c>
      <c r="E6486" t="str">
        <v>XETRA</v>
      </c>
      <c r="F6486" t="str">
        <v>etf</v>
      </c>
      <c r="G6486" t="e" cm="1" vm="1">
        <f t="array" ref="G6486">_xldudf_FMP_ETFINFORMATION($A6486,"assetClass")</f>
        <v>#VALUE!</v>
      </c>
    </row>
    <row r="6487" spans="1:7" x14ac:dyDescent="0.6">
      <c r="A6487" t="str">
        <v>XSVM</v>
      </c>
      <c r="B6487" t="str">
        <v>Invesco S&amp;P SmallCap Value with Momentum ETF</v>
      </c>
      <c r="C6487">
        <v>51.15</v>
      </c>
      <c r="D6487" t="str">
        <v>New York Stock Exchange Arca</v>
      </c>
      <c r="E6487" t="str">
        <v>AMEX</v>
      </c>
      <c r="F6487" t="str">
        <v>etf</v>
      </c>
      <c r="G6487" t="e" cm="1" vm="1">
        <f t="array" ref="G6487">_xldudf_FMP_ETFINFORMATION($A6487,"assetClass")</f>
        <v>#VALUE!</v>
      </c>
    </row>
    <row r="6488" spans="1:7" x14ac:dyDescent="0.6">
      <c r="A6488" t="str">
        <v>ECTN.MI</v>
      </c>
      <c r="B6488" t="str">
        <v>WisdomTree Cotton - EUR Daily Hedged</v>
      </c>
      <c r="C6488">
        <v>7.9359999999999999</v>
      </c>
      <c r="D6488" t="str">
        <v>Italian Stock Exchange</v>
      </c>
      <c r="E6488" t="str">
        <v>MIL</v>
      </c>
      <c r="F6488" t="str">
        <v>etf</v>
      </c>
      <c r="G6488" t="e" cm="1" vm="1">
        <f t="array" ref="G6488">_xldudf_FMP_ETFINFORMATION($A6488,"assetClass")</f>
        <v>#VALUE!</v>
      </c>
    </row>
    <row r="6489" spans="1:7" x14ac:dyDescent="0.6">
      <c r="A6489" t="str">
        <v>ESIE.DE</v>
      </c>
      <c r="B6489" t="str">
        <v>iShares MSCI Europe Energy Sector UCITS ETF</v>
      </c>
      <c r="C6489">
        <v>10.35</v>
      </c>
      <c r="D6489" t="str">
        <v>Deutsche Börse</v>
      </c>
      <c r="E6489" t="str">
        <v>XETRA</v>
      </c>
      <c r="F6489" t="str">
        <v>etf</v>
      </c>
      <c r="G6489" t="e" cm="1" vm="1">
        <f t="array" ref="G6489">_xldudf_FMP_ETFINFORMATION($A6489,"assetClass")</f>
        <v>#VALUE!</v>
      </c>
    </row>
    <row r="6490" spans="1:7" x14ac:dyDescent="0.6">
      <c r="A6490" t="str">
        <v>OIGS.DE</v>
      </c>
      <c r="B6490" t="str">
        <v>Lyxor Index Fund - Lyxor Stoxx Europe 600 Oil &amp; Gas UCITS ETF</v>
      </c>
      <c r="C6490">
        <v>89.71</v>
      </c>
      <c r="D6490" t="str">
        <v>Deutsche Börse</v>
      </c>
      <c r="E6490" t="str">
        <v>XETRA</v>
      </c>
      <c r="F6490" t="str">
        <v>etf</v>
      </c>
      <c r="G6490" t="e" cm="1" vm="1">
        <f t="array" ref="G6490">_xldudf_FMP_ETFINFORMATION($A6490,"assetClass")</f>
        <v>#VALUE!</v>
      </c>
    </row>
    <row r="6491" spans="1:7" x14ac:dyDescent="0.6">
      <c r="A6491" t="str">
        <v>USOD</v>
      </c>
      <c r="B6491" t="str">
        <v>United States 3x Short Oil Fund</v>
      </c>
      <c r="C6491">
        <v>6.15</v>
      </c>
      <c r="D6491" t="str">
        <v>New York Stock Exchange Arca</v>
      </c>
      <c r="E6491" t="str">
        <v>AMEX</v>
      </c>
      <c r="F6491" t="str">
        <v>etf</v>
      </c>
      <c r="G6491" t="e" cm="1" vm="1">
        <f t="array" ref="G6491">_xldudf_FMP_ETFINFORMATION($A6491,"assetClass")</f>
        <v>#VALUE!</v>
      </c>
    </row>
    <row r="6492" spans="1:7" x14ac:dyDescent="0.6">
      <c r="A6492" t="str">
        <v>SX3PEX.DE</v>
      </c>
      <c r="B6492" t="str">
        <v>iShares STOXX Europe 600 Food &amp; Beverage UCITS ETF (DE)</v>
      </c>
      <c r="C6492">
        <v>70.900000000000006</v>
      </c>
      <c r="D6492" t="str">
        <v>Deutsche Börse</v>
      </c>
      <c r="E6492" t="str">
        <v>XETRA</v>
      </c>
      <c r="F6492" t="str">
        <v>etf</v>
      </c>
      <c r="G6492" t="e" cm="1" vm="1">
        <f t="array" ref="G6492">_xldudf_FMP_ETFINFORMATION($A6492,"assetClass")</f>
        <v>#VALUE!</v>
      </c>
    </row>
    <row r="6493" spans="1:7" x14ac:dyDescent="0.6">
      <c r="A6493" t="str">
        <v>MBCC</v>
      </c>
      <c r="B6493" t="str">
        <v>Monarch Blue Chips Core ETF</v>
      </c>
      <c r="C6493">
        <v>35.869999999999997</v>
      </c>
      <c r="D6493" t="str">
        <v>New York Stock Exchange Arca</v>
      </c>
      <c r="E6493" t="str">
        <v>AMEX</v>
      </c>
      <c r="F6493" t="str">
        <v>etf</v>
      </c>
      <c r="G6493" t="e" cm="1" vm="1">
        <f t="array" ref="G6493">_xldudf_FMP_ETFINFORMATION($A6493,"assetClass")</f>
        <v>#VALUE!</v>
      </c>
    </row>
    <row r="6494" spans="1:7" x14ac:dyDescent="0.6">
      <c r="A6494" t="str">
        <v>HEJ.TO</v>
      </c>
      <c r="B6494" t="str">
        <v>Horizons NASDAQ-100 Covered Call ETF</v>
      </c>
      <c r="C6494">
        <v>4.97</v>
      </c>
      <c r="D6494" t="str">
        <v>Toronto Stock Exchange</v>
      </c>
      <c r="E6494" t="str">
        <v>TSX</v>
      </c>
      <c r="F6494" t="str">
        <v>etf</v>
      </c>
      <c r="G6494" t="e" cm="1" vm="1">
        <f t="array" ref="G6494">_xldudf_FMP_ETFINFORMATION($A6494,"assetClass")</f>
        <v>#VALUE!</v>
      </c>
    </row>
    <row r="6495" spans="1:7" x14ac:dyDescent="0.6">
      <c r="A6495" t="str">
        <v>6PSC.DE</v>
      </c>
      <c r="B6495" t="str">
        <v>Invesco FTSE RAFI Europe UCITS ETF</v>
      </c>
      <c r="C6495">
        <v>13.183999999999999</v>
      </c>
      <c r="D6495" t="str">
        <v>Deutsche Börse</v>
      </c>
      <c r="E6495" t="str">
        <v>XETRA</v>
      </c>
      <c r="F6495" t="str">
        <v>etf</v>
      </c>
      <c r="G6495" t="e" cm="1" vm="1">
        <f t="array" ref="G6495">_xldudf_FMP_ETFINFORMATION($A6495,"assetClass")</f>
        <v>#VALUE!</v>
      </c>
    </row>
    <row r="6496" spans="1:7" x14ac:dyDescent="0.6">
      <c r="A6496" t="str">
        <v>TRXS.L</v>
      </c>
      <c r="B6496" t="str">
        <v>Invesco US Treasury Bond 7-10 Year UCITS ETF GBP Hedged Dist</v>
      </c>
      <c r="C6496">
        <v>3348.43</v>
      </c>
      <c r="D6496" t="str">
        <v>London Stock Exchange</v>
      </c>
      <c r="E6496" t="str">
        <v>LSE</v>
      </c>
      <c r="F6496" t="str">
        <v>etf</v>
      </c>
      <c r="G6496" t="e" cm="1" vm="1">
        <f t="array" ref="G6496">_xldudf_FMP_ETFINFORMATION($A6496,"assetClass")</f>
        <v>#VALUE!</v>
      </c>
    </row>
    <row r="6497" spans="1:7" x14ac:dyDescent="0.6">
      <c r="A6497" t="str">
        <v>SAEU.L</v>
      </c>
      <c r="B6497" t="str">
        <v>iShares MSCI Europe ESG Screened UCITS ETF EUR (Acc)</v>
      </c>
      <c r="C6497">
        <v>7.7949999999999999</v>
      </c>
      <c r="D6497" t="str">
        <v>London Stock Exchange</v>
      </c>
      <c r="E6497" t="str">
        <v>LSE</v>
      </c>
      <c r="F6497" t="str">
        <v>etf</v>
      </c>
      <c r="G6497" t="e" cm="1" vm="1">
        <f t="array" ref="G6497">_xldudf_FMP_ETFINFORMATION($A6497,"assetClass")</f>
        <v>#VALUE!</v>
      </c>
    </row>
    <row r="6498" spans="1:7" x14ac:dyDescent="0.6">
      <c r="A6498" t="str">
        <v>LGRO</v>
      </c>
      <c r="B6498" t="str">
        <v>ALPS ETF Trust - Level Four Large Cap Growth Active ETF</v>
      </c>
      <c r="C6498">
        <v>35.6068</v>
      </c>
      <c r="D6498" t="str">
        <v>NASDAQ Global Market</v>
      </c>
      <c r="E6498" t="str">
        <v>NASDAQ</v>
      </c>
      <c r="F6498" t="str">
        <v>etf</v>
      </c>
      <c r="G6498" t="e" cm="1" vm="1">
        <f t="array" ref="G6498">_xldudf_FMP_ETFINFORMATION($A6498,"assetClass")</f>
        <v>#VALUE!</v>
      </c>
    </row>
    <row r="6499" spans="1:7" x14ac:dyDescent="0.6">
      <c r="A6499" t="str">
        <v>166400.KS</v>
      </c>
      <c r="B6499" t="str">
        <v>Mirae Asset TIGER200 Covered Call 5% OTM ETF - Equity - Derivatives</v>
      </c>
      <c r="C6499">
        <v>13395</v>
      </c>
      <c r="D6499" t="str">
        <v>Korea Exchange</v>
      </c>
      <c r="E6499" t="str">
        <v>KSC</v>
      </c>
      <c r="F6499" t="str">
        <v>etf</v>
      </c>
      <c r="G6499" t="e" cm="1" vm="1">
        <f t="array" ref="G6499">_xldudf_FMP_ETFINFORMATION($A6499,"assetClass")</f>
        <v>#VALUE!</v>
      </c>
    </row>
    <row r="6500" spans="1:7" x14ac:dyDescent="0.6">
      <c r="A6500" t="str">
        <v>ROLA</v>
      </c>
      <c r="B6500" t="str">
        <v>iPath Long Extended Russell 1000TR ETN</v>
      </c>
      <c r="C6500">
        <v>228.79</v>
      </c>
      <c r="D6500" t="str">
        <v>New York Stock Exchange Arca</v>
      </c>
      <c r="E6500" t="str">
        <v>AMEX</v>
      </c>
      <c r="F6500" t="str">
        <v>etf</v>
      </c>
      <c r="G6500" t="e" cm="1" vm="1">
        <f t="array" ref="G6500">_xldudf_FMP_ETFINFORMATION($A6500,"assetClass")</f>
        <v>#VALUE!</v>
      </c>
    </row>
    <row r="6501" spans="1:7" x14ac:dyDescent="0.6">
      <c r="A6501" t="str">
        <v>FHLC</v>
      </c>
      <c r="B6501" t="str">
        <v>Fidelity MSCI Health Care Index ETF</v>
      </c>
      <c r="C6501">
        <v>64.430000000000007</v>
      </c>
      <c r="D6501" t="str">
        <v>New York Stock Exchange Arca</v>
      </c>
      <c r="E6501" t="str">
        <v>AMEX</v>
      </c>
      <c r="F6501" t="str">
        <v>etf</v>
      </c>
      <c r="G6501" t="e" cm="1" vm="1">
        <f t="array" ref="G6501">_xldudf_FMP_ETFINFORMATION($A6501,"assetClass")</f>
        <v>#VALUE!</v>
      </c>
    </row>
    <row r="6502" spans="1:7" x14ac:dyDescent="0.6">
      <c r="A6502" t="str">
        <v>PLUS.AX</v>
      </c>
      <c r="B6502" t="str">
        <v>VanEck Australian Corporate Bond Plus ETF</v>
      </c>
      <c r="C6502">
        <v>17.239999999999998</v>
      </c>
      <c r="D6502" t="str">
        <v>Australian Securities Exchange</v>
      </c>
      <c r="E6502" t="str">
        <v>ASX</v>
      </c>
      <c r="F6502" t="str">
        <v>etf</v>
      </c>
      <c r="G6502" t="e" cm="1" vm="1">
        <f t="array" ref="G6502">_xldudf_FMP_ETFINFORMATION($A6502,"assetClass")</f>
        <v>#VALUE!</v>
      </c>
    </row>
    <row r="6503" spans="1:7" x14ac:dyDescent="0.6">
      <c r="A6503" t="str">
        <v>EAGG.PA</v>
      </c>
      <c r="B6503" t="str">
        <v>SPDR Bloomberg Euro Aggregate Bond UCITS ETF</v>
      </c>
      <c r="C6503">
        <v>55.515000000000001</v>
      </c>
      <c r="D6503" t="str">
        <v>Euronext Paris</v>
      </c>
      <c r="E6503" t="str">
        <v>PAR</v>
      </c>
      <c r="F6503" t="str">
        <v>etf</v>
      </c>
      <c r="G6503" t="e" cm="1" vm="1">
        <f t="array" ref="G6503">_xldudf_FMP_ETFINFORMATION($A6503,"assetClass")</f>
        <v>#VALUE!</v>
      </c>
    </row>
    <row r="6504" spans="1:7" x14ac:dyDescent="0.6">
      <c r="A6504" t="str">
        <v>VGVE.DE</v>
      </c>
      <c r="B6504" t="str">
        <v>Vanguard FTSE Developed World UCITS ETF</v>
      </c>
      <c r="C6504">
        <v>97.95</v>
      </c>
      <c r="D6504" t="str">
        <v>Deutsche Börse</v>
      </c>
      <c r="E6504" t="str">
        <v>XETRA</v>
      </c>
      <c r="F6504" t="str">
        <v>etf</v>
      </c>
      <c r="G6504" t="e" cm="1" vm="1">
        <f t="array" ref="G6504">_xldudf_FMP_ETFINFORMATION($A6504,"assetClass")</f>
        <v>#VALUE!</v>
      </c>
    </row>
    <row r="6505" spans="1:7" x14ac:dyDescent="0.6">
      <c r="A6505" t="str">
        <v>CAFE</v>
      </c>
      <c r="B6505" t="str">
        <v>iPath® Pure Beta Coffee ETN</v>
      </c>
      <c r="C6505">
        <v>10.989100000000001</v>
      </c>
      <c r="D6505" t="str">
        <v>New York Stock Exchange Arca</v>
      </c>
      <c r="E6505" t="str">
        <v>AMEX</v>
      </c>
      <c r="F6505" t="str">
        <v>etf</v>
      </c>
      <c r="G6505" t="e" cm="1" vm="1">
        <f t="array" ref="G6505">_xldudf_FMP_ETFINFORMATION($A6505,"assetClass")</f>
        <v>#VALUE!</v>
      </c>
    </row>
    <row r="6506" spans="1:7" x14ac:dyDescent="0.6">
      <c r="A6506" t="str">
        <v>DJAM.DE</v>
      </c>
      <c r="B6506" t="str">
        <v>Lyxor Dow Jones Industrial Average UCITS ETF</v>
      </c>
      <c r="C6506">
        <v>370.95</v>
      </c>
      <c r="D6506" t="str">
        <v>Deutsche Börse</v>
      </c>
      <c r="E6506" t="str">
        <v>XETRA</v>
      </c>
      <c r="F6506" t="str">
        <v>etf</v>
      </c>
      <c r="G6506" t="e" cm="1" vm="1">
        <f t="array" ref="G6506">_xldudf_FMP_ETFINFORMATION($A6506,"assetClass")</f>
        <v>#VALUE!</v>
      </c>
    </row>
    <row r="6507" spans="1:7" x14ac:dyDescent="0.6">
      <c r="A6507" t="str">
        <v>CC1G.L</v>
      </c>
      <c r="B6507" t="str">
        <v>Amundi Index Solutions - Amundi MSCI China</v>
      </c>
      <c r="C6507">
        <v>22867.5</v>
      </c>
      <c r="D6507" t="str">
        <v>London Stock Exchange</v>
      </c>
      <c r="E6507" t="str">
        <v>LSE</v>
      </c>
      <c r="F6507" t="str">
        <v>etf</v>
      </c>
      <c r="G6507" t="e" cm="1" vm="1">
        <f t="array" ref="G6507">_xldudf_FMP_ETFINFORMATION($A6507,"assetClass")</f>
        <v>#VALUE!</v>
      </c>
    </row>
    <row r="6508" spans="1:7" x14ac:dyDescent="0.6">
      <c r="A6508" t="str">
        <v>ICICISENSX.NS</v>
      </c>
      <c r="B6508" t="str">
        <v>ICICI Prudential S&amp;P BSE Sensex ETF</v>
      </c>
      <c r="C6508">
        <v>795.7</v>
      </c>
      <c r="D6508" t="str">
        <v>National Stock Exchange of India</v>
      </c>
      <c r="E6508" t="str">
        <v>NSE</v>
      </c>
      <c r="F6508" t="str">
        <v>etf</v>
      </c>
      <c r="G6508" t="e" cm="1" vm="1">
        <f t="array" ref="G6508">_xldudf_FMP_ETFINFORMATION($A6508,"assetClass")</f>
        <v>#VALUE!</v>
      </c>
    </row>
    <row r="6509" spans="1:7" x14ac:dyDescent="0.6">
      <c r="A6509" t="str">
        <v>IHCU.L</v>
      </c>
      <c r="B6509" t="str">
        <v>iShares V PLC - iShares S&amp;P 500 Health Care Sector UCITS ETF USD (Acc)</v>
      </c>
      <c r="C6509">
        <v>789.25</v>
      </c>
      <c r="D6509" t="str">
        <v>London Stock Exchange</v>
      </c>
      <c r="E6509" t="str">
        <v>LSE</v>
      </c>
      <c r="F6509" t="str">
        <v>etf</v>
      </c>
      <c r="G6509" t="e" cm="1" vm="1">
        <f t="array" ref="G6509">_xldudf_FMP_ETFINFORMATION($A6509,"assetClass")</f>
        <v>#VALUE!</v>
      </c>
    </row>
    <row r="6510" spans="1:7" x14ac:dyDescent="0.6">
      <c r="A6510" t="str">
        <v>OSX4.DE</v>
      </c>
      <c r="B6510" t="str">
        <v>Ossiam Europe ESG Machine Learning</v>
      </c>
      <c r="C6510">
        <v>285.75</v>
      </c>
      <c r="D6510" t="str">
        <v>Deutsche Börse</v>
      </c>
      <c r="E6510" t="str">
        <v>XETRA</v>
      </c>
      <c r="F6510" t="str">
        <v>etf</v>
      </c>
      <c r="G6510" t="e" cm="1" vm="1">
        <f t="array" ref="G6510">_xldudf_FMP_ETFINFORMATION($A6510,"assetClass")</f>
        <v>#VALUE!</v>
      </c>
    </row>
    <row r="6511" spans="1:7" x14ac:dyDescent="0.6">
      <c r="A6511" t="str">
        <v>VUSC.L</v>
      </c>
      <c r="B6511" t="str">
        <v>Vanguard USD Corporate 1-3 year Bond UCITS ETF</v>
      </c>
      <c r="C6511">
        <v>36.335700000000003</v>
      </c>
      <c r="D6511" t="str">
        <v>London Stock Exchange</v>
      </c>
      <c r="E6511" t="str">
        <v>LSE</v>
      </c>
      <c r="F6511" t="str">
        <v>etf</v>
      </c>
      <c r="G6511" t="e" cm="1" vm="1">
        <f t="array" ref="G6511">_xldudf_FMP_ETFINFORMATION($A6511,"assetClass")</f>
        <v>#VALUE!</v>
      </c>
    </row>
    <row r="6512" spans="1:7" x14ac:dyDescent="0.6">
      <c r="A6512" t="str">
        <v>IUCD.L</v>
      </c>
      <c r="B6512" t="str">
        <v>iShares V PLC - iShares S&amp;P 500 Consumer Discretionary Sector UCITS ETF USD (Acc)</v>
      </c>
      <c r="C6512">
        <v>14.835000000000001</v>
      </c>
      <c r="D6512" t="str">
        <v>London Stock Exchange</v>
      </c>
      <c r="E6512" t="str">
        <v>LSE</v>
      </c>
      <c r="F6512" t="str">
        <v>etf</v>
      </c>
      <c r="G6512" t="e" cm="1" vm="1">
        <f t="array" ref="G6512">_xldudf_FMP_ETFINFORMATION($A6512,"assetClass")</f>
        <v>#VALUE!</v>
      </c>
    </row>
    <row r="6513" spans="1:7" x14ac:dyDescent="0.6">
      <c r="A6513" t="str">
        <v>SLYV</v>
      </c>
      <c r="B6513" t="str">
        <v>SPDR S&amp;P 600 Small Cap Value ETF</v>
      </c>
      <c r="C6513">
        <v>79.83</v>
      </c>
      <c r="D6513" t="str">
        <v>New York Stock Exchange Arca</v>
      </c>
      <c r="E6513" t="str">
        <v>AMEX</v>
      </c>
      <c r="F6513" t="str">
        <v>etf</v>
      </c>
      <c r="G6513" t="e" cm="1" vm="1">
        <f t="array" ref="G6513">_xldudf_FMP_ETFINFORMATION($A6513,"assetClass")</f>
        <v>#VALUE!</v>
      </c>
    </row>
    <row r="6514" spans="1:7" x14ac:dyDescent="0.6">
      <c r="A6514" t="str">
        <v>CLOA</v>
      </c>
      <c r="B6514" t="str">
        <v>BlackRock ETF Trust II - BlackRock AAA CLO ETF</v>
      </c>
      <c r="C6514">
        <v>51.82</v>
      </c>
      <c r="D6514" t="str">
        <v>NASDAQ Global Market</v>
      </c>
      <c r="E6514" t="str">
        <v>NASDAQ</v>
      </c>
      <c r="F6514" t="str">
        <v>etf</v>
      </c>
      <c r="G6514" t="e" cm="1" vm="1">
        <f t="array" ref="G6514">_xldudf_FMP_ETFINFORMATION($A6514,"assetClass")</f>
        <v>#VALUE!</v>
      </c>
    </row>
    <row r="6515" spans="1:7" x14ac:dyDescent="0.6">
      <c r="A6515" t="str">
        <v>EQUA.PA</v>
      </c>
      <c r="B6515" t="str">
        <v>BNP Paribas Easy ESG Equity Quality Europe</v>
      </c>
      <c r="C6515">
        <v>179.14</v>
      </c>
      <c r="D6515" t="str">
        <v>Euronext Paris</v>
      </c>
      <c r="E6515" t="str">
        <v>PAR</v>
      </c>
      <c r="F6515" t="str">
        <v>etf</v>
      </c>
      <c r="G6515" t="e" cm="1" vm="1">
        <f t="array" ref="G6515">_xldudf_FMP_ETFINFORMATION($A6515,"assetClass")</f>
        <v>#VALUE!</v>
      </c>
    </row>
    <row r="6516" spans="1:7" x14ac:dyDescent="0.6">
      <c r="A6516" t="str">
        <v>UTINIFTETF.BO</v>
      </c>
      <c r="B6516" t="str">
        <v>UTI Nifty ETF</v>
      </c>
      <c r="C6516">
        <v>272.41000000000003</v>
      </c>
      <c r="D6516" t="str">
        <v>Bombay Stock Exchange</v>
      </c>
      <c r="E6516" t="str">
        <v>BSE</v>
      </c>
      <c r="F6516" t="str">
        <v>etf</v>
      </c>
      <c r="G6516" t="e" cm="1" vm="1">
        <f t="array" ref="G6516">_xldudf_FMP_ETFINFORMATION($A6516,"assetClass")</f>
        <v>#VALUE!</v>
      </c>
    </row>
    <row r="6517" spans="1:7" x14ac:dyDescent="0.6">
      <c r="A6517" t="str">
        <v>OYLD</v>
      </c>
      <c r="B6517" t="str">
        <v>Invesco Russell 1000 Yield Factor ETF</v>
      </c>
      <c r="C6517">
        <v>27.454999999999998</v>
      </c>
      <c r="D6517" t="str">
        <v>Cboe US</v>
      </c>
      <c r="E6517" t="str">
        <v>CBOE</v>
      </c>
      <c r="F6517" t="str">
        <v>etf</v>
      </c>
      <c r="G6517" t="e" cm="1" vm="1">
        <f t="array" ref="G6517">_xldudf_FMP_ETFINFORMATION($A6517,"assetClass")</f>
        <v>#VALUE!</v>
      </c>
    </row>
    <row r="6518" spans="1:7" x14ac:dyDescent="0.6">
      <c r="A6518" t="str">
        <v>3LTO.PA</v>
      </c>
      <c r="B6518" t="str">
        <v>GraniteShares 3x Long TotalEner</v>
      </c>
      <c r="C6518">
        <v>11.206</v>
      </c>
      <c r="D6518" t="str">
        <v>Euronext Paris</v>
      </c>
      <c r="E6518" t="str">
        <v>PAR</v>
      </c>
      <c r="F6518" t="str">
        <v>etf</v>
      </c>
      <c r="G6518" t="e" cm="1" vm="1">
        <f t="array" ref="G6518">_xldudf_FMP_ETFINFORMATION($A6518,"assetClass")</f>
        <v>#VALUE!</v>
      </c>
    </row>
    <row r="6519" spans="1:7" x14ac:dyDescent="0.6">
      <c r="A6519" t="str">
        <v>3145.HK</v>
      </c>
      <c r="B6519" t="str">
        <v>ChinaAMC Asia High Dividend ETF</v>
      </c>
      <c r="C6519">
        <v>12.87</v>
      </c>
      <c r="D6519" t="str">
        <v>Hong Kong Stock Exchange</v>
      </c>
      <c r="E6519" t="str">
        <v>HKSE</v>
      </c>
      <c r="F6519" t="str">
        <v>etf</v>
      </c>
      <c r="G6519" t="e" cm="1" vm="1">
        <f t="array" ref="G6519">_xldudf_FMP_ETFINFORMATION($A6519,"assetClass")</f>
        <v>#VALUE!</v>
      </c>
    </row>
    <row r="6520" spans="1:7" x14ac:dyDescent="0.6">
      <c r="A6520" t="str">
        <v>XUHY.DE</v>
      </c>
      <c r="B6520" t="str">
        <v>Xtrackers (IE) Plc - Xtrackers USD High Yield Corporate Bond UCITS ETF 1D</v>
      </c>
      <c r="C6520">
        <v>11.0275</v>
      </c>
      <c r="D6520" t="str">
        <v>Deutsche Börse</v>
      </c>
      <c r="E6520" t="str">
        <v>XETRA</v>
      </c>
      <c r="F6520" t="str">
        <v>etf</v>
      </c>
      <c r="G6520" t="e" cm="1" vm="1">
        <f t="array" ref="G6520">_xldudf_FMP_ETFINFORMATION($A6520,"assetClass")</f>
        <v>#VALUE!</v>
      </c>
    </row>
    <row r="6521" spans="1:7" x14ac:dyDescent="0.6">
      <c r="A6521" t="str">
        <v>3SUD.F</v>
      </c>
      <c r="B6521" t="str">
        <v>iShares J.P. Morgan $ EM Bond UCITS ETF</v>
      </c>
      <c r="C6521">
        <v>4.3144</v>
      </c>
      <c r="D6521" t="str">
        <v>Frankfurt Stock Exchange</v>
      </c>
      <c r="E6521" t="str">
        <v>XETRA</v>
      </c>
      <c r="F6521" t="str">
        <v>etf</v>
      </c>
      <c r="G6521" t="e" cm="1" vm="1">
        <f t="array" ref="G6521">_xldudf_FMP_ETFINFORMATION($A6521,"assetClass")</f>
        <v>#VALUE!</v>
      </c>
    </row>
    <row r="6522" spans="1:7" x14ac:dyDescent="0.6">
      <c r="A6522" t="str">
        <v>IUME.AS</v>
      </c>
      <c r="B6522" t="str">
        <v>iShares MSCI USA Momentum Factor ESG UCITS ETF</v>
      </c>
      <c r="C6522">
        <v>6.5381</v>
      </c>
      <c r="D6522" t="str">
        <v>Euronext Amsterdam</v>
      </c>
      <c r="E6522" t="str">
        <v>AMS</v>
      </c>
      <c r="F6522" t="str">
        <v>etf</v>
      </c>
      <c r="G6522" t="e" cm="1" vm="1">
        <f t="array" ref="G6522">_xldudf_FMP_ETFINFORMATION($A6522,"assetClass")</f>
        <v>#VALUE!</v>
      </c>
    </row>
    <row r="6523" spans="1:7" x14ac:dyDescent="0.6">
      <c r="A6523" t="str">
        <v>ECNS</v>
      </c>
      <c r="B6523" t="str">
        <v>iShares MSCI China Small-Cap ETF</v>
      </c>
      <c r="C6523">
        <v>31.395</v>
      </c>
      <c r="D6523" t="str">
        <v>New York Stock Exchange Arca</v>
      </c>
      <c r="E6523" t="str">
        <v>AMEX</v>
      </c>
      <c r="F6523" t="str">
        <v>etf</v>
      </c>
      <c r="G6523" t="e" cm="1" vm="1">
        <f t="array" ref="G6523">_xldudf_FMP_ETFINFORMATION($A6523,"assetClass")</f>
        <v>#VALUE!</v>
      </c>
    </row>
    <row r="6524" spans="1:7" x14ac:dyDescent="0.6">
      <c r="A6524" t="str">
        <v>UC44.L</v>
      </c>
      <c r="B6524" t="str">
        <v>UBS (Lux) Fund Solutions - MSCI World Socially Responsible UCITS ETF</v>
      </c>
      <c r="C6524">
        <v>12743</v>
      </c>
      <c r="D6524" t="str">
        <v>London Stock Exchange</v>
      </c>
      <c r="E6524" t="str">
        <v>LSE</v>
      </c>
      <c r="F6524" t="str">
        <v>etf</v>
      </c>
      <c r="G6524" t="e" cm="1" vm="1">
        <f t="array" ref="G6524">_xldudf_FMP_ETFINFORMATION($A6524,"assetClass")</f>
        <v>#VALUE!</v>
      </c>
    </row>
    <row r="6525" spans="1:7" x14ac:dyDescent="0.6">
      <c r="A6525" t="str">
        <v>GBIL</v>
      </c>
      <c r="B6525" t="str">
        <v>Goldman Sachs Access Treasury 0-1 Year ETF</v>
      </c>
      <c r="C6525">
        <v>99.93</v>
      </c>
      <c r="D6525" t="str">
        <v>New York Stock Exchange Arca</v>
      </c>
      <c r="E6525" t="str">
        <v>AMEX</v>
      </c>
      <c r="F6525" t="str">
        <v>etf</v>
      </c>
      <c r="G6525" t="e" cm="1" vm="1">
        <f t="array" ref="G6525">_xldudf_FMP_ETFINFORMATION($A6525,"assetClass")</f>
        <v>#VALUE!</v>
      </c>
    </row>
    <row r="6526" spans="1:7" x14ac:dyDescent="0.6">
      <c r="A6526" t="str">
        <v>FBND</v>
      </c>
      <c r="B6526" t="str">
        <v>Fidelity Total Bond ETF</v>
      </c>
      <c r="C6526">
        <v>45.34</v>
      </c>
      <c r="D6526" t="str">
        <v>New York Stock Exchange Arca</v>
      </c>
      <c r="E6526" t="str">
        <v>AMEX</v>
      </c>
      <c r="F6526" t="str">
        <v>etf</v>
      </c>
      <c r="G6526" t="e" cm="1" vm="1">
        <f t="array" ref="G6526">_xldudf_FMP_ETFINFORMATION($A6526,"assetClass")</f>
        <v>#VALUE!</v>
      </c>
    </row>
    <row r="6527" spans="1:7" x14ac:dyDescent="0.6">
      <c r="A6527" t="str">
        <v>COMT</v>
      </c>
      <c r="B6527" t="str">
        <v>iShares GSCI Commodity Dynamic Roll Strategy ETF</v>
      </c>
      <c r="C6527">
        <v>26.24</v>
      </c>
      <c r="D6527" t="str">
        <v>NASDAQ Global Market</v>
      </c>
      <c r="E6527" t="str">
        <v>NASDAQ</v>
      </c>
      <c r="F6527" t="str">
        <v>etf</v>
      </c>
      <c r="G6527" t="e" cm="1" vm="1">
        <f t="array" ref="G6527">_xldudf_FMP_ETFINFORMATION($A6527,"assetClass")</f>
        <v>#VALUE!</v>
      </c>
    </row>
    <row r="6528" spans="1:7" x14ac:dyDescent="0.6">
      <c r="A6528" t="str">
        <v>ETDD.DE</v>
      </c>
      <c r="B6528" t="str">
        <v>BNP Paribas Easy Euro Stoxx 50 UCITS ETF</v>
      </c>
      <c r="C6528">
        <v>17.12</v>
      </c>
      <c r="D6528" t="str">
        <v>Deutsche Börse</v>
      </c>
      <c r="E6528" t="str">
        <v>XETRA</v>
      </c>
      <c r="F6528" t="str">
        <v>etf</v>
      </c>
      <c r="G6528" t="e" cm="1" vm="1">
        <f t="array" ref="G6528">_xldudf_FMP_ETFINFORMATION($A6528,"assetClass")</f>
        <v>#VALUE!</v>
      </c>
    </row>
    <row r="6529" spans="1:7" x14ac:dyDescent="0.6">
      <c r="A6529" t="str">
        <v>GCED.L</v>
      </c>
      <c r="B6529" t="str">
        <v>Invesco Markets II plc - Invesco Global Clean Energy UCITS ETF</v>
      </c>
      <c r="C6529">
        <v>16.227</v>
      </c>
      <c r="D6529" t="str">
        <v>London Stock Exchange</v>
      </c>
      <c r="E6529" t="str">
        <v>LSE</v>
      </c>
      <c r="F6529" t="str">
        <v>etf</v>
      </c>
      <c r="G6529" t="e" cm="1" vm="1">
        <f t="array" ref="G6529">_xldudf_FMP_ETFINFORMATION($A6529,"assetClass")</f>
        <v>#VALUE!</v>
      </c>
    </row>
    <row r="6530" spans="1:7" x14ac:dyDescent="0.6">
      <c r="A6530" t="str">
        <v>PTEU</v>
      </c>
      <c r="B6530" t="str">
        <v>Pacer Trendpilot European Index ETF</v>
      </c>
      <c r="C6530">
        <v>28.4146</v>
      </c>
      <c r="D6530" t="str">
        <v>New York Stock Exchange Arca</v>
      </c>
      <c r="E6530" t="str">
        <v>AMEX</v>
      </c>
      <c r="F6530" t="str">
        <v>etf</v>
      </c>
      <c r="G6530" t="e" cm="1" vm="1">
        <f t="array" ref="G6530">_xldudf_FMP_ETFINFORMATION($A6530,"assetClass")</f>
        <v>#VALUE!</v>
      </c>
    </row>
    <row r="6531" spans="1:7" x14ac:dyDescent="0.6">
      <c r="A6531" t="str">
        <v>UIND.L</v>
      </c>
      <c r="B6531" t="str">
        <v>First Trust US Equity Income UCITS ETF</v>
      </c>
      <c r="C6531">
        <v>32.957500000000003</v>
      </c>
      <c r="D6531" t="str">
        <v>London Stock Exchange</v>
      </c>
      <c r="E6531" t="str">
        <v>LSE</v>
      </c>
      <c r="F6531" t="str">
        <v>etf</v>
      </c>
      <c r="G6531" t="e" cm="1" vm="1">
        <f t="array" ref="G6531">_xldudf_FMP_ETFINFORMATION($A6531,"assetClass")</f>
        <v>#VALUE!</v>
      </c>
    </row>
    <row r="6532" spans="1:7" x14ac:dyDescent="0.6">
      <c r="A6532" t="str">
        <v>LGUG.L</v>
      </c>
      <c r="B6532" t="str">
        <v>L&amp;G US Equity UCITS ETF</v>
      </c>
      <c r="C6532">
        <v>1771.8</v>
      </c>
      <c r="D6532" t="str">
        <v>London Stock Exchange</v>
      </c>
      <c r="E6532" t="str">
        <v>LSE</v>
      </c>
      <c r="F6532" t="str">
        <v>etf</v>
      </c>
      <c r="G6532" t="e" cm="1" vm="1">
        <f t="array" ref="G6532">_xldudf_FMP_ETFINFORMATION($A6532,"assetClass")</f>
        <v>#VALUE!</v>
      </c>
    </row>
    <row r="6533" spans="1:7" x14ac:dyDescent="0.6">
      <c r="A6533" t="str">
        <v>FNCF</v>
      </c>
      <c r="B6533" t="str">
        <v>iShares Edge MSCI Multifactor Fincls ETF</v>
      </c>
      <c r="C6533">
        <v>34.520000000000003</v>
      </c>
      <c r="D6533" t="str">
        <v>New York Stock Exchange Arca</v>
      </c>
      <c r="E6533" t="str">
        <v>AMEX</v>
      </c>
      <c r="F6533" t="str">
        <v>etf</v>
      </c>
      <c r="G6533" t="e" cm="1" vm="1">
        <f t="array" ref="G6533">_xldudf_FMP_ETFINFORMATION($A6533,"assetClass")</f>
        <v>#VALUE!</v>
      </c>
    </row>
    <row r="6534" spans="1:7" x14ac:dyDescent="0.6">
      <c r="A6534" t="str">
        <v>FDV.TO</v>
      </c>
      <c r="B6534" t="str">
        <v>CI Active Canadian Dividend ETF</v>
      </c>
      <c r="C6534">
        <v>11.76</v>
      </c>
      <c r="D6534" t="str">
        <v>Toronto Stock Exchange</v>
      </c>
      <c r="E6534" t="str">
        <v>TSX</v>
      </c>
      <c r="F6534" t="str">
        <v>etf</v>
      </c>
      <c r="G6534" t="e" cm="1" vm="1">
        <f t="array" ref="G6534">_xldudf_FMP_ETFINFORMATION($A6534,"assetClass")</f>
        <v>#VALUE!</v>
      </c>
    </row>
    <row r="6535" spans="1:7" x14ac:dyDescent="0.6">
      <c r="A6535" t="str">
        <v>ISPY.L</v>
      </c>
      <c r="B6535" t="str">
        <v>L&amp;G Cyber Security UCITS ETF</v>
      </c>
      <c r="C6535">
        <v>2310</v>
      </c>
      <c r="D6535" t="str">
        <v>London Stock Exchange</v>
      </c>
      <c r="E6535" t="str">
        <v>LSE</v>
      </c>
      <c r="F6535" t="str">
        <v>etf</v>
      </c>
      <c r="G6535" t="e" cm="1" vm="1">
        <f t="array" ref="G6535">_xldudf_FMP_ETFINFORMATION($A6535,"assetClass")</f>
        <v>#VALUE!</v>
      </c>
    </row>
    <row r="6536" spans="1:7" x14ac:dyDescent="0.6">
      <c r="A6536" t="str">
        <v>SNAV</v>
      </c>
      <c r="B6536" t="str">
        <v>Collaborative Investment Series Trust - Mohr Sector Nav ETF</v>
      </c>
      <c r="C6536">
        <v>31.475000000000001</v>
      </c>
      <c r="D6536" t="str">
        <v>CBOE BZX</v>
      </c>
      <c r="E6536" t="str">
        <v>CBOE</v>
      </c>
      <c r="F6536" t="str">
        <v>etf</v>
      </c>
      <c r="G6536" t="e" cm="1" vm="1">
        <f t="array" ref="G6536">_xldudf_FMP_ETFINFORMATION($A6536,"assetClass")</f>
        <v>#VALUE!</v>
      </c>
    </row>
    <row r="6537" spans="1:7" x14ac:dyDescent="0.6">
      <c r="A6537" t="str">
        <v>VHYD.L</v>
      </c>
      <c r="B6537" t="str">
        <v>Vanguard FTSE All-World High Dividend Yield UCITS ETF</v>
      </c>
      <c r="C6537">
        <v>74.265000000000001</v>
      </c>
      <c r="D6537" t="str">
        <v>London Stock Exchange</v>
      </c>
      <c r="E6537" t="str">
        <v>LSE</v>
      </c>
      <c r="F6537" t="str">
        <v>etf</v>
      </c>
      <c r="G6537" t="e" cm="1" vm="1">
        <f t="array" ref="G6537">_xldudf_FMP_ETFINFORMATION($A6537,"assetClass")</f>
        <v>#VALUE!</v>
      </c>
    </row>
    <row r="6538" spans="1:7" x14ac:dyDescent="0.6">
      <c r="A6538" t="str">
        <v>BATT</v>
      </c>
      <c r="B6538" t="str">
        <v>Amplify Lithium &amp; Battery Technology ETF</v>
      </c>
      <c r="C6538">
        <v>9.18</v>
      </c>
      <c r="D6538" t="str">
        <v>New York Stock Exchange Arca</v>
      </c>
      <c r="E6538" t="str">
        <v>AMEX</v>
      </c>
      <c r="F6538" t="str">
        <v>etf</v>
      </c>
      <c r="G6538" t="e" cm="1" vm="1">
        <f t="array" ref="G6538">_xldudf_FMP_ETFINFORMATION($A6538,"assetClass")</f>
        <v>#VALUE!</v>
      </c>
    </row>
    <row r="6539" spans="1:7" x14ac:dyDescent="0.6">
      <c r="A6539" t="str">
        <v>VHYG.L</v>
      </c>
      <c r="B6539" t="str">
        <v>Vanguard FTSE All-World High Dividend Yield UCITS ETF</v>
      </c>
      <c r="C6539">
        <v>60.35</v>
      </c>
      <c r="D6539" t="str">
        <v>London Stock Exchange</v>
      </c>
      <c r="E6539" t="str">
        <v>LSE</v>
      </c>
      <c r="F6539" t="str">
        <v>etf</v>
      </c>
      <c r="G6539" t="e" cm="1" vm="1">
        <f t="array" ref="G6539">_xldudf_FMP_ETFINFORMATION($A6539,"assetClass")</f>
        <v>#VALUE!</v>
      </c>
    </row>
    <row r="6540" spans="1:7" x14ac:dyDescent="0.6">
      <c r="A6540" t="str">
        <v>UEFI.DE</v>
      </c>
      <c r="B6540" t="str">
        <v>UBS ETF - Bloomberg Barclays US 7-10 Year Treasury Bond UCITS ETF</v>
      </c>
      <c r="C6540">
        <v>33.241</v>
      </c>
      <c r="D6540" t="str">
        <v>Deutsche Börse</v>
      </c>
      <c r="E6540" t="str">
        <v>XETRA</v>
      </c>
      <c r="F6540" t="str">
        <v>etf</v>
      </c>
      <c r="G6540" t="e" cm="1" vm="1">
        <f t="array" ref="G6540">_xldudf_FMP_ETFINFORMATION($A6540,"assetClass")</f>
        <v>#VALUE!</v>
      </c>
    </row>
    <row r="6541" spans="1:7" x14ac:dyDescent="0.6">
      <c r="A6541" t="str">
        <v>3BAS.MI</v>
      </c>
      <c r="B6541" t="str">
        <v>WisdomTree EURO STOXX Banks 3x Daily Short</v>
      </c>
      <c r="C6541">
        <v>4.3265000000000002</v>
      </c>
      <c r="D6541" t="str">
        <v>Italian Stock Exchange</v>
      </c>
      <c r="E6541" t="str">
        <v>MIL</v>
      </c>
      <c r="F6541" t="str">
        <v>etf</v>
      </c>
      <c r="G6541" t="e" cm="1" vm="1">
        <f t="array" ref="G6541">_xldudf_FMP_ETFINFORMATION($A6541,"assetClass")</f>
        <v>#VALUE!</v>
      </c>
    </row>
    <row r="6542" spans="1:7" x14ac:dyDescent="0.6">
      <c r="A6542" t="str">
        <v>2CAR.MI</v>
      </c>
      <c r="B6542" t="str">
        <v>WisdomTree STOXX Europe Automobiles 2x Daily Leveraged</v>
      </c>
      <c r="C6542">
        <v>18.22</v>
      </c>
      <c r="D6542" t="str">
        <v>Italian Stock Exchange</v>
      </c>
      <c r="E6542" t="str">
        <v>MIL</v>
      </c>
      <c r="F6542" t="str">
        <v>etf</v>
      </c>
      <c r="G6542" t="e" cm="1" vm="1">
        <f t="array" ref="G6542">_xldudf_FMP_ETFINFORMATION($A6542,"assetClass")</f>
        <v>#VALUE!</v>
      </c>
    </row>
    <row r="6543" spans="1:7" x14ac:dyDescent="0.6">
      <c r="A6543" t="str">
        <v>SPHY</v>
      </c>
      <c r="B6543" t="str">
        <v>SPDR Portfolio High Yield Bond ETF</v>
      </c>
      <c r="C6543">
        <v>23.47</v>
      </c>
      <c r="D6543" t="str">
        <v>New York Stock Exchange Arca</v>
      </c>
      <c r="E6543" t="str">
        <v>AMEX</v>
      </c>
      <c r="F6543" t="str">
        <v>etf</v>
      </c>
      <c r="G6543" t="e" cm="1" vm="1">
        <f t="array" ref="G6543">_xldudf_FMP_ETFINFORMATION($A6543,"assetClass")</f>
        <v>#VALUE!</v>
      </c>
    </row>
    <row r="6544" spans="1:7" x14ac:dyDescent="0.6">
      <c r="A6544" t="str">
        <v>XEMD.L</v>
      </c>
      <c r="B6544" t="str">
        <v>Xtrackers MSCI Emerging Markets UCITS ETF</v>
      </c>
      <c r="C6544">
        <v>8.51</v>
      </c>
      <c r="D6544" t="str">
        <v>London Stock Exchange</v>
      </c>
      <c r="E6544" t="str">
        <v>LSE</v>
      </c>
      <c r="F6544" t="str">
        <v>etf</v>
      </c>
      <c r="G6544" t="e" cm="1" vm="1">
        <f t="array" ref="G6544">_xldudf_FMP_ETFINFORMATION($A6544,"assetClass")</f>
        <v>#VALUE!</v>
      </c>
    </row>
    <row r="6545" spans="1:7" x14ac:dyDescent="0.6">
      <c r="A6545" t="str">
        <v>XMAW.DE</v>
      </c>
      <c r="B6545" t="str">
        <v>Xtrackers MSCI AC World ESG Screened UCITS ETF</v>
      </c>
      <c r="C6545">
        <v>38.58</v>
      </c>
      <c r="D6545" t="str">
        <v>Deutsche Börse</v>
      </c>
      <c r="E6545" t="str">
        <v>XETRA</v>
      </c>
      <c r="F6545" t="str">
        <v>etf</v>
      </c>
      <c r="G6545" t="e" cm="1" vm="1">
        <f t="array" ref="G6545">_xldudf_FMP_ETFINFORMATION($A6545,"assetClass")</f>
        <v>#VALUE!</v>
      </c>
    </row>
    <row r="6546" spans="1:7" x14ac:dyDescent="0.6">
      <c r="A6546" t="str">
        <v>LU1650492256.SG</v>
      </c>
      <c r="B6546" t="str">
        <v>Vanguard Short Term Bond ETF (I</v>
      </c>
      <c r="C6546">
        <v>157.46</v>
      </c>
      <c r="D6546" t="str">
        <v>Stuttgart Stock Exchange</v>
      </c>
      <c r="E6546" t="str">
        <v>STU</v>
      </c>
      <c r="F6546" t="str">
        <v>etf</v>
      </c>
      <c r="G6546" t="e" cm="1" vm="1">
        <f t="array" ref="G6546">_xldudf_FMP_ETFINFORMATION($A6546,"assetClass")</f>
        <v>#VALUE!</v>
      </c>
    </row>
    <row r="6547" spans="1:7" x14ac:dyDescent="0.6">
      <c r="A6547" t="str">
        <v>LOGO</v>
      </c>
      <c r="B6547" t="str">
        <v>Global X Iconic US Brands ETF</v>
      </c>
      <c r="C6547" t="str">
        <v/>
      </c>
      <c r="D6547" t="str">
        <v>CBOE BZX</v>
      </c>
      <c r="E6547" t="str">
        <v>CBOE</v>
      </c>
      <c r="F6547" t="str">
        <v>etf</v>
      </c>
      <c r="G6547" t="e" cm="1" vm="1">
        <f t="array" ref="G6547">_xldudf_FMP_ETFINFORMATION($A6547,"assetClass")</f>
        <v>#VALUE!</v>
      </c>
    </row>
    <row r="6548" spans="1:7" x14ac:dyDescent="0.6">
      <c r="A6548" t="str">
        <v>WRRN.L</v>
      </c>
      <c r="B6548" t="str">
        <v>LS Berkshire Hathaway (BRK-B) Tracker ETP Securities</v>
      </c>
      <c r="C6548">
        <v>7.0519999999999996</v>
      </c>
      <c r="D6548" t="str">
        <v>London Stock Exchange</v>
      </c>
      <c r="E6548" t="str">
        <v>LSE</v>
      </c>
      <c r="F6548" t="str">
        <v>etf</v>
      </c>
      <c r="G6548" t="e" cm="1" vm="1">
        <f t="array" ref="G6548">_xldudf_FMP_ETFINFORMATION($A6548,"assetClass")</f>
        <v>#VALUE!</v>
      </c>
    </row>
    <row r="6549" spans="1:7" x14ac:dyDescent="0.6">
      <c r="A6549" t="str">
        <v>IBDX</v>
      </c>
      <c r="B6549" t="str">
        <v>iShares iBonds Dec 2032 Term Corporate ETF</v>
      </c>
      <c r="C6549">
        <v>24.93</v>
      </c>
      <c r="D6549" t="str">
        <v>New York Stock Exchange Arca</v>
      </c>
      <c r="E6549" t="str">
        <v>AMEX</v>
      </c>
      <c r="F6549" t="str">
        <v>etf</v>
      </c>
      <c r="G6549" t="e" cm="1" vm="1">
        <f t="array" ref="G6549">_xldudf_FMP_ETFINFORMATION($A6549,"assetClass")</f>
        <v>#VALUE!</v>
      </c>
    </row>
    <row r="6550" spans="1:7" x14ac:dyDescent="0.6">
      <c r="A6550" t="str">
        <v>JANZ</v>
      </c>
      <c r="B6550" t="str">
        <v>TrueShares Structured Outcome (January) ETF</v>
      </c>
      <c r="C6550">
        <v>34.914200000000001</v>
      </c>
      <c r="D6550" t="str">
        <v>New York Stock Exchange Arca</v>
      </c>
      <c r="E6550" t="str">
        <v>AMEX</v>
      </c>
      <c r="F6550" t="str">
        <v>etf</v>
      </c>
      <c r="G6550" t="e" cm="1" vm="1">
        <f t="array" ref="G6550">_xldudf_FMP_ETFINFORMATION($A6550,"assetClass")</f>
        <v>#VALUE!</v>
      </c>
    </row>
    <row r="6551" spans="1:7" x14ac:dyDescent="0.6">
      <c r="A6551" t="str">
        <v>LYS5.DE</v>
      </c>
      <c r="B6551" t="str">
        <v>Lyxor EuroMTS Highest Rated Macro-Weighted Govt Bond 3-5Y (DR) UCITS ETF</v>
      </c>
      <c r="C6551">
        <v>107.31</v>
      </c>
      <c r="D6551" t="str">
        <v>Deutsche Börse</v>
      </c>
      <c r="E6551" t="str">
        <v>XETRA</v>
      </c>
      <c r="F6551" t="str">
        <v>etf</v>
      </c>
      <c r="G6551" t="e" cm="1" vm="1">
        <f t="array" ref="G6551">_xldudf_FMP_ETFINFORMATION($A6551,"assetClass")</f>
        <v>#VALUE!</v>
      </c>
    </row>
    <row r="6552" spans="1:7" x14ac:dyDescent="0.6">
      <c r="A6552" t="str">
        <v>SHM</v>
      </c>
      <c r="B6552" t="str">
        <v>SPDR Nuveen Bloomberg Short Term Municipal Bond ETF</v>
      </c>
      <c r="C6552">
        <v>47.58</v>
      </c>
      <c r="D6552" t="str">
        <v>New York Stock Exchange Arca</v>
      </c>
      <c r="E6552" t="str">
        <v>AMEX</v>
      </c>
      <c r="F6552" t="str">
        <v>etf</v>
      </c>
      <c r="G6552" t="e" cm="1" vm="1">
        <f t="array" ref="G6552">_xldudf_FMP_ETFINFORMATION($A6552,"assetClass")</f>
        <v>#VALUE!</v>
      </c>
    </row>
    <row r="6553" spans="1:7" x14ac:dyDescent="0.6">
      <c r="A6553" t="str">
        <v>ICOL</v>
      </c>
      <c r="B6553" t="str">
        <v>iShares MSCI Colombia ETF</v>
      </c>
      <c r="C6553">
        <v>9.02</v>
      </c>
      <c r="D6553" t="str">
        <v>New York Stock Exchange Arca</v>
      </c>
      <c r="E6553" t="str">
        <v>AMEX</v>
      </c>
      <c r="F6553" t="str">
        <v>etf</v>
      </c>
      <c r="G6553" t="e" cm="1" vm="1">
        <f t="array" ref="G6553">_xldudf_FMP_ETFINFORMATION($A6553,"assetClass")</f>
        <v>#VALUE!</v>
      </c>
    </row>
    <row r="6554" spans="1:7" x14ac:dyDescent="0.6">
      <c r="A6554" t="str">
        <v>PRIP.L</v>
      </c>
      <c r="B6554" t="str">
        <v>Amundi Index Solutions - Amundi Prime US Corporates</v>
      </c>
      <c r="C6554">
        <v>1299.4000000000001</v>
      </c>
      <c r="D6554" t="str">
        <v>London Stock Exchange</v>
      </c>
      <c r="E6554" t="str">
        <v>LSE</v>
      </c>
      <c r="F6554" t="str">
        <v>etf</v>
      </c>
      <c r="G6554" t="e" cm="1" vm="1">
        <f t="array" ref="G6554">_xldudf_FMP_ETFINFORMATION($A6554,"assetClass")</f>
        <v>#VALUE!</v>
      </c>
    </row>
    <row r="6555" spans="1:7" x14ac:dyDescent="0.6">
      <c r="A6555" t="str">
        <v>MOAT.L</v>
      </c>
      <c r="B6555" t="str">
        <v>VanEck Morningstar US Sustainable Wide Moat UCITS ETF</v>
      </c>
      <c r="C6555">
        <v>58.37</v>
      </c>
      <c r="D6555" t="str">
        <v>London Stock Exchange</v>
      </c>
      <c r="E6555" t="str">
        <v>LSE</v>
      </c>
      <c r="F6555" t="str">
        <v>etf</v>
      </c>
      <c r="G6555" t="e" cm="1" vm="1">
        <f t="array" ref="G6555">_xldudf_FMP_ETFINFORMATION($A6555,"assetClass")</f>
        <v>#VALUE!</v>
      </c>
    </row>
    <row r="6556" spans="1:7" x14ac:dyDescent="0.6">
      <c r="A6556" t="str">
        <v>WLDR</v>
      </c>
      <c r="B6556" t="str">
        <v>Affinity World Leaders Equity ETF</v>
      </c>
      <c r="C6556">
        <v>32.243299999999998</v>
      </c>
      <c r="D6556" t="str">
        <v>New York Stock Exchange Arca</v>
      </c>
      <c r="E6556" t="str">
        <v>AMEX</v>
      </c>
      <c r="F6556" t="str">
        <v>etf</v>
      </c>
      <c r="G6556" t="e" cm="1" vm="1">
        <f t="array" ref="G6556">_xldudf_FMP_ETFINFORMATION($A6556,"assetClass")</f>
        <v>#VALUE!</v>
      </c>
    </row>
    <row r="6557" spans="1:7" x14ac:dyDescent="0.6">
      <c r="A6557" t="str">
        <v>SNIO.L</v>
      </c>
      <c r="B6557" t="str">
        <v>Leverage Shares -3x Short NIO ETC</v>
      </c>
      <c r="C6557">
        <v>3.2955000000000001</v>
      </c>
      <c r="D6557" t="str">
        <v>London Stock Exchange</v>
      </c>
      <c r="E6557" t="str">
        <v>LSE</v>
      </c>
      <c r="F6557" t="str">
        <v>etf</v>
      </c>
      <c r="G6557" t="e" cm="1" vm="1">
        <f t="array" ref="G6557">_xldudf_FMP_ETFINFORMATION($A6557,"assetClass")</f>
        <v>#VALUE!</v>
      </c>
    </row>
    <row r="6558" spans="1:7" x14ac:dyDescent="0.6">
      <c r="A6558" t="str">
        <v>UIM1.DE</v>
      </c>
      <c r="B6558" t="str">
        <v>UBS (Lux) Fund Solutions – EURO STOXX 50 UCITS ETF</v>
      </c>
      <c r="C6558">
        <v>54.84</v>
      </c>
      <c r="D6558" t="str">
        <v>Deutsche Börse</v>
      </c>
      <c r="E6558" t="str">
        <v>XETRA</v>
      </c>
      <c r="F6558" t="str">
        <v>etf</v>
      </c>
      <c r="G6558" t="e" cm="1" vm="1">
        <f t="array" ref="G6558">_xldudf_FMP_ETFINFORMATION($A6558,"assetClass")</f>
        <v>#VALUE!</v>
      </c>
    </row>
    <row r="6559" spans="1:7" x14ac:dyDescent="0.6">
      <c r="A6559" t="str">
        <v>KMPA</v>
      </c>
      <c r="B6559" t="str">
        <v>Kemper Corporation SUB NT 54</v>
      </c>
      <c r="C6559">
        <v>25.15</v>
      </c>
      <c r="D6559" t="str">
        <v>New York Stock Exchange</v>
      </c>
      <c r="E6559" t="str">
        <v>NYSE</v>
      </c>
      <c r="F6559" t="str">
        <v>etf</v>
      </c>
      <c r="G6559" t="e" cm="1" vm="1">
        <f t="array" ref="G6559">_xldudf_FMP_ETFINFORMATION($A6559,"assetClass")</f>
        <v>#VALUE!</v>
      </c>
    </row>
    <row r="6560" spans="1:7" x14ac:dyDescent="0.6">
      <c r="A6560" t="str">
        <v>PBS</v>
      </c>
      <c r="B6560" t="str">
        <v>Invesco Dynamic Media ETF</v>
      </c>
      <c r="C6560">
        <v>33.062600000000003</v>
      </c>
      <c r="D6560" t="str">
        <v>New York Stock Exchange Arca</v>
      </c>
      <c r="E6560" t="str">
        <v>AMEX</v>
      </c>
      <c r="F6560" t="str">
        <v>etf</v>
      </c>
      <c r="G6560" t="e" cm="1" vm="1">
        <f t="array" ref="G6560">_xldudf_FMP_ETFINFORMATION($A6560,"assetClass")</f>
        <v>#VALUE!</v>
      </c>
    </row>
    <row r="6561" spans="1:7" x14ac:dyDescent="0.6">
      <c r="A6561" t="str">
        <v>UDVD.L</v>
      </c>
      <c r="B6561" t="str">
        <v>SPDR S&amp;P US Dividend Aristocrats UCITS ETF</v>
      </c>
      <c r="C6561">
        <v>74.67</v>
      </c>
      <c r="D6561" t="str">
        <v>London Stock Exchange</v>
      </c>
      <c r="E6561" t="str">
        <v>LSE</v>
      </c>
      <c r="F6561" t="str">
        <v>etf</v>
      </c>
      <c r="G6561" t="e" cm="1" vm="1">
        <f t="array" ref="G6561">_xldudf_FMP_ETFINFORMATION($A6561,"assetClass")</f>
        <v>#VALUE!</v>
      </c>
    </row>
    <row r="6562" spans="1:7" x14ac:dyDescent="0.6">
      <c r="A6562" t="str">
        <v>SMUD.L</v>
      </c>
      <c r="B6562" t="str">
        <v>iShares MSCI EMU ESG Screened UCITS ETF</v>
      </c>
      <c r="C6562">
        <v>6.625</v>
      </c>
      <c r="D6562" t="str">
        <v>London Stock Exchange</v>
      </c>
      <c r="E6562" t="str">
        <v>LSE</v>
      </c>
      <c r="F6562" t="str">
        <v>etf</v>
      </c>
      <c r="G6562" t="e" cm="1" vm="1">
        <f t="array" ref="G6562">_xldudf_FMP_ETFINFORMATION($A6562,"assetClass")</f>
        <v>#VALUE!</v>
      </c>
    </row>
    <row r="6563" spans="1:7" x14ac:dyDescent="0.6">
      <c r="A6563" t="str">
        <v>CRQ.TO</v>
      </c>
      <c r="B6563" t="str">
        <v>iShares Canadian Fundamental ETF Comm</v>
      </c>
      <c r="C6563">
        <v>15.86</v>
      </c>
      <c r="D6563" t="str">
        <v>Toronto Stock Exchange</v>
      </c>
      <c r="E6563" t="str">
        <v>TSX</v>
      </c>
      <c r="F6563" t="str">
        <v>etf</v>
      </c>
      <c r="G6563" t="e" cm="1" vm="1">
        <f t="array" ref="G6563">_xldudf_FMP_ETFINFORMATION($A6563,"assetClass")</f>
        <v>#VALUE!</v>
      </c>
    </row>
    <row r="6564" spans="1:7" x14ac:dyDescent="0.6">
      <c r="A6564" t="str">
        <v>SYGEMF.JO</v>
      </c>
      <c r="B6564" t="str">
        <v>Sygnia Itrix MSCI Emerging Markets 50 ETF</v>
      </c>
      <c r="C6564">
        <v>2066</v>
      </c>
      <c r="D6564" t="str">
        <v>Johannesburg Stock Exchange</v>
      </c>
      <c r="E6564" t="str">
        <v>JNB</v>
      </c>
      <c r="F6564" t="str">
        <v>etf</v>
      </c>
      <c r="G6564" t="e" cm="1" vm="1">
        <f t="array" ref="G6564">_xldudf_FMP_ETFINFORMATION($A6564,"assetClass")</f>
        <v>#VALUE!</v>
      </c>
    </row>
    <row r="6565" spans="1:7" x14ac:dyDescent="0.6">
      <c r="A6565" t="str">
        <v>LSLT</v>
      </c>
      <c r="B6565" t="str">
        <v>Pacer Salt Low truBeta US Market ETF</v>
      </c>
      <c r="C6565">
        <v>32</v>
      </c>
      <c r="D6565" t="str">
        <v>Cboe US</v>
      </c>
      <c r="E6565" t="str">
        <v>CBOE</v>
      </c>
      <c r="F6565" t="str">
        <v>etf</v>
      </c>
      <c r="G6565" t="e" cm="1" vm="1">
        <f t="array" ref="G6565">_xldudf_FMP_ETFINFORMATION($A6565,"assetClass")</f>
        <v>#VALUE!</v>
      </c>
    </row>
    <row r="6566" spans="1:7" x14ac:dyDescent="0.6">
      <c r="A6566" t="str">
        <v>XRT</v>
      </c>
      <c r="B6566" t="str">
        <v>SPDR S&amp;P Retail ETF</v>
      </c>
      <c r="C6566">
        <v>77.95</v>
      </c>
      <c r="D6566" t="str">
        <v>New York Stock Exchange Arca</v>
      </c>
      <c r="E6566" t="str">
        <v>AMEX</v>
      </c>
      <c r="F6566" t="str">
        <v>etf</v>
      </c>
      <c r="G6566" t="e" cm="1" vm="1">
        <f t="array" ref="G6566">_xldudf_FMP_ETFINFORMATION($A6566,"assetClass")</f>
        <v>#VALUE!</v>
      </c>
    </row>
    <row r="6567" spans="1:7" x14ac:dyDescent="0.6">
      <c r="A6567" t="str">
        <v>ADAW.SW</v>
      </c>
      <c r="B6567" t="str">
        <v>WisdomTree Cardano</v>
      </c>
      <c r="C6567">
        <v>7.1</v>
      </c>
      <c r="D6567" t="str">
        <v>Swiss Exchange</v>
      </c>
      <c r="E6567" t="str">
        <v>SIX</v>
      </c>
      <c r="F6567" t="str">
        <v>etf</v>
      </c>
      <c r="G6567" t="e" cm="1" vm="1">
        <f t="array" ref="G6567">_xldudf_FMP_ETFINFORMATION($A6567,"assetClass")</f>
        <v>#VALUE!</v>
      </c>
    </row>
    <row r="6568" spans="1:7" x14ac:dyDescent="0.6">
      <c r="A6568" t="str">
        <v>WMW</v>
      </c>
      <c r="B6568" t="str">
        <v>ELEMENTS Linked to the Morningstar Wide Moat Focus Total Return Index</v>
      </c>
      <c r="C6568">
        <v>34.9</v>
      </c>
      <c r="D6568" t="str">
        <v>New York Stock Exchange Arca</v>
      </c>
      <c r="E6568" t="str">
        <v>AMEX</v>
      </c>
      <c r="F6568" t="str">
        <v>etf</v>
      </c>
      <c r="G6568" t="e" cm="1" vm="1">
        <f t="array" ref="G6568">_xldudf_FMP_ETFINFORMATION($A6568,"assetClass")</f>
        <v>#VALUE!</v>
      </c>
    </row>
    <row r="6569" spans="1:7" x14ac:dyDescent="0.6">
      <c r="A6569" t="str">
        <v>HUZ.TO</v>
      </c>
      <c r="B6569" t="str">
        <v>Horizons Silver ETF</v>
      </c>
      <c r="C6569">
        <v>15.61</v>
      </c>
      <c r="D6569" t="str">
        <v>Toronto Stock Exchange</v>
      </c>
      <c r="E6569" t="str">
        <v>TSX</v>
      </c>
      <c r="F6569" t="str">
        <v>etf</v>
      </c>
      <c r="G6569" t="e" cm="1" vm="1">
        <f t="array" ref="G6569">_xldudf_FMP_ETFINFORMATION($A6569,"assetClass")</f>
        <v>#VALUE!</v>
      </c>
    </row>
    <row r="6570" spans="1:7" x14ac:dyDescent="0.6">
      <c r="A6570" t="str">
        <v>SEDM.L</v>
      </c>
      <c r="B6570" t="str">
        <v>iShares MSCI EM IMI ESG Screened UCITS ETF</v>
      </c>
      <c r="C6570">
        <v>6.4409999999999998</v>
      </c>
      <c r="D6570" t="str">
        <v>London Stock Exchange</v>
      </c>
      <c r="E6570" t="str">
        <v>LSE</v>
      </c>
      <c r="F6570" t="str">
        <v>etf</v>
      </c>
      <c r="G6570" t="e" cm="1" vm="1">
        <f t="array" ref="G6570">_xldudf_FMP_ETFINFORMATION($A6570,"assetClass")</f>
        <v>#VALUE!</v>
      </c>
    </row>
    <row r="6571" spans="1:7" x14ac:dyDescent="0.6">
      <c r="A6571" t="str">
        <v>ZUE.TO</v>
      </c>
      <c r="B6571" t="str">
        <v>BMO S&amp;P 500 Hedged to CAD Index ETF</v>
      </c>
      <c r="C6571">
        <v>82.52</v>
      </c>
      <c r="D6571" t="str">
        <v>Toronto Stock Exchange</v>
      </c>
      <c r="E6571" t="str">
        <v>TSX</v>
      </c>
      <c r="F6571" t="str">
        <v>etf</v>
      </c>
      <c r="G6571" t="e" cm="1" vm="1">
        <f t="array" ref="G6571">_xldudf_FMP_ETFINFORMATION($A6571,"assetClass")</f>
        <v>#VALUE!</v>
      </c>
    </row>
    <row r="6572" spans="1:7" x14ac:dyDescent="0.6">
      <c r="A6572" t="str">
        <v>SGBP.L</v>
      </c>
      <c r="B6572" t="str">
        <v>WisdomTree Short GBP Long USD</v>
      </c>
      <c r="C6572">
        <v>58.435000000000002</v>
      </c>
      <c r="D6572" t="str">
        <v>London Stock Exchange</v>
      </c>
      <c r="E6572" t="str">
        <v>LSE</v>
      </c>
      <c r="F6572" t="str">
        <v>etf</v>
      </c>
      <c r="G6572" t="e" cm="1" vm="1">
        <f t="array" ref="G6572">_xldudf_FMP_ETFINFORMATION($A6572,"assetClass")</f>
        <v>#VALUE!</v>
      </c>
    </row>
    <row r="6573" spans="1:7" x14ac:dyDescent="0.6">
      <c r="A6573" t="str">
        <v>ESEE.DE</v>
      </c>
      <c r="B6573" t="str">
        <v>BNP Paribas Easy S&amp;P 500 UCITS ETF</v>
      </c>
      <c r="C6573">
        <v>25.946000000000002</v>
      </c>
      <c r="D6573" t="str">
        <v>Deutsche Börse</v>
      </c>
      <c r="E6573" t="str">
        <v>XETRA</v>
      </c>
      <c r="F6573" t="str">
        <v>etf</v>
      </c>
      <c r="G6573" t="e" cm="1" vm="1">
        <f t="array" ref="G6573">_xldudf_FMP_ETFINFORMATION($A6573,"assetClass")</f>
        <v>#VALUE!</v>
      </c>
    </row>
    <row r="6574" spans="1:7" x14ac:dyDescent="0.6">
      <c r="A6574" t="str">
        <v>3NGL.L</v>
      </c>
      <c r="B6574" t="str">
        <v>WisdomTree Natural Gas 3x Daily Leveraged</v>
      </c>
      <c r="C6574">
        <v>13.52</v>
      </c>
      <c r="D6574" t="str">
        <v>London Stock Exchange</v>
      </c>
      <c r="E6574" t="str">
        <v>LSE</v>
      </c>
      <c r="F6574" t="str">
        <v>etf</v>
      </c>
      <c r="G6574" t="e" cm="1" vm="1">
        <f t="array" ref="G6574">_xldudf_FMP_ETFINFORMATION($A6574,"assetClass")</f>
        <v>#VALUE!</v>
      </c>
    </row>
    <row r="6575" spans="1:7" x14ac:dyDescent="0.6">
      <c r="A6575" t="str">
        <v>NRJL.L</v>
      </c>
      <c r="B6575" t="str">
        <v>Lyxor New Energy (DR) UCITS ETF Dist</v>
      </c>
      <c r="C6575">
        <v>22.27</v>
      </c>
      <c r="D6575" t="str">
        <v>London Stock Exchange</v>
      </c>
      <c r="E6575" t="str">
        <v>LSE</v>
      </c>
      <c r="F6575" t="str">
        <v>etf</v>
      </c>
      <c r="G6575" t="e" cm="1" vm="1">
        <f t="array" ref="G6575">_xldudf_FMP_ETFINFORMATION($A6575,"assetClass")</f>
        <v>#VALUE!</v>
      </c>
    </row>
    <row r="6576" spans="1:7" x14ac:dyDescent="0.6">
      <c r="A6576" t="str">
        <v>SDOW</v>
      </c>
      <c r="B6576" t="str">
        <v>ProShares UltraPro Short Dow30</v>
      </c>
      <c r="C6576">
        <v>45.36</v>
      </c>
      <c r="D6576" t="str">
        <v>New York Stock Exchange Arca</v>
      </c>
      <c r="E6576" t="str">
        <v>AMEX</v>
      </c>
      <c r="F6576" t="str">
        <v>etf</v>
      </c>
      <c r="G6576" t="e" cm="1" vm="1">
        <f t="array" ref="G6576">_xldudf_FMP_ETFINFORMATION($A6576,"assetClass")</f>
        <v>#VALUE!</v>
      </c>
    </row>
    <row r="6577" spans="1:7" x14ac:dyDescent="0.6">
      <c r="A6577" t="str">
        <v>VGEK.DE</v>
      </c>
      <c r="B6577" t="str">
        <v>Vanguard FTSE Developed Asia Pacific ex Japan UCITS ETF</v>
      </c>
      <c r="C6577">
        <v>29.5</v>
      </c>
      <c r="D6577" t="str">
        <v>Deutsche Börse</v>
      </c>
      <c r="E6577" t="str">
        <v>XETRA</v>
      </c>
      <c r="F6577" t="str">
        <v>etf</v>
      </c>
      <c r="G6577" t="e" cm="1" vm="1">
        <f t="array" ref="G6577">_xldudf_FMP_ETFINFORMATION($A6577,"assetClass")</f>
        <v>#VALUE!</v>
      </c>
    </row>
    <row r="6578" spans="1:7" x14ac:dyDescent="0.6">
      <c r="A6578" t="str">
        <v>GPRF</v>
      </c>
      <c r="B6578" t="str">
        <v>Goldman Sachs Access U.S. Preferred Stock and Hybrid Securities ETF</v>
      </c>
      <c r="C6578">
        <v>50</v>
      </c>
      <c r="D6578" t="str">
        <v>NASDAQ Global Market</v>
      </c>
      <c r="E6578" t="str">
        <v>NASDAQ</v>
      </c>
      <c r="F6578" t="str">
        <v>etf</v>
      </c>
      <c r="G6578" t="e" cm="1" vm="1">
        <f t="array" ref="G6578">_xldudf_FMP_ETFINFORMATION($A6578,"assetClass")</f>
        <v>#VALUE!</v>
      </c>
    </row>
    <row r="6579" spans="1:7" x14ac:dyDescent="0.6">
      <c r="A6579" t="str">
        <v>QQQ5.L</v>
      </c>
      <c r="B6579" t="str">
        <v>Leverage Shares 5x Long US Tech 100 ETP Securities</v>
      </c>
      <c r="C6579">
        <v>1.1479999999999999</v>
      </c>
      <c r="D6579" t="str">
        <v>London Stock Exchange</v>
      </c>
      <c r="E6579" t="str">
        <v>LSE</v>
      </c>
      <c r="F6579" t="str">
        <v>etf</v>
      </c>
      <c r="G6579" t="e" cm="1" vm="1">
        <f t="array" ref="G6579">_xldudf_FMP_ETFINFORMATION($A6579,"assetClass")</f>
        <v>#VALUE!</v>
      </c>
    </row>
    <row r="6580" spans="1:7" x14ac:dyDescent="0.6">
      <c r="A6580" t="str">
        <v>TECS.L</v>
      </c>
      <c r="B6580" t="str">
        <v>Tabula ICAV - Tabula European Itraxx Crossover Credit Short Ucits ETF</v>
      </c>
      <c r="C6580">
        <v>87.17</v>
      </c>
      <c r="D6580" t="str">
        <v>London Stock Exchange</v>
      </c>
      <c r="E6580" t="str">
        <v>LSE</v>
      </c>
      <c r="F6580" t="str">
        <v>etf</v>
      </c>
      <c r="G6580" t="e" cm="1" vm="1">
        <f t="array" ref="G6580">_xldudf_FMP_ETFINFORMATION($A6580,"assetClass")</f>
        <v>#VALUE!</v>
      </c>
    </row>
    <row r="6581" spans="1:7" x14ac:dyDescent="0.6">
      <c r="A6581" t="str">
        <v>3LAL.L</v>
      </c>
      <c r="B6581" t="str">
        <v>GraniteShares 3x Long Alphabet Daily ETP</v>
      </c>
      <c r="C6581">
        <v>36.1</v>
      </c>
      <c r="D6581" t="str">
        <v>London Stock Exchange</v>
      </c>
      <c r="E6581" t="str">
        <v>LSE</v>
      </c>
      <c r="F6581" t="str">
        <v>etf</v>
      </c>
      <c r="G6581" t="e" cm="1" vm="1">
        <f t="array" ref="G6581">_xldudf_FMP_ETFINFORMATION($A6581,"assetClass")</f>
        <v>#VALUE!</v>
      </c>
    </row>
    <row r="6582" spans="1:7" x14ac:dyDescent="0.6">
      <c r="A6582" t="str">
        <v>SEAA.F</v>
      </c>
      <c r="B6582" t="str">
        <v>UBS (Lux) Fund Solutions – J.P. Morgan USD EM Diversified Bond 1-5 UCITS ETF</v>
      </c>
      <c r="C6582">
        <v>9.5332000000000008</v>
      </c>
      <c r="D6582" t="str">
        <v>Frankfurt Stock Exchange</v>
      </c>
      <c r="E6582" t="str">
        <v>XETRA</v>
      </c>
      <c r="F6582" t="str">
        <v>etf</v>
      </c>
      <c r="G6582" t="e" cm="1" vm="1">
        <f t="array" ref="G6582">_xldudf_FMP_ETFINFORMATION($A6582,"assetClass")</f>
        <v>#VALUE!</v>
      </c>
    </row>
    <row r="6583" spans="1:7" x14ac:dyDescent="0.6">
      <c r="A6583" t="str">
        <v>RAYC</v>
      </c>
      <c r="B6583" t="str">
        <v>Rayliant Quantamental China Equity ETF</v>
      </c>
      <c r="C6583">
        <v>14.76</v>
      </c>
      <c r="D6583" t="str">
        <v>New York Stock Exchange Arca</v>
      </c>
      <c r="E6583" t="str">
        <v>AMEX</v>
      </c>
      <c r="F6583" t="str">
        <v>etf</v>
      </c>
      <c r="G6583" t="e" cm="1" vm="1">
        <f t="array" ref="G6583">_xldudf_FMP_ETFINFORMATION($A6583,"assetClass")</f>
        <v>#VALUE!</v>
      </c>
    </row>
    <row r="6584" spans="1:7" x14ac:dyDescent="0.6">
      <c r="A6584" t="str">
        <v>DRLL</v>
      </c>
      <c r="B6584" t="str">
        <v>Strive U.S. Energy ETF</v>
      </c>
      <c r="C6584">
        <v>27.715</v>
      </c>
      <c r="D6584" t="str">
        <v>New York Stock Exchange Arca</v>
      </c>
      <c r="E6584" t="str">
        <v>AMEX</v>
      </c>
      <c r="F6584" t="str">
        <v>etf</v>
      </c>
      <c r="G6584" t="e" cm="1" vm="1">
        <f t="array" ref="G6584">_xldudf_FMP_ETFINFORMATION($A6584,"assetClass")</f>
        <v>#VALUE!</v>
      </c>
    </row>
    <row r="6585" spans="1:7" x14ac:dyDescent="0.6">
      <c r="A6585" t="str">
        <v>OM3L.DE</v>
      </c>
      <c r="B6585" t="str">
        <v>iShares MSCI USA ESG Enhanced UCITS ETF</v>
      </c>
      <c r="C6585">
        <v>9.0589999999999993</v>
      </c>
      <c r="D6585" t="str">
        <v>Deutsche Börse</v>
      </c>
      <c r="E6585" t="str">
        <v>XETRA</v>
      </c>
      <c r="F6585" t="str">
        <v>etf</v>
      </c>
      <c r="G6585" t="e" cm="1" vm="1">
        <f t="array" ref="G6585">_xldudf_FMP_ETFINFORMATION($A6585,"assetClass")</f>
        <v>#VALUE!</v>
      </c>
    </row>
    <row r="6586" spans="1:7" x14ac:dyDescent="0.6">
      <c r="A6586" t="str">
        <v>SAEF</v>
      </c>
      <c r="B6586" t="str">
        <v>Schwab Ariel ESG ETF</v>
      </c>
      <c r="C6586">
        <v>24.974799999999998</v>
      </c>
      <c r="D6586" t="str">
        <v>New York Stock Exchange Arca</v>
      </c>
      <c r="E6586" t="str">
        <v>AMEX</v>
      </c>
      <c r="F6586" t="str">
        <v>etf</v>
      </c>
      <c r="G6586" t="e" cm="1" vm="1">
        <f t="array" ref="G6586">_xldudf_FMP_ETFINFORMATION($A6586,"assetClass")</f>
        <v>#VALUE!</v>
      </c>
    </row>
    <row r="6587" spans="1:7" x14ac:dyDescent="0.6">
      <c r="A6587" t="str">
        <v>217780.KS</v>
      </c>
      <c r="B6587" t="str">
        <v>Mirae Asset Tiger SYNTH-China A Inverse</v>
      </c>
      <c r="C6587">
        <v>7630</v>
      </c>
      <c r="D6587" t="str">
        <v>Korea Exchange</v>
      </c>
      <c r="E6587" t="str">
        <v>KSC</v>
      </c>
      <c r="F6587" t="str">
        <v>etf</v>
      </c>
      <c r="G6587" t="e" cm="1" vm="1">
        <f t="array" ref="G6587">_xldudf_FMP_ETFINFORMATION($A6587,"assetClass")</f>
        <v>#VALUE!</v>
      </c>
    </row>
    <row r="6588" spans="1:7" x14ac:dyDescent="0.6">
      <c r="A6588" t="str">
        <v>WNRG.L</v>
      </c>
      <c r="B6588" t="str">
        <v>SPDR MSCI World Energy UCITS ETF</v>
      </c>
      <c r="C6588">
        <v>51.66</v>
      </c>
      <c r="D6588" t="str">
        <v>London Stock Exchange</v>
      </c>
      <c r="E6588" t="str">
        <v>LSE</v>
      </c>
      <c r="F6588" t="str">
        <v>etf</v>
      </c>
      <c r="G6588" t="e" cm="1" vm="1">
        <f t="array" ref="G6588">_xldudf_FMP_ETFINFORMATION($A6588,"assetClass")</f>
        <v>#VALUE!</v>
      </c>
    </row>
    <row r="6589" spans="1:7" x14ac:dyDescent="0.6">
      <c r="A6589" t="str">
        <v>AEMU.L</v>
      </c>
      <c r="B6589" t="str">
        <v>Amundi Index Solutions - Amundi Index MSCI Emerging Markets</v>
      </c>
      <c r="C6589">
        <v>43.28</v>
      </c>
      <c r="D6589" t="str">
        <v>London Stock Exchange</v>
      </c>
      <c r="E6589" t="str">
        <v>LSE</v>
      </c>
      <c r="F6589" t="str">
        <v>etf</v>
      </c>
      <c r="G6589" t="e" cm="1" vm="1">
        <f t="array" ref="G6589">_xldudf_FMP_ETFINFORMATION($A6589,"assetClass")</f>
        <v>#VALUE!</v>
      </c>
    </row>
    <row r="6590" spans="1:7" x14ac:dyDescent="0.6">
      <c r="A6590" t="str">
        <v>H4ZI.DE</v>
      </c>
      <c r="B6590" t="str">
        <v>HSBC MSCI EM Far East UCITS ETF</v>
      </c>
      <c r="C6590">
        <v>43.7</v>
      </c>
      <c r="D6590" t="str">
        <v>Deutsche Börse</v>
      </c>
      <c r="E6590" t="str">
        <v>XETRA</v>
      </c>
      <c r="F6590" t="str">
        <v>etf</v>
      </c>
      <c r="G6590" t="e" cm="1" vm="1">
        <f t="array" ref="G6590">_xldudf_FMP_ETFINFORMATION($A6590,"assetClass")</f>
        <v>#VALUE!</v>
      </c>
    </row>
    <row r="6591" spans="1:7" x14ac:dyDescent="0.6">
      <c r="A6591" t="str">
        <v>JPBM.L</v>
      </c>
      <c r="B6591" t="str">
        <v>JPMorgan ETFs (Ireland) ICAV - USD Emerging Markets Sovereign Bond UCITS ETF</v>
      </c>
      <c r="C6591">
        <v>59.91</v>
      </c>
      <c r="D6591" t="str">
        <v>London Stock Exchange</v>
      </c>
      <c r="E6591" t="str">
        <v>LSE</v>
      </c>
      <c r="F6591" t="str">
        <v>etf</v>
      </c>
      <c r="G6591" t="e" cm="1" vm="1">
        <f t="array" ref="G6591">_xldudf_FMP_ETFINFORMATION($A6591,"assetClass")</f>
        <v>#VALUE!</v>
      </c>
    </row>
    <row r="6592" spans="1:7" x14ac:dyDescent="0.6">
      <c r="A6592" t="str">
        <v>IWDE.L</v>
      </c>
      <c r="B6592" t="str">
        <v>iShares V PLC - iShares MSCI World EUR Hedged UCITS ETF (Acc)</v>
      </c>
      <c r="C6592">
        <v>95.2</v>
      </c>
      <c r="D6592" t="str">
        <v>London Stock Exchange</v>
      </c>
      <c r="E6592" t="str">
        <v>LSE</v>
      </c>
      <c r="F6592" t="str">
        <v>etf</v>
      </c>
      <c r="G6592" t="e" cm="1" vm="1">
        <f t="array" ref="G6592">_xldudf_FMP_ETFINFORMATION($A6592,"assetClass")</f>
        <v>#VALUE!</v>
      </c>
    </row>
    <row r="6593" spans="1:7" x14ac:dyDescent="0.6">
      <c r="A6593" t="str">
        <v>AUCHAH.SW</v>
      </c>
      <c r="B6593" t="str">
        <v>UBS ETF (CH) – Gold (CHF) hedged</v>
      </c>
      <c r="C6593">
        <v>115.6</v>
      </c>
      <c r="D6593" t="str">
        <v>Swiss Exchange</v>
      </c>
      <c r="E6593" t="str">
        <v>SIX</v>
      </c>
      <c r="F6593" t="str">
        <v>etf</v>
      </c>
      <c r="G6593" t="e" cm="1" vm="1">
        <f t="array" ref="G6593">_xldudf_FMP_ETFINFORMATION($A6593,"assetClass")</f>
        <v>#VALUE!</v>
      </c>
    </row>
    <row r="6594" spans="1:7" x14ac:dyDescent="0.6">
      <c r="A6594" t="str">
        <v>FLWG.L</v>
      </c>
      <c r="B6594" t="str">
        <v>Rize UCITS ICAV - Rize Medical Cannabis and Life Sciences UCITS ETF</v>
      </c>
      <c r="C6594">
        <v>161.03</v>
      </c>
      <c r="D6594" t="str">
        <v>London Stock Exchange</v>
      </c>
      <c r="E6594" t="str">
        <v>LSE</v>
      </c>
      <c r="F6594" t="str">
        <v>etf</v>
      </c>
      <c r="G6594" t="e" cm="1" vm="1">
        <f t="array" ref="G6594">_xldudf_FMP_ETFINFORMATION($A6594,"assetClass")</f>
        <v>#VALUE!</v>
      </c>
    </row>
    <row r="6595" spans="1:7" x14ac:dyDescent="0.6">
      <c r="A6595" t="str">
        <v>EMSA.L</v>
      </c>
      <c r="B6595" t="str">
        <v>iShares J.P. Morgan ESG $ EM Bond UCITS ETF</v>
      </c>
      <c r="C6595">
        <v>5.8029999999999999</v>
      </c>
      <c r="D6595" t="str">
        <v>London Stock Exchange</v>
      </c>
      <c r="E6595" t="str">
        <v>LSE</v>
      </c>
      <c r="F6595" t="str">
        <v>etf</v>
      </c>
      <c r="G6595" t="e" cm="1" vm="1">
        <f t="array" ref="G6595">_xldudf_FMP_ETFINFORMATION($A6595,"assetClass")</f>
        <v>#VALUE!</v>
      </c>
    </row>
    <row r="6596" spans="1:7" x14ac:dyDescent="0.6">
      <c r="A6596" t="str">
        <v>ASDV.L</v>
      </c>
      <c r="B6596" t="str">
        <v>SPDR S&amp;P Pan Asia Dividend Aristocrats UCITS ETF</v>
      </c>
      <c r="C6596">
        <v>51.81</v>
      </c>
      <c r="D6596" t="str">
        <v>London Stock Exchange</v>
      </c>
      <c r="E6596" t="str">
        <v>LSE</v>
      </c>
      <c r="F6596" t="str">
        <v>etf</v>
      </c>
      <c r="G6596" t="e" cm="1" vm="1">
        <f t="array" ref="G6596">_xldudf_FMP_ETFINFORMATION($A6596,"assetClass")</f>
        <v>#VALUE!</v>
      </c>
    </row>
    <row r="6597" spans="1:7" x14ac:dyDescent="0.6">
      <c r="A6597" t="str">
        <v>EQL</v>
      </c>
      <c r="B6597" t="str">
        <v>ALPS Equal Sector Weight ETF</v>
      </c>
      <c r="C6597">
        <v>43.35</v>
      </c>
      <c r="D6597" t="str">
        <v>New York Stock Exchange Arca</v>
      </c>
      <c r="E6597" t="str">
        <v>AMEX</v>
      </c>
      <c r="F6597" t="str">
        <v>etf</v>
      </c>
      <c r="G6597" t="e" cm="1" vm="1">
        <f t="array" ref="G6597">_xldudf_FMP_ETFINFORMATION($A6597,"assetClass")</f>
        <v>#VALUE!</v>
      </c>
    </row>
    <row r="6598" spans="1:7" x14ac:dyDescent="0.6">
      <c r="A6598" t="str">
        <v>SPRX</v>
      </c>
      <c r="B6598" t="str">
        <v>Spear Alpha ETF</v>
      </c>
      <c r="C6598">
        <v>27.38</v>
      </c>
      <c r="D6598" t="str">
        <v>NASDAQ Global Market</v>
      </c>
      <c r="E6598" t="str">
        <v>NASDAQ</v>
      </c>
      <c r="F6598" t="str">
        <v>etf</v>
      </c>
      <c r="G6598" t="e" cm="1" vm="1">
        <f t="array" ref="G6598">_xldudf_FMP_ETFINFORMATION($A6598,"assetClass")</f>
        <v>#VALUE!</v>
      </c>
    </row>
    <row r="6599" spans="1:7" x14ac:dyDescent="0.6">
      <c r="A6599" t="str">
        <v>MSDU.L</v>
      </c>
      <c r="B6599" t="str">
        <v>Amundi Index Solutions - Amundi Index MSCI Emerging Markets SRI</v>
      </c>
      <c r="C6599">
        <v>54.557499999999997</v>
      </c>
      <c r="D6599" t="str">
        <v>London Stock Exchange</v>
      </c>
      <c r="E6599" t="str">
        <v>LSE</v>
      </c>
      <c r="F6599" t="str">
        <v>etf</v>
      </c>
      <c r="G6599" t="e" cm="1" vm="1">
        <f t="array" ref="G6599">_xldudf_FMP_ETFINFORMATION($A6599,"assetClass")</f>
        <v>#VALUE!</v>
      </c>
    </row>
    <row r="6600" spans="1:7" x14ac:dyDescent="0.6">
      <c r="A6600" t="str">
        <v>HLTH.L</v>
      </c>
      <c r="B6600" t="str">
        <v>SPDR MSCI Europe Health Care UCITS ETF</v>
      </c>
      <c r="C6600">
        <v>212.17500000000001</v>
      </c>
      <c r="D6600" t="str">
        <v>London Stock Exchange</v>
      </c>
      <c r="E6600" t="str">
        <v>LSE</v>
      </c>
      <c r="F6600" t="str">
        <v>etf</v>
      </c>
      <c r="G6600" t="e" cm="1" vm="1">
        <f t="array" ref="G6600">_xldudf_FMP_ETFINFORMATION($A6600,"assetClass")</f>
        <v>#VALUE!</v>
      </c>
    </row>
    <row r="6601" spans="1:7" x14ac:dyDescent="0.6">
      <c r="A6601" t="str">
        <v>VDIGX</v>
      </c>
      <c r="B6601" t="str">
        <v>Vanguard Dividend Growth Fund Investor Shares</v>
      </c>
      <c r="C6601">
        <v>36.32</v>
      </c>
      <c r="D6601" t="str">
        <v>NASDAQ</v>
      </c>
      <c r="E6601" t="str">
        <v>NASDAQ</v>
      </c>
      <c r="F6601" t="str">
        <v>etf</v>
      </c>
      <c r="G6601" t="e" cm="1" vm="1">
        <f t="array" ref="G6601">_xldudf_FMP_ETFINFORMATION($A6601,"assetClass")</f>
        <v>#VALUE!</v>
      </c>
    </row>
    <row r="6602" spans="1:7" x14ac:dyDescent="0.6">
      <c r="A6602" t="str">
        <v>SFB.L</v>
      </c>
      <c r="B6602" t="str">
        <v>Leverage Shares -1x Facebook ETC</v>
      </c>
      <c r="C6602">
        <v>593</v>
      </c>
      <c r="D6602" t="str">
        <v>London Stock Exchange</v>
      </c>
      <c r="E6602" t="str">
        <v>LSE</v>
      </c>
      <c r="F6602" t="str">
        <v>etf</v>
      </c>
      <c r="G6602" t="e" cm="1" vm="1">
        <f t="array" ref="G6602">_xldudf_FMP_ETFINFORMATION($A6602,"assetClass")</f>
        <v>#VALUE!</v>
      </c>
    </row>
    <row r="6603" spans="1:7" x14ac:dyDescent="0.6">
      <c r="A6603" t="str">
        <v>3BTL.MI</v>
      </c>
      <c r="B6603" t="str">
        <v>WisdomTree BTP 10Y 3x Daily Leveraged</v>
      </c>
      <c r="C6603">
        <v>132.53</v>
      </c>
      <c r="D6603" t="str">
        <v>Italian Stock Exchange</v>
      </c>
      <c r="E6603" t="str">
        <v>MIL</v>
      </c>
      <c r="F6603" t="str">
        <v>etf</v>
      </c>
      <c r="G6603" t="e" cm="1" vm="1">
        <f t="array" ref="G6603">_xldudf_FMP_ETFINFORMATION($A6603,"assetClass")</f>
        <v>#VALUE!</v>
      </c>
    </row>
    <row r="6604" spans="1:7" x14ac:dyDescent="0.6">
      <c r="A6604" t="str">
        <v>HQD.TO</v>
      </c>
      <c r="B6604" t="str">
        <v>BetaPro NASDAQ-100 -2x Daily Bear ETF</v>
      </c>
      <c r="C6604">
        <v>10.050000000000001</v>
      </c>
      <c r="D6604" t="str">
        <v>Toronto Stock Exchange</v>
      </c>
      <c r="E6604" t="str">
        <v>TSX</v>
      </c>
      <c r="F6604" t="str">
        <v>etf</v>
      </c>
      <c r="G6604" t="e" cm="1" vm="1">
        <f t="array" ref="G6604">_xldudf_FMP_ETFINFORMATION($A6604,"assetClass")</f>
        <v>#VALUE!</v>
      </c>
    </row>
    <row r="6605" spans="1:7" x14ac:dyDescent="0.6">
      <c r="A6605" t="str">
        <v>MVEE.L</v>
      </c>
      <c r="B6605" t="str">
        <v>iShares Edge MSCI Europe Minimum Volatility ESG UCITS ETF EUR (Acc)</v>
      </c>
      <c r="C6605">
        <v>6.8529999999999998</v>
      </c>
      <c r="D6605" t="str">
        <v>London Stock Exchange</v>
      </c>
      <c r="E6605" t="str">
        <v>LSE</v>
      </c>
      <c r="F6605" t="str">
        <v>etf</v>
      </c>
      <c r="G6605" t="e" cm="1" vm="1">
        <f t="array" ref="G6605">_xldudf_FMP_ETFINFORMATION($A6605,"assetClass")</f>
        <v>#VALUE!</v>
      </c>
    </row>
    <row r="6606" spans="1:7" x14ac:dyDescent="0.6">
      <c r="A6606" t="str">
        <v>ROKT</v>
      </c>
      <c r="B6606" t="str">
        <v>SPDR Kensho Final Frontiers ETF</v>
      </c>
      <c r="C6606">
        <v>60.75</v>
      </c>
      <c r="D6606" t="str">
        <v>New York Stock Exchange Arca</v>
      </c>
      <c r="E6606" t="str">
        <v>AMEX</v>
      </c>
      <c r="F6606" t="str">
        <v>etf</v>
      </c>
      <c r="G6606" t="e" cm="1" vm="1">
        <f t="array" ref="G6606">_xldudf_FMP_ETFINFORMATION($A6606,"assetClass")</f>
        <v>#VALUE!</v>
      </c>
    </row>
    <row r="6607" spans="1:7" x14ac:dyDescent="0.6">
      <c r="A6607" t="str">
        <v>CO3S.L</v>
      </c>
      <c r="B6607" t="str">
        <v>Leverage Shares -3x Short Coinbase (COIN) ETC</v>
      </c>
      <c r="C6607">
        <v>0.4</v>
      </c>
      <c r="D6607" t="str">
        <v>London Stock Exchange</v>
      </c>
      <c r="E6607" t="str">
        <v>LSE</v>
      </c>
      <c r="F6607" t="str">
        <v>etf</v>
      </c>
      <c r="G6607" t="e" cm="1" vm="1">
        <f t="array" ref="G6607">_xldudf_FMP_ETFINFORMATION($A6607,"assetClass")</f>
        <v>#VALUE!</v>
      </c>
    </row>
    <row r="6608" spans="1:7" x14ac:dyDescent="0.6">
      <c r="A6608" t="str">
        <v>VUKE.DE</v>
      </c>
      <c r="B6608" t="str">
        <v>Vanguard FTSE 100 UCITS ETF</v>
      </c>
      <c r="C6608">
        <v>45.65</v>
      </c>
      <c r="D6608" t="str">
        <v>Deutsche Börse</v>
      </c>
      <c r="E6608" t="str">
        <v>XETRA</v>
      </c>
      <c r="F6608" t="str">
        <v>etf</v>
      </c>
      <c r="G6608" t="e" cm="1" vm="1">
        <f t="array" ref="G6608">_xldudf_FMP_ETFINFORMATION($A6608,"assetClass")</f>
        <v>#VALUE!</v>
      </c>
    </row>
    <row r="6609" spans="1:7" x14ac:dyDescent="0.6">
      <c r="A6609" t="str">
        <v>LU1954152853.SG</v>
      </c>
      <c r="B6609" t="str">
        <v>Lyxor Nasdaq-100 Ucits ETF</v>
      </c>
      <c r="C6609">
        <v>15.678000000000001</v>
      </c>
      <c r="D6609" t="str">
        <v>Stuttgart Stock Exchange</v>
      </c>
      <c r="E6609" t="str">
        <v>STU</v>
      </c>
      <c r="F6609" t="str">
        <v>etf</v>
      </c>
      <c r="G6609" t="e" cm="1" vm="1">
        <f t="array" ref="G6609">_xldudf_FMP_ETFINFORMATION($A6609,"assetClass")</f>
        <v>#VALUE!</v>
      </c>
    </row>
    <row r="6610" spans="1:7" x14ac:dyDescent="0.6">
      <c r="A6610" t="str">
        <v>SZOXF</v>
      </c>
      <c r="B6610" t="str">
        <v>DB Crude Oil Short ETN</v>
      </c>
      <c r="C6610">
        <v>9.2899999999999991</v>
      </c>
      <c r="D6610" t="str">
        <v>Other OTC</v>
      </c>
      <c r="E6610" t="str">
        <v>OTC</v>
      </c>
      <c r="F6610" t="str">
        <v>etf</v>
      </c>
      <c r="G6610" t="e" cm="1" vm="1">
        <f t="array" ref="G6610">_xldudf_FMP_ETFINFORMATION($A6610,"assetClass")</f>
        <v>#VALUE!</v>
      </c>
    </row>
    <row r="6611" spans="1:7" x14ac:dyDescent="0.6">
      <c r="A6611" t="str">
        <v>IQQ4.DE</v>
      </c>
      <c r="B6611" t="str">
        <v>iShares Asia Property Yield UCITS ETF USD (Dist)</v>
      </c>
      <c r="C6611">
        <v>18.350000000000001</v>
      </c>
      <c r="D6611" t="str">
        <v>Deutsche Börse</v>
      </c>
      <c r="E6611" t="str">
        <v>XETRA</v>
      </c>
      <c r="F6611" t="str">
        <v>etf</v>
      </c>
      <c r="G6611" t="e" cm="1" vm="1">
        <f t="array" ref="G6611">_xldudf_FMP_ETFINFORMATION($A6611,"assetClass")</f>
        <v>#VALUE!</v>
      </c>
    </row>
    <row r="6612" spans="1:7" x14ac:dyDescent="0.6">
      <c r="A6612" t="str">
        <v>BWTG</v>
      </c>
      <c r="B6612" t="str">
        <v>ETF Opportunities Trust Brendan</v>
      </c>
      <c r="C6612">
        <v>35.445</v>
      </c>
      <c r="D6612" t="str">
        <v>New York Stock Exchange Arca</v>
      </c>
      <c r="E6612" t="str">
        <v>AMEX</v>
      </c>
      <c r="F6612" t="str">
        <v>etf</v>
      </c>
      <c r="G6612" t="e" cm="1" vm="1">
        <f t="array" ref="G6612">_xldudf_FMP_ETFINFORMATION($A6612,"assetClass")</f>
        <v>#VALUE!</v>
      </c>
    </row>
    <row r="6613" spans="1:7" x14ac:dyDescent="0.6">
      <c r="A6613" t="str">
        <v>DGRB.L</v>
      </c>
      <c r="B6613" t="str">
        <v>WISDOMTREE ISSUER ICAV WT US QU</v>
      </c>
      <c r="C6613">
        <v>1805</v>
      </c>
      <c r="D6613" t="str">
        <v>London Stock Exchange</v>
      </c>
      <c r="E6613" t="str">
        <v>LSE</v>
      </c>
      <c r="F6613" t="str">
        <v>etf</v>
      </c>
      <c r="G6613" t="e" cm="1" vm="1">
        <f t="array" ref="G6613">_xldudf_FMP_ETFINFORMATION($A6613,"assetClass")</f>
        <v>#VALUE!</v>
      </c>
    </row>
    <row r="6614" spans="1:7" x14ac:dyDescent="0.6">
      <c r="A6614" t="str">
        <v>JERE.L</v>
      </c>
      <c r="B6614" t="str">
        <v>JPMorgan ETFs (Ireland) ICAV - Europe Research Enhanced Index Equity (ESG) UCITS ETF</v>
      </c>
      <c r="C6614">
        <v>3938</v>
      </c>
      <c r="D6614" t="str">
        <v>London Stock Exchange</v>
      </c>
      <c r="E6614" t="str">
        <v>LSE</v>
      </c>
      <c r="F6614" t="str">
        <v>etf</v>
      </c>
      <c r="G6614" t="e" cm="1" vm="1">
        <f t="array" ref="G6614">_xldudf_FMP_ETFINFORMATION($A6614,"assetClass")</f>
        <v>#VALUE!</v>
      </c>
    </row>
    <row r="6615" spans="1:7" x14ac:dyDescent="0.6">
      <c r="A6615" t="str">
        <v>FBRT.L</v>
      </c>
      <c r="B6615" t="str">
        <v>WisdomTree Brent Crude Oil Longer Dated</v>
      </c>
      <c r="C6615">
        <v>57.09</v>
      </c>
      <c r="D6615" t="str">
        <v>London Stock Exchange</v>
      </c>
      <c r="E6615" t="str">
        <v>LSE</v>
      </c>
      <c r="F6615" t="str">
        <v>etf</v>
      </c>
      <c r="G6615" t="e" cm="1" vm="1">
        <f t="array" ref="G6615">_xldudf_FMP_ETFINFORMATION($A6615,"assetClass")</f>
        <v>#VALUE!</v>
      </c>
    </row>
    <row r="6616" spans="1:7" x14ac:dyDescent="0.6">
      <c r="A6616" t="str">
        <v>3LCO.L</v>
      </c>
      <c r="B6616" t="str">
        <v>GraniteShares 3x Long Coinbase Daily ETP</v>
      </c>
      <c r="C6616">
        <v>2.78</v>
      </c>
      <c r="D6616" t="str">
        <v>London Stock Exchange</v>
      </c>
      <c r="E6616" t="str">
        <v>LSE</v>
      </c>
      <c r="F6616" t="str">
        <v>etf</v>
      </c>
      <c r="G6616" t="e" cm="1" vm="1">
        <f t="array" ref="G6616">_xldudf_FMP_ETFINFORMATION($A6616,"assetClass")</f>
        <v>#VALUE!</v>
      </c>
    </row>
    <row r="6617" spans="1:7" x14ac:dyDescent="0.6">
      <c r="A6617" t="str">
        <v>PIZ</v>
      </c>
      <c r="B6617" t="str">
        <v>Invesco DWA Developed Markets Momentum ETF</v>
      </c>
      <c r="C6617">
        <v>44.895000000000003</v>
      </c>
      <c r="D6617" t="str">
        <v>NASDAQ Global Market</v>
      </c>
      <c r="E6617" t="str">
        <v>NASDAQ</v>
      </c>
      <c r="F6617" t="str">
        <v>etf</v>
      </c>
      <c r="G6617" t="e" cm="1" vm="1">
        <f t="array" ref="G6617">_xldudf_FMP_ETFINFORMATION($A6617,"assetClass")</f>
        <v>#VALUE!</v>
      </c>
    </row>
    <row r="6618" spans="1:7" x14ac:dyDescent="0.6">
      <c r="A6618" t="str">
        <v>BSLGOLDETF.NS</v>
      </c>
      <c r="B6618" t="str">
        <v>Aditya Birla Sun Life Gold ETF</v>
      </c>
      <c r="C6618">
        <v>86.32</v>
      </c>
      <c r="D6618" t="str">
        <v>National Stock Exchange of India</v>
      </c>
      <c r="E6618" t="str">
        <v>NSE</v>
      </c>
      <c r="F6618" t="str">
        <v>etf</v>
      </c>
      <c r="G6618" t="e" cm="1" vm="1">
        <f t="array" ref="G6618">_xldudf_FMP_ETFINFORMATION($A6618,"assetClass")</f>
        <v>#VALUE!</v>
      </c>
    </row>
    <row r="6619" spans="1:7" x14ac:dyDescent="0.6">
      <c r="A6619" t="str">
        <v>2B7D.DE</v>
      </c>
      <c r="B6619" t="str">
        <v>iShares V PLC - iShares S&amp;P 500 Consumer Staples Sector UCITS ETF</v>
      </c>
      <c r="C6619">
        <v>8.1910000000000007</v>
      </c>
      <c r="D6619" t="str">
        <v>Deutsche Börse</v>
      </c>
      <c r="E6619" t="str">
        <v>XETRA</v>
      </c>
      <c r="F6619" t="str">
        <v>etf</v>
      </c>
      <c r="G6619" t="e" cm="1" vm="1">
        <f t="array" ref="G6619">_xldudf_FMP_ETFINFORMATION($A6619,"assetClass")</f>
        <v>#VALUE!</v>
      </c>
    </row>
    <row r="6620" spans="1:7" x14ac:dyDescent="0.6">
      <c r="A6620" t="str">
        <v>FXM.TO</v>
      </c>
      <c r="B6620" t="str">
        <v>CI Morningstar Canada Value Index ETF</v>
      </c>
      <c r="C6620">
        <v>28.31</v>
      </c>
      <c r="D6620" t="str">
        <v>Toronto Stock Exchange</v>
      </c>
      <c r="E6620" t="str">
        <v>TSX</v>
      </c>
      <c r="F6620" t="str">
        <v>etf</v>
      </c>
      <c r="G6620" t="e" cm="1" vm="1">
        <f t="array" ref="G6620">_xldudf_FMP_ETFINFORMATION($A6620,"assetClass")</f>
        <v>#VALUE!</v>
      </c>
    </row>
    <row r="6621" spans="1:7" x14ac:dyDescent="0.6">
      <c r="A6621" t="str">
        <v>1AMZ.L</v>
      </c>
      <c r="B6621" t="str">
        <v>LS 1x Amazon Tracker ETC</v>
      </c>
      <c r="C6621">
        <v>5.2612500000000004</v>
      </c>
      <c r="D6621" t="str">
        <v>London Stock Exchange</v>
      </c>
      <c r="E6621" t="str">
        <v>LSE</v>
      </c>
      <c r="F6621" t="str">
        <v>etf</v>
      </c>
      <c r="G6621" t="e" cm="1" vm="1">
        <f t="array" ref="G6621">_xldudf_FMP_ETFINFORMATION($A6621,"assetClass")</f>
        <v>#VALUE!</v>
      </c>
    </row>
    <row r="6622" spans="1:7" x14ac:dyDescent="0.6">
      <c r="A6622" t="str">
        <v>XWEH.DE</v>
      </c>
      <c r="B6622" t="str">
        <v>Xtrackers MSCI World Swap UCITS ETF</v>
      </c>
      <c r="C6622">
        <v>42.189</v>
      </c>
      <c r="D6622" t="str">
        <v>Deutsche Börse</v>
      </c>
      <c r="E6622" t="str">
        <v>XETRA</v>
      </c>
      <c r="F6622" t="str">
        <v>etf</v>
      </c>
      <c r="G6622" t="e" cm="1" vm="1">
        <f t="array" ref="G6622">_xldudf_FMP_ETFINFORMATION($A6622,"assetClass")</f>
        <v>#VALUE!</v>
      </c>
    </row>
    <row r="6623" spans="1:7" x14ac:dyDescent="0.6">
      <c r="A6623" t="str">
        <v>EL4P.DE</v>
      </c>
      <c r="B6623" t="str">
        <v>Deka iBoxx EUR Liquid Sovereign Diversified 7-10 UCITS ETF</v>
      </c>
      <c r="C6623">
        <v>112.19</v>
      </c>
      <c r="D6623" t="str">
        <v>Deutsche Börse</v>
      </c>
      <c r="E6623" t="str">
        <v>XETRA</v>
      </c>
      <c r="F6623" t="str">
        <v>etf</v>
      </c>
      <c r="G6623" t="e" cm="1" vm="1">
        <f t="array" ref="G6623">_xldudf_FMP_ETFINFORMATION($A6623,"assetClass")</f>
        <v>#VALUE!</v>
      </c>
    </row>
    <row r="6624" spans="1:7" x14ac:dyDescent="0.6">
      <c r="A6624" t="str">
        <v>117680.KS</v>
      </c>
      <c r="B6624" t="str">
        <v>KODEX Steels</v>
      </c>
      <c r="C6624">
        <v>10200</v>
      </c>
      <c r="D6624" t="str">
        <v>Korea Exchange</v>
      </c>
      <c r="E6624" t="str">
        <v>KSC</v>
      </c>
      <c r="F6624" t="str">
        <v>etf</v>
      </c>
      <c r="G6624" t="e" cm="1" vm="1">
        <f t="array" ref="G6624">_xldudf_FMP_ETFINFORMATION($A6624,"assetClass")</f>
        <v>#VALUE!</v>
      </c>
    </row>
    <row r="6625" spans="1:7" x14ac:dyDescent="0.6">
      <c r="A6625" t="str">
        <v>XYLG</v>
      </c>
      <c r="B6625" t="str">
        <v>Global X S&amp;P 500 Covered Call &amp; Growth ETF</v>
      </c>
      <c r="C6625">
        <v>27.08</v>
      </c>
      <c r="D6625" t="str">
        <v>New York Stock Exchange Arca</v>
      </c>
      <c r="E6625" t="str">
        <v>AMEX</v>
      </c>
      <c r="F6625" t="str">
        <v>etf</v>
      </c>
      <c r="G6625" t="e" cm="1" vm="1">
        <f t="array" ref="G6625">_xldudf_FMP_ETFINFORMATION($A6625,"assetClass")</f>
        <v>#VALUE!</v>
      </c>
    </row>
    <row r="6626" spans="1:7" x14ac:dyDescent="0.6">
      <c r="A6626" t="str">
        <v>156080.KS</v>
      </c>
      <c r="B6626" t="str">
        <v>KODEX MSCI Korea</v>
      </c>
      <c r="C6626">
        <v>17445</v>
      </c>
      <c r="D6626" t="str">
        <v>Korea Exchange</v>
      </c>
      <c r="E6626" t="str">
        <v>KSC</v>
      </c>
      <c r="F6626" t="str">
        <v>etf</v>
      </c>
      <c r="G6626" t="e" cm="1" vm="1">
        <f t="array" ref="G6626">_xldudf_FMP_ETFINFORMATION($A6626,"assetClass")</f>
        <v>#VALUE!</v>
      </c>
    </row>
    <row r="6627" spans="1:7" x14ac:dyDescent="0.6">
      <c r="A6627" t="str">
        <v>PLW</v>
      </c>
      <c r="B6627" t="str">
        <v>Invesco 1-30 Laddered Treasury ETF</v>
      </c>
      <c r="C6627">
        <v>27.88</v>
      </c>
      <c r="D6627" t="str">
        <v>NASDAQ Global Market</v>
      </c>
      <c r="E6627" t="str">
        <v>NASDAQ</v>
      </c>
      <c r="F6627" t="str">
        <v>etf</v>
      </c>
      <c r="G6627" t="e" cm="1" vm="1">
        <f t="array" ref="G6627">_xldudf_FMP_ETFINFORMATION($A6627,"assetClass")</f>
        <v>#VALUE!</v>
      </c>
    </row>
    <row r="6628" spans="1:7" x14ac:dyDescent="0.6">
      <c r="A6628" t="str">
        <v>RYLG</v>
      </c>
      <c r="B6628" t="str">
        <v>Global X Russell 2000 Covered Call &amp; Growth ETF</v>
      </c>
      <c r="C6628">
        <v>21.105</v>
      </c>
      <c r="D6628" t="str">
        <v>New York Stock Exchange Arca</v>
      </c>
      <c r="E6628" t="str">
        <v>AMEX</v>
      </c>
      <c r="F6628" t="str">
        <v>etf</v>
      </c>
      <c r="G6628" t="e" cm="1" vm="1">
        <f t="array" ref="G6628">_xldudf_FMP_ETFINFORMATION($A6628,"assetClass")</f>
        <v>#VALUE!</v>
      </c>
    </row>
    <row r="6629" spans="1:7" x14ac:dyDescent="0.6">
      <c r="A6629" t="str">
        <v>GLDV.L</v>
      </c>
      <c r="B6629" t="str">
        <v>SPDR S&amp;P Global Dividend Aristocrats UCITS ETF</v>
      </c>
      <c r="C6629">
        <v>34.9</v>
      </c>
      <c r="D6629" t="str">
        <v>London Stock Exchange</v>
      </c>
      <c r="E6629" t="str">
        <v>LSE</v>
      </c>
      <c r="F6629" t="str">
        <v>etf</v>
      </c>
      <c r="G6629" t="e" cm="1" vm="1">
        <f t="array" ref="G6629">_xldudf_FMP_ETFINFORMATION($A6629,"assetClass")</f>
        <v>#VALUE!</v>
      </c>
    </row>
    <row r="6630" spans="1:7" x14ac:dyDescent="0.6">
      <c r="A6630" t="str">
        <v>FING.L</v>
      </c>
      <c r="B6630" t="str">
        <v>Global X FinTech UCITS ETF</v>
      </c>
      <c r="C6630">
        <v>7.4</v>
      </c>
      <c r="D6630" t="str">
        <v>London Stock Exchange</v>
      </c>
      <c r="E6630" t="str">
        <v>LSE</v>
      </c>
      <c r="F6630" t="str">
        <v>etf</v>
      </c>
      <c r="G6630" t="e" cm="1" vm="1">
        <f t="array" ref="G6630">_xldudf_FMP_ETFINFORMATION($A6630,"assetClass")</f>
        <v>#VALUE!</v>
      </c>
    </row>
    <row r="6631" spans="1:7" x14ac:dyDescent="0.6">
      <c r="A6631" t="str">
        <v>RSBT</v>
      </c>
      <c r="B6631" t="str">
        <v>Return Stacked Bonds &amp; Managed Futures ETF</v>
      </c>
      <c r="C6631">
        <v>15.9</v>
      </c>
      <c r="D6631" t="str">
        <v>CBOE BZX</v>
      </c>
      <c r="E6631" t="str">
        <v>CBOE</v>
      </c>
      <c r="F6631" t="str">
        <v>etf</v>
      </c>
      <c r="G6631" t="e" cm="1" vm="1">
        <f t="array" ref="G6631">_xldudf_FMP_ETFINFORMATION($A6631,"assetClass")</f>
        <v>#VALUE!</v>
      </c>
    </row>
    <row r="6632" spans="1:7" x14ac:dyDescent="0.6">
      <c r="A6632" t="str">
        <v>PR1J.DE</v>
      </c>
      <c r="B6632" t="str">
        <v>Amundi Index Solutions - Amundi Prime Japan</v>
      </c>
      <c r="C6632">
        <v>27.995000000000001</v>
      </c>
      <c r="D6632" t="str">
        <v>Deutsche Börse</v>
      </c>
      <c r="E6632" t="str">
        <v>XETRA</v>
      </c>
      <c r="F6632" t="str">
        <v>etf</v>
      </c>
      <c r="G6632" t="e" cm="1" vm="1">
        <f t="array" ref="G6632">_xldudf_FMP_ETFINFORMATION($A6632,"assetClass")</f>
        <v>#VALUE!</v>
      </c>
    </row>
    <row r="6633" spans="1:7" x14ac:dyDescent="0.6">
      <c r="A6633" t="str">
        <v>SYGWD.JO</v>
      </c>
      <c r="B6633" t="str">
        <v>Sygnia Itrix MSCI World ETF</v>
      </c>
      <c r="C6633">
        <v>7108</v>
      </c>
      <c r="D6633" t="str">
        <v>Johannesburg Stock Exchange</v>
      </c>
      <c r="E6633" t="str">
        <v>JNB</v>
      </c>
      <c r="F6633" t="str">
        <v>etf</v>
      </c>
      <c r="G6633" t="e" cm="1" vm="1">
        <f t="array" ref="G6633">_xldudf_FMP_ETFINFORMATION($A6633,"assetClass")</f>
        <v>#VALUE!</v>
      </c>
    </row>
    <row r="6634" spans="1:7" x14ac:dyDescent="0.6">
      <c r="A6634" t="str">
        <v>INTF</v>
      </c>
      <c r="B6634" t="str">
        <v>iShares International Equity Factor ETF</v>
      </c>
      <c r="C6634">
        <v>34.22</v>
      </c>
      <c r="D6634" t="str">
        <v>New York Stock Exchange Arca</v>
      </c>
      <c r="E6634" t="str">
        <v>AMEX</v>
      </c>
      <c r="F6634" t="str">
        <v>etf</v>
      </c>
      <c r="G6634" t="e" cm="1" vm="1">
        <f t="array" ref="G6634">_xldudf_FMP_ETFINFORMATION($A6634,"assetClass")</f>
        <v>#VALUE!</v>
      </c>
    </row>
    <row r="6635" spans="1:7" x14ac:dyDescent="0.6">
      <c r="A6635" t="str">
        <v>VEMPX</v>
      </c>
      <c r="B6635" t="str">
        <v>Vanguard Extended Market Index InstlPlus</v>
      </c>
      <c r="C6635">
        <v>353.68</v>
      </c>
      <c r="D6635" t="str">
        <v>NASDAQ</v>
      </c>
      <c r="E6635" t="str">
        <v>NASDAQ</v>
      </c>
      <c r="F6635" t="str">
        <v>etf</v>
      </c>
      <c r="G6635" t="e" cm="1" vm="1">
        <f t="array" ref="G6635">_xldudf_FMP_ETFINFORMATION($A6635,"assetClass")</f>
        <v>#VALUE!</v>
      </c>
    </row>
    <row r="6636" spans="1:7" x14ac:dyDescent="0.6">
      <c r="A6636" t="str">
        <v>BTFX</v>
      </c>
      <c r="B6636" t="str">
        <v>CoinShares Bitcoin Futures Leveraged Strategy ETF</v>
      </c>
      <c r="C6636">
        <v>54.85</v>
      </c>
      <c r="D6636" t="str">
        <v>NASDAQ</v>
      </c>
      <c r="E6636" t="str">
        <v>NASDAQ</v>
      </c>
      <c r="F6636" t="str">
        <v>etf</v>
      </c>
      <c r="G6636" t="e" cm="1" vm="1">
        <f t="array" ref="G6636">_xldudf_FMP_ETFINFORMATION($A6636,"assetClass")</f>
        <v>#VALUE!</v>
      </c>
    </row>
    <row r="6637" spans="1:7" x14ac:dyDescent="0.6">
      <c r="A6637" t="str">
        <v>301410.KS</v>
      </c>
      <c r="B6637" t="str">
        <v>Hanwha Arirang KOSDAQ-150 Futures Inverse Securities Listing Index Investment Trust</v>
      </c>
      <c r="C6637">
        <v>5420</v>
      </c>
      <c r="D6637" t="str">
        <v>Korea Exchange</v>
      </c>
      <c r="E6637" t="str">
        <v>KSC</v>
      </c>
      <c r="F6637" t="str">
        <v>etf</v>
      </c>
      <c r="G6637" t="e" cm="1" vm="1">
        <f t="array" ref="G6637">_xldudf_FMP_ETFINFORMATION($A6637,"assetClass")</f>
        <v>#VALUE!</v>
      </c>
    </row>
    <row r="6638" spans="1:7" x14ac:dyDescent="0.6">
      <c r="A6638" t="str">
        <v>IPRE.F</v>
      </c>
      <c r="B6638" t="str">
        <v>iShares European Property Yield UCITS ETF</v>
      </c>
      <c r="C6638">
        <v>3.4325000000000001</v>
      </c>
      <c r="D6638" t="str">
        <v>Frankfurt Stock Exchange</v>
      </c>
      <c r="E6638" t="str">
        <v>XETRA</v>
      </c>
      <c r="F6638" t="str">
        <v>etf</v>
      </c>
      <c r="G6638" t="e" cm="1" vm="1">
        <f t="array" ref="G6638">_xldudf_FMP_ETFINFORMATION($A6638,"assetClass")</f>
        <v>#VALUE!</v>
      </c>
    </row>
    <row r="6639" spans="1:7" x14ac:dyDescent="0.6">
      <c r="A6639" t="str">
        <v>DBXF.DE</v>
      </c>
      <c r="B6639" t="str">
        <v>Xtrackers II Eurozone Government Bond 15-30 UCITS ETF</v>
      </c>
      <c r="C6639">
        <v>283.39999999999998</v>
      </c>
      <c r="D6639" t="str">
        <v>Deutsche Börse</v>
      </c>
      <c r="E6639" t="str">
        <v>XETRA</v>
      </c>
      <c r="F6639" t="str">
        <v>etf</v>
      </c>
      <c r="G6639" t="e" cm="1" vm="1">
        <f t="array" ref="G6639">_xldudf_FMP_ETFINFORMATION($A6639,"assetClass")</f>
        <v>#VALUE!</v>
      </c>
    </row>
    <row r="6640" spans="1:7" x14ac:dyDescent="0.6">
      <c r="A6640" t="str">
        <v>IAUF</v>
      </c>
      <c r="B6640" t="str">
        <v>iShares Gold Strategy ETF</v>
      </c>
      <c r="C6640">
        <v>63.01</v>
      </c>
      <c r="D6640" t="str">
        <v>Cboe US</v>
      </c>
      <c r="E6640" t="str">
        <v>CBOE</v>
      </c>
      <c r="F6640" t="str">
        <v>etf</v>
      </c>
      <c r="G6640" t="e" cm="1" vm="1">
        <f t="array" ref="G6640">_xldudf_FMP_ETFINFORMATION($A6640,"assetClass")</f>
        <v>#VALUE!</v>
      </c>
    </row>
    <row r="6641" spans="1:7" x14ac:dyDescent="0.6">
      <c r="A6641" t="str">
        <v>HMFE.L</v>
      </c>
      <c r="B6641" t="str">
        <v>HSBC MSCI EM Far East UCITS ETF</v>
      </c>
      <c r="C6641">
        <v>3762</v>
      </c>
      <c r="D6641" t="str">
        <v>London Stock Exchange</v>
      </c>
      <c r="E6641" t="str">
        <v>LSE</v>
      </c>
      <c r="F6641" t="str">
        <v>etf</v>
      </c>
      <c r="G6641" t="e" cm="1" vm="1">
        <f t="array" ref="G6641">_xldudf_FMP_ETFINFORMATION($A6641,"assetClass")</f>
        <v>#VALUE!</v>
      </c>
    </row>
    <row r="6642" spans="1:7" x14ac:dyDescent="0.6">
      <c r="A6642" t="str">
        <v>UFMA.F</v>
      </c>
      <c r="B6642" t="str">
        <v>UBS (Lux) Fund Solutions - MSCI Japan UCITS ETF</v>
      </c>
      <c r="C6642">
        <v>21.46</v>
      </c>
      <c r="D6642" t="str">
        <v>Frankfurt Stock Exchange</v>
      </c>
      <c r="E6642" t="str">
        <v>XETRA</v>
      </c>
      <c r="F6642" t="str">
        <v>etf</v>
      </c>
      <c r="G6642" t="e" cm="1" vm="1">
        <f t="array" ref="G6642">_xldudf_FMP_ETFINFORMATION($A6642,"assetClass")</f>
        <v>#VALUE!</v>
      </c>
    </row>
    <row r="6643" spans="1:7" x14ac:dyDescent="0.6">
      <c r="A6643" t="str">
        <v>TPXE.PA</v>
      </c>
      <c r="B6643" t="str">
        <v>Amundi Index Solutions - Amundi Japan Topix</v>
      </c>
      <c r="C6643">
        <v>109.575</v>
      </c>
      <c r="D6643" t="str">
        <v>Euronext Paris</v>
      </c>
      <c r="E6643" t="str">
        <v>PAR</v>
      </c>
      <c r="F6643" t="str">
        <v>etf</v>
      </c>
      <c r="G6643" t="e" cm="1" vm="1">
        <f t="array" ref="G6643">_xldudf_FMP_ETFINFORMATION($A6643,"assetClass")</f>
        <v>#VALUE!</v>
      </c>
    </row>
    <row r="6644" spans="1:7" x14ac:dyDescent="0.6">
      <c r="A6644" t="str">
        <v>UTI.MI</v>
      </c>
      <c r="B6644" t="str">
        <v>Lyxor Index Fund - Lyxor Stoxx Europe 600 Utilities UCITS ETF</v>
      </c>
      <c r="C6644">
        <v>80.69</v>
      </c>
      <c r="D6644" t="str">
        <v>Italian Stock Exchange</v>
      </c>
      <c r="E6644" t="str">
        <v>MIL</v>
      </c>
      <c r="F6644" t="str">
        <v>etf</v>
      </c>
      <c r="G6644" t="e" cm="1" vm="1">
        <f t="array" ref="G6644">_xldudf_FMP_ETFINFORMATION($A6644,"assetClass")</f>
        <v>#VALUE!</v>
      </c>
    </row>
    <row r="6645" spans="1:7" x14ac:dyDescent="0.6">
      <c r="A6645" t="str">
        <v>SADE.DE</v>
      </c>
      <c r="B6645" t="str">
        <v>Amundi Index Solutions - Amundi MSCI Europe ESG Leaders Select</v>
      </c>
      <c r="C6645">
        <v>75.42</v>
      </c>
      <c r="D6645" t="str">
        <v>Deutsche Börse</v>
      </c>
      <c r="E6645" t="str">
        <v>XETRA</v>
      </c>
      <c r="F6645" t="str">
        <v>etf</v>
      </c>
      <c r="G6645" t="e" cm="1" vm="1">
        <f t="array" ref="G6645">_xldudf_FMP_ETFINFORMATION($A6645,"assetClass")</f>
        <v>#VALUE!</v>
      </c>
    </row>
    <row r="6646" spans="1:7" x14ac:dyDescent="0.6">
      <c r="A6646" t="str">
        <v>UBC</v>
      </c>
      <c r="B6646" t="str">
        <v>UBS ETRACS CMCI Livestock Tot Ret ETN</v>
      </c>
      <c r="C6646">
        <v>18.149999999999999</v>
      </c>
      <c r="D6646" t="str">
        <v>New York Stock Exchange Arca</v>
      </c>
      <c r="E6646" t="str">
        <v>AMEX</v>
      </c>
      <c r="F6646" t="str">
        <v>etf</v>
      </c>
      <c r="G6646" t="e" cm="1" vm="1">
        <f t="array" ref="G6646">_xldudf_FMP_ETFINFORMATION($A6646,"assetClass")</f>
        <v>#VALUE!</v>
      </c>
    </row>
    <row r="6647" spans="1:7" x14ac:dyDescent="0.6">
      <c r="A6647" t="str">
        <v>LRNG.L</v>
      </c>
      <c r="B6647" t="str">
        <v>Rize Education Tech and Digital Learning UCITS ETF</v>
      </c>
      <c r="C6647">
        <v>177.8</v>
      </c>
      <c r="D6647" t="str">
        <v>London Stock Exchange</v>
      </c>
      <c r="E6647" t="str">
        <v>LSE</v>
      </c>
      <c r="F6647" t="str">
        <v>etf</v>
      </c>
      <c r="G6647" t="e" cm="1" vm="1">
        <f t="array" ref="G6647">_xldudf_FMP_ETFINFORMATION($A6647,"assetClass")</f>
        <v>#VALUE!</v>
      </c>
    </row>
    <row r="6648" spans="1:7" x14ac:dyDescent="0.6">
      <c r="A6648" t="str">
        <v>ETLH.DE</v>
      </c>
      <c r="B6648" t="str">
        <v>L&amp;G Ecommerce Logistics UCITS ETF</v>
      </c>
      <c r="C6648">
        <v>15.378</v>
      </c>
      <c r="D6648" t="str">
        <v>Deutsche Börse</v>
      </c>
      <c r="E6648" t="str">
        <v>XETRA</v>
      </c>
      <c r="F6648" t="str">
        <v>etf</v>
      </c>
      <c r="G6648" t="e" cm="1" vm="1">
        <f t="array" ref="G6648">_xldudf_FMP_ETFINFORMATION($A6648,"assetClass")</f>
        <v>#VALUE!</v>
      </c>
    </row>
    <row r="6649" spans="1:7" x14ac:dyDescent="0.6">
      <c r="A6649" t="str">
        <v>STMB</v>
      </c>
      <c r="B6649" t="str">
        <v>iShares Trust - iShares Factors US Mid Blend Style ETF</v>
      </c>
      <c r="C6649">
        <v>44.87</v>
      </c>
      <c r="D6649" t="str">
        <v>Cboe US</v>
      </c>
      <c r="E6649" t="str">
        <v>CBOE</v>
      </c>
      <c r="F6649" t="str">
        <v>etf</v>
      </c>
      <c r="G6649" t="e" cm="1" vm="1">
        <f t="array" ref="G6649">_xldudf_FMP_ETFINFORMATION($A6649,"assetClass")</f>
        <v>#VALUE!</v>
      </c>
    </row>
    <row r="6650" spans="1:7" x14ac:dyDescent="0.6">
      <c r="A6650" t="str">
        <v>IMID.L</v>
      </c>
      <c r="B6650" t="str">
        <v>SPDR MSCI ACWI IMI UCITS ETF</v>
      </c>
      <c r="C6650">
        <v>254.05</v>
      </c>
      <c r="D6650" t="str">
        <v>London Stock Exchange</v>
      </c>
      <c r="E6650" t="str">
        <v>LSE</v>
      </c>
      <c r="F6650" t="str">
        <v>etf</v>
      </c>
      <c r="G6650" t="e" cm="1" vm="1">
        <f t="array" ref="G6650">_xldudf_FMP_ETFINFORMATION($A6650,"assetClass")</f>
        <v>#VALUE!</v>
      </c>
    </row>
    <row r="6651" spans="1:7" x14ac:dyDescent="0.6">
      <c r="A6651" t="str">
        <v>JSRI.DE</v>
      </c>
      <c r="B6651" t="str">
        <v>BNP Paribas Easy MSCI Japan SRI S-Series PAB 5% Capped</v>
      </c>
      <c r="C6651">
        <v>21.01</v>
      </c>
      <c r="D6651" t="str">
        <v>Deutsche Börse</v>
      </c>
      <c r="E6651" t="str">
        <v>XETRA</v>
      </c>
      <c r="F6651" t="str">
        <v>etf</v>
      </c>
      <c r="G6651" t="e" cm="1" vm="1">
        <f t="array" ref="G6651">_xldudf_FMP_ETFINFORMATION($A6651,"assetClass")</f>
        <v>#VALUE!</v>
      </c>
    </row>
    <row r="6652" spans="1:7" x14ac:dyDescent="0.6">
      <c r="A6652" t="str">
        <v>SRIL.AS</v>
      </c>
      <c r="B6652" t="str">
        <v>iShares MSCI USA SRI UCITS ETF USD (Dist)</v>
      </c>
      <c r="C6652">
        <v>10.984400000000001</v>
      </c>
      <c r="D6652" t="str">
        <v>Euronext Amsterdam</v>
      </c>
      <c r="E6652" t="str">
        <v>AMS</v>
      </c>
      <c r="F6652" t="str">
        <v>etf</v>
      </c>
      <c r="G6652" t="e" cm="1" vm="1">
        <f t="array" ref="G6652">_xldudf_FMP_ETFINFORMATION($A6652,"assetClass")</f>
        <v>#VALUE!</v>
      </c>
    </row>
    <row r="6653" spans="1:7" x14ac:dyDescent="0.6">
      <c r="A6653" t="str">
        <v>DXSH.DE</v>
      </c>
      <c r="B6653" t="str">
        <v>Xtrackers MSCI Europe Information Technology ESG Screened UCITS ETF</v>
      </c>
      <c r="C6653">
        <v>97.25</v>
      </c>
      <c r="D6653" t="str">
        <v>Deutsche Börse</v>
      </c>
      <c r="E6653" t="str">
        <v>XETRA</v>
      </c>
      <c r="F6653" t="str">
        <v>etf</v>
      </c>
      <c r="G6653" t="e" cm="1" vm="1">
        <f t="array" ref="G6653">_xldudf_FMP_ETFINFORMATION($A6653,"assetClass")</f>
        <v>#VALUE!</v>
      </c>
    </row>
    <row r="6654" spans="1:7" x14ac:dyDescent="0.6">
      <c r="A6654" t="str">
        <v>IWVG.L</v>
      </c>
      <c r="B6654" t="str">
        <v>iShares Edge MSCI World Value Factor UCITS ETF</v>
      </c>
      <c r="C6654">
        <v>4.5205000000000002</v>
      </c>
      <c r="D6654" t="str">
        <v>London Stock Exchange</v>
      </c>
      <c r="E6654" t="str">
        <v>LSE</v>
      </c>
      <c r="F6654" t="str">
        <v>etf</v>
      </c>
      <c r="G6654" t="e" cm="1" vm="1">
        <f t="array" ref="G6654">_xldudf_FMP_ETFINFORMATION($A6654,"assetClass")</f>
        <v>#VALUE!</v>
      </c>
    </row>
    <row r="6655" spans="1:7" x14ac:dyDescent="0.6">
      <c r="A6655" t="str">
        <v>FLQL</v>
      </c>
      <c r="B6655" t="str">
        <v>Franklin U.S. Large Cap Multifactor Index ETF</v>
      </c>
      <c r="C6655">
        <v>61.29</v>
      </c>
      <c r="D6655" t="str">
        <v>New York Stock Exchange Arca</v>
      </c>
      <c r="E6655" t="str">
        <v>AMEX</v>
      </c>
      <c r="F6655" t="str">
        <v>etf</v>
      </c>
      <c r="G6655" t="e" cm="1" vm="1">
        <f t="array" ref="G6655">_xldudf_FMP_ETFINFORMATION($A6655,"assetClass")</f>
        <v>#VALUE!</v>
      </c>
    </row>
    <row r="6656" spans="1:7" x14ac:dyDescent="0.6">
      <c r="A6656" t="str">
        <v>NKEL</v>
      </c>
      <c r="B6656" t="str">
        <v>AXS 2X NKE Bull Daily ETF</v>
      </c>
      <c r="C6656">
        <v>20.6</v>
      </c>
      <c r="D6656" t="str">
        <v>NASDAQ Global Market</v>
      </c>
      <c r="E6656" t="str">
        <v>NASDAQ</v>
      </c>
      <c r="F6656" t="str">
        <v>etf</v>
      </c>
      <c r="G6656" t="e" cm="1" vm="1">
        <f t="array" ref="G6656">_xldudf_FMP_ETFINFORMATION($A6656,"assetClass")</f>
        <v>#VALUE!</v>
      </c>
    </row>
    <row r="6657" spans="1:7" x14ac:dyDescent="0.6">
      <c r="A6657" t="str">
        <v>COFU.L</v>
      </c>
      <c r="B6657" t="str">
        <v>UBS AG</v>
      </c>
      <c r="C6657">
        <v>103.825</v>
      </c>
      <c r="D6657" t="str">
        <v>London Stock Exchange</v>
      </c>
      <c r="E6657" t="str">
        <v>LSE</v>
      </c>
      <c r="F6657" t="str">
        <v>etf</v>
      </c>
      <c r="G6657" t="e" cm="1" vm="1">
        <f t="array" ref="G6657">_xldudf_FMP_ETFINFORMATION($A6657,"assetClass")</f>
        <v>#VALUE!</v>
      </c>
    </row>
    <row r="6658" spans="1:7" x14ac:dyDescent="0.6">
      <c r="A6658" t="str">
        <v>CHIN.MI</v>
      </c>
      <c r="B6658" t="str">
        <v>KraneShares ICBCCS S&amp;P China 500 Index UCITS ETF</v>
      </c>
      <c r="C6658">
        <v>11.022</v>
      </c>
      <c r="D6658" t="str">
        <v>Italian Stock Exchange</v>
      </c>
      <c r="E6658" t="str">
        <v>MIL</v>
      </c>
      <c r="F6658" t="str">
        <v>etf</v>
      </c>
      <c r="G6658" t="e" cm="1" vm="1">
        <f t="array" ref="G6658">_xldudf_FMP_ETFINFORMATION($A6658,"assetClass")</f>
        <v>#VALUE!</v>
      </c>
    </row>
    <row r="6659" spans="1:7" x14ac:dyDescent="0.6">
      <c r="A6659" t="str">
        <v>XEH.TO</v>
      </c>
      <c r="B6659" t="str">
        <v>iShares MSCI Europe IMI Index ETF (CAD-Hedged)</v>
      </c>
      <c r="C6659">
        <v>35.630000000000003</v>
      </c>
      <c r="D6659" t="str">
        <v>Toronto Stock Exchange</v>
      </c>
      <c r="E6659" t="str">
        <v>TSX</v>
      </c>
      <c r="F6659" t="str">
        <v>etf</v>
      </c>
      <c r="G6659" t="e" cm="1" vm="1">
        <f t="array" ref="G6659">_xldudf_FMP_ETFINFORMATION($A6659,"assetClass")</f>
        <v>#VALUE!</v>
      </c>
    </row>
    <row r="6660" spans="1:7" x14ac:dyDescent="0.6">
      <c r="A6660" t="str">
        <v>IQHI</v>
      </c>
      <c r="B6660" t="str">
        <v>IQ MacKay ESG High Income ETF</v>
      </c>
      <c r="C6660">
        <v>26.055</v>
      </c>
      <c r="D6660" t="str">
        <v>New York Stock Exchange Arca</v>
      </c>
      <c r="E6660" t="str">
        <v>AMEX</v>
      </c>
      <c r="F6660" t="str">
        <v>etf</v>
      </c>
      <c r="G6660" t="e" cm="1" vm="1">
        <f t="array" ref="G6660">_xldudf_FMP_ETFINFORMATION($A6660,"assetClass")</f>
        <v>#VALUE!</v>
      </c>
    </row>
    <row r="6661" spans="1:7" x14ac:dyDescent="0.6">
      <c r="A6661" t="str">
        <v>EXI3.F</v>
      </c>
      <c r="B6661" t="str">
        <v>iShares Dow Jones Industrial Average UCITS ETF (DE)</v>
      </c>
      <c r="C6661">
        <v>312.7</v>
      </c>
      <c r="D6661" t="str">
        <v>Frankfurt Stock Exchange</v>
      </c>
      <c r="E6661" t="str">
        <v>XETRA</v>
      </c>
      <c r="F6661" t="str">
        <v>etf</v>
      </c>
      <c r="G6661" t="e" cm="1" vm="1">
        <f t="array" ref="G6661">_xldudf_FMP_ETFINFORMATION($A6661,"assetClass")</f>
        <v>#VALUE!</v>
      </c>
    </row>
    <row r="6662" spans="1:7" x14ac:dyDescent="0.6">
      <c r="A6662" t="str">
        <v>USVT</v>
      </c>
      <c r="B6662" t="str">
        <v>Lyrical US VALUE ETF</v>
      </c>
      <c r="C6662">
        <v>27.62</v>
      </c>
      <c r="D6662" t="str">
        <v>New York Stock Exchange Arca</v>
      </c>
      <c r="E6662" t="str">
        <v>AMEX</v>
      </c>
      <c r="F6662" t="str">
        <v>etf</v>
      </c>
      <c r="G6662" t="e" cm="1" vm="1">
        <f t="array" ref="G6662">_xldudf_FMP_ETFINFORMATION($A6662,"assetClass")</f>
        <v>#VALUE!</v>
      </c>
    </row>
    <row r="6663" spans="1:7" x14ac:dyDescent="0.6">
      <c r="A6663" t="str">
        <v>EEDG.L</v>
      </c>
      <c r="B6663" t="str">
        <v>iShares MSCI USA ESG Enhanced UCITS ETF</v>
      </c>
      <c r="C6663">
        <v>7.7270000000000003</v>
      </c>
      <c r="D6663" t="str">
        <v>London Stock Exchange</v>
      </c>
      <c r="E6663" t="str">
        <v>LSE</v>
      </c>
      <c r="F6663" t="str">
        <v>etf</v>
      </c>
      <c r="G6663" t="e" cm="1" vm="1">
        <f t="array" ref="G6663">_xldudf_FMP_ETFINFORMATION($A6663,"assetClass")</f>
        <v>#VALUE!</v>
      </c>
    </row>
    <row r="6664" spans="1:7" x14ac:dyDescent="0.6">
      <c r="A6664" t="str">
        <v>SPAG.L</v>
      </c>
      <c r="B6664" t="str">
        <v>iShares V PLC - iShares Agribusiness UCITS ETF USD (Acc)</v>
      </c>
      <c r="C6664">
        <v>3543</v>
      </c>
      <c r="D6664" t="str">
        <v>London Stock Exchange</v>
      </c>
      <c r="E6664" t="str">
        <v>LSE</v>
      </c>
      <c r="F6664" t="str">
        <v>etf</v>
      </c>
      <c r="G6664" t="e" cm="1" vm="1">
        <f t="array" ref="G6664">_xldudf_FMP_ETFINFORMATION($A6664,"assetClass")</f>
        <v>#VALUE!</v>
      </c>
    </row>
    <row r="6665" spans="1:7" x14ac:dyDescent="0.6">
      <c r="A6665" t="str">
        <v>GBF.NZ</v>
      </c>
      <c r="B6665" t="str">
        <v>Smartshares Global Bond</v>
      </c>
      <c r="C6665">
        <v>3.141</v>
      </c>
      <c r="D6665" t="str">
        <v>New Zealand Exchange</v>
      </c>
      <c r="E6665" t="str">
        <v>NZE</v>
      </c>
      <c r="F6665" t="str">
        <v>etf</v>
      </c>
      <c r="G6665" t="e" cm="1" vm="1">
        <f t="array" ref="G6665">_xldudf_FMP_ETFINFORMATION($A6665,"assetClass")</f>
        <v>#VALUE!</v>
      </c>
    </row>
    <row r="6666" spans="1:7" x14ac:dyDescent="0.6">
      <c r="A6666" t="str">
        <v>TYA</v>
      </c>
      <c r="B6666" t="str">
        <v>Simplify Risk Parity Treasury ETF</v>
      </c>
      <c r="C6666">
        <v>12.97</v>
      </c>
      <c r="D6666" t="str">
        <v>New York Stock Exchange Arca</v>
      </c>
      <c r="E6666" t="str">
        <v>AMEX</v>
      </c>
      <c r="F6666" t="str">
        <v>etf</v>
      </c>
      <c r="G6666" t="e" cm="1" vm="1">
        <f t="array" ref="G6666">_xldudf_FMP_ETFINFORMATION($A6666,"assetClass")</f>
        <v>#VALUE!</v>
      </c>
    </row>
    <row r="6667" spans="1:7" x14ac:dyDescent="0.6">
      <c r="A6667" t="str">
        <v>GENY</v>
      </c>
      <c r="B6667" t="str">
        <v>Principal Millennial Global Growth ETF</v>
      </c>
      <c r="C6667">
        <v>39.369999999999997</v>
      </c>
      <c r="D6667" t="str">
        <v>NASDAQ Global Market</v>
      </c>
      <c r="E6667" t="str">
        <v>NASDAQ</v>
      </c>
      <c r="F6667" t="str">
        <v>etf</v>
      </c>
      <c r="G6667" t="e" cm="1" vm="1">
        <f t="array" ref="G6667">_xldudf_FMP_ETFINFORMATION($A6667,"assetClass")</f>
        <v>#VALUE!</v>
      </c>
    </row>
    <row r="6668" spans="1:7" x14ac:dyDescent="0.6">
      <c r="A6668" t="str">
        <v>FM</v>
      </c>
      <c r="B6668" t="str">
        <v>iShares MSCI Frontier and Select EM ETF</v>
      </c>
      <c r="C6668">
        <v>27.19</v>
      </c>
      <c r="D6668" t="str">
        <v>New York Stock Exchange Arca</v>
      </c>
      <c r="E6668" t="str">
        <v>AMEX</v>
      </c>
      <c r="F6668" t="str">
        <v>etf</v>
      </c>
      <c r="G6668" t="e" cm="1" vm="1">
        <f t="array" ref="G6668">_xldudf_FMP_ETFINFORMATION($A6668,"assetClass")</f>
        <v>#VALUE!</v>
      </c>
    </row>
    <row r="6669" spans="1:7" x14ac:dyDescent="0.6">
      <c r="A6669" t="str">
        <v>BREA.TO</v>
      </c>
      <c r="B6669" t="str">
        <v>Brompton Sustainable Real Assets Dividend ETF</v>
      </c>
      <c r="C6669">
        <v>28.62</v>
      </c>
      <c r="D6669" t="str">
        <v>Toronto Stock Exchange</v>
      </c>
      <c r="E6669" t="str">
        <v>TSX</v>
      </c>
      <c r="F6669" t="str">
        <v>etf</v>
      </c>
      <c r="G6669" t="e" cm="1" vm="1">
        <f t="array" ref="G6669">_xldudf_FMP_ETFINFORMATION($A6669,"assetClass")</f>
        <v>#VALUE!</v>
      </c>
    </row>
    <row r="6670" spans="1:7" x14ac:dyDescent="0.6">
      <c r="A6670" t="str">
        <v>TRD1.DE</v>
      </c>
      <c r="B6670" t="str">
        <v>Invesco US Treasury Bond 0-1 Year UCITS ETF USD Dist</v>
      </c>
      <c r="C6670">
        <v>34.93</v>
      </c>
      <c r="D6670" t="str">
        <v>Deutsche Börse</v>
      </c>
      <c r="E6670" t="str">
        <v>XETRA</v>
      </c>
      <c r="F6670" t="str">
        <v>etf</v>
      </c>
      <c r="G6670" t="e" cm="1" vm="1">
        <f t="array" ref="G6670">_xldudf_FMP_ETFINFORMATION($A6670,"assetClass")</f>
        <v>#VALUE!</v>
      </c>
    </row>
    <row r="6671" spans="1:7" x14ac:dyDescent="0.6">
      <c r="A6671" t="str">
        <v>AUSE</v>
      </c>
      <c r="B6671" t="str">
        <v>WisdomTree Australia Dividend Fund</v>
      </c>
      <c r="C6671">
        <v>54.0152</v>
      </c>
      <c r="D6671" t="str">
        <v>New York Stock Exchange Arca</v>
      </c>
      <c r="E6671" t="str">
        <v>AMEX</v>
      </c>
      <c r="F6671" t="str">
        <v>etf</v>
      </c>
      <c r="G6671" t="e" cm="1" vm="1">
        <f t="array" ref="G6671">_xldudf_FMP_ETFINFORMATION($A6671,"assetClass")</f>
        <v>#VALUE!</v>
      </c>
    </row>
    <row r="6672" spans="1:7" x14ac:dyDescent="0.6">
      <c r="A6672" t="str">
        <v>XDSR.TO</v>
      </c>
      <c r="B6672" t="str">
        <v>iShares ESG Advanced MSCI EAFE Index ETF</v>
      </c>
      <c r="C6672">
        <v>64.099999999999994</v>
      </c>
      <c r="D6672" t="str">
        <v>Toronto Stock Exchange</v>
      </c>
      <c r="E6672" t="str">
        <v>TSX</v>
      </c>
      <c r="F6672" t="str">
        <v>etf</v>
      </c>
      <c r="G6672" t="e" cm="1" vm="1">
        <f t="array" ref="G6672">_xldudf_FMP_ETFINFORMATION($A6672,"assetClass")</f>
        <v>#VALUE!</v>
      </c>
    </row>
    <row r="6673" spans="1:7" x14ac:dyDescent="0.6">
      <c r="A6673" t="str">
        <v>SPLR.L</v>
      </c>
      <c r="B6673" t="str">
        <v>Leverage Shares -1x Short Palantir ETP Securities</v>
      </c>
      <c r="C6673">
        <v>10.3</v>
      </c>
      <c r="D6673" t="str">
        <v>London Stock Exchange</v>
      </c>
      <c r="E6673" t="str">
        <v>LSE</v>
      </c>
      <c r="F6673" t="str">
        <v>etf</v>
      </c>
      <c r="G6673" t="e" cm="1" vm="1">
        <f t="array" ref="G6673">_xldudf_FMP_ETFINFORMATION($A6673,"assetClass")</f>
        <v>#VALUE!</v>
      </c>
    </row>
    <row r="6674" spans="1:7" x14ac:dyDescent="0.6">
      <c r="A6674" t="str">
        <v>HXE.TO</v>
      </c>
      <c r="B6674" t="str">
        <v>Horizons S&amp;P/TSX Capped Energy Index ETF</v>
      </c>
      <c r="C6674">
        <v>36.630000000000003</v>
      </c>
      <c r="D6674" t="str">
        <v>Toronto Stock Exchange</v>
      </c>
      <c r="E6674" t="str">
        <v>TSX</v>
      </c>
      <c r="F6674" t="str">
        <v>etf</v>
      </c>
      <c r="G6674" t="e" cm="1" vm="1">
        <f t="array" ref="G6674">_xldudf_FMP_ETFINFORMATION($A6674,"assetClass")</f>
        <v>#VALUE!</v>
      </c>
    </row>
    <row r="6675" spans="1:7" x14ac:dyDescent="0.6">
      <c r="A6675" t="str">
        <v>E907.F</v>
      </c>
      <c r="B6675" t="str">
        <v>Lyxor 1 MDAX (DR) UCITS ETF</v>
      </c>
      <c r="C6675">
        <v>143.30000000000001</v>
      </c>
      <c r="D6675" t="str">
        <v>Frankfurt Stock Exchange</v>
      </c>
      <c r="E6675" t="str">
        <v>XETRA</v>
      </c>
      <c r="F6675" t="str">
        <v>etf</v>
      </c>
      <c r="G6675" t="e" cm="1" vm="1">
        <f t="array" ref="G6675">_xldudf_FMP_ETFINFORMATION($A6675,"assetClass")</f>
        <v>#VALUE!</v>
      </c>
    </row>
    <row r="6676" spans="1:7" x14ac:dyDescent="0.6">
      <c r="A6676" t="str">
        <v>TPSC</v>
      </c>
      <c r="B6676" t="str">
        <v>Timothy Plan US Small Cap Core ETF</v>
      </c>
      <c r="C6676">
        <v>38.466999999999999</v>
      </c>
      <c r="D6676" t="str">
        <v>New York Stock Exchange Arca</v>
      </c>
      <c r="E6676" t="str">
        <v>AMEX</v>
      </c>
      <c r="F6676" t="str">
        <v>etf</v>
      </c>
      <c r="G6676" t="e" cm="1" vm="1">
        <f t="array" ref="G6676">_xldudf_FMP_ETFINFORMATION($A6676,"assetClass")</f>
        <v>#VALUE!</v>
      </c>
    </row>
    <row r="6677" spans="1:7" x14ac:dyDescent="0.6">
      <c r="A6677" t="str">
        <v>VPAC.L</v>
      </c>
      <c r="B6677" t="str">
        <v>Invesco Variable Rate Preferred Shares UCITS ETF</v>
      </c>
      <c r="C6677">
        <v>55.9</v>
      </c>
      <c r="D6677" t="str">
        <v>London Stock Exchange</v>
      </c>
      <c r="E6677" t="str">
        <v>LSE</v>
      </c>
      <c r="F6677" t="str">
        <v>etf</v>
      </c>
      <c r="G6677" t="e" cm="1" vm="1">
        <f t="array" ref="G6677">_xldudf_FMP_ETFINFORMATION($A6677,"assetClass")</f>
        <v>#VALUE!</v>
      </c>
    </row>
    <row r="6678" spans="1:7" x14ac:dyDescent="0.6">
      <c r="A6678" t="str">
        <v>IBMN</v>
      </c>
      <c r="B6678" t="str">
        <v>iShares iBonds Dec 2025 Term Muni Bond ETF</v>
      </c>
      <c r="C6678">
        <v>26.73</v>
      </c>
      <c r="D6678" t="str">
        <v>New York Stock Exchange Arca</v>
      </c>
      <c r="E6678" t="str">
        <v>AMEX</v>
      </c>
      <c r="F6678" t="str">
        <v>etf</v>
      </c>
      <c r="G6678" t="e" cm="1" vm="1">
        <f t="array" ref="G6678">_xldudf_FMP_ETFINFORMATION($A6678,"assetClass")</f>
        <v>#VALUE!</v>
      </c>
    </row>
    <row r="6679" spans="1:7" x14ac:dyDescent="0.6">
      <c r="A6679" t="str">
        <v>EUNN.DE</v>
      </c>
      <c r="B6679" t="str">
        <v>iShares Core MSCI Japan IMI UCITS ETF USD (Acc)</v>
      </c>
      <c r="C6679">
        <v>52</v>
      </c>
      <c r="D6679" t="str">
        <v>Deutsche Börse</v>
      </c>
      <c r="E6679" t="str">
        <v>XETRA</v>
      </c>
      <c r="F6679" t="str">
        <v>etf</v>
      </c>
      <c r="G6679" t="e" cm="1" vm="1">
        <f t="array" ref="G6679">_xldudf_FMP_ETFINFORMATION($A6679,"assetClass")</f>
        <v>#VALUE!</v>
      </c>
    </row>
    <row r="6680" spans="1:7" x14ac:dyDescent="0.6">
      <c r="A6680" t="str">
        <v>250730.KS</v>
      </c>
      <c r="B6680" t="str">
        <v>KB KBSTAR China H-Share Securities ETF Investment Trust - Equity-Derivatives(H)</v>
      </c>
      <c r="C6680">
        <v>10510</v>
      </c>
      <c r="D6680" t="str">
        <v>Korea Exchange</v>
      </c>
      <c r="E6680" t="str">
        <v>KSC</v>
      </c>
      <c r="F6680" t="str">
        <v>etf</v>
      </c>
      <c r="G6680" t="e" cm="1" vm="1">
        <f t="array" ref="G6680">_xldudf_FMP_ETFINFORMATION($A6680,"assetClass")</f>
        <v>#VALUE!</v>
      </c>
    </row>
    <row r="6681" spans="1:7" x14ac:dyDescent="0.6">
      <c r="A6681" t="str">
        <v>SBUL.L</v>
      </c>
      <c r="B6681" t="str">
        <v>WisdomTree Gold 1x Daily Short</v>
      </c>
      <c r="C6681">
        <v>10.210000000000001</v>
      </c>
      <c r="D6681" t="str">
        <v>London Stock Exchange</v>
      </c>
      <c r="E6681" t="str">
        <v>LSE</v>
      </c>
      <c r="F6681" t="str">
        <v>etf</v>
      </c>
      <c r="G6681" t="e" cm="1" vm="1">
        <f t="array" ref="G6681">_xldudf_FMP_ETFINFORMATION($A6681,"assetClass")</f>
        <v>#VALUE!</v>
      </c>
    </row>
    <row r="6682" spans="1:7" x14ac:dyDescent="0.6">
      <c r="A6682" t="str">
        <v>VEUSX</v>
      </c>
      <c r="B6682" t="str">
        <v>Vanguard European Stock Index Fund Admiral Shares</v>
      </c>
      <c r="C6682">
        <v>97.2</v>
      </c>
      <c r="D6682" t="str">
        <v>NASDAQ</v>
      </c>
      <c r="E6682" t="str">
        <v>NASDAQ</v>
      </c>
      <c r="F6682" t="str">
        <v>etf</v>
      </c>
      <c r="G6682" t="e" cm="1" vm="1">
        <f t="array" ref="G6682">_xldudf_FMP_ETFINFORMATION($A6682,"assetClass")</f>
        <v>#VALUE!</v>
      </c>
    </row>
    <row r="6683" spans="1:7" x14ac:dyDescent="0.6">
      <c r="A6683" t="str">
        <v>EXH9.DE</v>
      </c>
      <c r="B6683" t="str">
        <v>iShares STOXX Europe 600 Utilities UCITS ETF (DE)</v>
      </c>
      <c r="C6683">
        <v>46.555</v>
      </c>
      <c r="D6683" t="str">
        <v>Deutsche Börse</v>
      </c>
      <c r="E6683" t="str">
        <v>XETRA</v>
      </c>
      <c r="F6683" t="str">
        <v>etf</v>
      </c>
      <c r="G6683" t="e" cm="1" vm="1">
        <f t="array" ref="G6683">_xldudf_FMP_ETFINFORMATION($A6683,"assetClass")</f>
        <v>#VALUE!</v>
      </c>
    </row>
    <row r="6684" spans="1:7" x14ac:dyDescent="0.6">
      <c r="A6684" t="str">
        <v>HSI.PA</v>
      </c>
      <c r="B6684" t="str">
        <v>MULTI-UNITS LUXEMBOURG - Lyxor Hong Kong (HSI) UCITS ETF</v>
      </c>
      <c r="C6684">
        <v>19.896999999999998</v>
      </c>
      <c r="D6684" t="str">
        <v>Euronext Paris</v>
      </c>
      <c r="E6684" t="str">
        <v>PAR</v>
      </c>
      <c r="F6684" t="str">
        <v>etf</v>
      </c>
      <c r="G6684" t="e" cm="1" vm="1">
        <f t="array" ref="G6684">_xldudf_FMP_ETFINFORMATION($A6684,"assetClass")</f>
        <v>#VALUE!</v>
      </c>
    </row>
    <row r="6685" spans="1:7" x14ac:dyDescent="0.6">
      <c r="A6685" t="str">
        <v>SXPPEX.DE</v>
      </c>
      <c r="B6685" t="str">
        <v>iShares STOXX Europe 600 Basic Resources UCITS ETF (DE)</v>
      </c>
      <c r="C6685">
        <v>58.49</v>
      </c>
      <c r="D6685" t="str">
        <v>Deutsche Börse</v>
      </c>
      <c r="E6685" t="str">
        <v>XETRA</v>
      </c>
      <c r="F6685" t="str">
        <v>etf</v>
      </c>
      <c r="G6685" t="e" cm="1" vm="1">
        <f t="array" ref="G6685">_xldudf_FMP_ETFINFORMATION($A6685,"assetClass")</f>
        <v>#VALUE!</v>
      </c>
    </row>
    <row r="6686" spans="1:7" x14ac:dyDescent="0.6">
      <c r="A6686" t="str">
        <v>EUG.NZ</v>
      </c>
      <c r="B6686" t="str">
        <v>Smartshares Europe Equities ESG ETF</v>
      </c>
      <c r="C6686">
        <v>3.9649999999999999</v>
      </c>
      <c r="D6686" t="str">
        <v>New Zealand Exchange</v>
      </c>
      <c r="E6686" t="str">
        <v>NZE</v>
      </c>
      <c r="F6686" t="str">
        <v>etf</v>
      </c>
      <c r="G6686" t="e" cm="1" vm="1">
        <f t="array" ref="G6686">_xldudf_FMP_ETFINFORMATION($A6686,"assetClass")</f>
        <v>#VALUE!</v>
      </c>
    </row>
    <row r="6687" spans="1:7" x14ac:dyDescent="0.6">
      <c r="A6687" t="str">
        <v>EDEU.DE</v>
      </c>
      <c r="B6687" t="str">
        <v>BNP Paribas Easy ESG Equity Dividend Europe</v>
      </c>
      <c r="C6687">
        <v>155.52000000000001</v>
      </c>
      <c r="D6687" t="str">
        <v>Deutsche Börse</v>
      </c>
      <c r="E6687" t="str">
        <v>XETRA</v>
      </c>
      <c r="F6687" t="str">
        <v>etf</v>
      </c>
      <c r="G6687" t="e" cm="1" vm="1">
        <f t="array" ref="G6687">_xldudf_FMP_ETFINFORMATION($A6687,"assetClass")</f>
        <v>#VALUE!</v>
      </c>
    </row>
    <row r="6688" spans="1:7" x14ac:dyDescent="0.6">
      <c r="A6688" t="str">
        <v>JSCP</v>
      </c>
      <c r="B6688" t="str">
        <v>JPMorgan Short Duration Core Plus ETF</v>
      </c>
      <c r="C6688">
        <v>47.05</v>
      </c>
      <c r="D6688" t="str">
        <v>New York Stock Exchange Arca</v>
      </c>
      <c r="E6688" t="str">
        <v>AMEX</v>
      </c>
      <c r="F6688" t="str">
        <v>etf</v>
      </c>
      <c r="G6688" t="e" cm="1" vm="1">
        <f t="array" ref="G6688">_xldudf_FMP_ETFINFORMATION($A6688,"assetClass")</f>
        <v>#VALUE!</v>
      </c>
    </row>
    <row r="6689" spans="1:7" x14ac:dyDescent="0.6">
      <c r="A6689" t="str">
        <v>CLSM</v>
      </c>
      <c r="B6689" t="str">
        <v>Cabana Target Leading Sector Moderate ETF</v>
      </c>
      <c r="C6689">
        <v>21.075500000000002</v>
      </c>
      <c r="D6689" t="str">
        <v>NASDAQ</v>
      </c>
      <c r="E6689" t="str">
        <v>NASDAQ</v>
      </c>
      <c r="F6689" t="str">
        <v>etf</v>
      </c>
      <c r="G6689" t="e" cm="1" vm="1">
        <f t="array" ref="G6689">_xldudf_FMP_ETFINFORMATION($A6689,"assetClass")</f>
        <v>#VALUE!</v>
      </c>
    </row>
    <row r="6690" spans="1:7" x14ac:dyDescent="0.6">
      <c r="A6690" t="str">
        <v>FCBRF</v>
      </c>
      <c r="B6690" t="str">
        <v>First Trust Nasdaq Cybersecurity UCITS ETF</v>
      </c>
      <c r="C6690">
        <v>43.026600000000002</v>
      </c>
      <c r="D6690" t="str">
        <v>Other OTC</v>
      </c>
      <c r="E6690" t="str">
        <v>OTC</v>
      </c>
      <c r="F6690" t="str">
        <v>etf</v>
      </c>
      <c r="G6690" t="e" cm="1" vm="1">
        <f t="array" ref="G6690">_xldudf_FMP_ETFINFORMATION($A6690,"assetClass")</f>
        <v>#VALUE!</v>
      </c>
    </row>
    <row r="6691" spans="1:7" x14ac:dyDescent="0.6">
      <c r="A6691" t="str">
        <v>ROKS.L</v>
      </c>
      <c r="B6691" t="str">
        <v>Leverage Shares -1x Short Roku ETC</v>
      </c>
      <c r="C6691">
        <v>9.1449999999999996</v>
      </c>
      <c r="D6691" t="str">
        <v>London Stock Exchange</v>
      </c>
      <c r="E6691" t="str">
        <v>LSE</v>
      </c>
      <c r="F6691" t="str">
        <v>etf</v>
      </c>
      <c r="G6691" t="e" cm="1" vm="1">
        <f t="array" ref="G6691">_xldudf_FMP_ETFINFORMATION($A6691,"assetClass")</f>
        <v>#VALUE!</v>
      </c>
    </row>
    <row r="6692" spans="1:7" x14ac:dyDescent="0.6">
      <c r="A6692" t="str">
        <v>SLMG.DE</v>
      </c>
      <c r="B6692" t="str">
        <v>iShares J.P. Morgan ESG $ EM Bond UCITS ETF</v>
      </c>
      <c r="C6692">
        <v>4.6313000000000004</v>
      </c>
      <c r="D6692" t="str">
        <v>Deutsche Börse</v>
      </c>
      <c r="E6692" t="str">
        <v>XETRA</v>
      </c>
      <c r="F6692" t="str">
        <v>etf</v>
      </c>
      <c r="G6692" t="e" cm="1" vm="1">
        <f t="array" ref="G6692">_xldudf_FMP_ETFINFORMATION($A6692,"assetClass")</f>
        <v>#VALUE!</v>
      </c>
    </row>
    <row r="6693" spans="1:7" x14ac:dyDescent="0.6">
      <c r="A6693" t="str">
        <v>ESUG.MI</v>
      </c>
      <c r="B6693" t="str">
        <v>WisdomTree Sugar - EUR Daily Hedged</v>
      </c>
      <c r="C6693">
        <v>3.7679999999999998</v>
      </c>
      <c r="D6693" t="str">
        <v>Italian Stock Exchange</v>
      </c>
      <c r="E6693" t="str">
        <v>MIL</v>
      </c>
      <c r="F6693" t="str">
        <v>etf</v>
      </c>
      <c r="G6693" t="e" cm="1" vm="1">
        <f t="array" ref="G6693">_xldudf_FMP_ETFINFORMATION($A6693,"assetClass")</f>
        <v>#VALUE!</v>
      </c>
    </row>
    <row r="6694" spans="1:7" x14ac:dyDescent="0.6">
      <c r="A6694" t="str">
        <v>DBEZ</v>
      </c>
      <c r="B6694" t="str">
        <v>Xtrackers MSCI Eurozone Hedged Equity ETF</v>
      </c>
      <c r="C6694">
        <v>53.020699999999998</v>
      </c>
      <c r="D6694" t="str">
        <v>New York Stock Exchange Arca</v>
      </c>
      <c r="E6694" t="str">
        <v>AMEX</v>
      </c>
      <c r="F6694" t="str">
        <v>etf</v>
      </c>
      <c r="G6694" t="e" cm="1" vm="1">
        <f t="array" ref="G6694">_xldudf_FMP_ETFINFORMATION($A6694,"assetClass")</f>
        <v>#VALUE!</v>
      </c>
    </row>
    <row r="6695" spans="1:7" x14ac:dyDescent="0.6">
      <c r="A6695" t="str">
        <v>3SSE.PA</v>
      </c>
      <c r="B6695" t="str">
        <v>GraniteShares 3x Short Schneide</v>
      </c>
      <c r="C6695">
        <v>0.25280000000000002</v>
      </c>
      <c r="D6695" t="str">
        <v>Euronext Paris</v>
      </c>
      <c r="E6695" t="str">
        <v>PAR</v>
      </c>
      <c r="F6695" t="str">
        <v>etf</v>
      </c>
      <c r="G6695" t="e" cm="1" vm="1">
        <f t="array" ref="G6695">_xldudf_FMP_ETFINFORMATION($A6695,"assetClass")</f>
        <v>#VALUE!</v>
      </c>
    </row>
    <row r="6696" spans="1:7" x14ac:dyDescent="0.6">
      <c r="A6696" t="str">
        <v>DZZ</v>
      </c>
      <c r="B6696" t="str">
        <v>DB Gold Double Short ETN</v>
      </c>
      <c r="C6696">
        <v>1.86</v>
      </c>
      <c r="D6696" t="str">
        <v>New York Stock Exchange Arca</v>
      </c>
      <c r="E6696" t="str">
        <v>AMEX</v>
      </c>
      <c r="F6696" t="str">
        <v>etf</v>
      </c>
      <c r="G6696" t="e" cm="1" vm="1">
        <f t="array" ref="G6696">_xldudf_FMP_ETFINFORMATION($A6696,"assetClass")</f>
        <v>#VALUE!</v>
      </c>
    </row>
    <row r="6697" spans="1:7" x14ac:dyDescent="0.6">
      <c r="A6697" t="str">
        <v>IWM</v>
      </c>
      <c r="B6697" t="str">
        <v>iShares Russell 2000 ETF</v>
      </c>
      <c r="C6697">
        <v>213.63</v>
      </c>
      <c r="D6697" t="str">
        <v>New York Stock Exchange Arca</v>
      </c>
      <c r="E6697" t="str">
        <v>AMEX</v>
      </c>
      <c r="F6697" t="str">
        <v>etf</v>
      </c>
      <c r="G6697" t="e" cm="1" vm="1">
        <f t="array" ref="G6697">_xldudf_FMP_ETFINFORMATION($A6697,"assetClass")</f>
        <v>#VALUE!</v>
      </c>
    </row>
    <row r="6698" spans="1:7" x14ac:dyDescent="0.6">
      <c r="A6698" t="str">
        <v>EALT</v>
      </c>
      <c r="B6698" t="str">
        <v>Innovator U.S. Equity 5 To 15 Buffer ETF - Quarterly</v>
      </c>
      <c r="C6698">
        <v>32.26</v>
      </c>
      <c r="D6698" t="str">
        <v>New York Stock Exchange Arca</v>
      </c>
      <c r="E6698" t="str">
        <v>AMEX</v>
      </c>
      <c r="F6698" t="str">
        <v>etf</v>
      </c>
      <c r="G6698" t="e" cm="1" vm="1">
        <f t="array" ref="G6698">_xldudf_FMP_ETFINFORMATION($A6698,"assetClass")</f>
        <v>#VALUE!</v>
      </c>
    </row>
    <row r="6699" spans="1:7" x14ac:dyDescent="0.6">
      <c r="A6699" t="str">
        <v>IDP6.L</v>
      </c>
      <c r="B6699" t="str">
        <v>iShares S&amp;P Small Cap 600 UCITS ETF USD (Dist)</v>
      </c>
      <c r="C6699">
        <v>87.49</v>
      </c>
      <c r="D6699" t="str">
        <v>London Stock Exchange</v>
      </c>
      <c r="E6699" t="str">
        <v>LSE</v>
      </c>
      <c r="F6699" t="str">
        <v>etf</v>
      </c>
      <c r="G6699" t="e" cm="1" vm="1">
        <f t="array" ref="G6699">_xldudf_FMP_ETFINFORMATION($A6699,"assetClass")</f>
        <v>#VALUE!</v>
      </c>
    </row>
    <row r="6700" spans="1:7" x14ac:dyDescent="0.6">
      <c r="A6700" t="str">
        <v>VPOP</v>
      </c>
      <c r="B6700" t="str">
        <v>Simplify Volt Pop Culture Disruption ETF</v>
      </c>
      <c r="C6700">
        <v>5.3348000000000004</v>
      </c>
      <c r="D6700" t="str">
        <v>New York Stock Exchange Arca</v>
      </c>
      <c r="E6700" t="str">
        <v>AMEX</v>
      </c>
      <c r="F6700" t="str">
        <v>etf</v>
      </c>
      <c r="G6700" t="e" cm="1" vm="1">
        <f t="array" ref="G6700">_xldudf_FMP_ETFINFORMATION($A6700,"assetClass")</f>
        <v>#VALUE!</v>
      </c>
    </row>
    <row r="6701" spans="1:7" x14ac:dyDescent="0.6">
      <c r="A6701" t="str">
        <v>IQDG</v>
      </c>
      <c r="B6701" t="str">
        <v>WisdomTree International Quality Dividend Growth Fund</v>
      </c>
      <c r="C6701">
        <v>39.515999999999998</v>
      </c>
      <c r="D6701" t="str">
        <v>New York Stock Exchange Arca</v>
      </c>
      <c r="E6701" t="str">
        <v>AMEX</v>
      </c>
      <c r="F6701" t="str">
        <v>etf</v>
      </c>
      <c r="G6701" t="e" cm="1" vm="1">
        <f t="array" ref="G6701">_xldudf_FMP_ETFINFORMATION($A6701,"assetClass")</f>
        <v>#VALUE!</v>
      </c>
    </row>
    <row r="6702" spans="1:7" x14ac:dyDescent="0.6">
      <c r="A6702" t="str">
        <v>CALL-U.TO</v>
      </c>
      <c r="B6702" t="str">
        <v>Evolve US Banks Enhanced Yield Fund</v>
      </c>
      <c r="C6702">
        <v>14.3</v>
      </c>
      <c r="D6702" t="str">
        <v>Toronto Stock Exchange</v>
      </c>
      <c r="E6702" t="str">
        <v>TSX</v>
      </c>
      <c r="F6702" t="str">
        <v>etf</v>
      </c>
      <c r="G6702" t="e" cm="1" vm="1">
        <f t="array" ref="G6702">_xldudf_FMP_ETFINFORMATION($A6702,"assetClass")</f>
        <v>#VALUE!</v>
      </c>
    </row>
    <row r="6703" spans="1:7" x14ac:dyDescent="0.6">
      <c r="A6703" t="str">
        <v>EUNU.DE</v>
      </c>
      <c r="B6703" t="str">
        <v>iShares Core Global Aggregate Bond UCITS ETF</v>
      </c>
      <c r="C6703">
        <v>3.8512</v>
      </c>
      <c r="D6703" t="str">
        <v>Deutsche Börse</v>
      </c>
      <c r="E6703" t="str">
        <v>XETRA</v>
      </c>
      <c r="F6703" t="str">
        <v>etf</v>
      </c>
      <c r="G6703" t="e" cm="1" vm="1">
        <f t="array" ref="G6703">_xldudf_FMP_ETFINFORMATION($A6703,"assetClass")</f>
        <v>#VALUE!</v>
      </c>
    </row>
    <row r="6704" spans="1:7" x14ac:dyDescent="0.6">
      <c r="A6704" t="str">
        <v>CGR.TO</v>
      </c>
      <c r="B6704" t="str">
        <v>iShares Global Real Estate Index ETF</v>
      </c>
      <c r="C6704">
        <v>30.63</v>
      </c>
      <c r="D6704" t="str">
        <v>Toronto Stock Exchange</v>
      </c>
      <c r="E6704" t="str">
        <v>TSX</v>
      </c>
      <c r="F6704" t="str">
        <v>etf</v>
      </c>
      <c r="G6704" t="e" cm="1" vm="1">
        <f t="array" ref="G6704">_xldudf_FMP_ETFINFORMATION($A6704,"assetClass")</f>
        <v>#VALUE!</v>
      </c>
    </row>
    <row r="6705" spans="1:7" x14ac:dyDescent="0.6">
      <c r="A6705" t="str">
        <v>9804.HK</v>
      </c>
      <c r="B6705" t="str">
        <v>Premia MSCI Vietnam ETF</v>
      </c>
      <c r="C6705">
        <v>7.1550000000000002</v>
      </c>
      <c r="D6705" t="str">
        <v>Hong Kong Stock Exchange</v>
      </c>
      <c r="E6705" t="str">
        <v>HKSE</v>
      </c>
      <c r="F6705" t="str">
        <v>etf</v>
      </c>
      <c r="G6705" t="e" cm="1" vm="1">
        <f t="array" ref="G6705">_xldudf_FMP_ETFINFORMATION($A6705,"assetClass")</f>
        <v>#VALUE!</v>
      </c>
    </row>
    <row r="6706" spans="1:7" x14ac:dyDescent="0.6">
      <c r="A6706" t="str">
        <v>IS15.L</v>
      </c>
      <c r="B6706" t="str">
        <v>iShares Public Limited Company - iShares £ Corp Bond 0-5yr UCITS ETF</v>
      </c>
      <c r="C6706">
        <v>102.18</v>
      </c>
      <c r="D6706" t="str">
        <v>London Stock Exchange</v>
      </c>
      <c r="E6706" t="str">
        <v>LSE</v>
      </c>
      <c r="F6706" t="str">
        <v>etf</v>
      </c>
      <c r="G6706" t="e" cm="1" vm="1">
        <f t="array" ref="G6706">_xldudf_FMP_ETFINFORMATION($A6706,"assetClass")</f>
        <v>#VALUE!</v>
      </c>
    </row>
    <row r="6707" spans="1:7" x14ac:dyDescent="0.6">
      <c r="A6707" t="str">
        <v>IB28.MI</v>
      </c>
      <c r="B6707" t="str">
        <v>iShares iBonds Dec 2028 Term € Corp UCITS ETF</v>
      </c>
      <c r="C6707">
        <v>5.2220000000000004</v>
      </c>
      <c r="D6707" t="str">
        <v>Italian Stock Exchange</v>
      </c>
      <c r="E6707" t="str">
        <v>MIL</v>
      </c>
      <c r="F6707" t="str">
        <v>etf</v>
      </c>
      <c r="G6707" t="e" cm="1" vm="1">
        <f t="array" ref="G6707">_xldudf_FMP_ETFINFORMATION($A6707,"assetClass")</f>
        <v>#VALUE!</v>
      </c>
    </row>
    <row r="6708" spans="1:7" x14ac:dyDescent="0.6">
      <c r="A6708" t="str">
        <v>VXUS</v>
      </c>
      <c r="B6708" t="str">
        <v>Vanguard Total Intl Stock Idx Fund</v>
      </c>
      <c r="C6708">
        <v>68.48</v>
      </c>
      <c r="D6708" t="str">
        <v>NASDAQ Global Market</v>
      </c>
      <c r="E6708" t="str">
        <v>NASDAQ</v>
      </c>
      <c r="F6708" t="str">
        <v>etf</v>
      </c>
      <c r="G6708" t="e" cm="1" vm="1">
        <f t="array" ref="G6708">_xldudf_FMP_ETFINFORMATION($A6708,"assetClass")</f>
        <v>#VALUE!</v>
      </c>
    </row>
    <row r="6709" spans="1:7" x14ac:dyDescent="0.6">
      <c r="A6709" t="str">
        <v>289670.KS</v>
      </c>
      <c r="B6709" t="str">
        <v>Hanwha Investment Trust Management - Arirang KTB 10 Year Futures ETF</v>
      </c>
      <c r="C6709">
        <v>56215</v>
      </c>
      <c r="D6709" t="str">
        <v>Korea Exchange</v>
      </c>
      <c r="E6709" t="str">
        <v>KSC</v>
      </c>
      <c r="F6709" t="str">
        <v>etf</v>
      </c>
      <c r="G6709" t="e" cm="1" vm="1">
        <f t="array" ref="G6709">_xldudf_FMP_ETFINFORMATION($A6709,"assetClass")</f>
        <v>#VALUE!</v>
      </c>
    </row>
    <row r="6710" spans="1:7" x14ac:dyDescent="0.6">
      <c r="A6710" t="str">
        <v>OM3F.DE</v>
      </c>
      <c r="B6710" t="str">
        <v>iShares € Corp Bond ESG UCITS ETF</v>
      </c>
      <c r="C6710">
        <v>4.7691999999999997</v>
      </c>
      <c r="D6710" t="str">
        <v>Deutsche Börse</v>
      </c>
      <c r="E6710" t="str">
        <v>XETRA</v>
      </c>
      <c r="F6710" t="str">
        <v>etf</v>
      </c>
      <c r="G6710" t="e" cm="1" vm="1">
        <f t="array" ref="G6710">_xldudf_FMP_ETFINFORMATION($A6710,"assetClass")</f>
        <v>#VALUE!</v>
      </c>
    </row>
    <row r="6711" spans="1:7" x14ac:dyDescent="0.6">
      <c r="A6711" t="str">
        <v>EEEH.PA</v>
      </c>
      <c r="B6711" t="str">
        <v>BNP Paribas Easy FTSE EPRA/NAREIT Developed Europe</v>
      </c>
      <c r="C6711">
        <v>6.9450000000000003</v>
      </c>
      <c r="D6711" t="str">
        <v>Euronext Paris</v>
      </c>
      <c r="E6711" t="str">
        <v>PAR</v>
      </c>
      <c r="F6711" t="str">
        <v>etf</v>
      </c>
      <c r="G6711" t="e" cm="1" vm="1">
        <f t="array" ref="G6711">_xldudf_FMP_ETFINFORMATION($A6711,"assetClass")</f>
        <v>#VALUE!</v>
      </c>
    </row>
    <row r="6712" spans="1:7" x14ac:dyDescent="0.6">
      <c r="A6712" t="str">
        <v>ABCH.SW</v>
      </c>
      <c r="B6712" t="str">
        <v>21Shares Bitcoin Cash ETP</v>
      </c>
      <c r="C6712">
        <v>17.968</v>
      </c>
      <c r="D6712" t="str">
        <v>Swiss Exchange</v>
      </c>
      <c r="E6712" t="str">
        <v>SIX</v>
      </c>
      <c r="F6712" t="str">
        <v>etf</v>
      </c>
      <c r="G6712" t="e" cm="1" vm="1">
        <f t="array" ref="G6712">_xldudf_FMP_ETFINFORMATION($A6712,"assetClass")</f>
        <v>#VALUE!</v>
      </c>
    </row>
    <row r="6713" spans="1:7" x14ac:dyDescent="0.6">
      <c r="A6713" t="str">
        <v>266390.KS</v>
      </c>
      <c r="B6713" t="str">
        <v>KODEX Consumer Discretionary</v>
      </c>
      <c r="C6713">
        <v>9480</v>
      </c>
      <c r="D6713" t="str">
        <v>Korea Exchange</v>
      </c>
      <c r="E6713" t="str">
        <v>KSC</v>
      </c>
      <c r="F6713" t="str">
        <v>etf</v>
      </c>
      <c r="G6713" t="e" cm="1" vm="1">
        <f t="array" ref="G6713">_xldudf_FMP_ETFINFORMATION($A6713,"assetClass")</f>
        <v>#VALUE!</v>
      </c>
    </row>
    <row r="6714" spans="1:7" x14ac:dyDescent="0.6">
      <c r="A6714" t="str">
        <v>GDX.AX</v>
      </c>
      <c r="B6714" t="str">
        <v>VanEck Gold Miners ETF</v>
      </c>
      <c r="C6714">
        <v>81.81</v>
      </c>
      <c r="D6714" t="str">
        <v>Australian Securities Exchange</v>
      </c>
      <c r="E6714" t="str">
        <v>ASX</v>
      </c>
      <c r="F6714" t="str">
        <v>etf</v>
      </c>
      <c r="G6714" t="e" cm="1" vm="1">
        <f t="array" ref="G6714">_xldudf_FMP_ETFINFORMATION($A6714,"assetClass")</f>
        <v>#VALUE!</v>
      </c>
    </row>
    <row r="6715" spans="1:7" x14ac:dyDescent="0.6">
      <c r="A6715" t="str">
        <v>IDLV</v>
      </c>
      <c r="B6715" t="str">
        <v>Invesco S&amp;P International Developed Low Volatility ETF</v>
      </c>
      <c r="C6715">
        <v>33.049999999999997</v>
      </c>
      <c r="D6715" t="str">
        <v>New York Stock Exchange Arca</v>
      </c>
      <c r="E6715" t="str">
        <v>AMEX</v>
      </c>
      <c r="F6715" t="str">
        <v>etf</v>
      </c>
      <c r="G6715" t="e" cm="1" vm="1">
        <f t="array" ref="G6715">_xldudf_FMP_ETFINFORMATION($A6715,"assetClass")</f>
        <v>#VALUE!</v>
      </c>
    </row>
    <row r="6716" spans="1:7" x14ac:dyDescent="0.6">
      <c r="A6716" t="str">
        <v>BSEA</v>
      </c>
      <c r="B6716" t="str">
        <v>ETFMG Breakwave Sea Decarbonization Tech ETF</v>
      </c>
      <c r="C6716">
        <v>19.8</v>
      </c>
      <c r="D6716" t="str">
        <v>New York Stock Exchange Arca</v>
      </c>
      <c r="E6716" t="str">
        <v>AMEX</v>
      </c>
      <c r="F6716" t="str">
        <v>etf</v>
      </c>
      <c r="G6716" t="e" cm="1" vm="1">
        <f t="array" ref="G6716">_xldudf_FMP_ETFINFORMATION($A6716,"assetClass")</f>
        <v>#VALUE!</v>
      </c>
    </row>
    <row r="6717" spans="1:7" x14ac:dyDescent="0.6">
      <c r="A6717" t="str">
        <v>SLMD.DE</v>
      </c>
      <c r="B6717" t="str">
        <v>iShares MSCI Europe ESG Screened UCITS ETF</v>
      </c>
      <c r="C6717">
        <v>7.6420000000000003</v>
      </c>
      <c r="D6717" t="str">
        <v>Deutsche Börse</v>
      </c>
      <c r="E6717" t="str">
        <v>XETRA</v>
      </c>
      <c r="F6717" t="str">
        <v>etf</v>
      </c>
      <c r="G6717" t="e" cm="1" vm="1">
        <f t="array" ref="G6717">_xldudf_FMP_ETFINFORMATION($A6717,"assetClass")</f>
        <v>#VALUE!</v>
      </c>
    </row>
    <row r="6718" spans="1:7" x14ac:dyDescent="0.6">
      <c r="A6718" t="str">
        <v>364980.KS</v>
      </c>
      <c r="B6718" t="str">
        <v>Mirae Asset Maps Management - Tiger KRX Secondary Battery K-New Deal ETF</v>
      </c>
      <c r="C6718">
        <v>7025</v>
      </c>
      <c r="D6718" t="str">
        <v>Korea Exchange</v>
      </c>
      <c r="E6718" t="str">
        <v>KSC</v>
      </c>
      <c r="F6718" t="str">
        <v>etf</v>
      </c>
      <c r="G6718" t="e" cm="1" vm="1">
        <f t="array" ref="G6718">_xldudf_FMP_ETFINFORMATION($A6718,"assetClass")</f>
        <v>#VALUE!</v>
      </c>
    </row>
    <row r="6719" spans="1:7" x14ac:dyDescent="0.6">
      <c r="A6719" t="str">
        <v>MUNI</v>
      </c>
      <c r="B6719" t="str">
        <v>PIMCO Intermediate Municipal Bond Active Exchange-Traded Fund</v>
      </c>
      <c r="C6719">
        <v>50.97</v>
      </c>
      <c r="D6719" t="str">
        <v>New York Stock Exchange Arca</v>
      </c>
      <c r="E6719" t="str">
        <v>AMEX</v>
      </c>
      <c r="F6719" t="str">
        <v>etf</v>
      </c>
      <c r="G6719" t="e" cm="1" vm="1">
        <f t="array" ref="G6719">_xldudf_FMP_ETFINFORMATION($A6719,"assetClass")</f>
        <v>#VALUE!</v>
      </c>
    </row>
    <row r="6720" spans="1:7" x14ac:dyDescent="0.6">
      <c r="A6720" t="str">
        <v>DFIS</v>
      </c>
      <c r="B6720" t="str">
        <v>Dimensional International Small Cap ETF</v>
      </c>
      <c r="C6720">
        <v>29.42</v>
      </c>
      <c r="D6720" t="str">
        <v>New York Stock Exchange Arca</v>
      </c>
      <c r="E6720" t="str">
        <v>AMEX</v>
      </c>
      <c r="F6720" t="str">
        <v>etf</v>
      </c>
      <c r="G6720" t="e" cm="1" vm="1">
        <f t="array" ref="G6720">_xldudf_FMP_ETFINFORMATION($A6720,"assetClass")</f>
        <v>#VALUE!</v>
      </c>
    </row>
    <row r="6721" spans="1:7" x14ac:dyDescent="0.6">
      <c r="A6721" t="str">
        <v>XGDD.L</v>
      </c>
      <c r="B6721" t="str">
        <v>Xtrackers Stoxx Global Select Dividend 100 Swap UCITS ETF</v>
      </c>
      <c r="C6721">
        <v>34.200000000000003</v>
      </c>
      <c r="D6721" t="str">
        <v>London Stock Exchange</v>
      </c>
      <c r="E6721" t="str">
        <v>LSE</v>
      </c>
      <c r="F6721" t="str">
        <v>etf</v>
      </c>
      <c r="G6721" t="e" cm="1" vm="1">
        <f t="array" ref="G6721">_xldudf_FMP_ETFINFORMATION($A6721,"assetClass")</f>
        <v>#VALUE!</v>
      </c>
    </row>
    <row r="6722" spans="1:7" x14ac:dyDescent="0.6">
      <c r="A6722" t="str">
        <v>ITDG</v>
      </c>
      <c r="B6722" t="str">
        <v>iShares Trust</v>
      </c>
      <c r="C6722">
        <v>33.68</v>
      </c>
      <c r="D6722" t="str">
        <v>New York Stock Exchange Arca</v>
      </c>
      <c r="E6722" t="str">
        <v>AMEX</v>
      </c>
      <c r="F6722" t="str">
        <v>etf</v>
      </c>
      <c r="G6722" t="e" cm="1" vm="1">
        <f t="array" ref="G6722">_xldudf_FMP_ETFINFORMATION($A6722,"assetClass")</f>
        <v>#VALUE!</v>
      </c>
    </row>
    <row r="6723" spans="1:7" x14ac:dyDescent="0.6">
      <c r="A6723" t="str">
        <v>117700.KS</v>
      </c>
      <c r="B6723" t="str">
        <v>KODEX Constructions</v>
      </c>
      <c r="C6723">
        <v>4415</v>
      </c>
      <c r="D6723" t="str">
        <v>Korea Exchange</v>
      </c>
      <c r="E6723" t="str">
        <v>KSC</v>
      </c>
      <c r="F6723" t="str">
        <v>etf</v>
      </c>
      <c r="G6723" t="e" cm="1" vm="1">
        <f t="array" ref="G6723">_xldudf_FMP_ETFINFORMATION($A6723,"assetClass")</f>
        <v>#VALUE!</v>
      </c>
    </row>
    <row r="6724" spans="1:7" x14ac:dyDescent="0.6">
      <c r="A6724" t="str">
        <v>UTWO</v>
      </c>
      <c r="B6724" t="str">
        <v>US Treasury 2 Year Note ETF</v>
      </c>
      <c r="C6724">
        <v>48.25</v>
      </c>
      <c r="D6724" t="str">
        <v>NASDAQ Global Market</v>
      </c>
      <c r="E6724" t="str">
        <v>NASDAQ</v>
      </c>
      <c r="F6724" t="str">
        <v>etf</v>
      </c>
      <c r="G6724" t="e" cm="1" vm="1">
        <f t="array" ref="G6724">_xldudf_FMP_ETFINFORMATION($A6724,"assetClass")</f>
        <v>#VALUE!</v>
      </c>
    </row>
    <row r="6725" spans="1:7" x14ac:dyDescent="0.6">
      <c r="A6725" t="str">
        <v>FFSG</v>
      </c>
      <c r="B6725" t="str">
        <v>FormulaFolios Smart Growth ETF</v>
      </c>
      <c r="C6725">
        <v>28.425000000000001</v>
      </c>
      <c r="D6725" t="str">
        <v>Cboe US</v>
      </c>
      <c r="E6725" t="str">
        <v>CBOE</v>
      </c>
      <c r="F6725" t="str">
        <v>etf</v>
      </c>
      <c r="G6725" t="e" cm="1" vm="1">
        <f t="array" ref="G6725">_xldudf_FMP_ETFINFORMATION($A6725,"assetClass")</f>
        <v>#VALUE!</v>
      </c>
    </row>
    <row r="6726" spans="1:7" x14ac:dyDescent="0.6">
      <c r="A6726" t="str">
        <v>SBCE.L</v>
      </c>
      <c r="B6726" t="str">
        <v>Leverage Shares -1x Short Barclays ETP</v>
      </c>
      <c r="C6726">
        <v>3.9725000000000001</v>
      </c>
      <c r="D6726" t="str">
        <v>London Stock Exchange</v>
      </c>
      <c r="E6726" t="str">
        <v>LSE</v>
      </c>
      <c r="F6726" t="str">
        <v>etf</v>
      </c>
      <c r="G6726" t="e" cm="1" vm="1">
        <f t="array" ref="G6726">_xldudf_FMP_ETFINFORMATION($A6726,"assetClass")</f>
        <v>#VALUE!</v>
      </c>
    </row>
    <row r="6727" spans="1:7" x14ac:dyDescent="0.6">
      <c r="A6727" t="str">
        <v>EASG</v>
      </c>
      <c r="B6727" t="str">
        <v>Xtrackers MSCI EAFE ESG Leaders Equity ETF</v>
      </c>
      <c r="C6727">
        <v>33.67</v>
      </c>
      <c r="D6727" t="str">
        <v>New York Stock Exchange Arca</v>
      </c>
      <c r="E6727" t="str">
        <v>AMEX</v>
      </c>
      <c r="F6727" t="str">
        <v>etf</v>
      </c>
      <c r="G6727" t="e" cm="1" vm="1">
        <f t="array" ref="G6727">_xldudf_FMP_ETFINFORMATION($A6727,"assetClass")</f>
        <v>#VALUE!</v>
      </c>
    </row>
    <row r="6728" spans="1:7" x14ac:dyDescent="0.6">
      <c r="A6728" t="str">
        <v>NGPE.TO</v>
      </c>
      <c r="B6728" t="str">
        <v>NBI Global Private Equity ETF</v>
      </c>
      <c r="C6728">
        <v>50.27</v>
      </c>
      <c r="D6728" t="str">
        <v>Toronto Stock Exchange</v>
      </c>
      <c r="E6728" t="str">
        <v>TSX</v>
      </c>
      <c r="F6728" t="str">
        <v>etf</v>
      </c>
      <c r="G6728" t="e" cm="1" vm="1">
        <f t="array" ref="G6728">_xldudf_FMP_ETFINFORMATION($A6728,"assetClass")</f>
        <v>#VALUE!</v>
      </c>
    </row>
    <row r="6729" spans="1:7" x14ac:dyDescent="0.6">
      <c r="A6729" t="str">
        <v>SPMB</v>
      </c>
      <c r="B6729" t="str">
        <v>SPDR Portfolio Mortgage Backed Bond ETF</v>
      </c>
      <c r="C6729">
        <v>21.81</v>
      </c>
      <c r="D6729" t="str">
        <v>New York Stock Exchange Arca</v>
      </c>
      <c r="E6729" t="str">
        <v>AMEX</v>
      </c>
      <c r="F6729" t="str">
        <v>etf</v>
      </c>
      <c r="G6729" t="e" cm="1" vm="1">
        <f t="array" ref="G6729">_xldudf_FMP_ETFINFORMATION($A6729,"assetClass")</f>
        <v>#VALUE!</v>
      </c>
    </row>
    <row r="6730" spans="1:7" x14ac:dyDescent="0.6">
      <c r="A6730" t="str">
        <v>HBA.TO</v>
      </c>
      <c r="B6730" t="str">
        <v>Hamilton Australian Bank Equal-Weight Index ETF</v>
      </c>
      <c r="C6730">
        <v>29.41</v>
      </c>
      <c r="D6730" t="str">
        <v>Toronto Stock Exchange</v>
      </c>
      <c r="E6730" t="str">
        <v>TSX</v>
      </c>
      <c r="F6730" t="str">
        <v>etf</v>
      </c>
      <c r="G6730" t="e" cm="1" vm="1">
        <f t="array" ref="G6730">_xldudf_FMP_ETFINFORMATION($A6730,"assetClass")</f>
        <v>#VALUE!</v>
      </c>
    </row>
    <row r="6731" spans="1:7" x14ac:dyDescent="0.6">
      <c r="A6731" t="str">
        <v>LUXU.L</v>
      </c>
      <c r="B6731" t="str">
        <v>Amundi Index Solutions - Amundi S&amp;P Global Luxury</v>
      </c>
      <c r="C6731">
        <v>225.32499999999999</v>
      </c>
      <c r="D6731" t="str">
        <v>London Stock Exchange</v>
      </c>
      <c r="E6731" t="str">
        <v>LSE</v>
      </c>
      <c r="F6731" t="str">
        <v>etf</v>
      </c>
      <c r="G6731" t="e" cm="1" vm="1">
        <f t="array" ref="G6731">_xldudf_FMP_ETFINFORMATION($A6731,"assetClass")</f>
        <v>#VALUE!</v>
      </c>
    </row>
    <row r="6732" spans="1:7" x14ac:dyDescent="0.6">
      <c r="A6732" t="str">
        <v>XDN0.L</v>
      </c>
      <c r="B6732" t="str">
        <v>Xtrackers MSCI Nordic UCITS ETF</v>
      </c>
      <c r="C6732">
        <v>4322</v>
      </c>
      <c r="D6732" t="str">
        <v>London Stock Exchange</v>
      </c>
      <c r="E6732" t="str">
        <v>LSE</v>
      </c>
      <c r="F6732" t="str">
        <v>etf</v>
      </c>
      <c r="G6732" t="e" cm="1" vm="1">
        <f t="array" ref="G6732">_xldudf_FMP_ETFINFORMATION($A6732,"assetClass")</f>
        <v>#VALUE!</v>
      </c>
    </row>
    <row r="6733" spans="1:7" x14ac:dyDescent="0.6">
      <c r="A6733" t="str">
        <v>IE0C.SW</v>
      </c>
      <c r="B6733" t="str">
        <v>iShares € Corp Bond 0-3yr ESG UCITS ETF</v>
      </c>
      <c r="C6733">
        <v>5.1631999999999998</v>
      </c>
      <c r="D6733" t="str">
        <v>Swiss Exchange</v>
      </c>
      <c r="E6733" t="str">
        <v>SIX</v>
      </c>
      <c r="F6733" t="str">
        <v>etf</v>
      </c>
      <c r="G6733" t="e" cm="1" vm="1">
        <f t="array" ref="G6733">_xldudf_FMP_ETFINFORMATION($A6733,"assetClass")</f>
        <v>#VALUE!</v>
      </c>
    </row>
    <row r="6734" spans="1:7" x14ac:dyDescent="0.6">
      <c r="A6734" t="str">
        <v>DUDE</v>
      </c>
      <c r="B6734" t="str">
        <v>Merlyn.AI SectorSurfer Momentum ETF</v>
      </c>
      <c r="C6734">
        <v>20.004999999999999</v>
      </c>
      <c r="D6734" t="str">
        <v>Cboe US</v>
      </c>
      <c r="E6734" t="str">
        <v>CBOE</v>
      </c>
      <c r="F6734" t="str">
        <v>etf</v>
      </c>
      <c r="G6734" t="e" cm="1" vm="1">
        <f t="array" ref="G6734">_xldudf_FMP_ETFINFORMATION($A6734,"assetClass")</f>
        <v>#VALUE!</v>
      </c>
    </row>
    <row r="6735" spans="1:7" x14ac:dyDescent="0.6">
      <c r="A6735" t="str">
        <v>IEME</v>
      </c>
      <c r="B6735" t="str">
        <v>iShares Evolved U.S. Media and Entertainment ETF</v>
      </c>
      <c r="C6735">
        <v>27.770199999999999</v>
      </c>
      <c r="D6735" t="str">
        <v>Cboe US</v>
      </c>
      <c r="E6735" t="str">
        <v>CBOE</v>
      </c>
      <c r="F6735" t="str">
        <v>etf</v>
      </c>
      <c r="G6735" t="e" cm="1" vm="1">
        <f t="array" ref="G6735">_xldudf_FMP_ETFINFORMATION($A6735,"assetClass")</f>
        <v>#VALUE!</v>
      </c>
    </row>
    <row r="6736" spans="1:7" x14ac:dyDescent="0.6">
      <c r="A6736" t="str">
        <v>TSWE.DE</v>
      </c>
      <c r="B6736" t="str">
        <v>VanEck Sustainable World Equal Weight UCITS ETF</v>
      </c>
      <c r="C6736">
        <v>33.454999999999998</v>
      </c>
      <c r="D6736" t="str">
        <v>Deutsche Börse</v>
      </c>
      <c r="E6736" t="str">
        <v>XETRA</v>
      </c>
      <c r="F6736" t="str">
        <v>etf</v>
      </c>
      <c r="G6736" t="e" cm="1" vm="1">
        <f t="array" ref="G6736">_xldudf_FMP_ETFINFORMATION($A6736,"assetClass")</f>
        <v>#VALUE!</v>
      </c>
    </row>
    <row r="6737" spans="1:7" x14ac:dyDescent="0.6">
      <c r="A6737" t="str">
        <v>VOOM.DE</v>
      </c>
      <c r="B6737" t="str">
        <v>Lyxor Index Fund - Lyxor Global Gender Equality (DR) UCITS ETF</v>
      </c>
      <c r="C6737">
        <v>15.164</v>
      </c>
      <c r="D6737" t="str">
        <v>Deutsche Börse</v>
      </c>
      <c r="E6737" t="str">
        <v>XETRA</v>
      </c>
      <c r="F6737" t="str">
        <v>etf</v>
      </c>
      <c r="G6737" t="e" cm="1" vm="1">
        <f t="array" ref="G6737">_xldudf_FMP_ETFINFORMATION($A6737,"assetClass")</f>
        <v>#VALUE!</v>
      </c>
    </row>
    <row r="6738" spans="1:7" x14ac:dyDescent="0.6">
      <c r="A6738" t="str">
        <v>RHF.TO</v>
      </c>
      <c r="B6738" t="str">
        <v>RBC Quant EAFE Equity Ldrs (CAD Hdg) ETF</v>
      </c>
      <c r="C6738">
        <v>19.98</v>
      </c>
      <c r="D6738" t="str">
        <v>Toronto Stock Exchange</v>
      </c>
      <c r="E6738" t="str">
        <v>TSX</v>
      </c>
      <c r="F6738" t="str">
        <v>etf</v>
      </c>
      <c r="G6738" t="e" cm="1" vm="1">
        <f t="array" ref="G6738">_xldudf_FMP_ETFINFORMATION($A6738,"assetClass")</f>
        <v>#VALUE!</v>
      </c>
    </row>
    <row r="6739" spans="1:7" x14ac:dyDescent="0.6">
      <c r="A6739" t="str">
        <v>ZMSB.TO</v>
      </c>
      <c r="B6739" t="str">
        <v>BMO Sustainable Global Multi-Sector Bond Fund</v>
      </c>
      <c r="C6739">
        <v>29.16</v>
      </c>
      <c r="D6739" t="str">
        <v>Toronto Stock Exchange</v>
      </c>
      <c r="E6739" t="str">
        <v>TSX</v>
      </c>
      <c r="F6739" t="str">
        <v>etf</v>
      </c>
      <c r="G6739" t="e" cm="1" vm="1">
        <f t="array" ref="G6739">_xldudf_FMP_ETFINFORMATION($A6739,"assetClass")</f>
        <v>#VALUE!</v>
      </c>
    </row>
    <row r="6740" spans="1:7" x14ac:dyDescent="0.6">
      <c r="A6740" t="str">
        <v>DRIV</v>
      </c>
      <c r="B6740" t="str">
        <v>Global X Autonomous &amp; Electric Vehicles ETF</v>
      </c>
      <c r="C6740">
        <v>23.09</v>
      </c>
      <c r="D6740" t="str">
        <v>NASDAQ Global Market</v>
      </c>
      <c r="E6740" t="str">
        <v>NASDAQ</v>
      </c>
      <c r="F6740" t="str">
        <v>etf</v>
      </c>
      <c r="G6740" t="e" cm="1" vm="1">
        <f t="array" ref="G6740">_xldudf_FMP_ETFINFORMATION($A6740,"assetClass")</f>
        <v>#VALUE!</v>
      </c>
    </row>
    <row r="6741" spans="1:7" x14ac:dyDescent="0.6">
      <c r="A6741" t="str">
        <v>COWG</v>
      </c>
      <c r="B6741" t="str">
        <v>Pacer US Large Cap Cash Cows Growth Leaders ETF</v>
      </c>
      <c r="C6741">
        <v>34.89</v>
      </c>
      <c r="D6741" t="str">
        <v>NASDAQ Global Market</v>
      </c>
      <c r="E6741" t="str">
        <v>NASDAQ</v>
      </c>
      <c r="F6741" t="str">
        <v>etf</v>
      </c>
      <c r="G6741" t="e" cm="1" vm="1">
        <f t="array" ref="G6741">_xldudf_FMP_ETFINFORMATION($A6741,"assetClass")</f>
        <v>#VALUE!</v>
      </c>
    </row>
    <row r="6742" spans="1:7" x14ac:dyDescent="0.6">
      <c r="A6742" t="str">
        <v>BOTZ</v>
      </c>
      <c r="B6742" t="str">
        <v>Global X Robotics &amp; Artificial Intelligence ETF</v>
      </c>
      <c r="C6742">
        <v>31.53</v>
      </c>
      <c r="D6742" t="str">
        <v>NASDAQ Global Market</v>
      </c>
      <c r="E6742" t="str">
        <v>NASDAQ</v>
      </c>
      <c r="F6742" t="str">
        <v>etf</v>
      </c>
      <c r="G6742" t="e" cm="1" vm="1">
        <f t="array" ref="G6742">_xldudf_FMP_ETFINFORMATION($A6742,"assetClass")</f>
        <v>#VALUE!</v>
      </c>
    </row>
    <row r="6743" spans="1:7" x14ac:dyDescent="0.6">
      <c r="A6743" t="str">
        <v>FIGB</v>
      </c>
      <c r="B6743" t="str">
        <v>Fidelity Investment Grade Bond ETF</v>
      </c>
      <c r="C6743">
        <v>42.613</v>
      </c>
      <c r="D6743" t="str">
        <v>New York Stock Exchange Arca</v>
      </c>
      <c r="E6743" t="str">
        <v>AMEX</v>
      </c>
      <c r="F6743" t="str">
        <v>etf</v>
      </c>
      <c r="G6743" t="e" cm="1" vm="1">
        <f t="array" ref="G6743">_xldudf_FMP_ETFINFORMATION($A6743,"assetClass")</f>
        <v>#VALUE!</v>
      </c>
    </row>
    <row r="6744" spans="1:7" x14ac:dyDescent="0.6">
      <c r="A6744" t="str">
        <v>XDUE.SW</v>
      </c>
      <c r="B6744" t="str">
        <v>Xtrackers MSCI EMU UCITS ETF</v>
      </c>
      <c r="C6744">
        <v>24.42</v>
      </c>
      <c r="D6744" t="str">
        <v>Swiss Exchange</v>
      </c>
      <c r="E6744" t="str">
        <v>SIX</v>
      </c>
      <c r="F6744" t="str">
        <v>etf</v>
      </c>
      <c r="G6744" t="e" cm="1" vm="1">
        <f t="array" ref="G6744">_xldudf_FMP_ETFINFORMATION($A6744,"assetClass")</f>
        <v>#VALUE!</v>
      </c>
    </row>
    <row r="6745" spans="1:7" x14ac:dyDescent="0.6">
      <c r="A6745" t="str">
        <v>261920.KS</v>
      </c>
      <c r="B6745" t="str">
        <v>KINDEX MSCI Philippines ETF(Synth)</v>
      </c>
      <c r="C6745">
        <v>13970</v>
      </c>
      <c r="D6745" t="str">
        <v>Korea Exchange</v>
      </c>
      <c r="E6745" t="str">
        <v>KSC</v>
      </c>
      <c r="F6745" t="str">
        <v>etf</v>
      </c>
      <c r="G6745" t="e" cm="1" vm="1">
        <f t="array" ref="G6745">_xldudf_FMP_ETFINFORMATION($A6745,"assetClass")</f>
        <v>#VALUE!</v>
      </c>
    </row>
    <row r="6746" spans="1:7" x14ac:dyDescent="0.6">
      <c r="A6746" t="str">
        <v>DEL2.L</v>
      </c>
      <c r="B6746" t="str">
        <v>L&amp;G DAX Daily 2x Long UCITS ETF</v>
      </c>
      <c r="C6746">
        <v>676.9</v>
      </c>
      <c r="D6746" t="str">
        <v>London Stock Exchange</v>
      </c>
      <c r="E6746" t="str">
        <v>LSE</v>
      </c>
      <c r="F6746" t="str">
        <v>etf</v>
      </c>
      <c r="G6746" t="e" cm="1" vm="1">
        <f t="array" ref="G6746">_xldudf_FMP_ETFINFORMATION($A6746,"assetClass")</f>
        <v>#VALUE!</v>
      </c>
    </row>
    <row r="6747" spans="1:7" x14ac:dyDescent="0.6">
      <c r="A6747" t="str">
        <v>DFNV</v>
      </c>
      <c r="B6747" t="str">
        <v>Donoghue Forlines Risk Managed Innovation ETF</v>
      </c>
      <c r="C6747">
        <v>37.72</v>
      </c>
      <c r="D6747" t="str">
        <v>New York Stock Exchange Arca</v>
      </c>
      <c r="E6747" t="str">
        <v>AMEX</v>
      </c>
      <c r="F6747" t="str">
        <v>etf</v>
      </c>
      <c r="G6747" t="e" cm="1" vm="1">
        <f t="array" ref="G6747">_xldudf_FMP_ETFINFORMATION($A6747,"assetClass")</f>
        <v>#VALUE!</v>
      </c>
    </row>
    <row r="6748" spans="1:7" x14ac:dyDescent="0.6">
      <c r="A6748" t="str">
        <v>RQE.TO</v>
      </c>
      <c r="B6748" t="str">
        <v>RBC Target 2017 Corporate Bond ETF</v>
      </c>
      <c r="C6748">
        <v>18.79</v>
      </c>
      <c r="D6748" t="str">
        <v>Toronto Stock Exchange</v>
      </c>
      <c r="E6748" t="str">
        <v>TSX</v>
      </c>
      <c r="F6748" t="str">
        <v>etf</v>
      </c>
      <c r="G6748" t="e" cm="1" vm="1">
        <f t="array" ref="G6748">_xldudf_FMP_ETFINFORMATION($A6748,"assetClass")</f>
        <v>#VALUE!</v>
      </c>
    </row>
    <row r="6749" spans="1:7" x14ac:dyDescent="0.6">
      <c r="A6749" t="str">
        <v>FHKAX</v>
      </c>
      <c r="B6749" t="str">
        <v>Fidelity Advisor China Region Fund Class A</v>
      </c>
      <c r="C6749">
        <v>43.25</v>
      </c>
      <c r="D6749" t="str">
        <v>NASDAQ</v>
      </c>
      <c r="E6749" t="str">
        <v>NASDAQ</v>
      </c>
      <c r="F6749" t="str">
        <v>etf</v>
      </c>
      <c r="G6749" t="e" cm="1" vm="1">
        <f t="array" ref="G6749">_xldudf_FMP_ETFINFORMATION($A6749,"assetClass")</f>
        <v>#VALUE!</v>
      </c>
    </row>
    <row r="6750" spans="1:7" x14ac:dyDescent="0.6">
      <c r="A6750" t="str">
        <v>SPEX.L</v>
      </c>
      <c r="B6750" t="str">
        <v>Invesco S&amp;P 500 Equal Weight Index ETF Acc</v>
      </c>
      <c r="C6750">
        <v>4399.5</v>
      </c>
      <c r="D6750" t="str">
        <v>London Stock Exchange</v>
      </c>
      <c r="E6750" t="str">
        <v>LSE</v>
      </c>
      <c r="F6750" t="str">
        <v>etf</v>
      </c>
      <c r="G6750" t="e" cm="1" vm="1">
        <f t="array" ref="G6750">_xldudf_FMP_ETFINFORMATION($A6750,"assetClass")</f>
        <v>#VALUE!</v>
      </c>
    </row>
    <row r="6751" spans="1:7" x14ac:dyDescent="0.6">
      <c r="A6751" t="str">
        <v>IQQS.DE</v>
      </c>
      <c r="B6751" t="str">
        <v>iShares EURO STOXX Small UCITS ETF</v>
      </c>
      <c r="C6751">
        <v>45.085000000000001</v>
      </c>
      <c r="D6751" t="str">
        <v>Deutsche Börse</v>
      </c>
      <c r="E6751" t="str">
        <v>XETRA</v>
      </c>
      <c r="F6751" t="str">
        <v>etf</v>
      </c>
      <c r="G6751" t="e" cm="1" vm="1">
        <f t="array" ref="G6751">_xldudf_FMP_ETFINFORMATION($A6751,"assetClass")</f>
        <v>#VALUE!</v>
      </c>
    </row>
    <row r="6752" spans="1:7" x14ac:dyDescent="0.6">
      <c r="A6752" t="str">
        <v>JUST</v>
      </c>
      <c r="B6752" t="str">
        <v>Goldman Sachs JUST U.S. Large Cap Equity ETF</v>
      </c>
      <c r="C6752">
        <v>85.295000000000002</v>
      </c>
      <c r="D6752" t="str">
        <v>New York Stock Exchange Arca</v>
      </c>
      <c r="E6752" t="str">
        <v>AMEX</v>
      </c>
      <c r="F6752" t="str">
        <v>etf</v>
      </c>
      <c r="G6752" t="e" cm="1" vm="1">
        <f t="array" ref="G6752">_xldudf_FMP_ETFINFORMATION($A6752,"assetClass")</f>
        <v>#VALUE!</v>
      </c>
    </row>
    <row r="6753" spans="1:7" x14ac:dyDescent="0.6">
      <c r="A6753" t="str">
        <v>LESW.L</v>
      </c>
      <c r="B6753" t="str">
        <v>Lyxor MSCI World ESG Leaders Extra (DR) UCITS ETF</v>
      </c>
      <c r="C6753">
        <v>27.587499999999999</v>
      </c>
      <c r="D6753" t="str">
        <v>London Stock Exchange</v>
      </c>
      <c r="E6753" t="str">
        <v>LSE</v>
      </c>
      <c r="F6753" t="str">
        <v>etf</v>
      </c>
      <c r="G6753" t="e" cm="1" vm="1">
        <f t="array" ref="G6753">_xldudf_FMP_ETFINFORMATION($A6753,"assetClass")</f>
        <v>#VALUE!</v>
      </c>
    </row>
    <row r="6754" spans="1:7" x14ac:dyDescent="0.6">
      <c r="A6754" t="str">
        <v>EUAU.MI</v>
      </c>
      <c r="B6754" t="str">
        <v>WisdomTree Long AUD Short EUR</v>
      </c>
      <c r="C6754">
        <v>48.344999999999999</v>
      </c>
      <c r="D6754" t="str">
        <v>Italian Stock Exchange</v>
      </c>
      <c r="E6754" t="str">
        <v>MIL</v>
      </c>
      <c r="F6754" t="str">
        <v>etf</v>
      </c>
      <c r="G6754" t="e" cm="1" vm="1">
        <f t="array" ref="G6754">_xldudf_FMP_ETFINFORMATION($A6754,"assetClass")</f>
        <v>#VALUE!</v>
      </c>
    </row>
    <row r="6755" spans="1:7" x14ac:dyDescent="0.6">
      <c r="A6755" t="str">
        <v>BIGT.L</v>
      </c>
      <c r="B6755" t="str">
        <v>L&amp;G Pharma Breakthrough UCITS ETF</v>
      </c>
      <c r="C6755">
        <v>807.8</v>
      </c>
      <c r="D6755" t="str">
        <v>London Stock Exchange</v>
      </c>
      <c r="E6755" t="str">
        <v>LSE</v>
      </c>
      <c r="F6755" t="str">
        <v>etf</v>
      </c>
      <c r="G6755" t="e" cm="1" vm="1">
        <f t="array" ref="G6755">_xldudf_FMP_ETFINFORMATION($A6755,"assetClass")</f>
        <v>#VALUE!</v>
      </c>
    </row>
    <row r="6756" spans="1:7" x14ac:dyDescent="0.6">
      <c r="A6756" t="str">
        <v>FAEU.DE</v>
      </c>
      <c r="B6756" t="str">
        <v>Invesco US High Yield Fallen Angels UCITS ETF (EUR Hdg)</v>
      </c>
      <c r="C6756">
        <v>26.492999999999999</v>
      </c>
      <c r="D6756" t="str">
        <v>Deutsche Börse</v>
      </c>
      <c r="E6756" t="str">
        <v>XETRA</v>
      </c>
      <c r="F6756" t="str">
        <v>etf</v>
      </c>
      <c r="G6756" t="e" cm="1" vm="1">
        <f t="array" ref="G6756">_xldudf_FMP_ETFINFORMATION($A6756,"assetClass")</f>
        <v>#VALUE!</v>
      </c>
    </row>
    <row r="6757" spans="1:7" x14ac:dyDescent="0.6">
      <c r="A6757" t="str">
        <v>LYLTM.SW</v>
      </c>
      <c r="B6757" t="str">
        <v>Lyxor MSCI EM Latin America UCITS ETF</v>
      </c>
      <c r="C6757">
        <v>32.71</v>
      </c>
      <c r="D6757" t="str">
        <v>Swiss Exchange</v>
      </c>
      <c r="E6757" t="str">
        <v>SIX</v>
      </c>
      <c r="F6757" t="str">
        <v>etf</v>
      </c>
      <c r="G6757" t="e" cm="1" vm="1">
        <f t="array" ref="G6757">_xldudf_FMP_ETFINFORMATION($A6757,"assetClass")</f>
        <v>#VALUE!</v>
      </c>
    </row>
    <row r="6758" spans="1:7" x14ac:dyDescent="0.6">
      <c r="A6758" t="str">
        <v>SGOV</v>
      </c>
      <c r="B6758" t="str">
        <v>iShares 0-3 Month Treasury Bond ETF</v>
      </c>
      <c r="C6758">
        <v>100.48</v>
      </c>
      <c r="D6758" t="str">
        <v>New York Stock Exchange Arca</v>
      </c>
      <c r="E6758" t="str">
        <v>AMEX</v>
      </c>
      <c r="F6758" t="str">
        <v>etf</v>
      </c>
      <c r="G6758" t="e" cm="1" vm="1">
        <f t="array" ref="G6758">_xldudf_FMP_ETFINFORMATION($A6758,"assetClass")</f>
        <v>#VALUE!</v>
      </c>
    </row>
    <row r="6759" spans="1:7" x14ac:dyDescent="0.6">
      <c r="A6759" t="str">
        <v>JREM.L</v>
      </c>
      <c r="B6759" t="str">
        <v>JPMorgan ETFs (Ireland) ICAV - Global Emerging Markets Research Enhanced Index Equity(ESG) UCITS ETF</v>
      </c>
      <c r="C6759">
        <v>34.564999999999998</v>
      </c>
      <c r="D6759" t="str">
        <v>London Stock Exchange</v>
      </c>
      <c r="E6759" t="str">
        <v>LSE</v>
      </c>
      <c r="F6759" t="str">
        <v>etf</v>
      </c>
      <c r="G6759" t="e" cm="1" vm="1">
        <f t="array" ref="G6759">_xldudf_FMP_ETFINFORMATION($A6759,"assetClass")</f>
        <v>#VALUE!</v>
      </c>
    </row>
    <row r="6760" spans="1:7" x14ac:dyDescent="0.6">
      <c r="A6760" t="str">
        <v>IQM</v>
      </c>
      <c r="B6760" t="str">
        <v>Franklin Intelligent Machines ETF</v>
      </c>
      <c r="C6760">
        <v>70.599999999999994</v>
      </c>
      <c r="D6760" t="str">
        <v>New York Stock Exchange Arca</v>
      </c>
      <c r="E6760" t="str">
        <v>AMEX</v>
      </c>
      <c r="F6760" t="str">
        <v>etf</v>
      </c>
      <c r="G6760" t="e" cm="1" vm="1">
        <f t="array" ref="G6760">_xldudf_FMP_ETFINFORMATION($A6760,"assetClass")</f>
        <v>#VALUE!</v>
      </c>
    </row>
    <row r="6761" spans="1:7" x14ac:dyDescent="0.6">
      <c r="A6761" t="str">
        <v>BSJT</v>
      </c>
      <c r="B6761" t="str">
        <v>Invesco BulletShares 2029 High Yield Corporate Bond ETF</v>
      </c>
      <c r="C6761">
        <v>21.36</v>
      </c>
      <c r="D6761" t="str">
        <v>NASDAQ Global Market</v>
      </c>
      <c r="E6761" t="str">
        <v>NASDAQ</v>
      </c>
      <c r="F6761" t="str">
        <v>etf</v>
      </c>
      <c r="G6761" t="e" cm="1" vm="1">
        <f t="array" ref="G6761">_xldudf_FMP_ETFINFORMATION($A6761,"assetClass")</f>
        <v>#VALUE!</v>
      </c>
    </row>
    <row r="6762" spans="1:7" x14ac:dyDescent="0.6">
      <c r="A6762" t="str">
        <v>FMQP.L</v>
      </c>
      <c r="B6762" t="str">
        <v>FMQQ Next Frontier Internet &amp; Ecommerce ESG-S UCITS ETF</v>
      </c>
      <c r="C6762">
        <v>307.60000000000002</v>
      </c>
      <c r="D6762" t="str">
        <v>London Stock Exchange</v>
      </c>
      <c r="E6762" t="str">
        <v>LSE</v>
      </c>
      <c r="F6762" t="str">
        <v>etf</v>
      </c>
      <c r="G6762" t="e" cm="1" vm="1">
        <f t="array" ref="G6762">_xldudf_FMP_ETFINFORMATION($A6762,"assetClass")</f>
        <v>#VALUE!</v>
      </c>
    </row>
    <row r="6763" spans="1:7" x14ac:dyDescent="0.6">
      <c r="A6763" t="str">
        <v>JD1X.L</v>
      </c>
      <c r="B6763" t="str">
        <v>LS 1x JD.com Tracker ETC</v>
      </c>
      <c r="C6763">
        <v>215.2</v>
      </c>
      <c r="D6763" t="str">
        <v>London Stock Exchange</v>
      </c>
      <c r="E6763" t="str">
        <v>LSE</v>
      </c>
      <c r="F6763" t="str">
        <v>etf</v>
      </c>
      <c r="G6763" t="e" cm="1" vm="1">
        <f t="array" ref="G6763">_xldudf_FMP_ETFINFORMATION($A6763,"assetClass")</f>
        <v>#VALUE!</v>
      </c>
    </row>
    <row r="6764" spans="1:7" x14ac:dyDescent="0.6">
      <c r="A6764" t="str">
        <v>JCTR</v>
      </c>
      <c r="B6764" t="str">
        <v>JPMorgan Carbon Transition U.S. Equity ETF</v>
      </c>
      <c r="C6764">
        <v>81.450900000000004</v>
      </c>
      <c r="D6764" t="str">
        <v>New York Stock Exchange Arca</v>
      </c>
      <c r="E6764" t="str">
        <v>AMEX</v>
      </c>
      <c r="F6764" t="str">
        <v>etf</v>
      </c>
      <c r="G6764" t="e" cm="1" vm="1">
        <f t="array" ref="G6764">_xldudf_FMP_ETFINFORMATION($A6764,"assetClass")</f>
        <v>#VALUE!</v>
      </c>
    </row>
    <row r="6765" spans="1:7" x14ac:dyDescent="0.6">
      <c r="A6765" t="str">
        <v>CEMG.L</v>
      </c>
      <c r="B6765" t="str">
        <v>iShares V PLC - iShares MSCI EM Consumer Growth UCITS ETF USD (Acc)</v>
      </c>
      <c r="C6765">
        <v>37.159999999999997</v>
      </c>
      <c r="D6765" t="str">
        <v>London Stock Exchange</v>
      </c>
      <c r="E6765" t="str">
        <v>LSE</v>
      </c>
      <c r="F6765" t="str">
        <v>etf</v>
      </c>
      <c r="G6765" t="e" cm="1" vm="1">
        <f t="array" ref="G6765">_xldudf_FMP_ETFINFORMATION($A6765,"assetClass")</f>
        <v>#VALUE!</v>
      </c>
    </row>
    <row r="6766" spans="1:7" x14ac:dyDescent="0.6">
      <c r="A6766" t="str">
        <v>EGOV.L</v>
      </c>
      <c r="B6766" t="str">
        <v>UBS (Lux) Fund Solutions – J.P. Morgan Global Government ESG Liquid Bond UCITS ETF</v>
      </c>
      <c r="C6766">
        <v>720.7</v>
      </c>
      <c r="D6766" t="str">
        <v>London Stock Exchange</v>
      </c>
      <c r="E6766" t="str">
        <v>LSE</v>
      </c>
      <c r="F6766" t="str">
        <v>etf</v>
      </c>
      <c r="G6766" t="e" cm="1" vm="1">
        <f t="array" ref="G6766">_xldudf_FMP_ETFINFORMATION($A6766,"assetClass")</f>
        <v>#VALUE!</v>
      </c>
    </row>
    <row r="6767" spans="1:7" x14ac:dyDescent="0.6">
      <c r="A6767" t="str">
        <v>CB5.L</v>
      </c>
      <c r="B6767" t="str">
        <v>Amundi ETF MSCI Europe Banks UCITS ETF</v>
      </c>
      <c r="C6767">
        <v>3865.5</v>
      </c>
      <c r="D6767" t="str">
        <v>London Stock Exchange</v>
      </c>
      <c r="E6767" t="str">
        <v>LSE</v>
      </c>
      <c r="F6767" t="str">
        <v>etf</v>
      </c>
      <c r="G6767" t="e" cm="1" vm="1">
        <f t="array" ref="G6767">_xldudf_FMP_ETFINFORMATION($A6767,"assetClass")</f>
        <v>#VALUE!</v>
      </c>
    </row>
    <row r="6768" spans="1:7" x14ac:dyDescent="0.6">
      <c r="A6768" t="str">
        <v>JRJE.L</v>
      </c>
      <c r="B6768" t="str">
        <v>JPMorgan ETFS (Ireland) ICAV - Japan Research Enhanced Index Equity (ESG) UCITS ETF</v>
      </c>
      <c r="C6768">
        <v>2334.5</v>
      </c>
      <c r="D6768" t="str">
        <v>London Stock Exchange</v>
      </c>
      <c r="E6768" t="str">
        <v>LSE</v>
      </c>
      <c r="F6768" t="str">
        <v>etf</v>
      </c>
      <c r="G6768" t="e" cm="1" vm="1">
        <f t="array" ref="G6768">_xldudf_FMP_ETFINFORMATION($A6768,"assetClass")</f>
        <v>#VALUE!</v>
      </c>
    </row>
    <row r="6769" spans="1:7" x14ac:dyDescent="0.6">
      <c r="A6769" t="str">
        <v>IBAT</v>
      </c>
      <c r="B6769" t="str">
        <v>iShares Energy Storage &amp; Materials ETF</v>
      </c>
      <c r="C6769">
        <v>21.8</v>
      </c>
      <c r="D6769" t="str">
        <v>NASDAQ</v>
      </c>
      <c r="E6769" t="str">
        <v>NASDAQ</v>
      </c>
      <c r="F6769" t="str">
        <v>etf</v>
      </c>
      <c r="G6769" t="e" cm="1" vm="1">
        <f t="array" ref="G6769">_xldudf_FMP_ETFINFORMATION($A6769,"assetClass")</f>
        <v>#VALUE!</v>
      </c>
    </row>
    <row r="6770" spans="1:7" x14ac:dyDescent="0.6">
      <c r="A6770" t="str">
        <v>HRUB.L</v>
      </c>
      <c r="B6770" t="str">
        <v>HSBC ETFs Public Limited Company - HSBC MSCI Russia Capped UCITS ETF</v>
      </c>
      <c r="C6770">
        <v>150.5</v>
      </c>
      <c r="D6770" t="str">
        <v>London Stock Exchange</v>
      </c>
      <c r="E6770" t="str">
        <v>LSE</v>
      </c>
      <c r="F6770" t="str">
        <v>etf</v>
      </c>
      <c r="G6770" t="e" cm="1" vm="1">
        <f t="array" ref="G6770">_xldudf_FMP_ETFINFORMATION($A6770,"assetClass")</f>
        <v>#VALUE!</v>
      </c>
    </row>
    <row r="6771" spans="1:7" x14ac:dyDescent="0.6">
      <c r="A6771" t="str">
        <v>VGWAX</v>
      </c>
      <c r="B6771" t="str">
        <v>Vanguard Global Wellington Fund Admiral Shares</v>
      </c>
      <c r="C6771">
        <v>33.49</v>
      </c>
      <c r="D6771" t="str">
        <v>NASDAQ</v>
      </c>
      <c r="E6771" t="str">
        <v>NASDAQ</v>
      </c>
      <c r="F6771" t="str">
        <v>etf</v>
      </c>
      <c r="G6771" t="e" cm="1" vm="1">
        <f t="array" ref="G6771">_xldudf_FMP_ETFINFORMATION($A6771,"assetClass")</f>
        <v>#VALUE!</v>
      </c>
    </row>
    <row r="6772" spans="1:7" x14ac:dyDescent="0.6">
      <c r="A6772" t="str">
        <v>CLMP.L</v>
      </c>
      <c r="B6772" t="str">
        <v>Hanetf Icav - Climate Global Decarbonisation Enablers Ucits Etf</v>
      </c>
      <c r="C6772">
        <v>465.8</v>
      </c>
      <c r="D6772" t="str">
        <v>London Stock Exchange</v>
      </c>
      <c r="E6772" t="str">
        <v>LSE</v>
      </c>
      <c r="F6772" t="str">
        <v>etf</v>
      </c>
      <c r="G6772" t="e" cm="1" vm="1">
        <f t="array" ref="G6772">_xldudf_FMP_ETFINFORMATION($A6772,"assetClass")</f>
        <v>#VALUE!</v>
      </c>
    </row>
    <row r="6773" spans="1:7" x14ac:dyDescent="0.6">
      <c r="A6773" t="str">
        <v>SPPX.DE</v>
      </c>
      <c r="B6773" t="str">
        <v>SPDR Bloomberg 10+ Year U.S. Treasury Bond UCITS ETF</v>
      </c>
      <c r="C6773">
        <v>18.1755</v>
      </c>
      <c r="D6773" t="str">
        <v>Deutsche Börse</v>
      </c>
      <c r="E6773" t="str">
        <v>XETRA</v>
      </c>
      <c r="F6773" t="str">
        <v>etf</v>
      </c>
      <c r="G6773" t="e" cm="1" vm="1">
        <f t="array" ref="G6773">_xldudf_FMP_ETFINFORMATION($A6773,"assetClass")</f>
        <v>#VALUE!</v>
      </c>
    </row>
    <row r="6774" spans="1:7" x14ac:dyDescent="0.6">
      <c r="A6774" t="str">
        <v>PEK</v>
      </c>
      <c r="B6774" t="str">
        <v>VanEck Vectors ChinaAMC CSI 300 ETF</v>
      </c>
      <c r="C6774">
        <v>36.049999999999997</v>
      </c>
      <c r="D6774" t="str">
        <v>New York Stock Exchange Arca</v>
      </c>
      <c r="E6774" t="str">
        <v>AMEX</v>
      </c>
      <c r="F6774" t="str">
        <v>etf</v>
      </c>
      <c r="G6774" t="e" cm="1" vm="1">
        <f t="array" ref="G6774">_xldudf_FMP_ETFINFORMATION($A6774,"assetClass")</f>
        <v>#VALUE!</v>
      </c>
    </row>
    <row r="6775" spans="1:7" x14ac:dyDescent="0.6">
      <c r="A6775" t="str">
        <v>XMA1.F</v>
      </c>
      <c r="B6775" t="str">
        <v>Xtrackers MSCI EM Asia ESG Screened Swap UCITS ETF</v>
      </c>
      <c r="C6775">
        <v>18.545999999999999</v>
      </c>
      <c r="D6775" t="str">
        <v>Frankfurt Stock Exchange</v>
      </c>
      <c r="E6775" t="str">
        <v>XETRA</v>
      </c>
      <c r="F6775" t="str">
        <v>etf</v>
      </c>
      <c r="G6775" t="e" cm="1" vm="1">
        <f t="array" ref="G6775">_xldudf_FMP_ETFINFORMATION($A6775,"assetClass")</f>
        <v>#VALUE!</v>
      </c>
    </row>
    <row r="6776" spans="1:7" x14ac:dyDescent="0.6">
      <c r="A6776" t="str">
        <v>DDWM</v>
      </c>
      <c r="B6776" t="str">
        <v>WisdomTree Dynamic Currency Hedged International Equity Fund</v>
      </c>
      <c r="C6776">
        <v>39.869999999999997</v>
      </c>
      <c r="D6776" t="str">
        <v>New York Stock Exchange Arca</v>
      </c>
      <c r="E6776" t="str">
        <v>AMEX</v>
      </c>
      <c r="F6776" t="str">
        <v>etf</v>
      </c>
      <c r="G6776" t="e" cm="1" vm="1">
        <f t="array" ref="G6776">_xldudf_FMP_ETFINFORMATION($A6776,"assetClass")</f>
        <v>#VALUE!</v>
      </c>
    </row>
    <row r="6777" spans="1:7" x14ac:dyDescent="0.6">
      <c r="A6777" t="str">
        <v>ISF.L</v>
      </c>
      <c r="B6777" t="str">
        <v>iShares Core FTSE 100 UCITS ETF GBP (Dist)</v>
      </c>
      <c r="C6777">
        <v>866.1</v>
      </c>
      <c r="D6777" t="str">
        <v>London Stock Exchange</v>
      </c>
      <c r="E6777" t="str">
        <v>LSE</v>
      </c>
      <c r="F6777" t="str">
        <v>etf</v>
      </c>
      <c r="G6777" t="e" cm="1" vm="1">
        <f t="array" ref="G6777">_xldudf_FMP_ETFINFORMATION($A6777,"assetClass")</f>
        <v>#VALUE!</v>
      </c>
    </row>
    <row r="6778" spans="1:7" x14ac:dyDescent="0.6">
      <c r="A6778" t="str">
        <v>MSTB</v>
      </c>
      <c r="B6778" t="str">
        <v>LHA Market State Tactical Beta ETF</v>
      </c>
      <c r="C6778">
        <v>36.47</v>
      </c>
      <c r="D6778" t="str">
        <v>New York Stock Exchange Arca</v>
      </c>
      <c r="E6778" t="str">
        <v>AMEX</v>
      </c>
      <c r="F6778" t="str">
        <v>etf</v>
      </c>
      <c r="G6778" t="e" cm="1" vm="1">
        <f t="array" ref="G6778">_xldudf_FMP_ETFINFORMATION($A6778,"assetClass")</f>
        <v>#VALUE!</v>
      </c>
    </row>
    <row r="6779" spans="1:7" x14ac:dyDescent="0.6">
      <c r="A6779" t="str">
        <v>7552.HK</v>
      </c>
      <c r="B6779" t="str">
        <v>CSOP Hang Seng TECH Index Daily (-2x) Inverse Product</v>
      </c>
      <c r="C6779">
        <v>1.72</v>
      </c>
      <c r="D6779" t="str">
        <v>Hong Kong Stock Exchange</v>
      </c>
      <c r="E6779" t="str">
        <v>HKSE</v>
      </c>
      <c r="F6779" t="str">
        <v>etf</v>
      </c>
      <c r="G6779" t="e" cm="1" vm="1">
        <f t="array" ref="G6779">_xldudf_FMP_ETFINFORMATION($A6779,"assetClass")</f>
        <v>#VALUE!</v>
      </c>
    </row>
    <row r="6780" spans="1:7" x14ac:dyDescent="0.6">
      <c r="A6780" t="str">
        <v>VFSUX</v>
      </c>
      <c r="B6780" t="str">
        <v>Vanguard Short-Term Investment-Grade Fund Admiral Shares</v>
      </c>
      <c r="C6780">
        <v>10.41</v>
      </c>
      <c r="D6780" t="str">
        <v>NASDAQ</v>
      </c>
      <c r="E6780" t="str">
        <v>NASDAQ</v>
      </c>
      <c r="F6780" t="str">
        <v>etf</v>
      </c>
      <c r="G6780" t="e" cm="1" vm="1">
        <f t="array" ref="G6780">_xldudf_FMP_ETFINFORMATION($A6780,"assetClass")</f>
        <v>#VALUE!</v>
      </c>
    </row>
    <row r="6781" spans="1:7" x14ac:dyDescent="0.6">
      <c r="A6781" t="str">
        <v>BKIV</v>
      </c>
      <c r="B6781" t="str">
        <v>BNY Mellon Innovators ETF</v>
      </c>
      <c r="C6781">
        <v>36.422400000000003</v>
      </c>
      <c r="D6781" t="str">
        <v>NASDAQ Global Market</v>
      </c>
      <c r="E6781" t="str">
        <v>NASDAQ</v>
      </c>
      <c r="F6781" t="str">
        <v>etf</v>
      </c>
      <c r="G6781" t="e" cm="1" vm="1">
        <f t="array" ref="G6781">_xldudf_FMP_ETFINFORMATION($A6781,"assetClass")</f>
        <v>#VALUE!</v>
      </c>
    </row>
    <row r="6782" spans="1:7" x14ac:dyDescent="0.6">
      <c r="A6782" t="str">
        <v>FDLS</v>
      </c>
      <c r="B6782" t="str">
        <v>Inspire Fidelis Multi Factor ETF</v>
      </c>
      <c r="C6782">
        <v>30.824999999999999</v>
      </c>
      <c r="D6782" t="str">
        <v>New York Stock Exchange Arca</v>
      </c>
      <c r="E6782" t="str">
        <v>AMEX</v>
      </c>
      <c r="F6782" t="str">
        <v>etf</v>
      </c>
      <c r="G6782" t="e" cm="1" vm="1">
        <f t="array" ref="G6782">_xldudf_FMP_ETFINFORMATION($A6782,"assetClass")</f>
        <v>#VALUE!</v>
      </c>
    </row>
    <row r="6783" spans="1:7" x14ac:dyDescent="0.6">
      <c r="A6783" t="str">
        <v>SMLD.DE</v>
      </c>
      <c r="B6783" t="str">
        <v>Invesco Morningstar US Energy Infrastructure MLP UCITS ETF</v>
      </c>
      <c r="C6783">
        <v>45.145000000000003</v>
      </c>
      <c r="D6783" t="str">
        <v>Deutsche Börse</v>
      </c>
      <c r="E6783" t="str">
        <v>XETRA</v>
      </c>
      <c r="F6783" t="str">
        <v>etf</v>
      </c>
      <c r="G6783" t="e" cm="1" vm="1">
        <f t="array" ref="G6783">_xldudf_FMP_ETFINFORMATION($A6783,"assetClass")</f>
        <v>#VALUE!</v>
      </c>
    </row>
    <row r="6784" spans="1:7" x14ac:dyDescent="0.6">
      <c r="A6784" t="str">
        <v>NOCT</v>
      </c>
      <c r="B6784" t="str">
        <v>Innovator Growth-100 Power Buffer ETF - October</v>
      </c>
      <c r="C6784">
        <v>53.41</v>
      </c>
      <c r="D6784" t="str">
        <v>New York Stock Exchange Arca</v>
      </c>
      <c r="E6784" t="str">
        <v>AMEX</v>
      </c>
      <c r="F6784" t="str">
        <v>etf</v>
      </c>
      <c r="G6784" t="e" cm="1" vm="1">
        <f t="array" ref="G6784">_xldudf_FMP_ETFINFORMATION($A6784,"assetClass")</f>
        <v>#VALUE!</v>
      </c>
    </row>
    <row r="6785" spans="1:7" x14ac:dyDescent="0.6">
      <c r="A6785" t="str">
        <v>V3GS.L</v>
      </c>
      <c r="B6785" t="str">
        <v>Vanguard Funds PLC - Vanguard ESG Global Corporate Bond UCITS ETF GBP Hedged Acc</v>
      </c>
      <c r="C6785">
        <v>4.952</v>
      </c>
      <c r="D6785" t="str">
        <v>London Stock Exchange</v>
      </c>
      <c r="E6785" t="str">
        <v>LSE</v>
      </c>
      <c r="F6785" t="str">
        <v>etf</v>
      </c>
      <c r="G6785" t="e" cm="1" vm="1">
        <f t="array" ref="G6785">_xldudf_FMP_ETFINFORMATION($A6785,"assetClass")</f>
        <v>#VALUE!</v>
      </c>
    </row>
    <row r="6786" spans="1:7" x14ac:dyDescent="0.6">
      <c r="A6786" t="str">
        <v>SPFW.F</v>
      </c>
      <c r="B6786" t="str">
        <v>SPDR MSCI World Climate Paris Aligned UCITS ETF</v>
      </c>
      <c r="C6786">
        <v>9.3309999999999995</v>
      </c>
      <c r="D6786" t="str">
        <v>Frankfurt Stock Exchange</v>
      </c>
      <c r="E6786" t="str">
        <v>XETRA</v>
      </c>
      <c r="F6786" t="str">
        <v>etf</v>
      </c>
      <c r="G6786" t="e" cm="1" vm="1">
        <f t="array" ref="G6786">_xldudf_FMP_ETFINFORMATION($A6786,"assetClass")</f>
        <v>#VALUE!</v>
      </c>
    </row>
    <row r="6787" spans="1:7" x14ac:dyDescent="0.6">
      <c r="A6787" t="str">
        <v>PSIL</v>
      </c>
      <c r="B6787" t="str">
        <v>AdvisorShares Psychedelics ETF</v>
      </c>
      <c r="C6787">
        <v>13.9</v>
      </c>
      <c r="D6787" t="str">
        <v>New York Stock Exchange Arca</v>
      </c>
      <c r="E6787" t="str">
        <v>AMEX</v>
      </c>
      <c r="F6787" t="str">
        <v>etf</v>
      </c>
      <c r="G6787" t="e" cm="1" vm="1">
        <f t="array" ref="G6787">_xldudf_FMP_ETFINFORMATION($A6787,"assetClass")</f>
        <v>#VALUE!</v>
      </c>
    </row>
    <row r="6788" spans="1:7" x14ac:dyDescent="0.6">
      <c r="A6788" t="str">
        <v>ARKQ</v>
      </c>
      <c r="B6788" t="str">
        <v>ARK Autonomous Technology &amp; Robotics ETF</v>
      </c>
      <c r="C6788">
        <v>84.46</v>
      </c>
      <c r="D6788" t="str">
        <v>New York Stock Exchange Arca</v>
      </c>
      <c r="E6788" t="str">
        <v>AMEX</v>
      </c>
      <c r="F6788" t="str">
        <v>etf</v>
      </c>
      <c r="G6788" t="e" cm="1" vm="1">
        <f t="array" ref="G6788">_xldudf_FMP_ETFINFORMATION($A6788,"assetClass")</f>
        <v>#VALUE!</v>
      </c>
    </row>
    <row r="6789" spans="1:7" x14ac:dyDescent="0.6">
      <c r="A6789" t="str">
        <v>JHSC</v>
      </c>
      <c r="B6789" t="str">
        <v>John Hancock Multifactor Small Cap ETF</v>
      </c>
      <c r="C6789">
        <v>38.67</v>
      </c>
      <c r="D6789" t="str">
        <v>New York Stock Exchange Arca</v>
      </c>
      <c r="E6789" t="str">
        <v>AMEX</v>
      </c>
      <c r="F6789" t="str">
        <v>etf</v>
      </c>
      <c r="G6789" t="e" cm="1" vm="1">
        <f t="array" ref="G6789">_xldudf_FMP_ETFINFORMATION($A6789,"assetClass")</f>
        <v>#VALUE!</v>
      </c>
    </row>
    <row r="6790" spans="1:7" x14ac:dyDescent="0.6">
      <c r="A6790" t="str">
        <v>3UBE.L</v>
      </c>
      <c r="B6790" t="str">
        <v>Leverage Shares 3x Uber ETP Securities</v>
      </c>
      <c r="C6790">
        <v>0.877</v>
      </c>
      <c r="D6790" t="str">
        <v>London Stock Exchange</v>
      </c>
      <c r="E6790" t="str">
        <v>LSE</v>
      </c>
      <c r="F6790" t="str">
        <v>etf</v>
      </c>
      <c r="G6790" t="e" cm="1" vm="1">
        <f t="array" ref="G6790">_xldudf_FMP_ETFINFORMATION($A6790,"assetClass")</f>
        <v>#VALUE!</v>
      </c>
    </row>
    <row r="6791" spans="1:7" x14ac:dyDescent="0.6">
      <c r="A6791" t="str">
        <v>PAK</v>
      </c>
      <c r="B6791" t="str">
        <v>Global X MSCI Pakistan ETF</v>
      </c>
      <c r="C6791">
        <v>16.79</v>
      </c>
      <c r="D6791" t="str">
        <v>New York Stock Exchange Arca</v>
      </c>
      <c r="E6791" t="str">
        <v>AMEX</v>
      </c>
      <c r="F6791" t="str">
        <v>etf</v>
      </c>
      <c r="G6791" t="e" cm="1" vm="1">
        <f t="array" ref="G6791">_xldudf_FMP_ETFINFORMATION($A6791,"assetClass")</f>
        <v>#VALUE!</v>
      </c>
    </row>
    <row r="6792" spans="1:7" x14ac:dyDescent="0.6">
      <c r="A6792" t="str">
        <v>SPEQ.L</v>
      </c>
      <c r="B6792" t="str">
        <v>Invesco S&amp;P 500 Equal Weight Index ETF Acc</v>
      </c>
      <c r="C6792">
        <v>59.8</v>
      </c>
      <c r="D6792" t="str">
        <v>London Stock Exchange</v>
      </c>
      <c r="E6792" t="str">
        <v>LSE</v>
      </c>
      <c r="F6792" t="str">
        <v>etf</v>
      </c>
      <c r="G6792" t="e" cm="1" vm="1">
        <f t="array" ref="G6792">_xldudf_FMP_ETFINFORMATION($A6792,"assetClass")</f>
        <v>#VALUE!</v>
      </c>
    </row>
    <row r="6793" spans="1:7" x14ac:dyDescent="0.6">
      <c r="A6793" t="str">
        <v>HMYD.L</v>
      </c>
      <c r="B6793" t="str">
        <v>HSBC MSCI Malaysia UCITS ETF</v>
      </c>
      <c r="C6793">
        <v>26.91</v>
      </c>
      <c r="D6793" t="str">
        <v>London Stock Exchange</v>
      </c>
      <c r="E6793" t="str">
        <v>LSE</v>
      </c>
      <c r="F6793" t="str">
        <v>etf</v>
      </c>
      <c r="G6793" t="e" cm="1" vm="1">
        <f t="array" ref="G6793">_xldudf_FMP_ETFINFORMATION($A6793,"assetClass")</f>
        <v>#VALUE!</v>
      </c>
    </row>
    <row r="6794" spans="1:7" x14ac:dyDescent="0.6">
      <c r="A6794" t="str">
        <v>XLU</v>
      </c>
      <c r="B6794" t="str">
        <v>Utilities Select Sector SPDR Fund</v>
      </c>
      <c r="C6794">
        <v>80.91</v>
      </c>
      <c r="D6794" t="str">
        <v>New York Stock Exchange Arca</v>
      </c>
      <c r="E6794" t="str">
        <v>AMEX</v>
      </c>
      <c r="F6794" t="str">
        <v>etf</v>
      </c>
      <c r="G6794" t="e" cm="1" vm="1">
        <f t="array" ref="G6794">_xldudf_FMP_ETFINFORMATION($A6794,"assetClass")</f>
        <v>#VALUE!</v>
      </c>
    </row>
    <row r="6795" spans="1:7" x14ac:dyDescent="0.6">
      <c r="A6795" t="str">
        <v>TRDS.DE</v>
      </c>
      <c r="B6795" t="str">
        <v>Invesco US Treasury Bond UCITS ETF USD Dist</v>
      </c>
      <c r="C6795">
        <v>30.983000000000001</v>
      </c>
      <c r="D6795" t="str">
        <v>Deutsche Börse</v>
      </c>
      <c r="E6795" t="str">
        <v>XETRA</v>
      </c>
      <c r="F6795" t="str">
        <v>etf</v>
      </c>
      <c r="G6795" t="e" cm="1" vm="1">
        <f t="array" ref="G6795">_xldudf_FMP_ETFINFORMATION($A6795,"assetClass")</f>
        <v>#VALUE!</v>
      </c>
    </row>
    <row r="6796" spans="1:7" x14ac:dyDescent="0.6">
      <c r="A6796" t="str">
        <v>SYBB.F</v>
      </c>
      <c r="B6796" t="str">
        <v>SPDR Bloomberg Euro Government Bond UCITS ETF Acc</v>
      </c>
      <c r="C6796">
        <v>54.92</v>
      </c>
      <c r="D6796" t="str">
        <v>Frankfurt Stock Exchange</v>
      </c>
      <c r="E6796" t="str">
        <v>XETRA</v>
      </c>
      <c r="F6796" t="str">
        <v>etf</v>
      </c>
      <c r="G6796" t="e" cm="1" vm="1">
        <f t="array" ref="G6796">_xldudf_FMP_ETFINFORMATION($A6796,"assetClass")</f>
        <v>#VALUE!</v>
      </c>
    </row>
    <row r="6797" spans="1:7" x14ac:dyDescent="0.6">
      <c r="A6797" t="str">
        <v>SUP5.L</v>
      </c>
      <c r="B6797" t="str">
        <v>WisdomTree Short EUR Long GBP 5x Daily</v>
      </c>
      <c r="C6797">
        <v>977.5</v>
      </c>
      <c r="D6797" t="str">
        <v>London Stock Exchange</v>
      </c>
      <c r="E6797" t="str">
        <v>LSE</v>
      </c>
      <c r="F6797" t="str">
        <v>etf</v>
      </c>
      <c r="G6797" t="e" cm="1" vm="1">
        <f t="array" ref="G6797">_xldudf_FMP_ETFINFORMATION($A6797,"assetClass")</f>
        <v>#VALUE!</v>
      </c>
    </row>
    <row r="6798" spans="1:7" x14ac:dyDescent="0.6">
      <c r="A6798" t="str">
        <v>JANT</v>
      </c>
      <c r="B6798" t="str">
        <v>AllianzIM U.S. Large Cap Buffer10 Jan ETF</v>
      </c>
      <c r="C6798">
        <v>36.950000000000003</v>
      </c>
      <c r="D6798" t="str">
        <v>New York Stock Exchange Arca</v>
      </c>
      <c r="E6798" t="str">
        <v>AMEX</v>
      </c>
      <c r="F6798" t="str">
        <v>etf</v>
      </c>
      <c r="G6798" t="e" cm="1" vm="1">
        <f t="array" ref="G6798">_xldudf_FMP_ETFINFORMATION($A6798,"assetClass")</f>
        <v>#VALUE!</v>
      </c>
    </row>
    <row r="6799" spans="1:7" x14ac:dyDescent="0.6">
      <c r="A6799" t="str">
        <v>IBIT</v>
      </c>
      <c r="B6799" t="str">
        <v>iShares Bitcoin Trust</v>
      </c>
      <c r="C6799">
        <v>61.84</v>
      </c>
      <c r="D6799" t="str">
        <v>NASDAQ Global Market</v>
      </c>
      <c r="E6799" t="str">
        <v>NASDAQ</v>
      </c>
      <c r="F6799" t="str">
        <v>etf</v>
      </c>
      <c r="G6799" t="e" cm="1" vm="1">
        <f t="array" ref="G6799">_xldudf_FMP_ETFINFORMATION($A6799,"assetClass")</f>
        <v>#VALUE!</v>
      </c>
    </row>
    <row r="6800" spans="1:7" x14ac:dyDescent="0.6">
      <c r="A6800" t="str">
        <v>TPXG.L</v>
      </c>
      <c r="B6800" t="str">
        <v>Amundi Index Solutions - Amundi Japan Topix</v>
      </c>
      <c r="C6800">
        <v>9393.5</v>
      </c>
      <c r="D6800" t="str">
        <v>London Stock Exchange</v>
      </c>
      <c r="E6800" t="str">
        <v>LSE</v>
      </c>
      <c r="F6800" t="str">
        <v>etf</v>
      </c>
      <c r="G6800" t="e" cm="1" vm="1">
        <f t="array" ref="G6800">_xldudf_FMP_ETFINFORMATION($A6800,"assetClass")</f>
        <v>#VALUE!</v>
      </c>
    </row>
    <row r="6801" spans="1:7" x14ac:dyDescent="0.6">
      <c r="A6801" t="str">
        <v>BSMU</v>
      </c>
      <c r="B6801" t="str">
        <v>Invesco BulletShares 2030 Municipal Bond ETF</v>
      </c>
      <c r="C6801">
        <v>21.43</v>
      </c>
      <c r="D6801" t="str">
        <v>NASDAQ Global Market</v>
      </c>
      <c r="E6801" t="str">
        <v>NASDAQ</v>
      </c>
      <c r="F6801" t="str">
        <v>etf</v>
      </c>
      <c r="G6801" t="e" cm="1" vm="1">
        <f t="array" ref="G6801">_xldudf_FMP_ETFINFORMATION($A6801,"assetClass")</f>
        <v>#VALUE!</v>
      </c>
    </row>
    <row r="6802" spans="1:7" x14ac:dyDescent="0.6">
      <c r="A6802" t="str">
        <v>HEET</v>
      </c>
      <c r="B6802" t="str">
        <v>Hartford Schroders ESG US Equity ETF</v>
      </c>
      <c r="C6802">
        <v>24.590199999999999</v>
      </c>
      <c r="D6802" t="str">
        <v>Cboe US</v>
      </c>
      <c r="E6802" t="str">
        <v>CBOE</v>
      </c>
      <c r="F6802" t="str">
        <v>etf</v>
      </c>
      <c r="G6802" t="e" cm="1" vm="1">
        <f t="array" ref="G6802">_xldudf_FMP_ETFINFORMATION($A6802,"assetClass")</f>
        <v>#VALUE!</v>
      </c>
    </row>
    <row r="6803" spans="1:7" x14ac:dyDescent="0.6">
      <c r="A6803" t="str">
        <v>3ADE.L</v>
      </c>
      <c r="B6803" t="str">
        <v>Leverage Shares 3x AMD ETP Securities</v>
      </c>
      <c r="C6803">
        <v>0.35799999999999998</v>
      </c>
      <c r="D6803" t="str">
        <v>London Stock Exchange</v>
      </c>
      <c r="E6803" t="str">
        <v>LSE</v>
      </c>
      <c r="F6803" t="str">
        <v>etf</v>
      </c>
      <c r="G6803" t="e" cm="1" vm="1">
        <f t="array" ref="G6803">_xldudf_FMP_ETFINFORMATION($A6803,"assetClass")</f>
        <v>#VALUE!</v>
      </c>
    </row>
    <row r="6804" spans="1:7" x14ac:dyDescent="0.6">
      <c r="A6804" t="str">
        <v>MSRG.L</v>
      </c>
      <c r="B6804" t="str">
        <v>Amundi Index Solutions - Amundi Index MSCI Emerging Markets SRI PAB</v>
      </c>
      <c r="C6804">
        <v>4585.451</v>
      </c>
      <c r="D6804" t="str">
        <v>London Stock Exchange</v>
      </c>
      <c r="E6804" t="str">
        <v>LSE</v>
      </c>
      <c r="F6804" t="str">
        <v>etf</v>
      </c>
      <c r="G6804" t="e" cm="1" vm="1">
        <f t="array" ref="G6804">_xldudf_FMP_ETFINFORMATION($A6804,"assetClass")</f>
        <v>#VALUE!</v>
      </c>
    </row>
    <row r="6805" spans="1:7" x14ac:dyDescent="0.6">
      <c r="A6805" t="str">
        <v>JHCB</v>
      </c>
      <c r="B6805" t="str">
        <v>John Hancock Corporate Bond ETF</v>
      </c>
      <c r="C6805">
        <v>21.18</v>
      </c>
      <c r="D6805" t="str">
        <v>New York Stock Exchange Arca</v>
      </c>
      <c r="E6805" t="str">
        <v>AMEX</v>
      </c>
      <c r="F6805" t="str">
        <v>etf</v>
      </c>
      <c r="G6805" t="e" cm="1" vm="1">
        <f t="array" ref="G6805">_xldudf_FMP_ETFINFORMATION($A6805,"assetClass")</f>
        <v>#VALUE!</v>
      </c>
    </row>
    <row r="6806" spans="1:7" x14ac:dyDescent="0.6">
      <c r="A6806" t="str">
        <v>SDOT.SW</v>
      </c>
      <c r="B6806" t="str">
        <v>SEBA Polkadot ETC</v>
      </c>
      <c r="C6806">
        <v>3.3555000000000001</v>
      </c>
      <c r="D6806" t="str">
        <v>Swiss Exchange</v>
      </c>
      <c r="E6806" t="str">
        <v>SIX</v>
      </c>
      <c r="F6806" t="str">
        <v>etf</v>
      </c>
      <c r="G6806" t="e" cm="1" vm="1">
        <f t="array" ref="G6806">_xldudf_FMP_ETFINFORMATION($A6806,"assetClass")</f>
        <v>#VALUE!</v>
      </c>
    </row>
    <row r="6807" spans="1:7" x14ac:dyDescent="0.6">
      <c r="A6807" t="str">
        <v>SYBI.DE</v>
      </c>
      <c r="B6807" t="str">
        <v>SPDR Bloomberg EM Inflation Linked Local Bond UCITS ETF Dist</v>
      </c>
      <c r="C6807">
        <v>42.002000000000002</v>
      </c>
      <c r="D6807" t="str">
        <v>Deutsche Börse</v>
      </c>
      <c r="E6807" t="str">
        <v>XETRA</v>
      </c>
      <c r="F6807" t="str">
        <v>etf</v>
      </c>
      <c r="G6807" t="e" cm="1" vm="1">
        <f t="array" ref="G6807">_xldudf_FMP_ETFINFORMATION($A6807,"assetClass")</f>
        <v>#VALUE!</v>
      </c>
    </row>
    <row r="6808" spans="1:7" x14ac:dyDescent="0.6">
      <c r="A6808" t="str">
        <v>TSLI</v>
      </c>
      <c r="B6808" t="str">
        <v>GraniteShares ETF Trust - GraniteShares 2x Long NIO Daily ETF</v>
      </c>
      <c r="C6808">
        <v>19.98</v>
      </c>
      <c r="D6808" t="str">
        <v>NASDAQ Global Market</v>
      </c>
      <c r="E6808" t="str">
        <v>NASDAQ</v>
      </c>
      <c r="F6808" t="str">
        <v>etf</v>
      </c>
      <c r="G6808" t="e" cm="1" vm="1">
        <f t="array" ref="G6808">_xldudf_FMP_ETFINFORMATION($A6808,"assetClass")</f>
        <v>#VALUE!</v>
      </c>
    </row>
    <row r="6809" spans="1:7" x14ac:dyDescent="0.6">
      <c r="A6809" t="str">
        <v>ROBO.L</v>
      </c>
      <c r="B6809" t="str">
        <v>L&amp;G ROBO Global Robotics and Automation UCITS ETF</v>
      </c>
      <c r="C6809">
        <v>23.121200000000002</v>
      </c>
      <c r="D6809" t="str">
        <v>London Stock Exchange</v>
      </c>
      <c r="E6809" t="str">
        <v>LSE</v>
      </c>
      <c r="F6809" t="str">
        <v>etf</v>
      </c>
      <c r="G6809" t="e" cm="1" vm="1">
        <f t="array" ref="G6809">_xldudf_FMP_ETFINFORMATION($A6809,"assetClass")</f>
        <v>#VALUE!</v>
      </c>
    </row>
    <row r="6810" spans="1:7" x14ac:dyDescent="0.6">
      <c r="A6810" t="str">
        <v>GLUG.L</v>
      </c>
      <c r="B6810" t="str">
        <v>L&amp;G Clean Water UCITS ETF</v>
      </c>
      <c r="C6810">
        <v>19.238</v>
      </c>
      <c r="D6810" t="str">
        <v>London Stock Exchange</v>
      </c>
      <c r="E6810" t="str">
        <v>LSE</v>
      </c>
      <c r="F6810" t="str">
        <v>etf</v>
      </c>
      <c r="G6810" t="e" cm="1" vm="1">
        <f t="array" ref="G6810">_xldudf_FMP_ETFINFORMATION($A6810,"assetClass")</f>
        <v>#VALUE!</v>
      </c>
    </row>
    <row r="6811" spans="1:7" x14ac:dyDescent="0.6">
      <c r="A6811" t="str">
        <v>SYBL.DE</v>
      </c>
      <c r="B6811" t="str">
        <v>SPDR Bloomberg 15+ Year Gilt UCITS ETF</v>
      </c>
      <c r="C6811">
        <v>42.463999999999999</v>
      </c>
      <c r="D6811" t="str">
        <v>Deutsche Börse</v>
      </c>
      <c r="E6811" t="str">
        <v>XETRA</v>
      </c>
      <c r="F6811" t="str">
        <v>etf</v>
      </c>
      <c r="G6811" t="e" cm="1" vm="1">
        <f t="array" ref="G6811">_xldudf_FMP_ETFINFORMATION($A6811,"assetClass")</f>
        <v>#VALUE!</v>
      </c>
    </row>
    <row r="6812" spans="1:7" x14ac:dyDescent="0.6">
      <c r="A6812" t="str">
        <v>292050.KS</v>
      </c>
      <c r="B6812" t="str">
        <v>KB Asset Management Co. Ltd. - KB KBStar KRX300 ETF Fund</v>
      </c>
      <c r="C6812">
        <v>18925</v>
      </c>
      <c r="D6812" t="str">
        <v>Korea Exchange</v>
      </c>
      <c r="E6812" t="str">
        <v>KSC</v>
      </c>
      <c r="F6812" t="str">
        <v>etf</v>
      </c>
      <c r="G6812" t="e" cm="1" vm="1">
        <f t="array" ref="G6812">_xldudf_FMP_ETFINFORMATION($A6812,"assetClass")</f>
        <v>#VALUE!</v>
      </c>
    </row>
    <row r="6813" spans="1:7" x14ac:dyDescent="0.6">
      <c r="A6813" t="str">
        <v>ROBE.L</v>
      </c>
      <c r="B6813" t="str">
        <v>L&amp;G ROBO Global Robotics and Automation UCITS ETF</v>
      </c>
      <c r="C6813">
        <v>19.93</v>
      </c>
      <c r="D6813" t="str">
        <v>London Stock Exchange</v>
      </c>
      <c r="E6813" t="str">
        <v>LSE</v>
      </c>
      <c r="F6813" t="str">
        <v>etf</v>
      </c>
      <c r="G6813" t="e" cm="1" vm="1">
        <f t="array" ref="G6813">_xldudf_FMP_ETFINFORMATION($A6813,"assetClass")</f>
        <v>#VALUE!</v>
      </c>
    </row>
    <row r="6814" spans="1:7" x14ac:dyDescent="0.6">
      <c r="A6814" t="str">
        <v>DBOC</v>
      </c>
      <c r="B6814" t="str">
        <v>Innovator Double Stacker 9 Buffer ETF – October</v>
      </c>
      <c r="C6814">
        <v>31.563600000000001</v>
      </c>
      <c r="D6814" t="str">
        <v>Cboe US</v>
      </c>
      <c r="E6814" t="str">
        <v>CBOE</v>
      </c>
      <c r="F6814" t="str">
        <v>etf</v>
      </c>
      <c r="G6814" t="e" cm="1" vm="1">
        <f t="array" ref="G6814">_xldudf_FMP_ETFINFORMATION($A6814,"assetClass")</f>
        <v>#VALUE!</v>
      </c>
    </row>
    <row r="6815" spans="1:7" x14ac:dyDescent="0.6">
      <c r="A6815" t="str">
        <v>CPSEETF.BO</v>
      </c>
      <c r="B6815" t="str">
        <v>CPSE ETF</v>
      </c>
      <c r="C6815">
        <v>92.44</v>
      </c>
      <c r="D6815" t="str">
        <v>Bombay Stock Exchange</v>
      </c>
      <c r="E6815" t="str">
        <v>BSE</v>
      </c>
      <c r="F6815" t="str">
        <v>etf</v>
      </c>
      <c r="G6815" t="e" cm="1" vm="1">
        <f t="array" ref="G6815">_xldudf_FMP_ETFINFORMATION($A6815,"assetClass")</f>
        <v>#VALUE!</v>
      </c>
    </row>
    <row r="6816" spans="1:7" x14ac:dyDescent="0.6">
      <c r="A6816" t="str">
        <v>3ICE.L</v>
      </c>
      <c r="B6816" t="str">
        <v>Leverage Shares 3x Long Clean Energy ETC</v>
      </c>
      <c r="C6816">
        <v>0.69674999999999998</v>
      </c>
      <c r="D6816" t="str">
        <v>London Stock Exchange</v>
      </c>
      <c r="E6816" t="str">
        <v>LSE</v>
      </c>
      <c r="F6816" t="str">
        <v>etf</v>
      </c>
      <c r="G6816" t="e" cm="1" vm="1">
        <f t="array" ref="G6816">_xldudf_FMP_ETFINFORMATION($A6816,"assetClass")</f>
        <v>#VALUE!</v>
      </c>
    </row>
    <row r="6817" spans="1:7" x14ac:dyDescent="0.6">
      <c r="A6817" t="str">
        <v>ESIF.DE</v>
      </c>
      <c r="B6817" t="str">
        <v>iShares MSCI Europe Financials Sector UCITS ETF</v>
      </c>
      <c r="C6817">
        <v>12.156000000000001</v>
      </c>
      <c r="D6817" t="str">
        <v>Deutsche Börse</v>
      </c>
      <c r="E6817" t="str">
        <v>XETRA</v>
      </c>
      <c r="F6817" t="str">
        <v>etf</v>
      </c>
      <c r="G6817" t="e" cm="1" vm="1">
        <f t="array" ref="G6817">_xldudf_FMP_ETFINFORMATION($A6817,"assetClass")</f>
        <v>#VALUE!</v>
      </c>
    </row>
    <row r="6818" spans="1:7" x14ac:dyDescent="0.6">
      <c r="A6818" t="str">
        <v>SUNY</v>
      </c>
      <c r="B6818" t="str">
        <v>LifeGoal Vacation Investment ET</v>
      </c>
      <c r="C6818">
        <v>9.5549999999999997</v>
      </c>
      <c r="D6818" t="str">
        <v>New York Stock Exchange Arca</v>
      </c>
      <c r="E6818" t="str">
        <v>AMEX</v>
      </c>
      <c r="F6818" t="str">
        <v>etf</v>
      </c>
      <c r="G6818" t="e" cm="1" vm="1">
        <f t="array" ref="G6818">_xldudf_FMP_ETFINFORMATION($A6818,"assetClass")</f>
        <v>#VALUE!</v>
      </c>
    </row>
    <row r="6819" spans="1:7" x14ac:dyDescent="0.6">
      <c r="A6819" t="str">
        <v>PRMAF</v>
      </c>
      <c r="B6819" t="str">
        <v>Purpose Multi-Asset Income Fund</v>
      </c>
      <c r="C6819">
        <v>13.706200000000001</v>
      </c>
      <c r="D6819" t="str">
        <v>Other OTC</v>
      </c>
      <c r="E6819" t="str">
        <v>OTC</v>
      </c>
      <c r="F6819" t="str">
        <v>etf</v>
      </c>
      <c r="G6819" t="e" cm="1" vm="1">
        <f t="array" ref="G6819">_xldudf_FMP_ETFINFORMATION($A6819,"assetClass")</f>
        <v>#VALUE!</v>
      </c>
    </row>
    <row r="6820" spans="1:7" x14ac:dyDescent="0.6">
      <c r="A6820" t="str">
        <v>JKG</v>
      </c>
      <c r="B6820" t="str">
        <v>iShares Morningstar Mid-Cap ETF</v>
      </c>
      <c r="C6820">
        <v>251.07900000000001</v>
      </c>
      <c r="D6820" t="str">
        <v>New York Stock Exchange Arca</v>
      </c>
      <c r="E6820" t="str">
        <v>AMEX</v>
      </c>
      <c r="F6820" t="str">
        <v>etf</v>
      </c>
      <c r="G6820" t="e" cm="1" vm="1">
        <f t="array" ref="G6820">_xldudf_FMP_ETFINFORMATION($A6820,"assetClass")</f>
        <v>#VALUE!</v>
      </c>
    </row>
    <row r="6821" spans="1:7" x14ac:dyDescent="0.6">
      <c r="A6821" t="str">
        <v>DGRA.L</v>
      </c>
      <c r="B6821" t="str">
        <v>WisdomTree US Quality Dividend Growth UCITS ETF</v>
      </c>
      <c r="C6821">
        <v>48.05</v>
      </c>
      <c r="D6821" t="str">
        <v>London Stock Exchange</v>
      </c>
      <c r="E6821" t="str">
        <v>LSE</v>
      </c>
      <c r="F6821" t="str">
        <v>etf</v>
      </c>
      <c r="G6821" t="e" cm="1" vm="1">
        <f t="array" ref="G6821">_xldudf_FMP_ETFINFORMATION($A6821,"assetClass")</f>
        <v>#VALUE!</v>
      </c>
    </row>
    <row r="6822" spans="1:7" x14ac:dyDescent="0.6">
      <c r="A6822" t="str">
        <v>FCUL.TO</v>
      </c>
      <c r="B6822" t="str">
        <v>Fidelity U.S. Low Volatility Index ETF</v>
      </c>
      <c r="C6822">
        <v>45.28</v>
      </c>
      <c r="D6822" t="str">
        <v>Toronto Stock Exchange</v>
      </c>
      <c r="E6822" t="str">
        <v>TSX</v>
      </c>
      <c r="F6822" t="str">
        <v>etf</v>
      </c>
      <c r="G6822" t="e" cm="1" vm="1">
        <f t="array" ref="G6822">_xldudf_FMP_ETFINFORMATION($A6822,"assetClass")</f>
        <v>#VALUE!</v>
      </c>
    </row>
    <row r="6823" spans="1:7" x14ac:dyDescent="0.6">
      <c r="A6823" t="str">
        <v>XDWF.DE</v>
      </c>
      <c r="B6823" t="str">
        <v>Xtrackers MSCI World Financials UCITS ETF</v>
      </c>
      <c r="C6823">
        <v>33.090000000000003</v>
      </c>
      <c r="D6823" t="str">
        <v>Deutsche Börse</v>
      </c>
      <c r="E6823" t="str">
        <v>XETRA</v>
      </c>
      <c r="F6823" t="str">
        <v>etf</v>
      </c>
      <c r="G6823" t="e" cm="1" vm="1">
        <f t="array" ref="G6823">_xldudf_FMP_ETFINFORMATION($A6823,"assetClass")</f>
        <v>#VALUE!</v>
      </c>
    </row>
    <row r="6824" spans="1:7" x14ac:dyDescent="0.6">
      <c r="A6824" t="str">
        <v>272560.KS</v>
      </c>
      <c r="B6824" t="str">
        <v>Kb Kbstar Short Term Ktb Etf</v>
      </c>
      <c r="C6824">
        <v>113345</v>
      </c>
      <c r="D6824" t="str">
        <v>Korea Exchange</v>
      </c>
      <c r="E6824" t="str">
        <v>KSC</v>
      </c>
      <c r="F6824" t="str">
        <v>etf</v>
      </c>
      <c r="G6824" t="e" cm="1" vm="1">
        <f t="array" ref="G6824">_xldudf_FMP_ETFINFORMATION($A6824,"assetClass")</f>
        <v>#VALUE!</v>
      </c>
    </row>
    <row r="6825" spans="1:7" x14ac:dyDescent="0.6">
      <c r="A6825" t="str">
        <v>VUSUX</v>
      </c>
      <c r="B6825" t="str">
        <v>Vanguard Long-Term Treasury Fd Admiral Shs</v>
      </c>
      <c r="C6825">
        <v>7.81</v>
      </c>
      <c r="D6825" t="str">
        <v>NASDAQ</v>
      </c>
      <c r="E6825" t="str">
        <v>NASDAQ</v>
      </c>
      <c r="F6825" t="str">
        <v>etf</v>
      </c>
      <c r="G6825" t="e" cm="1" vm="1">
        <f t="array" ref="G6825">_xldudf_FMP_ETFINFORMATION($A6825,"assetClass")</f>
        <v>#VALUE!</v>
      </c>
    </row>
    <row r="6826" spans="1:7" x14ac:dyDescent="0.6">
      <c r="A6826" t="str">
        <v>WPAD.AS</v>
      </c>
      <c r="B6826" t="str">
        <v>iShares MSCI World Paris-Aligned Climate UCITS ETF</v>
      </c>
      <c r="C6826">
        <v>6.5732999999999997</v>
      </c>
      <c r="D6826" t="str">
        <v>Euronext Amsterdam</v>
      </c>
      <c r="E6826" t="str">
        <v>AMS</v>
      </c>
      <c r="F6826" t="str">
        <v>etf</v>
      </c>
      <c r="G6826" t="e" cm="1" vm="1">
        <f t="array" ref="G6826">_xldudf_FMP_ETFINFORMATION($A6826,"assetClass")</f>
        <v>#VALUE!</v>
      </c>
    </row>
    <row r="6827" spans="1:7" x14ac:dyDescent="0.6">
      <c r="A6827" t="str">
        <v>XS6R.L</v>
      </c>
      <c r="B6827" t="str">
        <v>Xtrackers MSCI Europe Utilities ESG Screened UCITS ETF</v>
      </c>
      <c r="C6827">
        <v>14018</v>
      </c>
      <c r="D6827" t="str">
        <v>London Stock Exchange</v>
      </c>
      <c r="E6827" t="str">
        <v>LSE</v>
      </c>
      <c r="F6827" t="str">
        <v>etf</v>
      </c>
      <c r="G6827" t="e" cm="1" vm="1">
        <f t="array" ref="G6827">_xldudf_FMP_ETFINFORMATION($A6827,"assetClass")</f>
        <v>#VALUE!</v>
      </c>
    </row>
    <row r="6828" spans="1:7" x14ac:dyDescent="0.6">
      <c r="A6828" t="str">
        <v>MGT.PA</v>
      </c>
      <c r="B6828" t="str">
        <v>Lyxor DJ Global Titans 50 UCITS ETF</v>
      </c>
      <c r="C6828">
        <v>79.989999999999995</v>
      </c>
      <c r="D6828" t="str">
        <v>Euronext Paris</v>
      </c>
      <c r="E6828" t="str">
        <v>PAR</v>
      </c>
      <c r="F6828" t="str">
        <v>etf</v>
      </c>
      <c r="G6828" t="e" cm="1" vm="1">
        <f t="array" ref="G6828">_xldudf_FMP_ETFINFORMATION($A6828,"assetClass")</f>
        <v>#VALUE!</v>
      </c>
    </row>
    <row r="6829" spans="1:7" x14ac:dyDescent="0.6">
      <c r="A6829" t="str">
        <v>LOWV</v>
      </c>
      <c r="B6829" t="str">
        <v>AB Active ETFs, Inc. AB US Low</v>
      </c>
      <c r="C6829">
        <v>73.5</v>
      </c>
      <c r="D6829" t="str">
        <v>New York Stock Exchange Arca</v>
      </c>
      <c r="E6829" t="str">
        <v>AMEX</v>
      </c>
      <c r="F6829" t="str">
        <v>etf</v>
      </c>
      <c r="G6829" t="e" cm="1" vm="1">
        <f t="array" ref="G6829">_xldudf_FMP_ETFINFORMATION($A6829,"assetClass")</f>
        <v>#VALUE!</v>
      </c>
    </row>
    <row r="6830" spans="1:7" x14ac:dyDescent="0.6">
      <c r="A6830" t="str">
        <v>VLUE</v>
      </c>
      <c r="B6830" t="str">
        <v>iShares MSCI USA Value Factor ETF</v>
      </c>
      <c r="C6830">
        <v>110.57</v>
      </c>
      <c r="D6830" t="str">
        <v>New York Stock Exchange Arca</v>
      </c>
      <c r="E6830" t="str">
        <v>AMEX</v>
      </c>
      <c r="F6830" t="str">
        <v>etf</v>
      </c>
      <c r="G6830" t="e" cm="1" vm="1">
        <f t="array" ref="G6830">_xldudf_FMP_ETFINFORMATION($A6830,"assetClass")</f>
        <v>#VALUE!</v>
      </c>
    </row>
    <row r="6831" spans="1:7" x14ac:dyDescent="0.6">
      <c r="A6831" t="str">
        <v>ZPDW.DE</v>
      </c>
      <c r="B6831" t="str">
        <v>SPDR MSCI Japan UCITS ETF</v>
      </c>
      <c r="C6831">
        <v>71.91</v>
      </c>
      <c r="D6831" t="str">
        <v>Deutsche Börse</v>
      </c>
      <c r="E6831" t="str">
        <v>XETRA</v>
      </c>
      <c r="F6831" t="str">
        <v>etf</v>
      </c>
      <c r="G6831" t="e" cm="1" vm="1">
        <f t="array" ref="G6831">_xldudf_FMP_ETFINFORMATION($A6831,"assetClass")</f>
        <v>#VALUE!</v>
      </c>
    </row>
    <row r="6832" spans="1:7" x14ac:dyDescent="0.6">
      <c r="A6832" t="str">
        <v>USDG.L</v>
      </c>
      <c r="B6832" t="str">
        <v>L&amp;G ESG USD Corporate Bond UCITS ETF</v>
      </c>
      <c r="C6832">
        <v>640.70000000000005</v>
      </c>
      <c r="D6832" t="str">
        <v>London Stock Exchange</v>
      </c>
      <c r="E6832" t="str">
        <v>LSE</v>
      </c>
      <c r="F6832" t="str">
        <v>etf</v>
      </c>
      <c r="G6832" t="e" cm="1" vm="1">
        <f t="array" ref="G6832">_xldudf_FMP_ETFINFORMATION($A6832,"assetClass")</f>
        <v>#VALUE!</v>
      </c>
    </row>
    <row r="6833" spans="1:7" x14ac:dyDescent="0.6">
      <c r="A6833" t="str">
        <v>82813.HK</v>
      </c>
      <c r="B6833" t="str">
        <v>ChinaAMC Bloomberg Barclays China Treasury + Policy Bank Bond Index ETF</v>
      </c>
      <c r="C6833">
        <v>110.85</v>
      </c>
      <c r="D6833" t="str">
        <v>Hong Kong Stock Exchange</v>
      </c>
      <c r="E6833" t="str">
        <v>HKSE</v>
      </c>
      <c r="F6833" t="str">
        <v>etf</v>
      </c>
      <c r="G6833" t="e" cm="1" vm="1">
        <f t="array" ref="G6833">_xldudf_FMP_ETFINFORMATION($A6833,"assetClass")</f>
        <v>#VALUE!</v>
      </c>
    </row>
    <row r="6834" spans="1:7" x14ac:dyDescent="0.6">
      <c r="A6834" t="str">
        <v>IRBA</v>
      </c>
      <c r="B6834" t="str">
        <v>iM RBA Responsible Global Allocation ETF</v>
      </c>
      <c r="C6834">
        <v>9.4</v>
      </c>
      <c r="D6834" t="str">
        <v>New York Stock Exchange Arca</v>
      </c>
      <c r="E6834" t="str">
        <v>AMEX</v>
      </c>
      <c r="F6834" t="str">
        <v>etf</v>
      </c>
      <c r="G6834" t="e" cm="1" vm="1">
        <f t="array" ref="G6834">_xldudf_FMP_ETFINFORMATION($A6834,"assetClass")</f>
        <v>#VALUE!</v>
      </c>
    </row>
    <row r="6835" spans="1:7" x14ac:dyDescent="0.6">
      <c r="A6835" t="str">
        <v>TQGD.TO</v>
      </c>
      <c r="B6835" t="str">
        <v>TD Q Global Dividend ETF</v>
      </c>
      <c r="C6835">
        <v>20.49</v>
      </c>
      <c r="D6835" t="str">
        <v>Toronto Stock Exchange</v>
      </c>
      <c r="E6835" t="str">
        <v>TSX</v>
      </c>
      <c r="F6835" t="str">
        <v>etf</v>
      </c>
      <c r="G6835" t="e" cm="1" vm="1">
        <f t="array" ref="G6835">_xldudf_FMP_ETFINFORMATION($A6835,"assetClass")</f>
        <v>#VALUE!</v>
      </c>
    </row>
    <row r="6836" spans="1:7" x14ac:dyDescent="0.6">
      <c r="A6836" t="str">
        <v>FSWD.L</v>
      </c>
      <c r="B6836" t="str">
        <v>iShares Edge MSCI World Multifactor UCITS ETF USD (Acc)</v>
      </c>
      <c r="C6836">
        <v>900.05399999999997</v>
      </c>
      <c r="D6836" t="str">
        <v>London Stock Exchange</v>
      </c>
      <c r="E6836" t="str">
        <v>LSE</v>
      </c>
      <c r="F6836" t="str">
        <v>etf</v>
      </c>
      <c r="G6836" t="e" cm="1" vm="1">
        <f t="array" ref="G6836">_xldudf_FMP_ETFINFORMATION($A6836,"assetClass")</f>
        <v>#VALUE!</v>
      </c>
    </row>
    <row r="6837" spans="1:7" x14ac:dyDescent="0.6">
      <c r="A6837" t="str">
        <v>1ARK.L</v>
      </c>
      <c r="B6837" t="str">
        <v>LS ARK Innovation Tracker ETP Securities</v>
      </c>
      <c r="C6837">
        <v>3.31</v>
      </c>
      <c r="D6837" t="str">
        <v>London Stock Exchange</v>
      </c>
      <c r="E6837" t="str">
        <v>LSE</v>
      </c>
      <c r="F6837" t="str">
        <v>etf</v>
      </c>
      <c r="G6837" t="e" cm="1" vm="1">
        <f t="array" ref="G6837">_xldudf_FMP_ETFINFORMATION($A6837,"assetClass")</f>
        <v>#VALUE!</v>
      </c>
    </row>
    <row r="6838" spans="1:7" x14ac:dyDescent="0.6">
      <c r="A6838" t="str">
        <v>BGU.TO</v>
      </c>
      <c r="B6838" t="str">
        <v>Bristol Gate Concentrated US Equity ETF</v>
      </c>
      <c r="C6838">
        <v>47.2</v>
      </c>
      <c r="D6838" t="str">
        <v>Toronto Stock Exchange</v>
      </c>
      <c r="E6838" t="str">
        <v>TSX</v>
      </c>
      <c r="F6838" t="str">
        <v>etf</v>
      </c>
      <c r="G6838" t="e" cm="1" vm="1">
        <f t="array" ref="G6838">_xldudf_FMP_ETFINFORMATION($A6838,"assetClass")</f>
        <v>#VALUE!</v>
      </c>
    </row>
    <row r="6839" spans="1:7" x14ac:dyDescent="0.6">
      <c r="A6839" t="str">
        <v>FXA</v>
      </c>
      <c r="B6839" t="str">
        <v>Invesco CurrencyShares Australian Dollar Trust</v>
      </c>
      <c r="C6839">
        <v>64.37</v>
      </c>
      <c r="D6839" t="str">
        <v>New York Stock Exchange Arca</v>
      </c>
      <c r="E6839" t="str">
        <v>AMEX</v>
      </c>
      <c r="F6839" t="str">
        <v>etf</v>
      </c>
      <c r="G6839" t="e" cm="1" vm="1">
        <f t="array" ref="G6839">_xldudf_FMP_ETFINFORMATION($A6839,"assetClass")</f>
        <v>#VALUE!</v>
      </c>
    </row>
    <row r="6840" spans="1:7" x14ac:dyDescent="0.6">
      <c r="A6840" t="str">
        <v>SPDN</v>
      </c>
      <c r="B6840" t="str">
        <v>Direxion Daily S&amp;P 500 Bear 1X Shares</v>
      </c>
      <c r="C6840">
        <v>10.71</v>
      </c>
      <c r="D6840" t="str">
        <v>New York Stock Exchange Arca</v>
      </c>
      <c r="E6840" t="str">
        <v>AMEX</v>
      </c>
      <c r="F6840" t="str">
        <v>etf</v>
      </c>
      <c r="G6840" t="e" cm="1" vm="1">
        <f t="array" ref="G6840">_xldudf_FMP_ETFINFORMATION($A6840,"assetClass")</f>
        <v>#VALUE!</v>
      </c>
    </row>
    <row r="6841" spans="1:7" x14ac:dyDescent="0.6">
      <c r="A6841" t="str">
        <v>X1GD.DE</v>
      </c>
      <c r="B6841" t="str">
        <v>Amundi Index Solutions - Amundi Govt Bond Lowest Rated Euro Investment Grade</v>
      </c>
      <c r="C6841">
        <v>199.005</v>
      </c>
      <c r="D6841" t="str">
        <v>Deutsche Börse</v>
      </c>
      <c r="E6841" t="str">
        <v>XETRA</v>
      </c>
      <c r="F6841" t="str">
        <v>etf</v>
      </c>
      <c r="G6841" t="e" cm="1" vm="1">
        <f t="array" ref="G6841">_xldudf_FMP_ETFINFORMATION($A6841,"assetClass")</f>
        <v>#VALUE!</v>
      </c>
    </row>
    <row r="6842" spans="1:7" x14ac:dyDescent="0.6">
      <c r="A6842" t="str">
        <v>SMCP</v>
      </c>
      <c r="B6842" t="str">
        <v>AlphaMark Actively Managed Small Cap ETF</v>
      </c>
      <c r="C6842">
        <v>32.665300000000002</v>
      </c>
      <c r="D6842" t="str">
        <v>NASDAQ Global Market</v>
      </c>
      <c r="E6842" t="str">
        <v>NASDAQ</v>
      </c>
      <c r="F6842" t="str">
        <v>etf</v>
      </c>
      <c r="G6842" t="e" cm="1" vm="1">
        <f t="array" ref="G6842">_xldudf_FMP_ETFINFORMATION($A6842,"assetClass")</f>
        <v>#VALUE!</v>
      </c>
    </row>
    <row r="6843" spans="1:7" x14ac:dyDescent="0.6">
      <c r="A6843" t="str">
        <v>UBUM.DE</v>
      </c>
      <c r="B6843" t="str">
        <v>UBS (Irl) ETF plc – S&amp;P Dividend Aristocrats ESG Elite UCITS ETF</v>
      </c>
      <c r="C6843">
        <v>9.6270000000000007</v>
      </c>
      <c r="D6843" t="str">
        <v>Deutsche Börse</v>
      </c>
      <c r="E6843" t="str">
        <v>XETRA</v>
      </c>
      <c r="F6843" t="str">
        <v>etf</v>
      </c>
      <c r="G6843" t="e" cm="1" vm="1">
        <f t="array" ref="G6843">_xldudf_FMP_ETFINFORMATION($A6843,"assetClass")</f>
        <v>#VALUE!</v>
      </c>
    </row>
    <row r="6844" spans="1:7" x14ac:dyDescent="0.6">
      <c r="A6844" t="str">
        <v>UEF6.DE</v>
      </c>
      <c r="B6844" t="str">
        <v>UBS (Lux) Fund Solutions – Bloomberg Euro Area Liquid Corporates 1-5 Year UCITS ETF</v>
      </c>
      <c r="C6844">
        <v>13.375</v>
      </c>
      <c r="D6844" t="str">
        <v>Deutsche Börse</v>
      </c>
      <c r="E6844" t="str">
        <v>XETRA</v>
      </c>
      <c r="F6844" t="str">
        <v>etf</v>
      </c>
      <c r="G6844" t="e" cm="1" vm="1">
        <f t="array" ref="G6844">_xldudf_FMP_ETFINFORMATION($A6844,"assetClass")</f>
        <v>#VALUE!</v>
      </c>
    </row>
    <row r="6845" spans="1:7" x14ac:dyDescent="0.6">
      <c r="A6845" t="str">
        <v>138230.KS</v>
      </c>
      <c r="B6845" t="str">
        <v>KOSEF US Dollar</v>
      </c>
      <c r="C6845">
        <v>15455</v>
      </c>
      <c r="D6845" t="str">
        <v>Korea Exchange</v>
      </c>
      <c r="E6845" t="str">
        <v>KSC</v>
      </c>
      <c r="F6845" t="str">
        <v>etf</v>
      </c>
      <c r="G6845" t="e" cm="1" vm="1">
        <f t="array" ref="G6845">_xldudf_FMP_ETFINFORMATION($A6845,"assetClass")</f>
        <v>#VALUE!</v>
      </c>
    </row>
    <row r="6846" spans="1:7" x14ac:dyDescent="0.6">
      <c r="A6846" t="str">
        <v>USSE</v>
      </c>
      <c r="B6846" t="str">
        <v>Segall Bryant &amp; Hamill Select Equity ETF</v>
      </c>
      <c r="C6846">
        <v>31.445</v>
      </c>
      <c r="D6846" t="str">
        <v>New York Stock Exchange Arca</v>
      </c>
      <c r="E6846" t="str">
        <v>AMEX</v>
      </c>
      <c r="F6846" t="str">
        <v>etf</v>
      </c>
      <c r="G6846" t="e" cm="1" vm="1">
        <f t="array" ref="G6846">_xldudf_FMP_ETFINFORMATION($A6846,"assetClass")</f>
        <v>#VALUE!</v>
      </c>
    </row>
    <row r="6847" spans="1:7" x14ac:dyDescent="0.6">
      <c r="A6847" t="str">
        <v>SRUG.L</v>
      </c>
      <c r="B6847" t="str">
        <v>UBS (Irl) ETF plc - MSCI USA Socially Responsible UCITS ETF</v>
      </c>
      <c r="C6847">
        <v>2013.92</v>
      </c>
      <c r="D6847" t="str">
        <v>London Stock Exchange</v>
      </c>
      <c r="E6847" t="str">
        <v>LSE</v>
      </c>
      <c r="F6847" t="str">
        <v>etf</v>
      </c>
      <c r="G6847" t="e" cm="1" vm="1">
        <f t="array" ref="G6847">_xldudf_FMP_ETFINFORMATION($A6847,"assetClass")</f>
        <v>#VALUE!</v>
      </c>
    </row>
    <row r="6848" spans="1:7" x14ac:dyDescent="0.6">
      <c r="A6848" t="str">
        <v>SLT</v>
      </c>
      <c r="B6848" t="str">
        <v>Pacer Salt High truBeta US Market ETF</v>
      </c>
      <c r="C6848">
        <v>39.22</v>
      </c>
      <c r="D6848" t="str">
        <v>Cboe US</v>
      </c>
      <c r="E6848" t="str">
        <v>CBOE</v>
      </c>
      <c r="F6848" t="str">
        <v>etf</v>
      </c>
      <c r="G6848" t="e" cm="1" vm="1">
        <f t="array" ref="G6848">_xldudf_FMP_ETFINFORMATION($A6848,"assetClass")</f>
        <v>#VALUE!</v>
      </c>
    </row>
    <row r="6849" spans="1:7" x14ac:dyDescent="0.6">
      <c r="A6849" t="str">
        <v>RUD.TO</v>
      </c>
      <c r="B6849" t="str">
        <v>RBC Quant U.S. Dividend Leaders ETF</v>
      </c>
      <c r="C6849">
        <v>24.23</v>
      </c>
      <c r="D6849" t="str">
        <v>Toronto Stock Exchange</v>
      </c>
      <c r="E6849" t="str">
        <v>TSX</v>
      </c>
      <c r="F6849" t="str">
        <v>etf</v>
      </c>
      <c r="G6849" t="e" cm="1" vm="1">
        <f t="array" ref="G6849">_xldudf_FMP_ETFINFORMATION($A6849,"assetClass")</f>
        <v>#VALUE!</v>
      </c>
    </row>
    <row r="6850" spans="1:7" x14ac:dyDescent="0.6">
      <c r="A6850" t="str">
        <v>XDOC</v>
      </c>
      <c r="B6850" t="str">
        <v>Innovator U.S. Equity Accelerated ETF - October</v>
      </c>
      <c r="C6850">
        <v>31.495000000000001</v>
      </c>
      <c r="D6850" t="str">
        <v>New York Stock Exchange Arca</v>
      </c>
      <c r="E6850" t="str">
        <v>AMEX</v>
      </c>
      <c r="F6850" t="str">
        <v>etf</v>
      </c>
      <c r="G6850" t="e" cm="1" vm="1">
        <f t="array" ref="G6850">_xldudf_FMP_ETFINFORMATION($A6850,"assetClass")</f>
        <v>#VALUE!</v>
      </c>
    </row>
    <row r="6851" spans="1:7" x14ac:dyDescent="0.6">
      <c r="A6851" t="str">
        <v>DXSL.DE</v>
      </c>
      <c r="B6851" t="str">
        <v>Xtrackers MSCI Europe Industrial ESG Screened UCITS ETF</v>
      </c>
      <c r="C6851">
        <v>183.18</v>
      </c>
      <c r="D6851" t="str">
        <v>Deutsche Börse</v>
      </c>
      <c r="E6851" t="str">
        <v>XETRA</v>
      </c>
      <c r="F6851" t="str">
        <v>etf</v>
      </c>
      <c r="G6851" t="e" cm="1" vm="1">
        <f t="array" ref="G6851">_xldudf_FMP_ETFINFORMATION($A6851,"assetClass")</f>
        <v>#VALUE!</v>
      </c>
    </row>
    <row r="6852" spans="1:7" x14ac:dyDescent="0.6">
      <c r="A6852" t="str">
        <v>SEAG.L</v>
      </c>
      <c r="B6852" t="str">
        <v>iShares € Aggregate Bond ESG UCITS ETF EUR (Dist)</v>
      </c>
      <c r="C6852">
        <v>93.72</v>
      </c>
      <c r="D6852" t="str">
        <v>London Stock Exchange</v>
      </c>
      <c r="E6852" t="str">
        <v>LSE</v>
      </c>
      <c r="F6852" t="str">
        <v>etf</v>
      </c>
      <c r="G6852" t="e" cm="1" vm="1">
        <f t="array" ref="G6852">_xldudf_FMP_ETFINFORMATION($A6852,"assetClass")</f>
        <v>#VALUE!</v>
      </c>
    </row>
    <row r="6853" spans="1:7" x14ac:dyDescent="0.6">
      <c r="A6853" t="str">
        <v>HQU.TO</v>
      </c>
      <c r="B6853" t="str">
        <v>BetaPro NASDAQ-100 2x Daily Bull ETF</v>
      </c>
      <c r="C6853">
        <v>24.59</v>
      </c>
      <c r="D6853" t="str">
        <v>Toronto Stock Exchange</v>
      </c>
      <c r="E6853" t="str">
        <v>TSX</v>
      </c>
      <c r="F6853" t="str">
        <v>etf</v>
      </c>
      <c r="G6853" t="e" cm="1" vm="1">
        <f t="array" ref="G6853">_xldudf_FMP_ETFINFORMATION($A6853,"assetClass")</f>
        <v>#VALUE!</v>
      </c>
    </row>
    <row r="6854" spans="1:7" x14ac:dyDescent="0.6">
      <c r="A6854" t="str">
        <v>WNGE.L</v>
      </c>
      <c r="B6854" t="str">
        <v>iShares Fallen Angels High Yield Corp Bond UCITS ETF</v>
      </c>
      <c r="C6854">
        <v>4.5540000000000003</v>
      </c>
      <c r="D6854" t="str">
        <v>London Stock Exchange</v>
      </c>
      <c r="E6854" t="str">
        <v>LSE</v>
      </c>
      <c r="F6854" t="str">
        <v>etf</v>
      </c>
      <c r="G6854" t="e" cm="1" vm="1">
        <f t="array" ref="G6854">_xldudf_FMP_ETFINFORMATION($A6854,"assetClass")</f>
        <v>#VALUE!</v>
      </c>
    </row>
    <row r="6855" spans="1:7" x14ac:dyDescent="0.6">
      <c r="A6855" t="str">
        <v>XMM.TO</v>
      </c>
      <c r="B6855" t="str">
        <v>iShares MSCI Min Vol Emerging Markets Index ETF</v>
      </c>
      <c r="C6855">
        <v>30.5</v>
      </c>
      <c r="D6855" t="str">
        <v>Toronto Stock Exchange</v>
      </c>
      <c r="E6855" t="str">
        <v>TSX</v>
      </c>
      <c r="F6855" t="str">
        <v>etf</v>
      </c>
      <c r="G6855" t="e" cm="1" vm="1">
        <f t="array" ref="G6855">_xldudf_FMP_ETFINFORMATION($A6855,"assetClass")</f>
        <v>#VALUE!</v>
      </c>
    </row>
    <row r="6856" spans="1:7" x14ac:dyDescent="0.6">
      <c r="A6856" t="str">
        <v>XLF3.L</v>
      </c>
      <c r="B6856" t="str">
        <v>Leverage Shares 3x Long Financials ETP Securities</v>
      </c>
      <c r="C6856">
        <v>5</v>
      </c>
      <c r="D6856" t="str">
        <v>London Stock Exchange</v>
      </c>
      <c r="E6856" t="str">
        <v>LSE</v>
      </c>
      <c r="F6856" t="str">
        <v>etf</v>
      </c>
      <c r="G6856" t="e" cm="1" vm="1">
        <f t="array" ref="G6856">_xldudf_FMP_ETFINFORMATION($A6856,"assetClass")</f>
        <v>#VALUE!</v>
      </c>
    </row>
    <row r="6857" spans="1:7" x14ac:dyDescent="0.6">
      <c r="A6857" t="str">
        <v>CJ1U.L</v>
      </c>
      <c r="B6857" t="str">
        <v>Amundi Index Solutions - Amundi Index MSCI Japan ETF-C USD</v>
      </c>
      <c r="C6857">
        <v>281.72500000000002</v>
      </c>
      <c r="D6857" t="str">
        <v>London Stock Exchange</v>
      </c>
      <c r="E6857" t="str">
        <v>LSE</v>
      </c>
      <c r="F6857" t="str">
        <v>etf</v>
      </c>
      <c r="G6857" t="e" cm="1" vm="1">
        <f t="array" ref="G6857">_xldudf_FMP_ETFINFORMATION($A6857,"assetClass")</f>
        <v>#VALUE!</v>
      </c>
    </row>
    <row r="6858" spans="1:7" x14ac:dyDescent="0.6">
      <c r="A6858" t="str">
        <v>QDVX.DE</v>
      </c>
      <c r="B6858" t="str">
        <v>iShares MSCI Europe Quality Dividend ESG UCITS ETF</v>
      </c>
      <c r="C6858">
        <v>6.4349999999999996</v>
      </c>
      <c r="D6858" t="str">
        <v>Deutsche Börse</v>
      </c>
      <c r="E6858" t="str">
        <v>XETRA</v>
      </c>
      <c r="F6858" t="str">
        <v>etf</v>
      </c>
      <c r="G6858" t="e" cm="1" vm="1">
        <f t="array" ref="G6858">_xldudf_FMP_ETFINFORMATION($A6858,"assetClass")</f>
        <v>#VALUE!</v>
      </c>
    </row>
    <row r="6859" spans="1:7" x14ac:dyDescent="0.6">
      <c r="A6859" t="str">
        <v>2BAE.L</v>
      </c>
      <c r="B6859" t="str">
        <v>Leverage Shares 2x Alibaba ETC</v>
      </c>
      <c r="C6859">
        <v>1.2324999999999999</v>
      </c>
      <c r="D6859" t="str">
        <v>London Stock Exchange</v>
      </c>
      <c r="E6859" t="str">
        <v>LSE</v>
      </c>
      <c r="F6859" t="str">
        <v>etf</v>
      </c>
      <c r="G6859" t="e" cm="1" vm="1">
        <f t="array" ref="G6859">_xldudf_FMP_ETFINFORMATION($A6859,"assetClass")</f>
        <v>#VALUE!</v>
      </c>
    </row>
    <row r="6860" spans="1:7" x14ac:dyDescent="0.6">
      <c r="A6860" t="str">
        <v>WRDU.L</v>
      </c>
      <c r="B6860" t="str">
        <v>Amundi Index Solutions - Amundi Index MSCI World UCITS ETF DR</v>
      </c>
      <c r="C6860">
        <v>112.05500000000001</v>
      </c>
      <c r="D6860" t="str">
        <v>London Stock Exchange</v>
      </c>
      <c r="E6860" t="str">
        <v>LSE</v>
      </c>
      <c r="F6860" t="str">
        <v>etf</v>
      </c>
      <c r="G6860" t="e" cm="1" vm="1">
        <f t="array" ref="G6860">_xldudf_FMP_ETFINFORMATION($A6860,"assetClass")</f>
        <v>#VALUE!</v>
      </c>
    </row>
    <row r="6861" spans="1:7" x14ac:dyDescent="0.6">
      <c r="A6861" t="str">
        <v>DBAW</v>
      </c>
      <c r="B6861" t="str">
        <v>Xtrackers MSCI All World ex U.S. Hedged Equity ETF</v>
      </c>
      <c r="C6861">
        <v>37.036000000000001</v>
      </c>
      <c r="D6861" t="str">
        <v>New York Stock Exchange Arca</v>
      </c>
      <c r="E6861" t="str">
        <v>AMEX</v>
      </c>
      <c r="F6861" t="str">
        <v>etf</v>
      </c>
      <c r="G6861" t="e" cm="1" vm="1">
        <f t="array" ref="G6861">_xldudf_FMP_ETFINFORMATION($A6861,"assetClass")</f>
        <v>#VALUE!</v>
      </c>
    </row>
    <row r="6862" spans="1:7" x14ac:dyDescent="0.6">
      <c r="A6862" t="str">
        <v>JRDE.L</v>
      </c>
      <c r="B6862" t="str">
        <v>JPMorgan ETFs (Ireland) ICAV - Europe Research Enhanced Index Equity (ESG) UCITS ETF</v>
      </c>
      <c r="C6862">
        <v>3706</v>
      </c>
      <c r="D6862" t="str">
        <v>London Stock Exchange</v>
      </c>
      <c r="E6862" t="str">
        <v>LSE</v>
      </c>
      <c r="F6862" t="str">
        <v>etf</v>
      </c>
      <c r="G6862" t="e" cm="1" vm="1">
        <f t="array" ref="G6862">_xldudf_FMP_ETFINFORMATION($A6862,"assetClass")</f>
        <v>#VALUE!</v>
      </c>
    </row>
    <row r="6863" spans="1:7" x14ac:dyDescent="0.6">
      <c r="A6863" t="str">
        <v>BBUS.DE</v>
      </c>
      <c r="B6863" t="str">
        <v>JPMorgan ETFs (Ireland) ICAV - BetaBuilders US Equity UCITS ETF</v>
      </c>
      <c r="C6863">
        <v>48.87</v>
      </c>
      <c r="D6863" t="str">
        <v>Deutsche Börse</v>
      </c>
      <c r="E6863" t="str">
        <v>XETRA</v>
      </c>
      <c r="F6863" t="str">
        <v>etf</v>
      </c>
      <c r="G6863" t="e" cm="1" vm="1">
        <f t="array" ref="G6863">_xldudf_FMP_ETFINFORMATION($A6863,"assetClass")</f>
        <v>#VALUE!</v>
      </c>
    </row>
    <row r="6864" spans="1:7" x14ac:dyDescent="0.6">
      <c r="A6864" t="str">
        <v>291680.KS</v>
      </c>
      <c r="B6864" t="str">
        <v>KB Asset Management - KBSTAR China H Futures Inverse ETF</v>
      </c>
      <c r="C6864">
        <v>7950</v>
      </c>
      <c r="D6864" t="str">
        <v>Korea Exchange</v>
      </c>
      <c r="E6864" t="str">
        <v>KSC</v>
      </c>
      <c r="F6864" t="str">
        <v>etf</v>
      </c>
      <c r="G6864" t="e" cm="1" vm="1">
        <f t="array" ref="G6864">_xldudf_FMP_ETFINFORMATION($A6864,"assetClass")</f>
        <v>#VALUE!</v>
      </c>
    </row>
    <row r="6865" spans="1:7" x14ac:dyDescent="0.6">
      <c r="A6865" t="str">
        <v>ALD</v>
      </c>
      <c r="B6865" t="str">
        <v>WisdomTree Asia Local Debt Fund</v>
      </c>
      <c r="C6865">
        <v>44.39</v>
      </c>
      <c r="D6865" t="str">
        <v>New York Stock Exchange Arca</v>
      </c>
      <c r="E6865" t="str">
        <v>AMEX</v>
      </c>
      <c r="F6865" t="str">
        <v>etf</v>
      </c>
      <c r="G6865" t="e" cm="1" vm="1">
        <f t="array" ref="G6865">_xldudf_FMP_ETFINFORMATION($A6865,"assetClass")</f>
        <v>#VALUE!</v>
      </c>
    </row>
    <row r="6866" spans="1:7" x14ac:dyDescent="0.6">
      <c r="A6866" t="str">
        <v>EMGU.L</v>
      </c>
      <c r="B6866" t="str">
        <v>iShares Core MSCI EM IMI UCITS ETF</v>
      </c>
      <c r="C6866">
        <v>3.8969999999999998</v>
      </c>
      <c r="D6866" t="str">
        <v>London Stock Exchange</v>
      </c>
      <c r="E6866" t="str">
        <v>LSE</v>
      </c>
      <c r="F6866" t="str">
        <v>etf</v>
      </c>
      <c r="G6866" t="e" cm="1" vm="1">
        <f t="array" ref="G6866">_xldudf_FMP_ETFINFORMATION($A6866,"assetClass")</f>
        <v>#VALUE!</v>
      </c>
    </row>
    <row r="6867" spans="1:7" x14ac:dyDescent="0.6">
      <c r="A6867" t="str">
        <v>SILP.L</v>
      </c>
      <c r="B6867" t="str">
        <v>UBS AG UBS ETC (CMCI SILVER) GB</v>
      </c>
      <c r="C6867">
        <v>7496</v>
      </c>
      <c r="D6867" t="str">
        <v>London Stock Exchange</v>
      </c>
      <c r="E6867" t="str">
        <v>LSE</v>
      </c>
      <c r="F6867" t="str">
        <v>etf</v>
      </c>
      <c r="G6867" t="e" cm="1" vm="1">
        <f t="array" ref="G6867">_xldudf_FMP_ETFINFORMATION($A6867,"assetClass")</f>
        <v>#VALUE!</v>
      </c>
    </row>
    <row r="6868" spans="1:7" x14ac:dyDescent="0.6">
      <c r="A6868" t="str">
        <v>MANXT50.NS</v>
      </c>
      <c r="B6868" t="str">
        <v>Mirae Asset Nifty Next 50 ETF</v>
      </c>
      <c r="C6868">
        <v>449.92</v>
      </c>
      <c r="D6868" t="str">
        <v>National Stock Exchange of India</v>
      </c>
      <c r="E6868" t="str">
        <v>NSE</v>
      </c>
      <c r="F6868" t="str">
        <v>etf</v>
      </c>
      <c r="G6868" t="e" cm="1" vm="1">
        <f t="array" ref="G6868">_xldudf_FMP_ETFINFORMATION($A6868,"assetClass")</f>
        <v>#VALUE!</v>
      </c>
    </row>
    <row r="6869" spans="1:7" x14ac:dyDescent="0.6">
      <c r="A6869" t="str">
        <v>139310.KS</v>
      </c>
      <c r="B6869" t="str">
        <v>Mirae Asset TIGER Industrial Metal Futures ETF</v>
      </c>
      <c r="C6869">
        <v>5710</v>
      </c>
      <c r="D6869" t="str">
        <v>Korea Exchange</v>
      </c>
      <c r="E6869" t="str">
        <v>KSC</v>
      </c>
      <c r="F6869" t="str">
        <v>etf</v>
      </c>
      <c r="G6869" t="e" cm="1" vm="1">
        <f t="array" ref="G6869">_xldudf_FMP_ETFINFORMATION($A6869,"assetClass")</f>
        <v>#VALUE!</v>
      </c>
    </row>
    <row r="6870" spans="1:7" x14ac:dyDescent="0.6">
      <c r="A6870" t="str">
        <v>EQGB.SW</v>
      </c>
      <c r="B6870" t="str">
        <v>Invesco EQQQ NASDAQ-100 UCITS ETF</v>
      </c>
      <c r="C6870">
        <v>317</v>
      </c>
      <c r="D6870" t="str">
        <v>Swiss Exchange</v>
      </c>
      <c r="E6870" t="str">
        <v>SIX</v>
      </c>
      <c r="F6870" t="str">
        <v>etf</v>
      </c>
      <c r="G6870" t="e" cm="1" vm="1">
        <f t="array" ref="G6870">_xldudf_FMP_ETFINFORMATION($A6870,"assetClass")</f>
        <v>#VALUE!</v>
      </c>
    </row>
    <row r="6871" spans="1:7" x14ac:dyDescent="0.6">
      <c r="A6871" t="str">
        <v>SHE.TO</v>
      </c>
      <c r="B6871" t="str">
        <v>Sphere FTSE Europe Sustainable Yield Index ETF</v>
      </c>
      <c r="C6871">
        <v>10.3</v>
      </c>
      <c r="D6871" t="str">
        <v>Toronto Stock Exchange</v>
      </c>
      <c r="E6871" t="str">
        <v>TSX</v>
      </c>
      <c r="F6871" t="str">
        <v>etf</v>
      </c>
      <c r="G6871" t="e" cm="1" vm="1">
        <f t="array" ref="G6871">_xldudf_FMP_ETFINFORMATION($A6871,"assetClass")</f>
        <v>#VALUE!</v>
      </c>
    </row>
    <row r="6872" spans="1:7" x14ac:dyDescent="0.6">
      <c r="A6872" t="str">
        <v>278530.KS</v>
      </c>
      <c r="B6872" t="str">
        <v>Samsung Kodex 200 Total Return ETF</v>
      </c>
      <c r="C6872">
        <v>13985</v>
      </c>
      <c r="D6872" t="str">
        <v>Korea Exchange</v>
      </c>
      <c r="E6872" t="str">
        <v>KSC</v>
      </c>
      <c r="F6872" t="str">
        <v>etf</v>
      </c>
      <c r="G6872" t="e" cm="1" vm="1">
        <f t="array" ref="G6872">_xldudf_FMP_ETFINFORMATION($A6872,"assetClass")</f>
        <v>#VALUE!</v>
      </c>
    </row>
    <row r="6873" spans="1:7" x14ac:dyDescent="0.6">
      <c r="A6873" t="str">
        <v>UIME.DE</v>
      </c>
      <c r="B6873" t="str">
        <v>UBS (Lux) Fund Solutions – MSCI EMU Value UCITS ETF</v>
      </c>
      <c r="C6873">
        <v>52.69</v>
      </c>
      <c r="D6873" t="str">
        <v>Deutsche Börse</v>
      </c>
      <c r="E6873" t="str">
        <v>XETRA</v>
      </c>
      <c r="F6873" t="str">
        <v>etf</v>
      </c>
      <c r="G6873" t="e" cm="1" vm="1">
        <f t="array" ref="G6873">_xldudf_FMP_ETFINFORMATION($A6873,"assetClass")</f>
        <v>#VALUE!</v>
      </c>
    </row>
    <row r="6874" spans="1:7" x14ac:dyDescent="0.6">
      <c r="A6874" t="str">
        <v>DXSZ.DE</v>
      </c>
      <c r="B6874" t="str">
        <v>Xtrackers II USD Overnight Rate Swap UCITS ETF</v>
      </c>
      <c r="C6874">
        <v>194.17</v>
      </c>
      <c r="D6874" t="str">
        <v>Deutsche Börse</v>
      </c>
      <c r="E6874" t="str">
        <v>XETRA</v>
      </c>
      <c r="F6874" t="str">
        <v>etf</v>
      </c>
      <c r="G6874" t="e" cm="1" vm="1">
        <f t="array" ref="G6874">_xldudf_FMP_ETFINFORMATION($A6874,"assetClass")</f>
        <v>#VALUE!</v>
      </c>
    </row>
    <row r="6875" spans="1:7" x14ac:dyDescent="0.6">
      <c r="A6875" t="str">
        <v>SGLD.L</v>
      </c>
      <c r="B6875" t="str">
        <v>Invesco Physical Gold ETC</v>
      </c>
      <c r="C6875">
        <v>326.08</v>
      </c>
      <c r="D6875" t="str">
        <v>London Stock Exchange</v>
      </c>
      <c r="E6875" t="str">
        <v>LSE</v>
      </c>
      <c r="F6875" t="str">
        <v>etf</v>
      </c>
      <c r="G6875" t="e" cm="1" vm="1">
        <f t="array" ref="G6875">_xldudf_FMP_ETFINFORMATION($A6875,"assetClass")</f>
        <v>#VALUE!</v>
      </c>
    </row>
    <row r="6876" spans="1:7" x14ac:dyDescent="0.6">
      <c r="A6876" t="str">
        <v>325020.KS</v>
      </c>
      <c r="B6876" t="str">
        <v>Samsung Kodex Dividend Value Etf</v>
      </c>
      <c r="C6876">
        <v>15540</v>
      </c>
      <c r="D6876" t="str">
        <v>Korea Exchange</v>
      </c>
      <c r="E6876" t="str">
        <v>KSC</v>
      </c>
      <c r="F6876" t="str">
        <v>etf</v>
      </c>
      <c r="G6876" t="e" cm="1" vm="1">
        <f t="array" ref="G6876">_xldudf_FMP_ETFINFORMATION($A6876,"assetClass")</f>
        <v>#VALUE!</v>
      </c>
    </row>
    <row r="6877" spans="1:7" x14ac:dyDescent="0.6">
      <c r="A6877" t="str">
        <v>MSED.L</v>
      </c>
      <c r="B6877" t="str">
        <v>Amundi Index Solutions - Amundi EURO STOXX 50 UCITS ETF-C EUR</v>
      </c>
      <c r="C6877">
        <v>11874.08</v>
      </c>
      <c r="D6877" t="str">
        <v>London Stock Exchange</v>
      </c>
      <c r="E6877" t="str">
        <v>LSE</v>
      </c>
      <c r="F6877" t="str">
        <v>etf</v>
      </c>
      <c r="G6877" t="e" cm="1" vm="1">
        <f t="array" ref="G6877">_xldudf_FMP_ETFINFORMATION($A6877,"assetClass")</f>
        <v>#VALUE!</v>
      </c>
    </row>
    <row r="6878" spans="1:7" x14ac:dyDescent="0.6">
      <c r="A6878" t="str">
        <v>XSH.TO</v>
      </c>
      <c r="B6878" t="str">
        <v>iShares Core Canadian Short Term Corporate Bond Index ETF</v>
      </c>
      <c r="C6878">
        <v>19.100000000000001</v>
      </c>
      <c r="D6878" t="str">
        <v>Toronto Stock Exchange</v>
      </c>
      <c r="E6878" t="str">
        <v>TSX</v>
      </c>
      <c r="F6878" t="str">
        <v>etf</v>
      </c>
      <c r="G6878" t="e" cm="1" vm="1">
        <f t="array" ref="G6878">_xldudf_FMP_ETFINFORMATION($A6878,"assetClass")</f>
        <v>#VALUE!</v>
      </c>
    </row>
    <row r="6879" spans="1:7" x14ac:dyDescent="0.6">
      <c r="A6879" t="str">
        <v>OWLU.L</v>
      </c>
      <c r="B6879" t="str">
        <v>OSSIAM World ESG Machine Learning UCITS ETF</v>
      </c>
      <c r="C6879">
        <v>106.5</v>
      </c>
      <c r="D6879" t="str">
        <v>London Stock Exchange</v>
      </c>
      <c r="E6879" t="str">
        <v>LSE</v>
      </c>
      <c r="F6879" t="str">
        <v>etf</v>
      </c>
      <c r="G6879" t="e" cm="1" vm="1">
        <f t="array" ref="G6879">_xldudf_FMP_ETFINFORMATION($A6879,"assetClass")</f>
        <v>#VALUE!</v>
      </c>
    </row>
    <row r="6880" spans="1:7" x14ac:dyDescent="0.6">
      <c r="A6880" t="str">
        <v>DKRB</v>
      </c>
      <c r="B6880" t="str">
        <v>Subversive Decarbonization ETF</v>
      </c>
      <c r="C6880">
        <v>20.145</v>
      </c>
      <c r="D6880" t="str">
        <v>Cboe US</v>
      </c>
      <c r="E6880" t="str">
        <v>CBOE</v>
      </c>
      <c r="F6880" t="str">
        <v>etf</v>
      </c>
      <c r="G6880" t="e" cm="1" vm="1">
        <f t="array" ref="G6880">_xldudf_FMP_ETFINFORMATION($A6880,"assetClass")</f>
        <v>#VALUE!</v>
      </c>
    </row>
    <row r="6881" spans="1:7" x14ac:dyDescent="0.6">
      <c r="A6881" t="str">
        <v>INQQ</v>
      </c>
      <c r="B6881" t="str">
        <v>India Internet &amp; Ecommerce ETF</v>
      </c>
      <c r="C6881">
        <v>16.45</v>
      </c>
      <c r="D6881" t="str">
        <v>New York Stock Exchange Arca</v>
      </c>
      <c r="E6881" t="str">
        <v>AMEX</v>
      </c>
      <c r="F6881" t="str">
        <v>etf</v>
      </c>
      <c r="G6881" t="e" cm="1" vm="1">
        <f t="array" ref="G6881">_xldudf_FMP_ETFINFORMATION($A6881,"assetClass")</f>
        <v>#VALUE!</v>
      </c>
    </row>
    <row r="6882" spans="1:7" x14ac:dyDescent="0.6">
      <c r="A6882" t="str">
        <v>AMDL</v>
      </c>
      <c r="B6882" t="str">
        <v>GraniteShares 2x Long AMD Daily ETF</v>
      </c>
      <c r="C6882">
        <v>6.33</v>
      </c>
      <c r="D6882" t="str">
        <v>NASDAQ</v>
      </c>
      <c r="E6882" t="str">
        <v>NASDAQ</v>
      </c>
      <c r="F6882" t="str">
        <v>etf</v>
      </c>
      <c r="G6882" t="e" cm="1" vm="1">
        <f t="array" ref="G6882">_xldudf_FMP_ETFINFORMATION($A6882,"assetClass")</f>
        <v>#VALUE!</v>
      </c>
    </row>
    <row r="6883" spans="1:7" x14ac:dyDescent="0.6">
      <c r="A6883" t="str">
        <v>EGRA.MI</v>
      </c>
      <c r="B6883" t="str">
        <v>WisdomTree Eurozone Quality Dividend Growth UCITS ETF</v>
      </c>
      <c r="C6883">
        <v>25.87</v>
      </c>
      <c r="D6883" t="str">
        <v>Italian Stock Exchange</v>
      </c>
      <c r="E6883" t="str">
        <v>MIL</v>
      </c>
      <c r="F6883" t="str">
        <v>etf</v>
      </c>
      <c r="G6883" t="e" cm="1" vm="1">
        <f t="array" ref="G6883">_xldudf_FMP_ETFINFORMATION($A6883,"assetClass")</f>
        <v>#VALUE!</v>
      </c>
    </row>
    <row r="6884" spans="1:7" x14ac:dyDescent="0.6">
      <c r="A6884" t="str">
        <v>GAL</v>
      </c>
      <c r="B6884" t="str">
        <v>SPDR SSgA Global Allocation ETF</v>
      </c>
      <c r="C6884">
        <v>46.634999999999998</v>
      </c>
      <c r="D6884" t="str">
        <v>New York Stock Exchange Arca</v>
      </c>
      <c r="E6884" t="str">
        <v>AMEX</v>
      </c>
      <c r="F6884" t="str">
        <v>etf</v>
      </c>
      <c r="G6884" t="e" cm="1" vm="1">
        <f t="array" ref="G6884">_xldudf_FMP_ETFINFORMATION($A6884,"assetClass")</f>
        <v>#VALUE!</v>
      </c>
    </row>
    <row r="6885" spans="1:7" x14ac:dyDescent="0.6">
      <c r="A6885" t="str">
        <v>EXH1.DE</v>
      </c>
      <c r="B6885" t="str">
        <v>iShares STOXX Europe 600 Oil &amp; Gas UCITS ETF (DE)</v>
      </c>
      <c r="C6885">
        <v>36.585000000000001</v>
      </c>
      <c r="D6885" t="str">
        <v>Deutsche Börse</v>
      </c>
      <c r="E6885" t="str">
        <v>XETRA</v>
      </c>
      <c r="F6885" t="str">
        <v>etf</v>
      </c>
      <c r="G6885" t="e" cm="1" vm="1">
        <f t="array" ref="G6885">_xldudf_FMP_ETFINFORMATION($A6885,"assetClass")</f>
        <v>#VALUE!</v>
      </c>
    </row>
    <row r="6886" spans="1:7" x14ac:dyDescent="0.6">
      <c r="A6886" t="str">
        <v>VTHR</v>
      </c>
      <c r="B6886" t="str">
        <v>Vanguard Russell 3000 Index Fund</v>
      </c>
      <c r="C6886">
        <v>265.76</v>
      </c>
      <c r="D6886" t="str">
        <v>NASDAQ Global Market</v>
      </c>
      <c r="E6886" t="str">
        <v>NASDAQ</v>
      </c>
      <c r="F6886" t="str">
        <v>etf</v>
      </c>
      <c r="G6886" t="e" cm="1" vm="1">
        <f t="array" ref="G6886">_xldudf_FMP_ETFINFORMATION($A6886,"assetClass")</f>
        <v>#VALUE!</v>
      </c>
    </row>
    <row r="6887" spans="1:7" x14ac:dyDescent="0.6">
      <c r="A6887" t="str">
        <v>BCI</v>
      </c>
      <c r="B6887" t="str">
        <v>abrdn Bloomberg All Commodity Strategy K-1 Free ETF</v>
      </c>
      <c r="C6887">
        <v>20.97</v>
      </c>
      <c r="D6887" t="str">
        <v>New York Stock Exchange Arca</v>
      </c>
      <c r="E6887" t="str">
        <v>AMEX</v>
      </c>
      <c r="F6887" t="str">
        <v>etf</v>
      </c>
      <c r="G6887" t="e" cm="1" vm="1">
        <f t="array" ref="G6887">_xldudf_FMP_ETFINFORMATION($A6887,"assetClass")</f>
        <v>#VALUE!</v>
      </c>
    </row>
    <row r="6888" spans="1:7" x14ac:dyDescent="0.6">
      <c r="A6888" t="str">
        <v>XUT3.L</v>
      </c>
      <c r="B6888" t="str">
        <v>Xtrackers II US Treasuries 1-3 UCITS ETF</v>
      </c>
      <c r="C6888">
        <v>167.155</v>
      </c>
      <c r="D6888" t="str">
        <v>London Stock Exchange</v>
      </c>
      <c r="E6888" t="str">
        <v>LSE</v>
      </c>
      <c r="F6888" t="str">
        <v>etf</v>
      </c>
      <c r="G6888" t="e" cm="1" vm="1">
        <f t="array" ref="G6888">_xldudf_FMP_ETFINFORMATION($A6888,"assetClass")</f>
        <v>#VALUE!</v>
      </c>
    </row>
    <row r="6889" spans="1:7" x14ac:dyDescent="0.6">
      <c r="A6889" t="str">
        <v>JREG.L</v>
      </c>
      <c r="B6889" t="str">
        <v>JPMorgan ETFs (Ireland) ICAV - Global Research Enhanced Index Equity UCITS ETF - USD (acc)</v>
      </c>
      <c r="C6889">
        <v>53.33</v>
      </c>
      <c r="D6889" t="str">
        <v>London Stock Exchange</v>
      </c>
      <c r="E6889" t="str">
        <v>LSE</v>
      </c>
      <c r="F6889" t="str">
        <v>etf</v>
      </c>
      <c r="G6889" t="e" cm="1" vm="1">
        <f t="array" ref="G6889">_xldudf_FMP_ETFINFORMATION($A6889,"assetClass")</f>
        <v>#VALUE!</v>
      </c>
    </row>
    <row r="6890" spans="1:7" x14ac:dyDescent="0.6">
      <c r="A6890" t="str">
        <v>FQC.TO</v>
      </c>
      <c r="B6890" t="str">
        <v>CI MSCI Canada Quality Index Class ETF</v>
      </c>
      <c r="C6890">
        <v>34.96</v>
      </c>
      <c r="D6890" t="str">
        <v>Toronto Stock Exchange</v>
      </c>
      <c r="E6890" t="str">
        <v>TSX</v>
      </c>
      <c r="F6890" t="str">
        <v>etf</v>
      </c>
      <c r="G6890" t="e" cm="1" vm="1">
        <f t="array" ref="G6890">_xldudf_FMP_ETFINFORMATION($A6890,"assetClass")</f>
        <v>#VALUE!</v>
      </c>
    </row>
    <row r="6891" spans="1:7" x14ac:dyDescent="0.6">
      <c r="A6891" t="str">
        <v>CCOR</v>
      </c>
      <c r="B6891" t="str">
        <v>Core Alternative ETF</v>
      </c>
      <c r="C6891">
        <v>27.08</v>
      </c>
      <c r="D6891" t="str">
        <v>New York Stock Exchange Arca</v>
      </c>
      <c r="E6891" t="str">
        <v>AMEX</v>
      </c>
      <c r="F6891" t="str">
        <v>etf</v>
      </c>
      <c r="G6891" t="e" cm="1" vm="1">
        <f t="array" ref="G6891">_xldudf_FMP_ETFINFORMATION($A6891,"assetClass")</f>
        <v>#VALUE!</v>
      </c>
    </row>
    <row r="6892" spans="1:7" x14ac:dyDescent="0.6">
      <c r="A6892" t="str">
        <v>UEFE.DE</v>
      </c>
      <c r="B6892" t="str">
        <v>UBS (Lux) Fund Solutions – J.P. Morgan EM Multi-Factor Enhanced Local Currency Bond UCITS ETF</v>
      </c>
      <c r="C6892">
        <v>11.0045</v>
      </c>
      <c r="D6892" t="str">
        <v>Deutsche Börse</v>
      </c>
      <c r="E6892" t="str">
        <v>XETRA</v>
      </c>
      <c r="F6892" t="str">
        <v>etf</v>
      </c>
      <c r="G6892" t="e" cm="1" vm="1">
        <f t="array" ref="G6892">_xldudf_FMP_ETFINFORMATION($A6892,"assetClass")</f>
        <v>#VALUE!</v>
      </c>
    </row>
    <row r="6893" spans="1:7" x14ac:dyDescent="0.6">
      <c r="A6893" t="str">
        <v>YALL</v>
      </c>
      <c r="B6893" t="str">
        <v>God Bless America ETF</v>
      </c>
      <c r="C6893">
        <v>41.02</v>
      </c>
      <c r="D6893" t="str">
        <v>New York Stock Exchange Arca</v>
      </c>
      <c r="E6893" t="str">
        <v>AMEX</v>
      </c>
      <c r="F6893" t="str">
        <v>etf</v>
      </c>
      <c r="G6893" t="e" cm="1" vm="1">
        <f t="array" ref="G6893">_xldudf_FMP_ETFINFORMATION($A6893,"assetClass")</f>
        <v>#VALUE!</v>
      </c>
    </row>
    <row r="6894" spans="1:7" x14ac:dyDescent="0.6">
      <c r="A6894" t="str">
        <v>GENY.L</v>
      </c>
      <c r="B6894" t="str">
        <v>Lyxor Index Fund - Lyxor MSCI Millennials ESG Filtered (DR) UCITS ETF</v>
      </c>
      <c r="C6894">
        <v>18.053999999999998</v>
      </c>
      <c r="D6894" t="str">
        <v>London Stock Exchange</v>
      </c>
      <c r="E6894" t="str">
        <v>LSE</v>
      </c>
      <c r="F6894" t="str">
        <v>etf</v>
      </c>
      <c r="G6894" t="e" cm="1" vm="1">
        <f t="array" ref="G6894">_xldudf_FMP_ETFINFORMATION($A6894,"assetClass")</f>
        <v>#VALUE!</v>
      </c>
    </row>
    <row r="6895" spans="1:7" x14ac:dyDescent="0.6">
      <c r="A6895" t="str">
        <v>36B4.DE</v>
      </c>
      <c r="B6895" t="str">
        <v>iShares MSCI Japan SRI UCITS ETF</v>
      </c>
      <c r="C6895">
        <v>5.452</v>
      </c>
      <c r="D6895" t="str">
        <v>Deutsche Börse</v>
      </c>
      <c r="E6895" t="str">
        <v>XETRA</v>
      </c>
      <c r="F6895" t="str">
        <v>etf</v>
      </c>
      <c r="G6895" t="e" cm="1" vm="1">
        <f t="array" ref="G6895">_xldudf_FMP_ETFINFORMATION($A6895,"assetClass")</f>
        <v>#VALUE!</v>
      </c>
    </row>
    <row r="6896" spans="1:7" x14ac:dyDescent="0.6">
      <c r="A6896" t="str">
        <v>EQOP</v>
      </c>
      <c r="B6896" t="str">
        <v>Natixis U.S. Equity Opportunities ETF</v>
      </c>
      <c r="C6896">
        <v>28.932500000000001</v>
      </c>
      <c r="D6896" t="str">
        <v>New York Stock Exchange Arca</v>
      </c>
      <c r="E6896" t="str">
        <v>AMEX</v>
      </c>
      <c r="F6896" t="str">
        <v>etf</v>
      </c>
      <c r="G6896" t="e" cm="1" vm="1">
        <f t="array" ref="G6896">_xldudf_FMP_ETFINFORMATION($A6896,"assetClass")</f>
        <v>#VALUE!</v>
      </c>
    </row>
    <row r="6897" spans="1:7" x14ac:dyDescent="0.6">
      <c r="A6897" t="str">
        <v>EDV</v>
      </c>
      <c r="B6897" t="str">
        <v>Vanguard Extended Duration Treasury Index Fund</v>
      </c>
      <c r="C6897">
        <v>65.05</v>
      </c>
      <c r="D6897" t="str">
        <v>New York Stock Exchange Arca</v>
      </c>
      <c r="E6897" t="str">
        <v>AMEX</v>
      </c>
      <c r="F6897" t="str">
        <v>etf</v>
      </c>
      <c r="G6897" t="e" cm="1" vm="1">
        <f t="array" ref="G6897">_xldudf_FMP_ETFINFORMATION($A6897,"assetClass")</f>
        <v>#VALUE!</v>
      </c>
    </row>
    <row r="6898" spans="1:7" x14ac:dyDescent="0.6">
      <c r="A6898" t="str">
        <v>EQQD.L</v>
      </c>
      <c r="B6898" t="str">
        <v>Invesco NASDAQ-100 Swap UCITS ETF</v>
      </c>
      <c r="C6898">
        <v>66.64</v>
      </c>
      <c r="D6898" t="str">
        <v>London Stock Exchange</v>
      </c>
      <c r="E6898" t="str">
        <v>LSE</v>
      </c>
      <c r="F6898" t="str">
        <v>etf</v>
      </c>
      <c r="G6898" t="e" cm="1" vm="1">
        <f t="array" ref="G6898">_xldudf_FMP_ETFINFORMATION($A6898,"assetClass")</f>
        <v>#VALUE!</v>
      </c>
    </row>
    <row r="6899" spans="1:7" x14ac:dyDescent="0.6">
      <c r="A6899" t="str">
        <v>XD9D.DE</v>
      </c>
      <c r="B6899" t="str">
        <v>Xtrackers MSCI USA UCITS ETF</v>
      </c>
      <c r="C6899">
        <v>20.033000000000001</v>
      </c>
      <c r="D6899" t="str">
        <v>Deutsche Börse</v>
      </c>
      <c r="E6899" t="str">
        <v>XETRA</v>
      </c>
      <c r="F6899" t="str">
        <v>etf</v>
      </c>
      <c r="G6899" t="e" cm="1" vm="1">
        <f t="array" ref="G6899">_xldudf_FMP_ETFINFORMATION($A6899,"assetClass")</f>
        <v>#VALUE!</v>
      </c>
    </row>
    <row r="6900" spans="1:7" x14ac:dyDescent="0.6">
      <c r="A6900" t="str">
        <v>CINC.TO</v>
      </c>
      <c r="B6900" t="str">
        <v>CI DoubleLine Income US$ Fund</v>
      </c>
      <c r="C6900">
        <v>17.809999999999999</v>
      </c>
      <c r="D6900" t="str">
        <v>Toronto Stock Exchange</v>
      </c>
      <c r="E6900" t="str">
        <v>TSX</v>
      </c>
      <c r="F6900" t="str">
        <v>etf</v>
      </c>
      <c r="G6900" t="e" cm="1" vm="1">
        <f t="array" ref="G6900">_xldudf_FMP_ETFINFORMATION($A6900,"assetClass")</f>
        <v>#VALUE!</v>
      </c>
    </row>
    <row r="6901" spans="1:7" x14ac:dyDescent="0.6">
      <c r="A6901" t="str">
        <v>GBF</v>
      </c>
      <c r="B6901" t="str">
        <v>iShares Government/Credit Bond ETF</v>
      </c>
      <c r="C6901">
        <v>103.15</v>
      </c>
      <c r="D6901" t="str">
        <v>New York Stock Exchange Arca</v>
      </c>
      <c r="E6901" t="str">
        <v>AMEX</v>
      </c>
      <c r="F6901" t="str">
        <v>etf</v>
      </c>
      <c r="G6901" t="e" cm="1" vm="1">
        <f t="array" ref="G6901">_xldudf_FMP_ETFINFORMATION($A6901,"assetClass")</f>
        <v>#VALUE!</v>
      </c>
    </row>
    <row r="6902" spans="1:7" x14ac:dyDescent="0.6">
      <c r="A6902" t="str">
        <v>DVOP</v>
      </c>
      <c r="B6902" t="str">
        <v>Source Dividend Opportunity ETF</v>
      </c>
      <c r="C6902">
        <v>18.975000000000001</v>
      </c>
      <c r="D6902" t="str">
        <v>Cboe US</v>
      </c>
      <c r="E6902" t="str">
        <v>CBOE</v>
      </c>
      <c r="F6902" t="str">
        <v>etf</v>
      </c>
      <c r="G6902" t="e" cm="1" vm="1">
        <f t="array" ref="G6902">_xldudf_FMP_ETFINFORMATION($A6902,"assetClass")</f>
        <v>#VALUE!</v>
      </c>
    </row>
    <row r="6903" spans="1:7" x14ac:dyDescent="0.6">
      <c r="A6903" t="str">
        <v>TIPS.L</v>
      </c>
      <c r="B6903" t="str">
        <v>SPDR Bloomberg U.S. TIPS UCITS ETF</v>
      </c>
      <c r="C6903">
        <v>28.9</v>
      </c>
      <c r="D6903" t="str">
        <v>London Stock Exchange</v>
      </c>
      <c r="E6903" t="str">
        <v>LSE</v>
      </c>
      <c r="F6903" t="str">
        <v>etf</v>
      </c>
      <c r="G6903" t="e" cm="1" vm="1">
        <f t="array" ref="G6903">_xldudf_FMP_ETFINFORMATION($A6903,"assetClass")</f>
        <v>#VALUE!</v>
      </c>
    </row>
    <row r="6904" spans="1:7" x14ac:dyDescent="0.6">
      <c r="A6904" t="str">
        <v>JHMF</v>
      </c>
      <c r="B6904" t="str">
        <v>John Hancock Multifactor Financials ETF</v>
      </c>
      <c r="C6904">
        <v>43.725299999999997</v>
      </c>
      <c r="D6904" t="str">
        <v>New York Stock Exchange Arca</v>
      </c>
      <c r="E6904" t="str">
        <v>AMEX</v>
      </c>
      <c r="F6904" t="str">
        <v>etf</v>
      </c>
      <c r="G6904" t="e" cm="1" vm="1">
        <f t="array" ref="G6904">_xldudf_FMP_ETFINFORMATION($A6904,"assetClass")</f>
        <v>#VALUE!</v>
      </c>
    </row>
    <row r="6905" spans="1:7" x14ac:dyDescent="0.6">
      <c r="A6905" t="str">
        <v>SC0R.DE</v>
      </c>
      <c r="B6905" t="str">
        <v>Invesco STOXX Europe 600 Optimised Travel &amp; Leisure UCITS ETF</v>
      </c>
      <c r="C6905">
        <v>249.55</v>
      </c>
      <c r="D6905" t="str">
        <v>Deutsche Börse</v>
      </c>
      <c r="E6905" t="str">
        <v>XETRA</v>
      </c>
      <c r="F6905" t="str">
        <v>etf</v>
      </c>
      <c r="G6905" t="e" cm="1" vm="1">
        <f t="array" ref="G6905">_xldudf_FMP_ETFINFORMATION($A6905,"assetClass")</f>
        <v>#VALUE!</v>
      </c>
    </row>
    <row r="6906" spans="1:7" x14ac:dyDescent="0.6">
      <c r="A6906" t="str">
        <v>IQQT.DE</v>
      </c>
      <c r="B6906" t="str">
        <v>iShares MSCI Taiwan UCITS ETF</v>
      </c>
      <c r="C6906">
        <v>85.7</v>
      </c>
      <c r="D6906" t="str">
        <v>Deutsche Börse</v>
      </c>
      <c r="E6906" t="str">
        <v>XETRA</v>
      </c>
      <c r="F6906" t="str">
        <v>etf</v>
      </c>
      <c r="G6906" t="e" cm="1" vm="1">
        <f t="array" ref="G6906">_xldudf_FMP_ETFINFORMATION($A6906,"assetClass")</f>
        <v>#VALUE!</v>
      </c>
    </row>
    <row r="6907" spans="1:7" x14ac:dyDescent="0.6">
      <c r="A6907" t="str">
        <v>AGZ</v>
      </c>
      <c r="B6907" t="str">
        <v>iShares Agency Bond ETF</v>
      </c>
      <c r="C6907">
        <v>108.77</v>
      </c>
      <c r="D6907" t="str">
        <v>New York Stock Exchange Arca</v>
      </c>
      <c r="E6907" t="str">
        <v>AMEX</v>
      </c>
      <c r="F6907" t="str">
        <v>etf</v>
      </c>
      <c r="G6907" t="e" cm="1" vm="1">
        <f t="array" ref="G6907">_xldudf_FMP_ETFINFORMATION($A6907,"assetClass")</f>
        <v>#VALUE!</v>
      </c>
    </row>
    <row r="6908" spans="1:7" x14ac:dyDescent="0.6">
      <c r="A6908" t="str">
        <v>COWS</v>
      </c>
      <c r="B6908" t="str">
        <v>Amplify Cash Flow Dividend Leaders ETF</v>
      </c>
      <c r="C6908">
        <v>28.939</v>
      </c>
      <c r="D6908" t="str">
        <v>NASDAQ</v>
      </c>
      <c r="E6908" t="str">
        <v>NASDAQ</v>
      </c>
      <c r="F6908" t="str">
        <v>etf</v>
      </c>
      <c r="G6908" t="e" cm="1" vm="1">
        <f t="array" ref="G6908">_xldudf_FMP_ETFINFORMATION($A6908,"assetClass")</f>
        <v>#VALUE!</v>
      </c>
    </row>
    <row r="6909" spans="1:7" x14ac:dyDescent="0.6">
      <c r="A6909" t="str">
        <v>RDSS.L</v>
      </c>
      <c r="B6909" t="str">
        <v>Leverage Shares -1x Short Royal Dutch Shell ETP</v>
      </c>
      <c r="C6909">
        <v>2.58935</v>
      </c>
      <c r="D6909" t="str">
        <v>London Stock Exchange</v>
      </c>
      <c r="E6909" t="str">
        <v>LSE</v>
      </c>
      <c r="F6909" t="str">
        <v>etf</v>
      </c>
      <c r="G6909" t="e" cm="1" vm="1">
        <f t="array" ref="G6909">_xldudf_FMP_ETFINFORMATION($A6909,"assetClass")</f>
        <v>#VALUE!</v>
      </c>
    </row>
    <row r="6910" spans="1:7" x14ac:dyDescent="0.6">
      <c r="A6910" t="str">
        <v>EHLT.DE</v>
      </c>
      <c r="B6910" t="str">
        <v>Lyxor Index Fund - Lyxor Stoxx Europe 600 Healthcare UCITS ETF</v>
      </c>
      <c r="C6910">
        <v>184.06</v>
      </c>
      <c r="D6910" t="str">
        <v>Deutsche Börse</v>
      </c>
      <c r="E6910" t="str">
        <v>XETRA</v>
      </c>
      <c r="F6910" t="str">
        <v>etf</v>
      </c>
      <c r="G6910" t="e" cm="1" vm="1">
        <f t="array" ref="G6910">_xldudf_FMP_ETFINFORMATION($A6910,"assetClass")</f>
        <v>#VALUE!</v>
      </c>
    </row>
    <row r="6911" spans="1:7" x14ac:dyDescent="0.6">
      <c r="A6911" t="str">
        <v>DEMR.L</v>
      </c>
      <c r="B6911" t="str">
        <v>WisdomTree Emerging Markets Equity Income UCITS ETF</v>
      </c>
      <c r="C6911">
        <v>29.6782</v>
      </c>
      <c r="D6911" t="str">
        <v>London Stock Exchange</v>
      </c>
      <c r="E6911" t="str">
        <v>LSE</v>
      </c>
      <c r="F6911" t="str">
        <v>etf</v>
      </c>
      <c r="G6911" t="e" cm="1" vm="1">
        <f t="array" ref="G6911">_xldudf_FMP_ETFINFORMATION($A6911,"assetClass")</f>
        <v>#VALUE!</v>
      </c>
    </row>
    <row r="6912" spans="1:7" x14ac:dyDescent="0.6">
      <c r="A6912" t="str">
        <v>EXIC.F</v>
      </c>
      <c r="B6912" t="str">
        <v>iShares Core DAX UCITS ETF (DE)</v>
      </c>
      <c r="C6912">
        <v>4.9779999999999998</v>
      </c>
      <c r="D6912" t="str">
        <v>Frankfurt Stock Exchange</v>
      </c>
      <c r="E6912" t="str">
        <v>XETRA</v>
      </c>
      <c r="F6912" t="str">
        <v>etf</v>
      </c>
      <c r="G6912" t="e" cm="1" vm="1">
        <f t="array" ref="G6912">_xldudf_FMP_ETFINFORMATION($A6912,"assetClass")</f>
        <v>#VALUE!</v>
      </c>
    </row>
    <row r="6913" spans="1:7" x14ac:dyDescent="0.6">
      <c r="A6913" t="str">
        <v>OSX6.DE</v>
      </c>
      <c r="B6913" t="str">
        <v>Ossiam STOXX Europe 600 Equal Weight NR UCITS ETF</v>
      </c>
      <c r="C6913">
        <v>134.62</v>
      </c>
      <c r="D6913" t="str">
        <v>Deutsche Börse</v>
      </c>
      <c r="E6913" t="str">
        <v>XETRA</v>
      </c>
      <c r="F6913" t="str">
        <v>etf</v>
      </c>
      <c r="G6913" t="e" cm="1" vm="1">
        <f t="array" ref="G6913">_xldudf_FMP_ETFINFORMATION($A6913,"assetClass")</f>
        <v>#VALUE!</v>
      </c>
    </row>
    <row r="6914" spans="1:7" x14ac:dyDescent="0.6">
      <c r="A6914" t="str">
        <v>MID150BEES.NS</v>
      </c>
      <c r="B6914" t="str">
        <v>NIP IND ETF MIDCAP 150</v>
      </c>
      <c r="C6914">
        <v>221.65</v>
      </c>
      <c r="D6914" t="str">
        <v>National Stock Exchange of India</v>
      </c>
      <c r="E6914" t="str">
        <v>NSE</v>
      </c>
      <c r="F6914" t="str">
        <v>etf</v>
      </c>
      <c r="G6914" t="e" cm="1" vm="1">
        <f t="array" ref="G6914">_xldudf_FMP_ETFINFORMATION($A6914,"assetClass")</f>
        <v>#VALUE!</v>
      </c>
    </row>
    <row r="6915" spans="1:7" x14ac:dyDescent="0.6">
      <c r="A6915" t="str">
        <v>HART</v>
      </c>
      <c r="B6915" t="str">
        <v>IQ Healthy Hearts ETF</v>
      </c>
      <c r="C6915">
        <v>30.4</v>
      </c>
      <c r="D6915" t="str">
        <v>New York Stock Exchange Arca</v>
      </c>
      <c r="E6915" t="str">
        <v>AMEX</v>
      </c>
      <c r="F6915" t="str">
        <v>etf</v>
      </c>
      <c r="G6915" t="e" cm="1" vm="1">
        <f t="array" ref="G6915">_xldudf_FMP_ETFINFORMATION($A6915,"assetClass")</f>
        <v>#VALUE!</v>
      </c>
    </row>
    <row r="6916" spans="1:7" x14ac:dyDescent="0.6">
      <c r="A6916" t="str">
        <v>MGV</v>
      </c>
      <c r="B6916" t="str">
        <v>Vanguard Mega Cap Value Index Fund</v>
      </c>
      <c r="C6916">
        <v>128.94</v>
      </c>
      <c r="D6916" t="str">
        <v>New York Stock Exchange Arca</v>
      </c>
      <c r="E6916" t="str">
        <v>AMEX</v>
      </c>
      <c r="F6916" t="str">
        <v>etf</v>
      </c>
      <c r="G6916" t="e" cm="1" vm="1">
        <f t="array" ref="G6916">_xldudf_FMP_ETFINFORMATION($A6916,"assetClass")</f>
        <v>#VALUE!</v>
      </c>
    </row>
    <row r="6917" spans="1:7" x14ac:dyDescent="0.6">
      <c r="A6917" t="str">
        <v>LSTK</v>
      </c>
      <c r="B6917" t="str">
        <v>iPath® Pure Beta Livestock ETN</v>
      </c>
      <c r="C6917">
        <v>42.1</v>
      </c>
      <c r="D6917" t="str">
        <v>New York Stock Exchange Arca</v>
      </c>
      <c r="E6917" t="str">
        <v>AMEX</v>
      </c>
      <c r="F6917" t="str">
        <v>etf</v>
      </c>
      <c r="G6917" t="e" cm="1" vm="1">
        <f t="array" ref="G6917">_xldudf_FMP_ETFINFORMATION($A6917,"assetClass")</f>
        <v>#VALUE!</v>
      </c>
    </row>
    <row r="6918" spans="1:7" x14ac:dyDescent="0.6">
      <c r="A6918" t="str">
        <v>HKOD.L</v>
      </c>
      <c r="B6918" t="str">
        <v>HSBC MSCI KOREA CAPPED UCITS ETF</v>
      </c>
      <c r="C6918">
        <v>53.66</v>
      </c>
      <c r="D6918" t="str">
        <v>London Stock Exchange</v>
      </c>
      <c r="E6918" t="str">
        <v>LSE</v>
      </c>
      <c r="F6918" t="str">
        <v>etf</v>
      </c>
      <c r="G6918" t="e" cm="1" vm="1">
        <f t="array" ref="G6918">_xldudf_FMP_ETFINFORMATION($A6918,"assetClass")</f>
        <v>#VALUE!</v>
      </c>
    </row>
    <row r="6919" spans="1:7" x14ac:dyDescent="0.6">
      <c r="A6919" t="str">
        <v>SVR.TO</v>
      </c>
      <c r="B6919" t="str">
        <v>iShares Silver Bullion ETF</v>
      </c>
      <c r="C6919">
        <v>17.21</v>
      </c>
      <c r="D6919" t="str">
        <v>Toronto Stock Exchange</v>
      </c>
      <c r="E6919" t="str">
        <v>TSX</v>
      </c>
      <c r="F6919" t="str">
        <v>etf</v>
      </c>
      <c r="G6919" t="e" cm="1" vm="1">
        <f t="array" ref="G6919">_xldudf_FMP_ETFINFORMATION($A6919,"assetClass")</f>
        <v>#VALUE!</v>
      </c>
    </row>
    <row r="6920" spans="1:7" x14ac:dyDescent="0.6">
      <c r="A6920" t="str">
        <v>NUSB</v>
      </c>
      <c r="B6920" t="str">
        <v>Nuveen Ultra Short Income ETF</v>
      </c>
      <c r="C6920">
        <v>25.234999999999999</v>
      </c>
      <c r="D6920" t="str">
        <v>NASDAQ</v>
      </c>
      <c r="E6920" t="str">
        <v>NASDAQ</v>
      </c>
      <c r="F6920" t="str">
        <v>etf</v>
      </c>
      <c r="G6920" t="e" cm="1" vm="1">
        <f t="array" ref="G6920">_xldudf_FMP_ETFINFORMATION($A6920,"assetClass")</f>
        <v>#VALUE!</v>
      </c>
    </row>
    <row r="6921" spans="1:7" x14ac:dyDescent="0.6">
      <c r="A6921" t="str">
        <v>XBOT.MI</v>
      </c>
      <c r="B6921" t="str">
        <v>Xtrackers II Italy Government Bond 0-1 Swap UCITS ETF</v>
      </c>
      <c r="C6921">
        <v>33.47</v>
      </c>
      <c r="D6921" t="str">
        <v>Italian Stock Exchange</v>
      </c>
      <c r="E6921" t="str">
        <v>MIL</v>
      </c>
      <c r="F6921" t="str">
        <v>etf</v>
      </c>
      <c r="G6921" t="e" cm="1" vm="1">
        <f t="array" ref="G6921">_xldudf_FMP_ETFINFORMATION($A6921,"assetClass")</f>
        <v>#VALUE!</v>
      </c>
    </row>
    <row r="6922" spans="1:7" x14ac:dyDescent="0.6">
      <c r="A6922" t="str">
        <v>SGQI.PA</v>
      </c>
      <c r="B6922" t="str">
        <v>Lyxor SG Global Quality Income NTR UCITS ETF</v>
      </c>
      <c r="C6922">
        <v>139.76</v>
      </c>
      <c r="D6922" t="str">
        <v>Euronext Paris</v>
      </c>
      <c r="E6922" t="str">
        <v>PAR</v>
      </c>
      <c r="F6922" t="str">
        <v>etf</v>
      </c>
      <c r="G6922" t="e" cm="1" vm="1">
        <f t="array" ref="G6922">_xldudf_FMP_ETFINFORMATION($A6922,"assetClass")</f>
        <v>#VALUE!</v>
      </c>
    </row>
    <row r="6923" spans="1:7" x14ac:dyDescent="0.6">
      <c r="A6923" t="str">
        <v>ISUN.L</v>
      </c>
      <c r="B6923" t="str">
        <v>Invesco Solar Energy UCITS ETF</v>
      </c>
      <c r="C6923">
        <v>18.231999999999999</v>
      </c>
      <c r="D6923" t="str">
        <v>London Stock Exchange</v>
      </c>
      <c r="E6923" t="str">
        <v>LSE</v>
      </c>
      <c r="F6923" t="str">
        <v>etf</v>
      </c>
      <c r="G6923" t="e" cm="1" vm="1">
        <f t="array" ref="G6923">_xldudf_FMP_ETFINFORMATION($A6923,"assetClass")</f>
        <v>#VALUE!</v>
      </c>
    </row>
    <row r="6924" spans="1:7" x14ac:dyDescent="0.6">
      <c r="A6924" t="str">
        <v>EXX5.DE</v>
      </c>
      <c r="B6924" t="str">
        <v>iShares Dow Jones U.S. Select Dividend UCITS ETF (DE)</v>
      </c>
      <c r="C6924">
        <v>80.45</v>
      </c>
      <c r="D6924" t="str">
        <v>Deutsche Börse</v>
      </c>
      <c r="E6924" t="str">
        <v>XETRA</v>
      </c>
      <c r="F6924" t="str">
        <v>etf</v>
      </c>
      <c r="G6924" t="e" cm="1" vm="1">
        <f t="array" ref="G6924">_xldudf_FMP_ETFINFORMATION($A6924,"assetClass")</f>
        <v>#VALUE!</v>
      </c>
    </row>
    <row r="6925" spans="1:7" x14ac:dyDescent="0.6">
      <c r="A6925" t="str">
        <v>RQK.TO</v>
      </c>
      <c r="B6925" t="str">
        <v>RBC Target 2023 Corporate Bond Index ETF</v>
      </c>
      <c r="C6925">
        <v>19.07</v>
      </c>
      <c r="D6925" t="str">
        <v>Toronto Stock Exchange</v>
      </c>
      <c r="E6925" t="str">
        <v>TSX</v>
      </c>
      <c r="F6925" t="str">
        <v>etf</v>
      </c>
      <c r="G6925" t="e" cm="1" vm="1">
        <f t="array" ref="G6925">_xldudf_FMP_ETFINFORMATION($A6925,"assetClass")</f>
        <v>#VALUE!</v>
      </c>
    </row>
    <row r="6926" spans="1:7" x14ac:dyDescent="0.6">
      <c r="A6926" t="str">
        <v>GLT5.L</v>
      </c>
      <c r="B6926" t="str">
        <v>Invesco Markets II Plc - Invesco UK Gilt 1-5 Year UCITS ETF</v>
      </c>
      <c r="C6926">
        <v>3684</v>
      </c>
      <c r="D6926" t="str">
        <v>London Stock Exchange</v>
      </c>
      <c r="E6926" t="str">
        <v>LSE</v>
      </c>
      <c r="F6926" t="str">
        <v>etf</v>
      </c>
      <c r="G6926" t="e" cm="1" vm="1">
        <f t="array" ref="G6926">_xldudf_FMP_ETFINFORMATION($A6926,"assetClass")</f>
        <v>#VALUE!</v>
      </c>
    </row>
    <row r="6927" spans="1:7" x14ac:dyDescent="0.6">
      <c r="A6927" t="str">
        <v>QQQE</v>
      </c>
      <c r="B6927" t="str">
        <v>Direxion NASDAQ-100 Equal Weighted Index Shares</v>
      </c>
      <c r="C6927">
        <v>96.37</v>
      </c>
      <c r="D6927" t="str">
        <v>NASDAQ</v>
      </c>
      <c r="E6927" t="str">
        <v>NASDAQ</v>
      </c>
      <c r="F6927" t="str">
        <v>etf</v>
      </c>
      <c r="G6927" t="e" cm="1" vm="1">
        <f t="array" ref="G6927">_xldudf_FMP_ETFINFORMATION($A6927,"assetClass")</f>
        <v>#VALUE!</v>
      </c>
    </row>
    <row r="6928" spans="1:7" x14ac:dyDescent="0.6">
      <c r="A6928" t="str">
        <v>CSAV.TO</v>
      </c>
      <c r="B6928" t="str">
        <v>CI High Interest Savings ETF</v>
      </c>
      <c r="C6928">
        <v>50.06</v>
      </c>
      <c r="D6928" t="str">
        <v>Toronto Stock Exchange</v>
      </c>
      <c r="E6928" t="str">
        <v>TSX</v>
      </c>
      <c r="F6928" t="str">
        <v>etf</v>
      </c>
      <c r="G6928" t="e" cm="1" vm="1">
        <f t="array" ref="G6928">_xldudf_FMP_ETFINFORMATION($A6928,"assetClass")</f>
        <v>#VALUE!</v>
      </c>
    </row>
    <row r="6929" spans="1:7" x14ac:dyDescent="0.6">
      <c r="A6929" t="str">
        <v>CBON</v>
      </c>
      <c r="B6929" t="str">
        <v>VanEck China Bond ETF</v>
      </c>
      <c r="C6929">
        <v>22.289899999999999</v>
      </c>
      <c r="D6929" t="str">
        <v>New York Stock Exchange Arca</v>
      </c>
      <c r="E6929" t="str">
        <v>AMEX</v>
      </c>
      <c r="F6929" t="str">
        <v>etf</v>
      </c>
      <c r="G6929" t="e" cm="1" vm="1">
        <f t="array" ref="G6929">_xldudf_FMP_ETFINFORMATION($A6929,"assetClass")</f>
        <v>#VALUE!</v>
      </c>
    </row>
    <row r="6930" spans="1:7" x14ac:dyDescent="0.6">
      <c r="A6930" t="str">
        <v>PHAG.L</v>
      </c>
      <c r="B6930" t="str">
        <v>WisdomTree Physical Silver</v>
      </c>
      <c r="C6930">
        <v>33.17</v>
      </c>
      <c r="D6930" t="str">
        <v>London Stock Exchange</v>
      </c>
      <c r="E6930" t="str">
        <v>LSE</v>
      </c>
      <c r="F6930" t="str">
        <v>etf</v>
      </c>
      <c r="G6930" t="e" cm="1" vm="1">
        <f t="array" ref="G6930">_xldudf_FMP_ETFINFORMATION($A6930,"assetClass")</f>
        <v>#VALUE!</v>
      </c>
    </row>
    <row r="6931" spans="1:7" x14ac:dyDescent="0.6">
      <c r="A6931" t="str">
        <v>DHSG.L</v>
      </c>
      <c r="B6931" t="str">
        <v>WisdomTree US Equity Income UCITS ETF</v>
      </c>
      <c r="C6931">
        <v>2182.75</v>
      </c>
      <c r="D6931" t="str">
        <v>London Stock Exchange</v>
      </c>
      <c r="E6931" t="str">
        <v>LSE</v>
      </c>
      <c r="F6931" t="str">
        <v>etf</v>
      </c>
      <c r="G6931" t="e" cm="1" vm="1">
        <f t="array" ref="G6931">_xldudf_FMP_ETFINFORMATION($A6931,"assetClass")</f>
        <v>#VALUE!</v>
      </c>
    </row>
    <row r="6932" spans="1:7" x14ac:dyDescent="0.6">
      <c r="A6932" t="str">
        <v>FCAM.NE</v>
      </c>
      <c r="B6932" t="str">
        <v>Fidelity All-American Equity ETF</v>
      </c>
      <c r="C6932">
        <v>13.05</v>
      </c>
      <c r="D6932" t="str">
        <v>CBOE CA</v>
      </c>
      <c r="E6932" t="str">
        <v>NEO</v>
      </c>
      <c r="F6932" t="str">
        <v>etf</v>
      </c>
      <c r="G6932" t="e" cm="1" vm="1">
        <f t="array" ref="G6932">_xldudf_FMP_ETFINFORMATION($A6932,"assetClass")</f>
        <v>#VALUE!</v>
      </c>
    </row>
    <row r="6933" spans="1:7" x14ac:dyDescent="0.6">
      <c r="A6933" t="str">
        <v>EPHE</v>
      </c>
      <c r="B6933" t="str">
        <v>iShares MSCI Philippines ETF</v>
      </c>
      <c r="C6933">
        <v>27.93</v>
      </c>
      <c r="D6933" t="str">
        <v>New York Stock Exchange Arca</v>
      </c>
      <c r="E6933" t="str">
        <v>AMEX</v>
      </c>
      <c r="F6933" t="str">
        <v>etf</v>
      </c>
      <c r="G6933" t="e" cm="1" vm="1">
        <f t="array" ref="G6933">_xldudf_FMP_ETFINFORMATION($A6933,"assetClass")</f>
        <v>#VALUE!</v>
      </c>
    </row>
    <row r="6934" spans="1:7" x14ac:dyDescent="0.6">
      <c r="A6934" t="str">
        <v>ZTRE</v>
      </c>
      <c r="B6934" t="str">
        <v>F/M 3-Year Investment Grade Corporate Bond ETF</v>
      </c>
      <c r="C6934">
        <v>50.704999999999998</v>
      </c>
      <c r="D6934" t="str">
        <v>NASDAQ</v>
      </c>
      <c r="E6934" t="str">
        <v>NASDAQ</v>
      </c>
      <c r="F6934" t="str">
        <v>etf</v>
      </c>
      <c r="G6934" t="e" cm="1" vm="1">
        <f t="array" ref="G6934">_xldudf_FMP_ETFINFORMATION($A6934,"assetClass")</f>
        <v>#VALUE!</v>
      </c>
    </row>
    <row r="6935" spans="1:7" x14ac:dyDescent="0.6">
      <c r="A6935" t="str">
        <v>HDFCNIFETF.NS</v>
      </c>
      <c r="B6935" t="str">
        <v>HDFC Nifty 50 ETF</v>
      </c>
      <c r="C6935">
        <v>203.22</v>
      </c>
      <c r="D6935" t="str">
        <v>National Stock Exchange of India</v>
      </c>
      <c r="E6935" t="str">
        <v>NSE</v>
      </c>
      <c r="F6935" t="str">
        <v>etf</v>
      </c>
      <c r="G6935" t="e" cm="1" vm="1">
        <f t="array" ref="G6935">_xldudf_FMP_ETFINFORMATION($A6935,"assetClass")</f>
        <v>#VALUE!</v>
      </c>
    </row>
    <row r="6936" spans="1:7" x14ac:dyDescent="0.6">
      <c r="A6936" t="str">
        <v>83127.HK</v>
      </c>
      <c r="B6936" t="str">
        <v>Global X CSI 300 ETF</v>
      </c>
      <c r="C6936">
        <v>12.63</v>
      </c>
      <c r="D6936" t="str">
        <v>Hong Kong Stock Exchange</v>
      </c>
      <c r="E6936" t="str">
        <v>HKSE</v>
      </c>
      <c r="F6936" t="str">
        <v>etf</v>
      </c>
      <c r="G6936" t="e" cm="1" vm="1">
        <f t="array" ref="G6936">_xldudf_FMP_ETFINFORMATION($A6936,"assetClass")</f>
        <v>#VALUE!</v>
      </c>
    </row>
    <row r="6937" spans="1:7" x14ac:dyDescent="0.6">
      <c r="A6937" t="str">
        <v>LQCE.SW</v>
      </c>
      <c r="B6937" t="str">
        <v>iShares $ Corp Bond UCITS ETF</v>
      </c>
      <c r="C6937">
        <v>4.4231999999999996</v>
      </c>
      <c r="D6937" t="str">
        <v>Swiss Exchange</v>
      </c>
      <c r="E6937" t="str">
        <v>SIX</v>
      </c>
      <c r="F6937" t="str">
        <v>etf</v>
      </c>
      <c r="G6937" t="e" cm="1" vm="1">
        <f t="array" ref="G6937">_xldudf_FMP_ETFINFORMATION($A6937,"assetClass")</f>
        <v>#VALUE!</v>
      </c>
    </row>
    <row r="6938" spans="1:7" x14ac:dyDescent="0.6">
      <c r="A6938" t="str">
        <v>WTEL.L</v>
      </c>
      <c r="B6938" t="str">
        <v>SPDR MSCI World Communication Services UCITS ETF</v>
      </c>
      <c r="C6938">
        <v>68.6126</v>
      </c>
      <c r="D6938" t="str">
        <v>London Stock Exchange</v>
      </c>
      <c r="E6938" t="str">
        <v>LSE</v>
      </c>
      <c r="F6938" t="str">
        <v>etf</v>
      </c>
      <c r="G6938" t="e" cm="1" vm="1">
        <f t="array" ref="G6938">_xldudf_FMP_ETFINFORMATION($A6938,"assetClass")</f>
        <v>#VALUE!</v>
      </c>
    </row>
    <row r="6939" spans="1:7" x14ac:dyDescent="0.6">
      <c r="A6939" t="str">
        <v>ESEA.DE</v>
      </c>
      <c r="B6939" t="str">
        <v>BNP Paribas Easy S&amp;P 500 UCITS ETF</v>
      </c>
      <c r="C6939">
        <v>21.783999999999999</v>
      </c>
      <c r="D6939" t="str">
        <v>Deutsche Börse</v>
      </c>
      <c r="E6939" t="str">
        <v>XETRA</v>
      </c>
      <c r="F6939" t="str">
        <v>etf</v>
      </c>
      <c r="G6939" t="e" cm="1" vm="1">
        <f t="array" ref="G6939">_xldudf_FMP_ETFINFORMATION($A6939,"assetClass")</f>
        <v>#VALUE!</v>
      </c>
    </row>
    <row r="6940" spans="1:7" x14ac:dyDescent="0.6">
      <c r="A6940" t="str">
        <v>DE000A2QP323.SG</v>
      </c>
      <c r="B6940" t="str">
        <v>iShares TecDAX UCITS ETF (DE)</v>
      </c>
      <c r="C6940">
        <v>5.31</v>
      </c>
      <c r="D6940" t="str">
        <v>Stuttgart Stock Exchange</v>
      </c>
      <c r="E6940" t="str">
        <v>STU</v>
      </c>
      <c r="F6940" t="str">
        <v>etf</v>
      </c>
      <c r="G6940" t="e" cm="1" vm="1">
        <f t="array" ref="G6940">_xldudf_FMP_ETFINFORMATION($A6940,"assetClass")</f>
        <v>#VALUE!</v>
      </c>
    </row>
    <row r="6941" spans="1:7" x14ac:dyDescent="0.6">
      <c r="A6941" t="str">
        <v>MLPA</v>
      </c>
      <c r="B6941" t="str">
        <v>Global X MLP ETF</v>
      </c>
      <c r="C6941">
        <v>50.64</v>
      </c>
      <c r="D6941" t="str">
        <v>New York Stock Exchange Arca</v>
      </c>
      <c r="E6941" t="str">
        <v>AMEX</v>
      </c>
      <c r="F6941" t="str">
        <v>etf</v>
      </c>
      <c r="G6941" t="e" cm="1" vm="1">
        <f t="array" ref="G6941">_xldudf_FMP_ETFINFORMATION($A6941,"assetClass")</f>
        <v>#VALUE!</v>
      </c>
    </row>
    <row r="6942" spans="1:7" x14ac:dyDescent="0.6">
      <c r="A6942" t="str">
        <v>PCEF</v>
      </c>
      <c r="B6942" t="str">
        <v>Invesco CEF Income Composite ETF</v>
      </c>
      <c r="C6942">
        <v>19.27</v>
      </c>
      <c r="D6942" t="str">
        <v>New York Stock Exchange Arca</v>
      </c>
      <c r="E6942" t="str">
        <v>AMEX</v>
      </c>
      <c r="F6942" t="str">
        <v>etf</v>
      </c>
      <c r="G6942" t="e" cm="1" vm="1">
        <f t="array" ref="G6942">_xldudf_FMP_ETFINFORMATION($A6942,"assetClass")</f>
        <v>#VALUE!</v>
      </c>
    </row>
    <row r="6943" spans="1:7" x14ac:dyDescent="0.6">
      <c r="A6943" t="str">
        <v>IQQE.DE</v>
      </c>
      <c r="B6943" t="str">
        <v>iShares MSCI EM UCITS ETF USD (Dist)</v>
      </c>
      <c r="C6943">
        <v>40.484999999999999</v>
      </c>
      <c r="D6943" t="str">
        <v>Deutsche Börse</v>
      </c>
      <c r="E6943" t="str">
        <v>XETRA</v>
      </c>
      <c r="F6943" t="str">
        <v>etf</v>
      </c>
      <c r="G6943" t="e" cm="1" vm="1">
        <f t="array" ref="G6943">_xldudf_FMP_ETFINFORMATION($A6943,"assetClass")</f>
        <v>#VALUE!</v>
      </c>
    </row>
    <row r="6944" spans="1:7" x14ac:dyDescent="0.6">
      <c r="A6944" t="str">
        <v>SE15.L</v>
      </c>
      <c r="B6944" t="str">
        <v>iShares € Corp Bond 1-5yr UCITS ETF EUR (Dist)</v>
      </c>
      <c r="C6944">
        <v>92.51</v>
      </c>
      <c r="D6944" t="str">
        <v>London Stock Exchange</v>
      </c>
      <c r="E6944" t="str">
        <v>LSE</v>
      </c>
      <c r="F6944" t="str">
        <v>etf</v>
      </c>
      <c r="G6944" t="e" cm="1" vm="1">
        <f t="array" ref="G6944">_xldudf_FMP_ETFINFORMATION($A6944,"assetClass")</f>
        <v>#VALUE!</v>
      </c>
    </row>
    <row r="6945" spans="1:7" x14ac:dyDescent="0.6">
      <c r="A6945" t="str">
        <v>DWX</v>
      </c>
      <c r="B6945" t="str">
        <v>SPDR S&amp;P International Dividend ETF</v>
      </c>
      <c r="C6945">
        <v>41.95</v>
      </c>
      <c r="D6945" t="str">
        <v>New York Stock Exchange Arca</v>
      </c>
      <c r="E6945" t="str">
        <v>AMEX</v>
      </c>
      <c r="F6945" t="str">
        <v>etf</v>
      </c>
      <c r="G6945" t="e" cm="1" vm="1">
        <f t="array" ref="G6945">_xldudf_FMP_ETFINFORMATION($A6945,"assetClass")</f>
        <v>#VALUE!</v>
      </c>
    </row>
    <row r="6946" spans="1:7" x14ac:dyDescent="0.6">
      <c r="A6946" t="str">
        <v>EIBB.F</v>
      </c>
      <c r="B6946" t="str">
        <v>Invesco Euro Government Bond UCITS ETF</v>
      </c>
      <c r="C6946">
        <v>32.402999999999999</v>
      </c>
      <c r="D6946" t="str">
        <v>Frankfurt Stock Exchange</v>
      </c>
      <c r="E6946" t="str">
        <v>XETRA</v>
      </c>
      <c r="F6946" t="str">
        <v>etf</v>
      </c>
      <c r="G6946" t="e" cm="1" vm="1">
        <f t="array" ref="G6946">_xldudf_FMP_ETFINFORMATION($A6946,"assetClass")</f>
        <v>#VALUE!</v>
      </c>
    </row>
    <row r="6947" spans="1:7" x14ac:dyDescent="0.6">
      <c r="A6947" t="str">
        <v>MEU.PA</v>
      </c>
      <c r="B6947" t="str">
        <v>Lyxor MSCI Europe (DR) UCITS ETF</v>
      </c>
      <c r="C6947">
        <v>204.1</v>
      </c>
      <c r="D6947" t="str">
        <v>Euronext Paris</v>
      </c>
      <c r="E6947" t="str">
        <v>PAR</v>
      </c>
      <c r="F6947" t="str">
        <v>etf</v>
      </c>
      <c r="G6947" t="e" cm="1" vm="1">
        <f t="array" ref="G6947">_xldudf_FMP_ETFINFORMATION($A6947,"assetClass")</f>
        <v>#VALUE!</v>
      </c>
    </row>
    <row r="6948" spans="1:7" x14ac:dyDescent="0.6">
      <c r="A6948" t="str">
        <v>EMIE.DE</v>
      </c>
      <c r="B6948" t="str">
        <v>UBS (Lux) Fund Solutions – J.P. Morgan USD EM IG ESG Diversified Bond UCITS ETF</v>
      </c>
      <c r="C6948">
        <v>10.9245</v>
      </c>
      <c r="D6948" t="str">
        <v>Deutsche Börse</v>
      </c>
      <c r="E6948" t="str">
        <v>XETRA</v>
      </c>
      <c r="F6948" t="str">
        <v>etf</v>
      </c>
      <c r="G6948" t="e" cm="1" vm="1">
        <f t="array" ref="G6948">_xldudf_FMP_ETFINFORMATION($A6948,"assetClass")</f>
        <v>#VALUE!</v>
      </c>
    </row>
    <row r="6949" spans="1:7" x14ac:dyDescent="0.6">
      <c r="A6949" t="str">
        <v>ILC.AX</v>
      </c>
      <c r="B6949" t="str">
        <v>iShares S&amp;P/ASX 20 ETF</v>
      </c>
      <c r="C6949">
        <v>32.659999999999997</v>
      </c>
      <c r="D6949" t="str">
        <v>Australian Securities Exchange</v>
      </c>
      <c r="E6949" t="str">
        <v>ASX</v>
      </c>
      <c r="F6949" t="str">
        <v>etf</v>
      </c>
      <c r="G6949" t="e" cm="1" vm="1">
        <f t="array" ref="G6949">_xldudf_FMP_ETFINFORMATION($A6949,"assetClass")</f>
        <v>#VALUE!</v>
      </c>
    </row>
    <row r="6950" spans="1:7" x14ac:dyDescent="0.6">
      <c r="A6950" t="str">
        <v>DPYG.L</v>
      </c>
      <c r="B6950" t="str">
        <v>iShares Developed Markets Property Yield UCITS ETF</v>
      </c>
      <c r="C6950">
        <v>4.8734999999999999</v>
      </c>
      <c r="D6950" t="str">
        <v>London Stock Exchange</v>
      </c>
      <c r="E6950" t="str">
        <v>LSE</v>
      </c>
      <c r="F6950" t="str">
        <v>etf</v>
      </c>
      <c r="G6950" t="e" cm="1" vm="1">
        <f t="array" ref="G6950">_xldudf_FMP_ETFINFORMATION($A6950,"assetClass")</f>
        <v>#VALUE!</v>
      </c>
    </row>
    <row r="6951" spans="1:7" x14ac:dyDescent="0.6">
      <c r="A6951" t="str">
        <v>RAYD</v>
      </c>
      <c r="B6951" t="str">
        <v>Rayliant Quantitative Developed Market Equity ETF</v>
      </c>
      <c r="C6951">
        <v>35.249899999999997</v>
      </c>
      <c r="D6951" t="str">
        <v>New York Stock Exchange Arca</v>
      </c>
      <c r="E6951" t="str">
        <v>AMEX</v>
      </c>
      <c r="F6951" t="str">
        <v>etf</v>
      </c>
      <c r="G6951" t="e" cm="1" vm="1">
        <f t="array" ref="G6951">_xldudf_FMP_ETFINFORMATION($A6951,"assetClass")</f>
        <v>#VALUE!</v>
      </c>
    </row>
    <row r="6952" spans="1:7" x14ac:dyDescent="0.6">
      <c r="A6952" t="str">
        <v>DDEC</v>
      </c>
      <c r="B6952" t="str">
        <v>FT Cboe Vest U.S. Equity Deep Buffer ETF - December</v>
      </c>
      <c r="C6952">
        <v>40.96</v>
      </c>
      <c r="D6952" t="str">
        <v>New York Stock Exchange Arca</v>
      </c>
      <c r="E6952" t="str">
        <v>AMEX</v>
      </c>
      <c r="F6952" t="str">
        <v>etf</v>
      </c>
      <c r="G6952" t="e" cm="1" vm="1">
        <f t="array" ref="G6952">_xldudf_FMP_ETFINFORMATION($A6952,"assetClass")</f>
        <v>#VALUE!</v>
      </c>
    </row>
    <row r="6953" spans="1:7" x14ac:dyDescent="0.6">
      <c r="A6953" t="str">
        <v>TANP.L</v>
      </c>
      <c r="B6953" t="str">
        <v>HANetf ICAV - Solar Energy UCITS ETF</v>
      </c>
      <c r="C6953">
        <v>331.8</v>
      </c>
      <c r="D6953" t="str">
        <v>London Stock Exchange</v>
      </c>
      <c r="E6953" t="str">
        <v>LSE</v>
      </c>
      <c r="F6953" t="str">
        <v>etf</v>
      </c>
      <c r="G6953" t="e" cm="1" vm="1">
        <f t="array" ref="G6953">_xldudf_FMP_ETFINFORMATION($A6953,"assetClass")</f>
        <v>#VALUE!</v>
      </c>
    </row>
    <row r="6954" spans="1:7" x14ac:dyDescent="0.6">
      <c r="A6954" t="str">
        <v>FRCH.L</v>
      </c>
      <c r="B6954" t="str">
        <v>Franklin FTSE China UCITS ETF</v>
      </c>
      <c r="C6954">
        <v>21.385000000000002</v>
      </c>
      <c r="D6954" t="str">
        <v>London Stock Exchange</v>
      </c>
      <c r="E6954" t="str">
        <v>LSE</v>
      </c>
      <c r="F6954" t="str">
        <v>etf</v>
      </c>
      <c r="G6954" t="e" cm="1" vm="1">
        <f t="array" ref="G6954">_xldudf_FMP_ETFINFORMATION($A6954,"assetClass")</f>
        <v>#VALUE!</v>
      </c>
    </row>
    <row r="6955" spans="1:7" x14ac:dyDescent="0.6">
      <c r="A6955" t="str">
        <v>SUOU.AS</v>
      </c>
      <c r="B6955" t="str">
        <v>iShares $ Corp Bond ESG UCITS ETF</v>
      </c>
      <c r="C6955">
        <v>4.2319000000000004</v>
      </c>
      <c r="D6955" t="str">
        <v>Euronext Amsterdam</v>
      </c>
      <c r="E6955" t="str">
        <v>AMS</v>
      </c>
      <c r="F6955" t="str">
        <v>etf</v>
      </c>
      <c r="G6955" t="e" cm="1" vm="1">
        <f t="array" ref="G6955">_xldudf_FMP_ETFINFORMATION($A6955,"assetClass")</f>
        <v>#VALUE!</v>
      </c>
    </row>
    <row r="6956" spans="1:7" x14ac:dyDescent="0.6">
      <c r="A6956" t="str">
        <v>FXCN.ME</v>
      </c>
      <c r="B6956" t="str">
        <v>FinEx MSCI China UCITS ETF USD Share Class</v>
      </c>
      <c r="C6956">
        <v>2745</v>
      </c>
      <c r="D6956" t="str">
        <v>Moscow Stock Exchange</v>
      </c>
      <c r="E6956" t="str">
        <v>MCX</v>
      </c>
      <c r="F6956" t="str">
        <v>etf</v>
      </c>
      <c r="G6956" t="e" cm="1" vm="1">
        <f t="array" ref="G6956">_xldudf_FMP_ETFINFORMATION($A6956,"assetClass")</f>
        <v>#VALUE!</v>
      </c>
    </row>
    <row r="6957" spans="1:7" x14ac:dyDescent="0.6">
      <c r="A6957" t="str">
        <v>SXR2.DE</v>
      </c>
      <c r="B6957" t="str">
        <v>iShares VII PLC - iShares MSCI Canada UCITS ETF</v>
      </c>
      <c r="C6957">
        <v>200.5</v>
      </c>
      <c r="D6957" t="str">
        <v>Deutsche Börse</v>
      </c>
      <c r="E6957" t="str">
        <v>XETRA</v>
      </c>
      <c r="F6957" t="str">
        <v>etf</v>
      </c>
      <c r="G6957" t="e" cm="1" vm="1">
        <f t="array" ref="G6957">_xldudf_FMP_ETFINFORMATION($A6957,"assetClass")</f>
        <v>#VALUE!</v>
      </c>
    </row>
    <row r="6958" spans="1:7" x14ac:dyDescent="0.6">
      <c r="A6958" t="str">
        <v>MDLQ</v>
      </c>
      <c r="B6958" t="str">
        <v>Medley LLC NT 24</v>
      </c>
      <c r="C6958">
        <v>1.76</v>
      </c>
      <c r="D6958" t="str">
        <v>New York Stock Exchange</v>
      </c>
      <c r="E6958" t="str">
        <v>NYSE</v>
      </c>
      <c r="F6958" t="str">
        <v>etf</v>
      </c>
      <c r="G6958" t="e" cm="1" vm="1">
        <f t="array" ref="G6958">_xldudf_FMP_ETFINFORMATION($A6958,"assetClass")</f>
        <v>#VALUE!</v>
      </c>
    </row>
    <row r="6959" spans="1:7" x14ac:dyDescent="0.6">
      <c r="A6959" t="str">
        <v>EDMJ.DE</v>
      </c>
      <c r="B6959" t="str">
        <v>iShares MSCI Japan ESG Enhanced UCITS ETF</v>
      </c>
      <c r="C6959">
        <v>6.4009999999999998</v>
      </c>
      <c r="D6959" t="str">
        <v>Deutsche Börse</v>
      </c>
      <c r="E6959" t="str">
        <v>XETRA</v>
      </c>
      <c r="F6959" t="str">
        <v>etf</v>
      </c>
      <c r="G6959" t="e" cm="1" vm="1">
        <f t="array" ref="G6959">_xldudf_FMP_ETFINFORMATION($A6959,"assetClass")</f>
        <v>#VALUE!</v>
      </c>
    </row>
    <row r="6960" spans="1:7" x14ac:dyDescent="0.6">
      <c r="A6960" t="str">
        <v>CITE.MI</v>
      </c>
      <c r="B6960" t="str">
        <v>UBS ETF - Solactive China Technology UCITS ETF</v>
      </c>
      <c r="C6960">
        <v>6.2809999999999997</v>
      </c>
      <c r="D6960" t="str">
        <v>Italian Stock Exchange</v>
      </c>
      <c r="E6960" t="str">
        <v>MIL</v>
      </c>
      <c r="F6960" t="str">
        <v>etf</v>
      </c>
      <c r="G6960" t="e" cm="1" vm="1">
        <f t="array" ref="G6960">_xldudf_FMP_ETFINFORMATION($A6960,"assetClass")</f>
        <v>#VALUE!</v>
      </c>
    </row>
    <row r="6961" spans="1:7" x14ac:dyDescent="0.6">
      <c r="A6961" t="str">
        <v>VSMV</v>
      </c>
      <c r="B6961" t="str">
        <v>VictoryShares US Multi-Factor Minimum Volatility ETF</v>
      </c>
      <c r="C6961">
        <v>48.87</v>
      </c>
      <c r="D6961" t="str">
        <v>NASDAQ Global Market</v>
      </c>
      <c r="E6961" t="str">
        <v>NASDAQ</v>
      </c>
      <c r="F6961" t="str">
        <v>etf</v>
      </c>
      <c r="G6961" t="e" cm="1" vm="1">
        <f t="array" ref="G6961">_xldudf_FMP_ETFINFORMATION($A6961,"assetClass")</f>
        <v>#VALUE!</v>
      </c>
    </row>
    <row r="6962" spans="1:7" x14ac:dyDescent="0.6">
      <c r="A6962" t="str">
        <v>IBGM.L</v>
      </c>
      <c r="B6962" t="str">
        <v>iShares € Govt Bond 7-10yr UCITS ETF</v>
      </c>
      <c r="C6962">
        <v>160.91</v>
      </c>
      <c r="D6962" t="str">
        <v>London Stock Exchange</v>
      </c>
      <c r="E6962" t="str">
        <v>LSE</v>
      </c>
      <c r="F6962" t="str">
        <v>etf</v>
      </c>
      <c r="G6962" t="e" cm="1" vm="1">
        <f t="array" ref="G6962">_xldudf_FMP_ETFINFORMATION($A6962,"assetClass")</f>
        <v>#VALUE!</v>
      </c>
    </row>
    <row r="6963" spans="1:7" x14ac:dyDescent="0.6">
      <c r="A6963" t="str">
        <v>VVGM.F</v>
      </c>
      <c r="B6963" t="str">
        <v>VanEck Morningstar Global Wide Moat UCITS ETF</v>
      </c>
      <c r="C6963">
        <v>23.234999999999999</v>
      </c>
      <c r="D6963" t="str">
        <v>Frankfurt Stock Exchange</v>
      </c>
      <c r="E6963" t="str">
        <v>XETRA</v>
      </c>
      <c r="F6963" t="str">
        <v>etf</v>
      </c>
      <c r="G6963" t="e" cm="1" vm="1">
        <f t="array" ref="G6963">_xldudf_FMP_ETFINFORMATION($A6963,"assetClass")</f>
        <v>#VALUE!</v>
      </c>
    </row>
    <row r="6964" spans="1:7" x14ac:dyDescent="0.6">
      <c r="A6964" t="str">
        <v>DVYA</v>
      </c>
      <c r="B6964" t="str">
        <v>iShares Asia/Pacific Dividend ETF</v>
      </c>
      <c r="C6964">
        <v>38.549999999999997</v>
      </c>
      <c r="D6964" t="str">
        <v>New York Stock Exchange Arca</v>
      </c>
      <c r="E6964" t="str">
        <v>AMEX</v>
      </c>
      <c r="F6964" t="str">
        <v>etf</v>
      </c>
      <c r="G6964" t="e" cm="1" vm="1">
        <f t="array" ref="G6964">_xldudf_FMP_ETFINFORMATION($A6964,"assetClass")</f>
        <v>#VALUE!</v>
      </c>
    </row>
    <row r="6965" spans="1:7" x14ac:dyDescent="0.6">
      <c r="A6965" t="str">
        <v>DHYA.L</v>
      </c>
      <c r="B6965" t="str">
        <v>iShares $ High Yield Corp Bond ESG UCITS ETF USD (Acc)</v>
      </c>
      <c r="C6965">
        <v>6.2119999999999997</v>
      </c>
      <c r="D6965" t="str">
        <v>London Stock Exchange</v>
      </c>
      <c r="E6965" t="str">
        <v>LSE</v>
      </c>
      <c r="F6965" t="str">
        <v>etf</v>
      </c>
      <c r="G6965" t="e" cm="1" vm="1">
        <f t="array" ref="G6965">_xldudf_FMP_ETFINFORMATION($A6965,"assetClass")</f>
        <v>#VALUE!</v>
      </c>
    </row>
    <row r="6966" spans="1:7" x14ac:dyDescent="0.6">
      <c r="A6966" t="str">
        <v>FDE.TO</v>
      </c>
      <c r="B6966" t="str">
        <v>First Trust AlphaDEX Emerging Market Dividend ETF (CAD-Hedged)</v>
      </c>
      <c r="C6966">
        <v>13.9</v>
      </c>
      <c r="D6966" t="str">
        <v>Toronto Stock Exchange</v>
      </c>
      <c r="E6966" t="str">
        <v>TSX</v>
      </c>
      <c r="F6966" t="str">
        <v>etf</v>
      </c>
      <c r="G6966" t="e" cm="1" vm="1">
        <f t="array" ref="G6966">_xldudf_FMP_ETFINFORMATION($A6966,"assetClass")</f>
        <v>#VALUE!</v>
      </c>
    </row>
    <row r="6967" spans="1:7" x14ac:dyDescent="0.6">
      <c r="A6967" t="str">
        <v>MVIN</v>
      </c>
      <c r="B6967" t="str">
        <v>Natixis Seeyond International Minimum Volatility ETF</v>
      </c>
      <c r="C6967">
        <v>41.1616</v>
      </c>
      <c r="D6967" t="str">
        <v>New York Stock Exchange Arca</v>
      </c>
      <c r="E6967" t="str">
        <v>AMEX</v>
      </c>
      <c r="F6967" t="str">
        <v>etf</v>
      </c>
      <c r="G6967" t="e" cm="1" vm="1">
        <f t="array" ref="G6967">_xldudf_FMP_ETFINFORMATION($A6967,"assetClass")</f>
        <v>#VALUE!</v>
      </c>
    </row>
    <row r="6968" spans="1:7" x14ac:dyDescent="0.6">
      <c r="A6968" t="str">
        <v>3OIL.MI</v>
      </c>
      <c r="B6968" t="str">
        <v>WisdomTree WTI Crude Oil 3x Daily Leveraged ETN</v>
      </c>
      <c r="C6968">
        <v>19.058</v>
      </c>
      <c r="D6968" t="str">
        <v>Italian Stock Exchange</v>
      </c>
      <c r="E6968" t="str">
        <v>MIL</v>
      </c>
      <c r="F6968" t="str">
        <v>etf</v>
      </c>
      <c r="G6968" t="e" cm="1" vm="1">
        <f t="array" ref="G6968">_xldudf_FMP_ETFINFORMATION($A6968,"assetClass")</f>
        <v>#VALUE!</v>
      </c>
    </row>
    <row r="6969" spans="1:7" x14ac:dyDescent="0.6">
      <c r="A6969" t="str">
        <v>IEXA.DE</v>
      </c>
      <c r="B6969" t="str">
        <v>iShares € Corp Bond ex-Financials UCITS ETF</v>
      </c>
      <c r="C6969">
        <v>5.3545999999999996</v>
      </c>
      <c r="D6969" t="str">
        <v>Deutsche Börse</v>
      </c>
      <c r="E6969" t="str">
        <v>XETRA</v>
      </c>
      <c r="F6969" t="str">
        <v>etf</v>
      </c>
      <c r="G6969" t="e" cm="1" vm="1">
        <f t="array" ref="G6969">_xldudf_FMP_ETFINFORMATION($A6969,"assetClass")</f>
        <v>#VALUE!</v>
      </c>
    </row>
    <row r="6970" spans="1:7" x14ac:dyDescent="0.6">
      <c r="A6970" t="str">
        <v>FNCL.L</v>
      </c>
      <c r="B6970" t="str">
        <v>SPDR MSCI Europe Financials UCITS ETF</v>
      </c>
      <c r="C6970">
        <v>113.8</v>
      </c>
      <c r="D6970" t="str">
        <v>London Stock Exchange</v>
      </c>
      <c r="E6970" t="str">
        <v>LSE</v>
      </c>
      <c r="F6970" t="str">
        <v>etf</v>
      </c>
      <c r="G6970" t="e" cm="1" vm="1">
        <f t="array" ref="G6970">_xldudf_FMP_ETFINFORMATION($A6970,"assetClass")</f>
        <v>#VALUE!</v>
      </c>
    </row>
    <row r="6971" spans="1:7" x14ac:dyDescent="0.6">
      <c r="A6971" t="str">
        <v>SCHY</v>
      </c>
      <c r="B6971" t="str">
        <v>Schwab International Dividend Equity ETF</v>
      </c>
      <c r="C6971">
        <v>27.55</v>
      </c>
      <c r="D6971" t="str">
        <v>New York Stock Exchange Arca</v>
      </c>
      <c r="E6971" t="str">
        <v>AMEX</v>
      </c>
      <c r="F6971" t="str">
        <v>etf</v>
      </c>
      <c r="G6971" t="e" cm="1" vm="1">
        <f t="array" ref="G6971">_xldudf_FMP_ETFINFORMATION($A6971,"assetClass")</f>
        <v>#VALUE!</v>
      </c>
    </row>
    <row r="6972" spans="1:7" x14ac:dyDescent="0.6">
      <c r="A6972" t="str">
        <v>IE000XZSV718.SG</v>
      </c>
      <c r="B6972" t="str">
        <v>SPDR S&amp;P 500 UCITS ETF (Acc)</v>
      </c>
      <c r="C6972">
        <v>12.628</v>
      </c>
      <c r="D6972" t="str">
        <v>Stuttgart Stock Exchange</v>
      </c>
      <c r="E6972" t="str">
        <v>STU</v>
      </c>
      <c r="F6972" t="str">
        <v>etf</v>
      </c>
      <c r="G6972" t="e" cm="1" vm="1">
        <f t="array" ref="G6972">_xldudf_FMP_ETFINFORMATION($A6972,"assetClass")</f>
        <v>#VALUE!</v>
      </c>
    </row>
    <row r="6973" spans="1:7" x14ac:dyDescent="0.6">
      <c r="A6973" t="str">
        <v>PLX.DE</v>
      </c>
      <c r="B6973" t="str">
        <v>Expat Poland WIG20 UCITS ETF</v>
      </c>
      <c r="C6973">
        <v>0.77529999999999999</v>
      </c>
      <c r="D6973" t="str">
        <v>Deutsche Börse</v>
      </c>
      <c r="E6973" t="str">
        <v>XETRA</v>
      </c>
      <c r="F6973" t="str">
        <v>etf</v>
      </c>
      <c r="G6973" t="e" cm="1" vm="1">
        <f t="array" ref="G6973">_xldudf_FMP_ETFINFORMATION($A6973,"assetClass")</f>
        <v>#VALUE!</v>
      </c>
    </row>
    <row r="6974" spans="1:7" x14ac:dyDescent="0.6">
      <c r="A6974" t="str">
        <v>XMD.TO</v>
      </c>
      <c r="B6974" t="str">
        <v>iShares S&amp;P/TSX Completion Index ETF</v>
      </c>
      <c r="C6974">
        <v>41.78</v>
      </c>
      <c r="D6974" t="str">
        <v>Toronto Stock Exchange</v>
      </c>
      <c r="E6974" t="str">
        <v>TSX</v>
      </c>
      <c r="F6974" t="str">
        <v>etf</v>
      </c>
      <c r="G6974" t="e" cm="1" vm="1">
        <f t="array" ref="G6974">_xldudf_FMP_ETFINFORMATION($A6974,"assetClass")</f>
        <v>#VALUE!</v>
      </c>
    </row>
    <row r="6975" spans="1:7" x14ac:dyDescent="0.6">
      <c r="A6975" t="str">
        <v>IDKO.L</v>
      </c>
      <c r="B6975" t="str">
        <v>iShares MSCI Korea UCITS ETF (Dist)</v>
      </c>
      <c r="C6975">
        <v>46.65</v>
      </c>
      <c r="D6975" t="str">
        <v>London Stock Exchange</v>
      </c>
      <c r="E6975" t="str">
        <v>LSE</v>
      </c>
      <c r="F6975" t="str">
        <v>etf</v>
      </c>
      <c r="G6975" t="e" cm="1" vm="1">
        <f t="array" ref="G6975">_xldudf_FMP_ETFINFORMATION($A6975,"assetClass")</f>
        <v>#VALUE!</v>
      </c>
    </row>
    <row r="6976" spans="1:7" x14ac:dyDescent="0.6">
      <c r="A6976" t="str">
        <v>2B7C.DE</v>
      </c>
      <c r="B6976" t="str">
        <v>iShares V PLC - iShares S&amp;P 500 Industrials Sector UCITS ETF</v>
      </c>
      <c r="C6976">
        <v>10.26</v>
      </c>
      <c r="D6976" t="str">
        <v>Deutsche Börse</v>
      </c>
      <c r="E6976" t="str">
        <v>XETRA</v>
      </c>
      <c r="F6976" t="str">
        <v>etf</v>
      </c>
      <c r="G6976" t="e" cm="1" vm="1">
        <f t="array" ref="G6976">_xldudf_FMP_ETFINFORMATION($A6976,"assetClass")</f>
        <v>#VALUE!</v>
      </c>
    </row>
    <row r="6977" spans="1:7" x14ac:dyDescent="0.6">
      <c r="A6977" t="str">
        <v>BWET</v>
      </c>
      <c r="B6977" t="str">
        <v>ETF Managers Group Commodity Tr</v>
      </c>
      <c r="C6977">
        <v>9.8450000000000006</v>
      </c>
      <c r="D6977" t="str">
        <v>New York Stock Exchange Arca</v>
      </c>
      <c r="E6977" t="str">
        <v>AMEX</v>
      </c>
      <c r="F6977" t="str">
        <v>etf</v>
      </c>
      <c r="G6977" t="e" cm="1" vm="1">
        <f t="array" ref="G6977">_xldudf_FMP_ETFINFORMATION($A6977,"assetClass")</f>
        <v>#VALUE!</v>
      </c>
    </row>
    <row r="6978" spans="1:7" x14ac:dyDescent="0.6">
      <c r="A6978" t="str">
        <v>VDE</v>
      </c>
      <c r="B6978" t="str">
        <v>Vanguard Energy Index Fund</v>
      </c>
      <c r="C6978">
        <v>121.12</v>
      </c>
      <c r="D6978" t="str">
        <v>New York Stock Exchange Arca</v>
      </c>
      <c r="E6978" t="str">
        <v>AMEX</v>
      </c>
      <c r="F6978" t="str">
        <v>etf</v>
      </c>
      <c r="G6978" t="e" cm="1" vm="1">
        <f t="array" ref="G6978">_xldudf_FMP_ETFINFORMATION($A6978,"assetClass")</f>
        <v>#VALUE!</v>
      </c>
    </row>
    <row r="6979" spans="1:7" x14ac:dyDescent="0.6">
      <c r="A6979" t="str">
        <v>XMEX.L</v>
      </c>
      <c r="B6979" t="str">
        <v>Xtrackers MSCI Mexico UCITS ETF</v>
      </c>
      <c r="C6979">
        <v>505</v>
      </c>
      <c r="D6979" t="str">
        <v>London Stock Exchange</v>
      </c>
      <c r="E6979" t="str">
        <v>LSE</v>
      </c>
      <c r="F6979" t="str">
        <v>etf</v>
      </c>
      <c r="G6979" t="e" cm="1" vm="1">
        <f t="array" ref="G6979">_xldudf_FMP_ETFINFORMATION($A6979,"assetClass")</f>
        <v>#VALUE!</v>
      </c>
    </row>
    <row r="6980" spans="1:7" x14ac:dyDescent="0.6">
      <c r="A6980" t="str">
        <v>KOTAKNV20.NS</v>
      </c>
      <c r="B6980" t="str">
        <v>Kotak Nifty 50 Value 20 ETF</v>
      </c>
      <c r="C6980">
        <v>136.16</v>
      </c>
      <c r="D6980" t="str">
        <v>National Stock Exchange of India</v>
      </c>
      <c r="E6980" t="str">
        <v>NSE</v>
      </c>
      <c r="F6980" t="str">
        <v>etf</v>
      </c>
      <c r="G6980" t="e" cm="1" vm="1">
        <f t="array" ref="G6980">_xldudf_FMP_ETFINFORMATION($A6980,"assetClass")</f>
        <v>#VALUE!</v>
      </c>
    </row>
    <row r="6981" spans="1:7" x14ac:dyDescent="0.6">
      <c r="A6981" t="str">
        <v>EMPA.AS</v>
      </c>
      <c r="B6981" t="str">
        <v>Ishares II PLC - Ishares MSCI EMU Paris-Aligned Climate UCITS ETF</v>
      </c>
      <c r="C6981">
        <v>6.3079999999999998</v>
      </c>
      <c r="D6981" t="str">
        <v>Euronext Amsterdam</v>
      </c>
      <c r="E6981" t="str">
        <v>AMS</v>
      </c>
      <c r="F6981" t="str">
        <v>etf</v>
      </c>
      <c r="G6981" t="e" cm="1" vm="1">
        <f t="array" ref="G6981">_xldudf_FMP_ETFINFORMATION($A6981,"assetClass")</f>
        <v>#VALUE!</v>
      </c>
    </row>
    <row r="6982" spans="1:7" x14ac:dyDescent="0.6">
      <c r="A6982" t="str">
        <v>CYBE.AS</v>
      </c>
      <c r="B6982" t="str">
        <v>iShares IV PLC - iShares China Cny Bond UCITS ETF</v>
      </c>
      <c r="C6982">
        <v>6.01</v>
      </c>
      <c r="D6982" t="str">
        <v>Euronext Amsterdam</v>
      </c>
      <c r="E6982" t="str">
        <v>AMS</v>
      </c>
      <c r="F6982" t="str">
        <v>etf</v>
      </c>
      <c r="G6982" t="e" cm="1" vm="1">
        <f t="array" ref="G6982">_xldudf_FMP_ETFINFORMATION($A6982,"assetClass")</f>
        <v>#VALUE!</v>
      </c>
    </row>
    <row r="6983" spans="1:7" x14ac:dyDescent="0.6">
      <c r="A6983" t="str">
        <v>WOOD</v>
      </c>
      <c r="B6983" t="str">
        <v>iShares Global Timber &amp; Forestry ETF</v>
      </c>
      <c r="C6983">
        <v>74.906300000000002</v>
      </c>
      <c r="D6983" t="str">
        <v>NASDAQ Global Market</v>
      </c>
      <c r="E6983" t="str">
        <v>NASDAQ</v>
      </c>
      <c r="F6983" t="str">
        <v>etf</v>
      </c>
      <c r="G6983" t="e" cm="1" vm="1">
        <f t="array" ref="G6983">_xldudf_FMP_ETFINFORMATION($A6983,"assetClass")</f>
        <v>#VALUE!</v>
      </c>
    </row>
    <row r="6984" spans="1:7" x14ac:dyDescent="0.6">
      <c r="A6984" t="str">
        <v>MCSB.TO</v>
      </c>
      <c r="B6984" t="str">
        <v>Mackenzie Canadian Short Term Fixed Income ETF</v>
      </c>
      <c r="C6984">
        <v>19.86</v>
      </c>
      <c r="D6984" t="str">
        <v>Toronto Stock Exchange</v>
      </c>
      <c r="E6984" t="str">
        <v>TSX</v>
      </c>
      <c r="F6984" t="str">
        <v>etf</v>
      </c>
      <c r="G6984" t="e" cm="1" vm="1">
        <f t="array" ref="G6984">_xldudf_FMP_ETFINFORMATION($A6984,"assetClass")</f>
        <v>#VALUE!</v>
      </c>
    </row>
    <row r="6985" spans="1:7" x14ac:dyDescent="0.6">
      <c r="A6985" t="str">
        <v>WSML.L</v>
      </c>
      <c r="B6985" t="str">
        <v>iShares MSCI World Small Cap UCITS ETF</v>
      </c>
      <c r="C6985">
        <v>7.931</v>
      </c>
      <c r="D6985" t="str">
        <v>London Stock Exchange</v>
      </c>
      <c r="E6985" t="str">
        <v>LSE</v>
      </c>
      <c r="F6985" t="str">
        <v>etf</v>
      </c>
      <c r="G6985" t="e" cm="1" vm="1">
        <f t="array" ref="G6985">_xldudf_FMP_ETFINFORMATION($A6985,"assetClass")</f>
        <v>#VALUE!</v>
      </c>
    </row>
    <row r="6986" spans="1:7" x14ac:dyDescent="0.6">
      <c r="A6986" t="str">
        <v>UUP</v>
      </c>
      <c r="B6986" t="str">
        <v>Invesco DB US Dollar Index Bullish Fund</v>
      </c>
      <c r="C6986">
        <v>27.3</v>
      </c>
      <c r="D6986" t="str">
        <v>New York Stock Exchange Arca</v>
      </c>
      <c r="E6986" t="str">
        <v>AMEX</v>
      </c>
      <c r="F6986" t="str">
        <v>etf</v>
      </c>
      <c r="G6986" t="e" cm="1" vm="1">
        <f t="array" ref="G6986">_xldudf_FMP_ETFINFORMATION($A6986,"assetClass")</f>
        <v>#VALUE!</v>
      </c>
    </row>
    <row r="6987" spans="1:7" x14ac:dyDescent="0.6">
      <c r="A6987" t="str">
        <v>PSPH.PA</v>
      </c>
      <c r="B6987" t="str">
        <v>Lyxor PEA S&amp;P 500 UCITS ETF</v>
      </c>
      <c r="C6987">
        <v>21.35</v>
      </c>
      <c r="D6987" t="str">
        <v>Euronext Paris</v>
      </c>
      <c r="E6987" t="str">
        <v>PAR</v>
      </c>
      <c r="F6987" t="str">
        <v>etf</v>
      </c>
      <c r="G6987" t="e" cm="1" vm="1">
        <f t="array" ref="G6987">_xldudf_FMP_ETFINFORMATION($A6987,"assetClass")</f>
        <v>#VALUE!</v>
      </c>
    </row>
    <row r="6988" spans="1:7" x14ac:dyDescent="0.6">
      <c r="A6988" t="str">
        <v>SQLV</v>
      </c>
      <c r="B6988" t="str">
        <v>Royce Quant Small-Cap Quality Value ETF</v>
      </c>
      <c r="C6988">
        <v>39.921999999999997</v>
      </c>
      <c r="D6988" t="str">
        <v>NASDAQ Global Market</v>
      </c>
      <c r="E6988" t="str">
        <v>NASDAQ</v>
      </c>
      <c r="F6988" t="str">
        <v>etf</v>
      </c>
      <c r="G6988" t="e" cm="1" vm="1">
        <f t="array" ref="G6988">_xldudf_FMP_ETFINFORMATION($A6988,"assetClass")</f>
        <v>#VALUE!</v>
      </c>
    </row>
    <row r="6989" spans="1:7" x14ac:dyDescent="0.6">
      <c r="A6989" t="str">
        <v>EMCR.L</v>
      </c>
      <c r="B6989" t="str">
        <v>iShares V PLC - iShares J.P. Morgan $ EM Corp Bond UCITS ETF</v>
      </c>
      <c r="C6989">
        <v>88.76</v>
      </c>
      <c r="D6989" t="str">
        <v>London Stock Exchange</v>
      </c>
      <c r="E6989" t="str">
        <v>LSE</v>
      </c>
      <c r="F6989" t="str">
        <v>etf</v>
      </c>
      <c r="G6989" t="e" cm="1" vm="1">
        <f t="array" ref="G6989">_xldudf_FMP_ETFINFORMATION($A6989,"assetClass")</f>
        <v>#VALUE!</v>
      </c>
    </row>
    <row r="6990" spans="1:7" x14ac:dyDescent="0.6">
      <c r="A6990" t="str">
        <v>IEDI</v>
      </c>
      <c r="B6990" t="str">
        <v>iShares Evolved U.S. Discretionary Spending ETF</v>
      </c>
      <c r="C6990">
        <v>53.89</v>
      </c>
      <c r="D6990" t="str">
        <v>New York Stock Exchange Arca</v>
      </c>
      <c r="E6990" t="str">
        <v>AMEX</v>
      </c>
      <c r="F6990" t="str">
        <v>etf</v>
      </c>
      <c r="G6990" t="e" cm="1" vm="1">
        <f t="array" ref="G6990">_xldudf_FMP_ETFINFORMATION($A6990,"assetClass")</f>
        <v>#VALUE!</v>
      </c>
    </row>
    <row r="6991" spans="1:7" x14ac:dyDescent="0.6">
      <c r="A6991" t="str">
        <v>HLQD.L</v>
      </c>
      <c r="B6991" t="str">
        <v>iShares $ Corp Bond Interest Rate Hedged UCITS ETF</v>
      </c>
      <c r="C6991">
        <v>6.9050000000000002</v>
      </c>
      <c r="D6991" t="str">
        <v>London Stock Exchange</v>
      </c>
      <c r="E6991" t="str">
        <v>LSE</v>
      </c>
      <c r="F6991" t="str">
        <v>etf</v>
      </c>
      <c r="G6991" t="e" cm="1" vm="1">
        <f t="array" ref="G6991">_xldudf_FMP_ETFINFORMATION($A6991,"assetClass")</f>
        <v>#VALUE!</v>
      </c>
    </row>
    <row r="6992" spans="1:7" x14ac:dyDescent="0.6">
      <c r="A6992" t="str">
        <v>MXWO.L</v>
      </c>
      <c r="B6992" t="str">
        <v>Invesco MSCI World UCITS ETF</v>
      </c>
      <c r="C6992">
        <v>123.11</v>
      </c>
      <c r="D6992" t="str">
        <v>London Stock Exchange</v>
      </c>
      <c r="E6992" t="str">
        <v>LSE</v>
      </c>
      <c r="F6992" t="str">
        <v>etf</v>
      </c>
      <c r="G6992" t="e" cm="1" vm="1">
        <f t="array" ref="G6992">_xldudf_FMP_ETFINFORMATION($A6992,"assetClass")</f>
        <v>#VALUE!</v>
      </c>
    </row>
    <row r="6993" spans="1:7" x14ac:dyDescent="0.6">
      <c r="A6993" t="str">
        <v>DHSP.L</v>
      </c>
      <c r="B6993" t="str">
        <v>WisdomTree US Equity Income UCITS ETF - Acc</v>
      </c>
      <c r="C6993">
        <v>2243.5</v>
      </c>
      <c r="D6993" t="str">
        <v>London Stock Exchange</v>
      </c>
      <c r="E6993" t="str">
        <v>LSE</v>
      </c>
      <c r="F6993" t="str">
        <v>etf</v>
      </c>
      <c r="G6993" t="e" cm="1" vm="1">
        <f t="array" ref="G6993">_xldudf_FMP_ETFINFORMATION($A6993,"assetClass")</f>
        <v>#VALUE!</v>
      </c>
    </row>
    <row r="6994" spans="1:7" x14ac:dyDescent="0.6">
      <c r="A6994" t="str">
        <v>VAGP.L</v>
      </c>
      <c r="B6994" t="str">
        <v>Vanguard Funds Public Limited Company - Vanguard Global Aggregate Bond UCITS ETF</v>
      </c>
      <c r="C6994">
        <v>22.67</v>
      </c>
      <c r="D6994" t="str">
        <v>London Stock Exchange</v>
      </c>
      <c r="E6994" t="str">
        <v>LSE</v>
      </c>
      <c r="F6994" t="str">
        <v>etf</v>
      </c>
      <c r="G6994" t="e" cm="1" vm="1">
        <f t="array" ref="G6994">_xldudf_FMP_ETFINFORMATION($A6994,"assetClass")</f>
        <v>#VALUE!</v>
      </c>
    </row>
    <row r="6995" spans="1:7" x14ac:dyDescent="0.6">
      <c r="A6995" t="str">
        <v>IBTI</v>
      </c>
      <c r="B6995" t="str">
        <v>iShares iBonds Dec 2028 Term Treasury ETF</v>
      </c>
      <c r="C6995">
        <v>22.17</v>
      </c>
      <c r="D6995" t="str">
        <v>NASDAQ Global Market</v>
      </c>
      <c r="E6995" t="str">
        <v>NASDAQ</v>
      </c>
      <c r="F6995" t="str">
        <v>etf</v>
      </c>
      <c r="G6995" t="e" cm="1" vm="1">
        <f t="array" ref="G6995">_xldudf_FMP_ETFINFORMATION($A6995,"assetClass")</f>
        <v>#VALUE!</v>
      </c>
    </row>
    <row r="6996" spans="1:7" x14ac:dyDescent="0.6">
      <c r="A6996" t="str">
        <v>XAIN.DE</v>
      </c>
      <c r="B6996" t="str">
        <v>Xtrackers MSCI Indonesia Swap UCITS ETF</v>
      </c>
      <c r="C6996">
        <v>12.176</v>
      </c>
      <c r="D6996" t="str">
        <v>Deutsche Börse</v>
      </c>
      <c r="E6996" t="str">
        <v>XETRA</v>
      </c>
      <c r="F6996" t="str">
        <v>etf</v>
      </c>
      <c r="G6996" t="e" cm="1" vm="1">
        <f t="array" ref="G6996">_xldudf_FMP_ETFINFORMATION($A6996,"assetClass")</f>
        <v>#VALUE!</v>
      </c>
    </row>
    <row r="6997" spans="1:7" x14ac:dyDescent="0.6">
      <c r="A6997" t="str">
        <v>4COP.F</v>
      </c>
      <c r="B6997" t="str">
        <v>Global X Copper Miners UCITS ETF</v>
      </c>
      <c r="C6997">
        <v>24.954999999999998</v>
      </c>
      <c r="D6997" t="str">
        <v>Frankfurt Stock Exchange</v>
      </c>
      <c r="E6997" t="str">
        <v>XETRA</v>
      </c>
      <c r="F6997" t="str">
        <v>etf</v>
      </c>
      <c r="G6997" t="e" cm="1" vm="1">
        <f t="array" ref="G6997">_xldudf_FMP_ETFINFORMATION($A6997,"assetClass")</f>
        <v>#VALUE!</v>
      </c>
    </row>
    <row r="6998" spans="1:7" x14ac:dyDescent="0.6">
      <c r="A6998" t="str">
        <v>GXC</v>
      </c>
      <c r="B6998" t="str">
        <v>SPDR S&amp;P China ETF</v>
      </c>
      <c r="C6998">
        <v>88.26</v>
      </c>
      <c r="D6998" t="str">
        <v>New York Stock Exchange Arca</v>
      </c>
      <c r="E6998" t="str">
        <v>AMEX</v>
      </c>
      <c r="F6998" t="str">
        <v>etf</v>
      </c>
      <c r="G6998" t="e" cm="1" vm="1">
        <f t="array" ref="G6998">_xldudf_FMP_ETFINFORMATION($A6998,"assetClass")</f>
        <v>#VALUE!</v>
      </c>
    </row>
    <row r="6999" spans="1:7" x14ac:dyDescent="0.6">
      <c r="A6999" t="str">
        <v>LPET.L</v>
      </c>
      <c r="B6999" t="str">
        <v>WisdomTree Petroleum 2x Daily Leveraged</v>
      </c>
      <c r="C6999">
        <v>34.92</v>
      </c>
      <c r="D6999" t="str">
        <v>London Stock Exchange</v>
      </c>
      <c r="E6999" t="str">
        <v>LSE</v>
      </c>
      <c r="F6999" t="str">
        <v>etf</v>
      </c>
      <c r="G6999" t="e" cm="1" vm="1">
        <f t="array" ref="G6999">_xldudf_FMP_ETFINFORMATION($A6999,"assetClass")</f>
        <v>#VALUE!</v>
      </c>
    </row>
    <row r="7000" spans="1:7" x14ac:dyDescent="0.6">
      <c r="A7000" t="str">
        <v>SBIE.F</v>
      </c>
      <c r="B7000" t="str">
        <v>Amundi Index Solutions - Amundi MSCI Europe ESG Universal Select</v>
      </c>
      <c r="C7000">
        <v>74.709999999999994</v>
      </c>
      <c r="D7000" t="str">
        <v>Frankfurt Stock Exchange</v>
      </c>
      <c r="E7000" t="str">
        <v>XETRA</v>
      </c>
      <c r="F7000" t="str">
        <v>etf</v>
      </c>
      <c r="G7000" t="e" cm="1" vm="1">
        <f t="array" ref="G7000">_xldudf_FMP_ETFINFORMATION($A7000,"assetClass")</f>
        <v>#VALUE!</v>
      </c>
    </row>
    <row r="7001" spans="1:7" x14ac:dyDescent="0.6">
      <c r="A7001" t="str">
        <v>AGHG.L</v>
      </c>
      <c r="B7001" t="str">
        <v>Amundi Index Solutions - Amundi Index Barclays Global AGG 500M UCITS ETF DR GBP Hedged</v>
      </c>
      <c r="C7001">
        <v>4482.5</v>
      </c>
      <c r="D7001" t="str">
        <v>London Stock Exchange</v>
      </c>
      <c r="E7001" t="str">
        <v>LSE</v>
      </c>
      <c r="F7001" t="str">
        <v>etf</v>
      </c>
      <c r="G7001" t="e" cm="1" vm="1">
        <f t="array" ref="G7001">_xldudf_FMP_ETFINFORMATION($A7001,"assetClass")</f>
        <v>#VALUE!</v>
      </c>
    </row>
    <row r="7002" spans="1:7" x14ac:dyDescent="0.6">
      <c r="A7002" t="str">
        <v>272230.KS</v>
      </c>
      <c r="B7002" t="str">
        <v>Kim Kindex Smart Value Etf</v>
      </c>
      <c r="C7002">
        <v>15340</v>
      </c>
      <c r="D7002" t="str">
        <v>Korea Exchange</v>
      </c>
      <c r="E7002" t="str">
        <v>KSC</v>
      </c>
      <c r="F7002" t="str">
        <v>etf</v>
      </c>
      <c r="G7002" t="e" cm="1" vm="1">
        <f t="array" ref="G7002">_xldudf_FMP_ETFINFORMATION($A7002,"assetClass")</f>
        <v>#VALUE!</v>
      </c>
    </row>
    <row r="7003" spans="1:7" x14ac:dyDescent="0.6">
      <c r="A7003" t="str">
        <v>CAPE.L</v>
      </c>
      <c r="B7003" t="str">
        <v>Ossiam Shiller Barclays Cape Europe Sector Value TR</v>
      </c>
      <c r="C7003">
        <v>524.75</v>
      </c>
      <c r="D7003" t="str">
        <v>London Stock Exchange</v>
      </c>
      <c r="E7003" t="str">
        <v>LSE</v>
      </c>
      <c r="F7003" t="str">
        <v>etf</v>
      </c>
      <c r="G7003" t="e" cm="1" vm="1">
        <f t="array" ref="G7003">_xldudf_FMP_ETFINFORMATION($A7003,"assetClass")</f>
        <v>#VALUE!</v>
      </c>
    </row>
    <row r="7004" spans="1:7" x14ac:dyDescent="0.6">
      <c r="A7004" t="str">
        <v>DBX1.DE</v>
      </c>
      <c r="B7004" t="str">
        <v>Xtrackers - MSCI Emerging Markets Swap UCITS ETF</v>
      </c>
      <c r="C7004">
        <v>50.988</v>
      </c>
      <c r="D7004" t="str">
        <v>Deutsche Börse</v>
      </c>
      <c r="E7004" t="str">
        <v>XETRA</v>
      </c>
      <c r="F7004" t="str">
        <v>etf</v>
      </c>
      <c r="G7004" t="e" cm="1" vm="1">
        <f t="array" ref="G7004">_xldudf_FMP_ETFINFORMATION($A7004,"assetClass")</f>
        <v>#VALUE!</v>
      </c>
    </row>
    <row r="7005" spans="1:7" x14ac:dyDescent="0.6">
      <c r="A7005" t="str">
        <v>SHUS</v>
      </c>
      <c r="B7005" t="str">
        <v>Syntax Stratified U.S. Total Market Hedged ETF</v>
      </c>
      <c r="C7005">
        <v>43.2712</v>
      </c>
      <c r="D7005" t="str">
        <v>New York Stock Exchange Arca</v>
      </c>
      <c r="E7005" t="str">
        <v>AMEX</v>
      </c>
      <c r="F7005" t="str">
        <v>etf</v>
      </c>
      <c r="G7005" t="e" cm="1" vm="1">
        <f t="array" ref="G7005">_xldudf_FMP_ETFINFORMATION($A7005,"assetClass")</f>
        <v>#VALUE!</v>
      </c>
    </row>
    <row r="7006" spans="1:7" x14ac:dyDescent="0.6">
      <c r="A7006" t="str">
        <v>SATO</v>
      </c>
      <c r="B7006" t="str">
        <v>Invesco Alerian Galaxy Crypto Economy ETF</v>
      </c>
      <c r="C7006">
        <v>18.82</v>
      </c>
      <c r="D7006" t="str">
        <v>New York Stock Exchange Arca</v>
      </c>
      <c r="E7006" t="str">
        <v>AMEX</v>
      </c>
      <c r="F7006" t="str">
        <v>etf</v>
      </c>
      <c r="G7006" t="e" cm="1" vm="1">
        <f t="array" ref="G7006">_xldudf_FMP_ETFINFORMATION($A7006,"assetClass")</f>
        <v>#VALUE!</v>
      </c>
    </row>
    <row r="7007" spans="1:7" x14ac:dyDescent="0.6">
      <c r="A7007" t="str">
        <v>CIC.TO</v>
      </c>
      <c r="B7007" t="str">
        <v>CI Canadian Banks Covered Call Income Class ETF</v>
      </c>
      <c r="C7007">
        <v>12.41</v>
      </c>
      <c r="D7007" t="str">
        <v>Toronto Stock Exchange</v>
      </c>
      <c r="E7007" t="str">
        <v>TSX</v>
      </c>
      <c r="F7007" t="str">
        <v>etf</v>
      </c>
      <c r="G7007" t="e" cm="1" vm="1">
        <f t="array" ref="G7007">_xldudf_FMP_ETFINFORMATION($A7007,"assetClass")</f>
        <v>#VALUE!</v>
      </c>
    </row>
    <row r="7008" spans="1:7" x14ac:dyDescent="0.6">
      <c r="A7008" t="str">
        <v>MKAM</v>
      </c>
      <c r="B7008" t="str">
        <v>EA Series Trust - MKAM ETF</v>
      </c>
      <c r="C7008">
        <v>29.062999999999999</v>
      </c>
      <c r="D7008" t="str">
        <v>NASDAQ Global Market</v>
      </c>
      <c r="E7008" t="str">
        <v>NASDAQ</v>
      </c>
      <c r="F7008" t="str">
        <v>etf</v>
      </c>
      <c r="G7008" t="e" cm="1" vm="1">
        <f t="array" ref="G7008">_xldudf_FMP_ETFINFORMATION($A7008,"assetClass")</f>
        <v>#VALUE!</v>
      </c>
    </row>
    <row r="7009" spans="1:7" x14ac:dyDescent="0.6">
      <c r="A7009" t="str">
        <v>GEQT.TO</v>
      </c>
      <c r="B7009" t="str">
        <v>iShares ESG Equity ETF Portfolio</v>
      </c>
      <c r="C7009">
        <v>67.83</v>
      </c>
      <c r="D7009" t="str">
        <v>Toronto Stock Exchange</v>
      </c>
      <c r="E7009" t="str">
        <v>TSX</v>
      </c>
      <c r="F7009" t="str">
        <v>etf</v>
      </c>
      <c r="G7009" t="e" cm="1" vm="1">
        <f t="array" ref="G7009">_xldudf_FMP_ETFINFORMATION($A7009,"assetClass")</f>
        <v>#VALUE!</v>
      </c>
    </row>
    <row r="7010" spans="1:7" x14ac:dyDescent="0.6">
      <c r="A7010" t="str">
        <v>D5BM.DE</v>
      </c>
      <c r="B7010" t="str">
        <v>Xtrackers S&amp;P 500 Swap UCITS ETF</v>
      </c>
      <c r="C7010">
        <v>102.98</v>
      </c>
      <c r="D7010" t="str">
        <v>Deutsche Börse</v>
      </c>
      <c r="E7010" t="str">
        <v>XETRA</v>
      </c>
      <c r="F7010" t="str">
        <v>etf</v>
      </c>
      <c r="G7010" t="e" cm="1" vm="1">
        <f t="array" ref="G7010">_xldudf_FMP_ETFINFORMATION($A7010,"assetClass")</f>
        <v>#VALUE!</v>
      </c>
    </row>
    <row r="7011" spans="1:7" x14ac:dyDescent="0.6">
      <c r="A7011" t="str">
        <v>284980.KS</v>
      </c>
      <c r="B7011" t="str">
        <v>KB Asset Management Co., Ltd. - KBStar 200 Financials ETF Fund</v>
      </c>
      <c r="C7011">
        <v>14220</v>
      </c>
      <c r="D7011" t="str">
        <v>Korea Exchange</v>
      </c>
      <c r="E7011" t="str">
        <v>KSC</v>
      </c>
      <c r="F7011" t="str">
        <v>etf</v>
      </c>
      <c r="G7011" t="e" cm="1" vm="1">
        <f t="array" ref="G7011">_xldudf_FMP_ETFINFORMATION($A7011,"assetClass")</f>
        <v>#VALUE!</v>
      </c>
    </row>
    <row r="7012" spans="1:7" x14ac:dyDescent="0.6">
      <c r="A7012" t="str">
        <v>1615.T</v>
      </c>
      <c r="B7012" t="str">
        <v>NEXT FUNDS TOPIX Banks Exchange Traded Fund</v>
      </c>
      <c r="C7012">
        <v>405</v>
      </c>
      <c r="D7012" t="str">
        <v>Tokyo Stock Exchange</v>
      </c>
      <c r="E7012" t="str">
        <v>JPX</v>
      </c>
      <c r="F7012" t="str">
        <v>etf</v>
      </c>
      <c r="G7012" t="e" cm="1" vm="1">
        <f t="array" ref="G7012">_xldudf_FMP_ETFINFORMATION($A7012,"assetClass")</f>
        <v>#VALUE!</v>
      </c>
    </row>
    <row r="7013" spans="1:7" x14ac:dyDescent="0.6">
      <c r="A7013" t="str">
        <v>SPDG</v>
      </c>
      <c r="B7013" t="str">
        <v>SPDR Series Trust</v>
      </c>
      <c r="C7013">
        <v>38.479999999999997</v>
      </c>
      <c r="D7013" t="str">
        <v>New York Stock Exchange</v>
      </c>
      <c r="E7013" t="str">
        <v>NYSE</v>
      </c>
      <c r="F7013" t="str">
        <v>etf</v>
      </c>
      <c r="G7013" t="e" cm="1" vm="1">
        <f t="array" ref="G7013">_xldudf_FMP_ETFINFORMATION($A7013,"assetClass")</f>
        <v>#VALUE!</v>
      </c>
    </row>
    <row r="7014" spans="1:7" x14ac:dyDescent="0.6">
      <c r="A7014" t="str">
        <v>FIOFX</v>
      </c>
      <c r="B7014" t="str">
        <v>Fidelity Freedom Index 2045 Fund - Investor Class</v>
      </c>
      <c r="C7014">
        <v>27.85</v>
      </c>
      <c r="D7014" t="str">
        <v>NASDAQ</v>
      </c>
      <c r="E7014" t="str">
        <v>NASDAQ</v>
      </c>
      <c r="F7014" t="str">
        <v>etf</v>
      </c>
      <c r="G7014" t="e" cm="1" vm="1">
        <f t="array" ref="G7014">_xldudf_FMP_ETFINFORMATION($A7014,"assetClass")</f>
        <v>#VALUE!</v>
      </c>
    </row>
    <row r="7015" spans="1:7" x14ac:dyDescent="0.6">
      <c r="A7015" t="str">
        <v>JULW</v>
      </c>
      <c r="B7015" t="str">
        <v>AllianzIM U.S. Large Cap Buffer20 Jul ETF</v>
      </c>
      <c r="C7015">
        <v>36.29</v>
      </c>
      <c r="D7015" t="str">
        <v>New York Stock Exchange Arca</v>
      </c>
      <c r="E7015" t="str">
        <v>AMEX</v>
      </c>
      <c r="F7015" t="str">
        <v>etf</v>
      </c>
      <c r="G7015" t="e" cm="1" vm="1">
        <f t="array" ref="G7015">_xldudf_FMP_ETFINFORMATION($A7015,"assetClass")</f>
        <v>#VALUE!</v>
      </c>
    </row>
    <row r="7016" spans="1:7" x14ac:dyDescent="0.6">
      <c r="A7016" t="str">
        <v>LDEM.L</v>
      </c>
      <c r="B7016" t="str">
        <v>L&amp;G Quality Equity Dividends ESG Exclusions Emerging Markets UCITS ETF</v>
      </c>
      <c r="C7016">
        <v>10.714</v>
      </c>
      <c r="D7016" t="str">
        <v>London Stock Exchange</v>
      </c>
      <c r="E7016" t="str">
        <v>LSE</v>
      </c>
      <c r="F7016" t="str">
        <v>etf</v>
      </c>
      <c r="G7016" t="e" cm="1" vm="1">
        <f t="array" ref="G7016">_xldudf_FMP_ETFINFORMATION($A7016,"assetClass")</f>
        <v>#VALUE!</v>
      </c>
    </row>
    <row r="7017" spans="1:7" x14ac:dyDescent="0.6">
      <c r="A7017" t="str">
        <v>SLQD</v>
      </c>
      <c r="B7017" t="str">
        <v>iShares 0-5 Year Investment Grade Corporate Bond ETF</v>
      </c>
      <c r="C7017">
        <v>50.25</v>
      </c>
      <c r="D7017" t="str">
        <v>NASDAQ Global Market</v>
      </c>
      <c r="E7017" t="str">
        <v>NASDAQ</v>
      </c>
      <c r="F7017" t="str">
        <v>etf</v>
      </c>
      <c r="G7017" t="e" cm="1" vm="1">
        <f t="array" ref="G7017">_xldudf_FMP_ETFINFORMATION($A7017,"assetClass")</f>
        <v>#VALUE!</v>
      </c>
    </row>
    <row r="7018" spans="1:7" x14ac:dyDescent="0.6">
      <c r="A7018" t="str">
        <v>IRVH</v>
      </c>
      <c r="B7018" t="str">
        <v>Global X Interest Rate Volatility &amp; Inflation Hedge ETF</v>
      </c>
      <c r="C7018">
        <v>20.64</v>
      </c>
      <c r="D7018" t="str">
        <v>New York Stock Exchange Arca</v>
      </c>
      <c r="E7018" t="str">
        <v>AMEX</v>
      </c>
      <c r="F7018" t="str">
        <v>etf</v>
      </c>
      <c r="G7018" t="e" cm="1" vm="1">
        <f t="array" ref="G7018">_xldudf_FMP_ETFINFORMATION($A7018,"assetClass")</f>
        <v>#VALUE!</v>
      </c>
    </row>
    <row r="7019" spans="1:7" x14ac:dyDescent="0.6">
      <c r="A7019" t="str">
        <v>RBOD.L</v>
      </c>
      <c r="B7019" t="str">
        <v>iShares Automation &amp; Robotics UCITS ETF</v>
      </c>
      <c r="C7019">
        <v>9.7025000000000006</v>
      </c>
      <c r="D7019" t="str">
        <v>London Stock Exchange</v>
      </c>
      <c r="E7019" t="str">
        <v>LSE</v>
      </c>
      <c r="F7019" t="str">
        <v>etf</v>
      </c>
      <c r="G7019" t="e" cm="1" vm="1">
        <f t="array" ref="G7019">_xldudf_FMP_ETFINFORMATION($A7019,"assetClass")</f>
        <v>#VALUE!</v>
      </c>
    </row>
    <row r="7020" spans="1:7" x14ac:dyDescent="0.6">
      <c r="A7020" t="str">
        <v>CPLS</v>
      </c>
      <c r="B7020" t="str">
        <v>AB Core Plus Bond ETF</v>
      </c>
      <c r="C7020">
        <v>35.01</v>
      </c>
      <c r="D7020" t="str">
        <v>NASDAQ</v>
      </c>
      <c r="E7020" t="str">
        <v>NASDAQ</v>
      </c>
      <c r="F7020" t="str">
        <v>etf</v>
      </c>
      <c r="G7020" t="e" cm="1" vm="1">
        <f t="array" ref="G7020">_xldudf_FMP_ETFINFORMATION($A7020,"assetClass")</f>
        <v>#VALUE!</v>
      </c>
    </row>
    <row r="7021" spans="1:7" x14ac:dyDescent="0.6">
      <c r="A7021" t="str">
        <v>10AJ.DE</v>
      </c>
      <c r="B7021" t="str">
        <v>Amundi Index Solutions - Amundi Index FTSE EPRA NAREIT Global</v>
      </c>
      <c r="C7021">
        <v>50.85</v>
      </c>
      <c r="D7021" t="str">
        <v>Deutsche Börse</v>
      </c>
      <c r="E7021" t="str">
        <v>XETRA</v>
      </c>
      <c r="F7021" t="str">
        <v>etf</v>
      </c>
      <c r="G7021" t="e" cm="1" vm="1">
        <f t="array" ref="G7021">_xldudf_FMP_ETFINFORMATION($A7021,"assetClass")</f>
        <v>#VALUE!</v>
      </c>
    </row>
    <row r="7022" spans="1:7" x14ac:dyDescent="0.6">
      <c r="A7022" t="str">
        <v>MDBE.DE</v>
      </c>
      <c r="B7022" t="str">
        <v>UBS (Lux) Fund Solutions – Sustainable Development Bank Bonds UCITS ETF</v>
      </c>
      <c r="C7022">
        <v>10.0215</v>
      </c>
      <c r="D7022" t="str">
        <v>Deutsche Börse</v>
      </c>
      <c r="E7022" t="str">
        <v>XETRA</v>
      </c>
      <c r="F7022" t="str">
        <v>etf</v>
      </c>
      <c r="G7022" t="e" cm="1" vm="1">
        <f t="array" ref="G7022">_xldudf_FMP_ETFINFORMATION($A7022,"assetClass")</f>
        <v>#VALUE!</v>
      </c>
    </row>
    <row r="7023" spans="1:7" x14ac:dyDescent="0.6">
      <c r="A7023" t="str">
        <v>IEDL.L</v>
      </c>
      <c r="B7023" t="str">
        <v>iShares Edge MSCI Europe Value Factor UCITS ETF</v>
      </c>
      <c r="C7023">
        <v>6.5339999999999998</v>
      </c>
      <c r="D7023" t="str">
        <v>London Stock Exchange</v>
      </c>
      <c r="E7023" t="str">
        <v>LSE</v>
      </c>
      <c r="F7023" t="str">
        <v>etf</v>
      </c>
      <c r="G7023" t="e" cm="1" vm="1">
        <f t="array" ref="G7023">_xldudf_FMP_ETFINFORMATION($A7023,"assetClass")</f>
        <v>#VALUE!</v>
      </c>
    </row>
    <row r="7024" spans="1:7" x14ac:dyDescent="0.6">
      <c r="A7024" t="str">
        <v>SEUR.L</v>
      </c>
      <c r="B7024" t="str">
        <v>WisdomTree Short EUR Long USD</v>
      </c>
      <c r="C7024">
        <v>71.260000000000005</v>
      </c>
      <c r="D7024" t="str">
        <v>London Stock Exchange</v>
      </c>
      <c r="E7024" t="str">
        <v>LSE</v>
      </c>
      <c r="F7024" t="str">
        <v>etf</v>
      </c>
      <c r="G7024" t="e" cm="1" vm="1">
        <f t="array" ref="G7024">_xldudf_FMP_ETFINFORMATION($A7024,"assetClass")</f>
        <v>#VALUE!</v>
      </c>
    </row>
    <row r="7025" spans="1:7" x14ac:dyDescent="0.6">
      <c r="A7025" t="str">
        <v>KFTK.DE</v>
      </c>
      <c r="B7025" t="str">
        <v>Invesco KBW NASDAQ Fintech UCITS ETF</v>
      </c>
      <c r="C7025">
        <v>50.92</v>
      </c>
      <c r="D7025" t="str">
        <v>Deutsche Börse</v>
      </c>
      <c r="E7025" t="str">
        <v>XETRA</v>
      </c>
      <c r="F7025" t="str">
        <v>etf</v>
      </c>
      <c r="G7025" t="e" cm="1" vm="1">
        <f t="array" ref="G7025">_xldudf_FMP_ETFINFORMATION($A7025,"assetClass")</f>
        <v>#VALUE!</v>
      </c>
    </row>
    <row r="7026" spans="1:7" x14ac:dyDescent="0.6">
      <c r="A7026" t="str">
        <v>JP2E.L</v>
      </c>
      <c r="B7026" t="str">
        <v>Leverage Shares 2x JPMorgan ETC A</v>
      </c>
      <c r="C7026">
        <v>55.5</v>
      </c>
      <c r="D7026" t="str">
        <v>London Stock Exchange</v>
      </c>
      <c r="E7026" t="str">
        <v>LSE</v>
      </c>
      <c r="F7026" t="str">
        <v>etf</v>
      </c>
      <c r="G7026" t="e" cm="1" vm="1">
        <f t="array" ref="G7026">_xldudf_FMP_ETFINFORMATION($A7026,"assetClass")</f>
        <v>#VALUE!</v>
      </c>
    </row>
    <row r="7027" spans="1:7" x14ac:dyDescent="0.6">
      <c r="A7027" t="str">
        <v>DXC.TO</v>
      </c>
      <c r="B7027" t="str">
        <v>Dynamic Active Canadian Dividend ETF</v>
      </c>
      <c r="C7027">
        <v>39.42</v>
      </c>
      <c r="D7027" t="str">
        <v>Toronto Stock Exchange</v>
      </c>
      <c r="E7027" t="str">
        <v>TSX</v>
      </c>
      <c r="F7027" t="str">
        <v>etf</v>
      </c>
      <c r="G7027" t="e" cm="1" vm="1">
        <f t="array" ref="G7027">_xldudf_FMP_ETFINFORMATION($A7027,"assetClass")</f>
        <v>#VALUE!</v>
      </c>
    </row>
    <row r="7028" spans="1:7" x14ac:dyDescent="0.6">
      <c r="A7028" t="str">
        <v>BMAY</v>
      </c>
      <c r="B7028" t="str">
        <v>Innovator S&amp;P 500 Buffer ETF - May</v>
      </c>
      <c r="C7028">
        <v>41.46</v>
      </c>
      <c r="D7028" t="str">
        <v>Cboe US</v>
      </c>
      <c r="E7028" t="str">
        <v>CBOE</v>
      </c>
      <c r="F7028" t="str">
        <v>etf</v>
      </c>
      <c r="G7028" t="e" cm="1" vm="1">
        <f t="array" ref="G7028">_xldudf_FMP_ETFINFORMATION($A7028,"assetClass")</f>
        <v>#VALUE!</v>
      </c>
    </row>
    <row r="7029" spans="1:7" x14ac:dyDescent="0.6">
      <c r="A7029" t="str">
        <v>XAD2.MI</v>
      </c>
      <c r="B7029" t="str">
        <v>Xtrackers Physical Silver EUR Hedged ETC</v>
      </c>
      <c r="C7029">
        <v>194.66</v>
      </c>
      <c r="D7029" t="str">
        <v>Italian Stock Exchange</v>
      </c>
      <c r="E7029" t="str">
        <v>MIL</v>
      </c>
      <c r="F7029" t="str">
        <v>etf</v>
      </c>
      <c r="G7029" t="e" cm="1" vm="1">
        <f t="array" ref="G7029">_xldudf_FMP_ETFINFORMATION($A7029,"assetClass")</f>
        <v>#VALUE!</v>
      </c>
    </row>
    <row r="7030" spans="1:7" x14ac:dyDescent="0.6">
      <c r="A7030" t="str">
        <v>XMPT</v>
      </c>
      <c r="B7030" t="str">
        <v>VanEck CEF Municipal Income ETF</v>
      </c>
      <c r="C7030">
        <v>20.78</v>
      </c>
      <c r="D7030" t="str">
        <v>New York Stock Exchange Arca</v>
      </c>
      <c r="E7030" t="str">
        <v>AMEX</v>
      </c>
      <c r="F7030" t="str">
        <v>etf</v>
      </c>
      <c r="G7030" t="e" cm="1" vm="1">
        <f t="array" ref="G7030">_xldudf_FMP_ETFINFORMATION($A7030,"assetClass")</f>
        <v>#VALUE!</v>
      </c>
    </row>
    <row r="7031" spans="1:7" x14ac:dyDescent="0.6">
      <c r="A7031" t="str">
        <v>PXF</v>
      </c>
      <c r="B7031" t="str">
        <v>Invesco FTSE RAFI Developed Markets ex-U.S. ETF</v>
      </c>
      <c r="C7031">
        <v>57.11</v>
      </c>
      <c r="D7031" t="str">
        <v>New York Stock Exchange Arca</v>
      </c>
      <c r="E7031" t="str">
        <v>AMEX</v>
      </c>
      <c r="F7031" t="str">
        <v>etf</v>
      </c>
      <c r="G7031" t="e" cm="1" vm="1">
        <f t="array" ref="G7031">_xldudf_FMP_ETFINFORMATION($A7031,"assetClass")</f>
        <v>#VALUE!</v>
      </c>
    </row>
    <row r="7032" spans="1:7" x14ac:dyDescent="0.6">
      <c r="A7032" t="str">
        <v>XBAS.DE</v>
      </c>
      <c r="B7032" t="str">
        <v>Xtrackers MSCI Singapore UCITS ETF</v>
      </c>
      <c r="C7032">
        <v>1.7689999999999999</v>
      </c>
      <c r="D7032" t="str">
        <v>Deutsche Börse</v>
      </c>
      <c r="E7032" t="str">
        <v>XETRA</v>
      </c>
      <c r="F7032" t="str">
        <v>etf</v>
      </c>
      <c r="G7032" t="e" cm="1" vm="1">
        <f t="array" ref="G7032">_xldudf_FMP_ETFINFORMATION($A7032,"assetClass")</f>
        <v>#VALUE!</v>
      </c>
    </row>
    <row r="7033" spans="1:7" x14ac:dyDescent="0.6">
      <c r="A7033" t="str">
        <v>ICICIBANKP.NS</v>
      </c>
      <c r="B7033" t="str">
        <v>ICICI Prudential Nifty Private Banks ETF</v>
      </c>
      <c r="C7033">
        <v>247.24</v>
      </c>
      <c r="D7033" t="str">
        <v>National Stock Exchange of India</v>
      </c>
      <c r="E7033" t="str">
        <v>NSE</v>
      </c>
      <c r="F7033" t="str">
        <v>etf</v>
      </c>
      <c r="G7033" t="e" cm="1" vm="1">
        <f t="array" ref="G7033">_xldudf_FMP_ETFINFORMATION($A7033,"assetClass")</f>
        <v>#VALUE!</v>
      </c>
    </row>
    <row r="7034" spans="1:7" x14ac:dyDescent="0.6">
      <c r="A7034" t="str">
        <v>JC11.DE</v>
      </c>
      <c r="B7034" t="str">
        <v>UBS (Lux) Fund Solutions – J.P. Morgan CNY China Government 1-10 Year Bond UCITS ETF</v>
      </c>
      <c r="C7034">
        <v>11.073499999999999</v>
      </c>
      <c r="D7034" t="str">
        <v>Deutsche Börse</v>
      </c>
      <c r="E7034" t="str">
        <v>XETRA</v>
      </c>
      <c r="F7034" t="str">
        <v>etf</v>
      </c>
      <c r="G7034" t="e" cm="1" vm="1">
        <f t="array" ref="G7034">_xldudf_FMP_ETFINFORMATION($A7034,"assetClass")</f>
        <v>#VALUE!</v>
      </c>
    </row>
    <row r="7035" spans="1:7" x14ac:dyDescent="0.6">
      <c r="A7035" t="str">
        <v>GSLC.L</v>
      </c>
      <c r="B7035" t="str">
        <v>Goldman Sachs ActiveBeta US Large Cap Equity UCITS ETF</v>
      </c>
      <c r="C7035">
        <v>83.67</v>
      </c>
      <c r="D7035" t="str">
        <v>London Stock Exchange</v>
      </c>
      <c r="E7035" t="str">
        <v>LSE</v>
      </c>
      <c r="F7035" t="str">
        <v>etf</v>
      </c>
      <c r="G7035" t="e" cm="1" vm="1">
        <f t="array" ref="G7035">_xldudf_FMP_ETFINFORMATION($A7035,"assetClass")</f>
        <v>#VALUE!</v>
      </c>
    </row>
    <row r="7036" spans="1:7" x14ac:dyDescent="0.6">
      <c r="A7036" t="str">
        <v>SPYC.DE</v>
      </c>
      <c r="B7036" t="str">
        <v>SPDR MSCI Europe Consumer Staples UCITS ETF</v>
      </c>
      <c r="C7036">
        <v>231.8</v>
      </c>
      <c r="D7036" t="str">
        <v>Deutsche Börse</v>
      </c>
      <c r="E7036" t="str">
        <v>XETRA</v>
      </c>
      <c r="F7036" t="str">
        <v>etf</v>
      </c>
      <c r="G7036" t="e" cm="1" vm="1">
        <f t="array" ref="G7036">_xldudf_FMP_ETFINFORMATION($A7036,"assetClass")</f>
        <v>#VALUE!</v>
      </c>
    </row>
    <row r="7037" spans="1:7" x14ac:dyDescent="0.6">
      <c r="A7037" t="str">
        <v>JRE</v>
      </c>
      <c r="B7037" t="str">
        <v>Janus Henderson U.S. Real Estate ETF</v>
      </c>
      <c r="C7037">
        <v>24.286799999999999</v>
      </c>
      <c r="D7037" t="str">
        <v>New York Stock Exchange Arca</v>
      </c>
      <c r="E7037" t="str">
        <v>AMEX</v>
      </c>
      <c r="F7037" t="str">
        <v>etf</v>
      </c>
      <c r="G7037" t="e" cm="1" vm="1">
        <f t="array" ref="G7037">_xldudf_FMP_ETFINFORMATION($A7037,"assetClass")</f>
        <v>#VALUE!</v>
      </c>
    </row>
    <row r="7038" spans="1:7" x14ac:dyDescent="0.6">
      <c r="A7038" t="str">
        <v>JPME</v>
      </c>
      <c r="B7038" t="str">
        <v>JPMorgan Diversified Return U.S. Mid Cap Equity ETF</v>
      </c>
      <c r="C7038">
        <v>103.29</v>
      </c>
      <c r="D7038" t="str">
        <v>New York Stock Exchange Arca</v>
      </c>
      <c r="E7038" t="str">
        <v>AMEX</v>
      </c>
      <c r="F7038" t="str">
        <v>etf</v>
      </c>
      <c r="G7038" t="e" cm="1" vm="1">
        <f t="array" ref="G7038">_xldudf_FMP_ETFINFORMATION($A7038,"assetClass")</f>
        <v>#VALUE!</v>
      </c>
    </row>
    <row r="7039" spans="1:7" x14ac:dyDescent="0.6">
      <c r="A7039" t="str">
        <v>SPYX</v>
      </c>
      <c r="B7039" t="str">
        <v>SPDR S&amp;P 500 Fossil Fuel Reserves Free ETF</v>
      </c>
      <c r="C7039">
        <v>49.42</v>
      </c>
      <c r="D7039" t="str">
        <v>New York Stock Exchange Arca</v>
      </c>
      <c r="E7039" t="str">
        <v>AMEX</v>
      </c>
      <c r="F7039" t="str">
        <v>etf</v>
      </c>
      <c r="G7039" t="e" cm="1" vm="1">
        <f t="array" ref="G7039">_xldudf_FMP_ETFINFORMATION($A7039,"assetClass")</f>
        <v>#VALUE!</v>
      </c>
    </row>
    <row r="7040" spans="1:7" x14ac:dyDescent="0.6">
      <c r="A7040" t="str">
        <v>AGGP.L</v>
      </c>
      <c r="B7040" t="str">
        <v>WisdomTree Grains</v>
      </c>
      <c r="C7040">
        <v>251.15</v>
      </c>
      <c r="D7040" t="str">
        <v>London Stock Exchange</v>
      </c>
      <c r="E7040" t="str">
        <v>LSE</v>
      </c>
      <c r="F7040" t="str">
        <v>etf</v>
      </c>
      <c r="G7040" t="e" cm="1" vm="1">
        <f t="array" ref="G7040">_xldudf_FMP_ETFINFORMATION($A7040,"assetClass")</f>
        <v>#VALUE!</v>
      </c>
    </row>
    <row r="7041" spans="1:7" x14ac:dyDescent="0.6">
      <c r="A7041" t="str">
        <v>2STS.AS</v>
      </c>
      <c r="B7041" t="str">
        <v>Leverage Shares -2x Short Tesla ETP</v>
      </c>
      <c r="C7041">
        <v>1.37</v>
      </c>
      <c r="D7041" t="str">
        <v>Euronext Amsterdam</v>
      </c>
      <c r="E7041" t="str">
        <v>AMS</v>
      </c>
      <c r="F7041" t="str">
        <v>etf</v>
      </c>
      <c r="G7041" t="e" cm="1" vm="1">
        <f t="array" ref="G7041">_xldudf_FMP_ETFINFORMATION($A7041,"assetClass")</f>
        <v>#VALUE!</v>
      </c>
    </row>
    <row r="7042" spans="1:7" x14ac:dyDescent="0.6">
      <c r="A7042" t="str">
        <v>3EUL.L</v>
      </c>
      <c r="B7042" t="str">
        <v>WisdomTree EURO STOXX 50 3x Daily Leveraged</v>
      </c>
      <c r="C7042">
        <v>485</v>
      </c>
      <c r="D7042" t="str">
        <v>London Stock Exchange</v>
      </c>
      <c r="E7042" t="str">
        <v>LSE</v>
      </c>
      <c r="F7042" t="str">
        <v>etf</v>
      </c>
      <c r="G7042" t="e" cm="1" vm="1">
        <f t="array" ref="G7042">_xldudf_FMP_ETFINFORMATION($A7042,"assetClass")</f>
        <v>#VALUE!</v>
      </c>
    </row>
    <row r="7043" spans="1:7" x14ac:dyDescent="0.6">
      <c r="A7043" t="str">
        <v>HDRO.L</v>
      </c>
      <c r="B7043" t="str">
        <v>VanEck Hydrogen Economy UCITS ETF</v>
      </c>
      <c r="C7043">
        <v>5.4980000000000002</v>
      </c>
      <c r="D7043" t="str">
        <v>London Stock Exchange</v>
      </c>
      <c r="E7043" t="str">
        <v>LSE</v>
      </c>
      <c r="F7043" t="str">
        <v>etf</v>
      </c>
      <c r="G7043" t="e" cm="1" vm="1">
        <f t="array" ref="G7043">_xldudf_FMP_ETFINFORMATION($A7043,"assetClass")</f>
        <v>#VALUE!</v>
      </c>
    </row>
    <row r="7044" spans="1:7" x14ac:dyDescent="0.6">
      <c r="A7044" t="str">
        <v>D5BE.DE</v>
      </c>
      <c r="B7044" t="str">
        <v>Xtrackers II US Treasuries 1-3 UCITS ETF</v>
      </c>
      <c r="C7044">
        <v>144.26499999999999</v>
      </c>
      <c r="D7044" t="str">
        <v>Deutsche Börse</v>
      </c>
      <c r="E7044" t="str">
        <v>XETRA</v>
      </c>
      <c r="F7044" t="str">
        <v>etf</v>
      </c>
      <c r="G7044" t="e" cm="1" vm="1">
        <f t="array" ref="G7044">_xldudf_FMP_ETFINFORMATION($A7044,"assetClass")</f>
        <v>#VALUE!</v>
      </c>
    </row>
    <row r="7045" spans="1:7" x14ac:dyDescent="0.6">
      <c r="A7045" t="str">
        <v>TINT</v>
      </c>
      <c r="B7045" t="str">
        <v>ProShares Smart Materials ETF</v>
      </c>
      <c r="C7045">
        <v>30.160499999999999</v>
      </c>
      <c r="D7045" t="str">
        <v>New York Stock Exchange Arca</v>
      </c>
      <c r="E7045" t="str">
        <v>AMEX</v>
      </c>
      <c r="F7045" t="str">
        <v>etf</v>
      </c>
      <c r="G7045" t="e" cm="1" vm="1">
        <f t="array" ref="G7045">_xldudf_FMP_ETFINFORMATION($A7045,"assetClass")</f>
        <v>#VALUE!</v>
      </c>
    </row>
    <row r="7046" spans="1:7" x14ac:dyDescent="0.6">
      <c r="A7046" t="str">
        <v>FFSM</v>
      </c>
      <c r="B7046" t="str">
        <v>Fidelity Small-Mid Cap Opportunities ETF</v>
      </c>
      <c r="C7046">
        <v>26.64</v>
      </c>
      <c r="D7046" t="str">
        <v>New York Stock Exchange Arca</v>
      </c>
      <c r="E7046" t="str">
        <v>AMEX</v>
      </c>
      <c r="F7046" t="str">
        <v>etf</v>
      </c>
      <c r="G7046" t="e" cm="1" vm="1">
        <f t="array" ref="G7046">_xldudf_FMP_ETFINFORMATION($A7046,"assetClass")</f>
        <v>#VALUE!</v>
      </c>
    </row>
    <row r="7047" spans="1:7" x14ac:dyDescent="0.6">
      <c r="A7047" t="str">
        <v>IDU</v>
      </c>
      <c r="B7047" t="str">
        <v>iShares U.S. Utilities ETF</v>
      </c>
      <c r="C7047">
        <v>103.91</v>
      </c>
      <c r="D7047" t="str">
        <v>New York Stock Exchange Arca</v>
      </c>
      <c r="E7047" t="str">
        <v>AMEX</v>
      </c>
      <c r="F7047" t="str">
        <v>etf</v>
      </c>
      <c r="G7047" t="e" cm="1" vm="1">
        <f t="array" ref="G7047">_xldudf_FMP_ETFINFORMATION($A7047,"assetClass")</f>
        <v>#VALUE!</v>
      </c>
    </row>
    <row r="7048" spans="1:7" x14ac:dyDescent="0.6">
      <c r="A7048" t="str">
        <v>SAPL.L</v>
      </c>
      <c r="B7048" t="str">
        <v>Leverage Shares -1x Apple ETC</v>
      </c>
      <c r="C7048">
        <v>397.15</v>
      </c>
      <c r="D7048" t="str">
        <v>London Stock Exchange</v>
      </c>
      <c r="E7048" t="str">
        <v>LSE</v>
      </c>
      <c r="F7048" t="str">
        <v>etf</v>
      </c>
      <c r="G7048" t="e" cm="1" vm="1">
        <f t="array" ref="G7048">_xldudf_FMP_ETFINFORMATION($A7048,"assetClass")</f>
        <v>#VALUE!</v>
      </c>
    </row>
    <row r="7049" spans="1:7" x14ac:dyDescent="0.6">
      <c r="A7049" t="str">
        <v>VHCOX</v>
      </c>
      <c r="B7049" t="str">
        <v>Vanguard Capital Opportunity Fund Investor Shares</v>
      </c>
      <c r="C7049">
        <v>84.98</v>
      </c>
      <c r="D7049" t="str">
        <v>NASDAQ</v>
      </c>
      <c r="E7049" t="str">
        <v>NASDAQ</v>
      </c>
      <c r="F7049" t="str">
        <v>etf</v>
      </c>
      <c r="G7049" t="e" cm="1" vm="1">
        <f t="array" ref="G7049">_xldudf_FMP_ETFINFORMATION($A7049,"assetClass")</f>
        <v>#VALUE!</v>
      </c>
    </row>
    <row r="7050" spans="1:7" x14ac:dyDescent="0.6">
      <c r="A7050" t="str">
        <v>USP5.L</v>
      </c>
      <c r="B7050" t="str">
        <v>WisdomTree Long USD Short GBP 5x Daily</v>
      </c>
      <c r="C7050">
        <v>7695</v>
      </c>
      <c r="D7050" t="str">
        <v>London Stock Exchange</v>
      </c>
      <c r="E7050" t="str">
        <v>LSE</v>
      </c>
      <c r="F7050" t="str">
        <v>etf</v>
      </c>
      <c r="G7050" t="e" cm="1" vm="1">
        <f t="array" ref="G7050">_xldudf_FMP_ETFINFORMATION($A7050,"assetClass")</f>
        <v>#VALUE!</v>
      </c>
    </row>
    <row r="7051" spans="1:7" x14ac:dyDescent="0.6">
      <c r="A7051" t="str">
        <v>GLDW</v>
      </c>
      <c r="B7051" t="str">
        <v>SPDR Long Dollar Gold Trust</v>
      </c>
      <c r="C7051">
        <v>152.816</v>
      </c>
      <c r="D7051" t="str">
        <v>New York Stock Exchange Arca</v>
      </c>
      <c r="E7051" t="str">
        <v>AMEX</v>
      </c>
      <c r="F7051" t="str">
        <v>etf</v>
      </c>
      <c r="G7051" t="e" cm="1" vm="1">
        <f t="array" ref="G7051">_xldudf_FMP_ETFINFORMATION($A7051,"assetClass")</f>
        <v>#VALUE!</v>
      </c>
    </row>
    <row r="7052" spans="1:7" x14ac:dyDescent="0.6">
      <c r="A7052" t="str">
        <v>IWC</v>
      </c>
      <c r="B7052" t="str">
        <v>iShares Micro-Cap ETF</v>
      </c>
      <c r="C7052">
        <v>126.07</v>
      </c>
      <c r="D7052" t="str">
        <v>New York Stock Exchange Arca</v>
      </c>
      <c r="E7052" t="str">
        <v>AMEX</v>
      </c>
      <c r="F7052" t="str">
        <v>etf</v>
      </c>
      <c r="G7052" t="e" cm="1" vm="1">
        <f t="array" ref="G7052">_xldudf_FMP_ETFINFORMATION($A7052,"assetClass")</f>
        <v>#VALUE!</v>
      </c>
    </row>
    <row r="7053" spans="1:7" x14ac:dyDescent="0.6">
      <c r="A7053" t="str">
        <v>IUES.L</v>
      </c>
      <c r="B7053" t="str">
        <v>iShares V PLC - iShares S&amp;P 500 Energy Sector UCITS ETF USD (Acc)</v>
      </c>
      <c r="C7053">
        <v>8.7200000000000006</v>
      </c>
      <c r="D7053" t="str">
        <v>London Stock Exchange</v>
      </c>
      <c r="E7053" t="str">
        <v>LSE</v>
      </c>
      <c r="F7053" t="str">
        <v>etf</v>
      </c>
      <c r="G7053" t="e" cm="1" vm="1">
        <f t="array" ref="G7053">_xldudf_FMP_ETFINFORMATION($A7053,"assetClass")</f>
        <v>#VALUE!</v>
      </c>
    </row>
    <row r="7054" spans="1:7" x14ac:dyDescent="0.6">
      <c r="A7054" t="str">
        <v>BCOM.L</v>
      </c>
      <c r="B7054" t="str">
        <v>L&amp;G All Commodities UCITS ETF</v>
      </c>
      <c r="C7054">
        <v>14.824999999999999</v>
      </c>
      <c r="D7054" t="str">
        <v>London Stock Exchange</v>
      </c>
      <c r="E7054" t="str">
        <v>LSE</v>
      </c>
      <c r="F7054" t="str">
        <v>etf</v>
      </c>
      <c r="G7054" t="e" cm="1" vm="1">
        <f t="array" ref="G7054">_xldudf_FMP_ETFINFORMATION($A7054,"assetClass")</f>
        <v>#VALUE!</v>
      </c>
    </row>
    <row r="7055" spans="1:7" x14ac:dyDescent="0.6">
      <c r="A7055" t="str">
        <v>SKWE.AS</v>
      </c>
      <c r="B7055" t="str">
        <v>Leverage Shares -3x Short China Tech ETP Securities</v>
      </c>
      <c r="C7055">
        <v>0.14280000000000001</v>
      </c>
      <c r="D7055" t="str">
        <v>Euronext Amsterdam</v>
      </c>
      <c r="E7055" t="str">
        <v>AMS</v>
      </c>
      <c r="F7055" t="str">
        <v>etf</v>
      </c>
      <c r="G7055" t="e" cm="1" vm="1">
        <f t="array" ref="G7055">_xldudf_FMP_ETFINFORMATION($A7055,"assetClass")</f>
        <v>#VALUE!</v>
      </c>
    </row>
    <row r="7056" spans="1:7" x14ac:dyDescent="0.6">
      <c r="A7056" t="str">
        <v>R2US.L</v>
      </c>
      <c r="B7056" t="str">
        <v>SPDR Russell 2000 US Small Cap UCITS ETF</v>
      </c>
      <c r="C7056">
        <v>61.66</v>
      </c>
      <c r="D7056" t="str">
        <v>London Stock Exchange</v>
      </c>
      <c r="E7056" t="str">
        <v>LSE</v>
      </c>
      <c r="F7056" t="str">
        <v>etf</v>
      </c>
      <c r="G7056" t="e" cm="1" vm="1">
        <f t="array" ref="G7056">_xldudf_FMP_ETFINFORMATION($A7056,"assetClass")</f>
        <v>#VALUE!</v>
      </c>
    </row>
    <row r="7057" spans="1:7" x14ac:dyDescent="0.6">
      <c r="A7057" t="str">
        <v>IGEA.L</v>
      </c>
      <c r="B7057" t="str">
        <v>iShares Emerging Asia Local Govt Bond UCITS ETF USD (Dist)</v>
      </c>
      <c r="C7057">
        <v>91.09</v>
      </c>
      <c r="D7057" t="str">
        <v>London Stock Exchange</v>
      </c>
      <c r="E7057" t="str">
        <v>LSE</v>
      </c>
      <c r="F7057" t="str">
        <v>etf</v>
      </c>
      <c r="G7057" t="e" cm="1" vm="1">
        <f t="array" ref="G7057">_xldudf_FMP_ETFINFORMATION($A7057,"assetClass")</f>
        <v>#VALUE!</v>
      </c>
    </row>
    <row r="7058" spans="1:7" x14ac:dyDescent="0.6">
      <c r="A7058" t="str">
        <v>EMAS.L</v>
      </c>
      <c r="B7058" t="str">
        <v>SPDR MSCI EM Asia UCITS ETF</v>
      </c>
      <c r="C7058">
        <v>65.2</v>
      </c>
      <c r="D7058" t="str">
        <v>London Stock Exchange</v>
      </c>
      <c r="E7058" t="str">
        <v>LSE</v>
      </c>
      <c r="F7058" t="str">
        <v>etf</v>
      </c>
      <c r="G7058" t="e" cm="1" vm="1">
        <f t="array" ref="G7058">_xldudf_FMP_ETFINFORMATION($A7058,"assetClass")</f>
        <v>#VALUE!</v>
      </c>
    </row>
    <row r="7059" spans="1:7" x14ac:dyDescent="0.6">
      <c r="A7059" t="str">
        <v>139290.KS</v>
      </c>
      <c r="B7059" t="str">
        <v>Mirae Asset TIGER Consumer Discretionary ETF</v>
      </c>
      <c r="C7059">
        <v>17440</v>
      </c>
      <c r="D7059" t="str">
        <v>Korea Exchange</v>
      </c>
      <c r="E7059" t="str">
        <v>KSC</v>
      </c>
      <c r="F7059" t="str">
        <v>etf</v>
      </c>
      <c r="G7059" t="e" cm="1" vm="1">
        <f t="array" ref="G7059">_xldudf_FMP_ETFINFORMATION($A7059,"assetClass")</f>
        <v>#VALUE!</v>
      </c>
    </row>
    <row r="7060" spans="1:7" x14ac:dyDescent="0.6">
      <c r="A7060" t="str">
        <v>IDEV</v>
      </c>
      <c r="B7060" t="str">
        <v>iShares Core MSCI International Developed Markets ETF</v>
      </c>
      <c r="C7060">
        <v>76.11</v>
      </c>
      <c r="D7060" t="str">
        <v>New York Stock Exchange Arca</v>
      </c>
      <c r="E7060" t="str">
        <v>AMEX</v>
      </c>
      <c r="F7060" t="str">
        <v>etf</v>
      </c>
      <c r="G7060" t="e" cm="1" vm="1">
        <f t="array" ref="G7060">_xldudf_FMP_ETFINFORMATION($A7060,"assetClass")</f>
        <v>#VALUE!</v>
      </c>
    </row>
    <row r="7061" spans="1:7" x14ac:dyDescent="0.6">
      <c r="A7061" t="str">
        <v>FGQD.L</v>
      </c>
      <c r="B7061" t="str">
        <v>Fidelity Global Quality Income ETF</v>
      </c>
      <c r="C7061">
        <v>682.5</v>
      </c>
      <c r="D7061" t="str">
        <v>London Stock Exchange</v>
      </c>
      <c r="E7061" t="str">
        <v>LSE</v>
      </c>
      <c r="F7061" t="str">
        <v>etf</v>
      </c>
      <c r="G7061" t="e" cm="1" vm="1">
        <f t="array" ref="G7061">_xldudf_FMP_ETFINFORMATION($A7061,"assetClass")</f>
        <v>#VALUE!</v>
      </c>
    </row>
    <row r="7062" spans="1:7" x14ac:dyDescent="0.6">
      <c r="A7062" t="str">
        <v>SEF</v>
      </c>
      <c r="B7062" t="str">
        <v>ProShares Short Financials</v>
      </c>
      <c r="C7062">
        <v>33.5</v>
      </c>
      <c r="D7062" t="str">
        <v>New York Stock Exchange Arca</v>
      </c>
      <c r="E7062" t="str">
        <v>AMEX</v>
      </c>
      <c r="F7062" t="str">
        <v>etf</v>
      </c>
      <c r="G7062" t="e" cm="1" vm="1">
        <f t="array" ref="G7062">_xldudf_FMP_ETFINFORMATION($A7062,"assetClass")</f>
        <v>#VALUE!</v>
      </c>
    </row>
    <row r="7063" spans="1:7" x14ac:dyDescent="0.6">
      <c r="A7063" t="str">
        <v>RWC.TO</v>
      </c>
      <c r="B7063" t="str">
        <v>CI MSCI Canada Low Risk Weighted ETF</v>
      </c>
      <c r="C7063">
        <v>14.4</v>
      </c>
      <c r="D7063" t="str">
        <v>Toronto Stock Exchange</v>
      </c>
      <c r="E7063" t="str">
        <v>TSX</v>
      </c>
      <c r="F7063" t="str">
        <v>etf</v>
      </c>
      <c r="G7063" t="e" cm="1" vm="1">
        <f t="array" ref="G7063">_xldudf_FMP_ETFINFORMATION($A7063,"assetClass")</f>
        <v>#VALUE!</v>
      </c>
    </row>
    <row r="7064" spans="1:7" x14ac:dyDescent="0.6">
      <c r="A7064" t="str">
        <v>KOIP.L</v>
      </c>
      <c r="B7064" t="str">
        <v>ETC Group Digital Assets and Blockchain Equity UCITS ETF</v>
      </c>
      <c r="C7064">
        <v>247.875</v>
      </c>
      <c r="D7064" t="str">
        <v>London Stock Exchange</v>
      </c>
      <c r="E7064" t="str">
        <v>LSE</v>
      </c>
      <c r="F7064" t="str">
        <v>etf</v>
      </c>
      <c r="G7064" t="e" cm="1" vm="1">
        <f t="array" ref="G7064">_xldudf_FMP_ETFINFORMATION($A7064,"assetClass")</f>
        <v>#VALUE!</v>
      </c>
    </row>
    <row r="7065" spans="1:7" x14ac:dyDescent="0.6">
      <c r="A7065" t="str">
        <v>DIVC</v>
      </c>
      <c r="B7065" t="str">
        <v>C-Tracks Exchange-Traded Notes Miller/Howard Strategic Dividend Reinvestor</v>
      </c>
      <c r="C7065">
        <v>30.919599999999999</v>
      </c>
      <c r="D7065" t="str">
        <v>New York Stock Exchange Arca</v>
      </c>
      <c r="E7065" t="str">
        <v>AMEX</v>
      </c>
      <c r="F7065" t="str">
        <v>etf</v>
      </c>
      <c r="G7065" t="e" cm="1" vm="1">
        <f t="array" ref="G7065">_xldudf_FMP_ETFINFORMATION($A7065,"assetClass")</f>
        <v>#VALUE!</v>
      </c>
    </row>
    <row r="7066" spans="1:7" x14ac:dyDescent="0.6">
      <c r="A7066" t="str">
        <v>VCIP.TO</v>
      </c>
      <c r="B7066" t="str">
        <v>Vanguard Conservative Income ETF Portfolio</v>
      </c>
      <c r="C7066">
        <v>26.31</v>
      </c>
      <c r="D7066" t="str">
        <v>Toronto Stock Exchange</v>
      </c>
      <c r="E7066" t="str">
        <v>TSX</v>
      </c>
      <c r="F7066" t="str">
        <v>etf</v>
      </c>
      <c r="G7066" t="e" cm="1" vm="1">
        <f t="array" ref="G7066">_xldudf_FMP_ETFINFORMATION($A7066,"assetClass")</f>
        <v>#VALUE!</v>
      </c>
    </row>
    <row r="7067" spans="1:7" x14ac:dyDescent="0.6">
      <c r="A7067" t="str">
        <v>3BPE.L</v>
      </c>
      <c r="B7067" t="str">
        <v>Leverage Shares 3x BP ETP</v>
      </c>
      <c r="C7067">
        <v>2.14</v>
      </c>
      <c r="D7067" t="str">
        <v>London Stock Exchange</v>
      </c>
      <c r="E7067" t="str">
        <v>LSE</v>
      </c>
      <c r="F7067" t="str">
        <v>etf</v>
      </c>
      <c r="G7067" t="e" cm="1" vm="1">
        <f t="array" ref="G7067">_xldudf_FMP_ETFINFORMATION($A7067,"assetClass")</f>
        <v>#VALUE!</v>
      </c>
    </row>
    <row r="7068" spans="1:7" x14ac:dyDescent="0.6">
      <c r="A7068" t="str">
        <v>ENCC.TO</v>
      </c>
      <c r="B7068" t="str">
        <v>Horizons Canadian Oil and Gas Equity Covered Call ETF</v>
      </c>
      <c r="C7068">
        <v>10.52</v>
      </c>
      <c r="D7068" t="str">
        <v>Toronto Stock Exchange</v>
      </c>
      <c r="E7068" t="str">
        <v>TSX</v>
      </c>
      <c r="F7068" t="str">
        <v>etf</v>
      </c>
      <c r="G7068" t="e" cm="1" vm="1">
        <f t="array" ref="G7068">_xldudf_FMP_ETFINFORMATION($A7068,"assetClass")</f>
        <v>#VALUE!</v>
      </c>
    </row>
    <row r="7069" spans="1:7" x14ac:dyDescent="0.6">
      <c r="A7069" t="str">
        <v>BBSA</v>
      </c>
      <c r="B7069" t="str">
        <v>JPMorgan BetaBuilders 1-5 Year U.S. Aggregate Bond ETF</v>
      </c>
      <c r="C7069">
        <v>48.268999999999998</v>
      </c>
      <c r="D7069" t="str">
        <v>New York Stock Exchange Arca</v>
      </c>
      <c r="E7069" t="str">
        <v>AMEX</v>
      </c>
      <c r="F7069" t="str">
        <v>etf</v>
      </c>
      <c r="G7069" t="e" cm="1" vm="1">
        <f t="array" ref="G7069">_xldudf_FMP_ETFINFORMATION($A7069,"assetClass")</f>
        <v>#VALUE!</v>
      </c>
    </row>
    <row r="7070" spans="1:7" x14ac:dyDescent="0.6">
      <c r="A7070" t="str">
        <v>SPYE.DE</v>
      </c>
      <c r="B7070" t="str">
        <v>SPDR MSCI Europe UCITS ETF</v>
      </c>
      <c r="C7070">
        <v>338.4</v>
      </c>
      <c r="D7070" t="str">
        <v>Deutsche Börse</v>
      </c>
      <c r="E7070" t="str">
        <v>XETRA</v>
      </c>
      <c r="F7070" t="str">
        <v>etf</v>
      </c>
      <c r="G7070" t="e" cm="1" vm="1">
        <f t="array" ref="G7070">_xldudf_FMP_ETFINFORMATION($A7070,"assetClass")</f>
        <v>#VALUE!</v>
      </c>
    </row>
    <row r="7071" spans="1:7" x14ac:dyDescent="0.6">
      <c r="A7071" t="str">
        <v>LGGG.L</v>
      </c>
      <c r="B7071" t="str">
        <v>L&amp;G Global Equity UCITS ETF</v>
      </c>
      <c r="C7071">
        <v>1599.4</v>
      </c>
      <c r="D7071" t="str">
        <v>London Stock Exchange</v>
      </c>
      <c r="E7071" t="str">
        <v>LSE</v>
      </c>
      <c r="F7071" t="str">
        <v>etf</v>
      </c>
      <c r="G7071" t="e" cm="1" vm="1">
        <f t="array" ref="G7071">_xldudf_FMP_ETFINFORMATION($A7071,"assetClass")</f>
        <v>#VALUE!</v>
      </c>
    </row>
    <row r="7072" spans="1:7" x14ac:dyDescent="0.6">
      <c r="A7072" t="str">
        <v>HTH.TO</v>
      </c>
      <c r="B7072" t="str">
        <v>Horizons US 7-10 Year Treasury Bond CAD Hedged ETF</v>
      </c>
      <c r="C7072">
        <v>54.56</v>
      </c>
      <c r="D7072" t="str">
        <v>Toronto Stock Exchange</v>
      </c>
      <c r="E7072" t="str">
        <v>TSX</v>
      </c>
      <c r="F7072" t="str">
        <v>etf</v>
      </c>
      <c r="G7072" t="e" cm="1" vm="1">
        <f t="array" ref="G7072">_xldudf_FMP_ETFINFORMATION($A7072,"assetClass")</f>
        <v>#VALUE!</v>
      </c>
    </row>
    <row r="7073" spans="1:7" x14ac:dyDescent="0.6">
      <c r="A7073" t="str">
        <v>FDCAX</v>
      </c>
      <c r="B7073" t="str">
        <v>Fidelity Capital Trust Capital Appreciation Pt.</v>
      </c>
      <c r="C7073">
        <v>43.74</v>
      </c>
      <c r="D7073" t="str">
        <v>NASDAQ</v>
      </c>
      <c r="E7073" t="str">
        <v>NASDAQ</v>
      </c>
      <c r="F7073" t="str">
        <v>etf</v>
      </c>
      <c r="G7073" t="e" cm="1" vm="1">
        <f t="array" ref="G7073">_xldudf_FMP_ETFINFORMATION($A7073,"assetClass")</f>
        <v>#VALUE!</v>
      </c>
    </row>
    <row r="7074" spans="1:7" x14ac:dyDescent="0.6">
      <c r="A7074" t="str">
        <v>ICICIPHARM.NS</v>
      </c>
      <c r="B7074" t="str">
        <v>ICICI Prudential Nifty Healthcare ETF</v>
      </c>
      <c r="C7074">
        <v>105.28</v>
      </c>
      <c r="D7074" t="str">
        <v>National Stock Exchange of India</v>
      </c>
      <c r="E7074" t="str">
        <v>NSE</v>
      </c>
      <c r="F7074" t="str">
        <v>etf</v>
      </c>
      <c r="G7074" t="e" cm="1" vm="1">
        <f t="array" ref="G7074">_xldudf_FMP_ETFINFORMATION($A7074,"assetClass")</f>
        <v>#VALUE!</v>
      </c>
    </row>
    <row r="7075" spans="1:7" x14ac:dyDescent="0.6">
      <c r="A7075" t="str">
        <v>315960.KS</v>
      </c>
      <c r="B7075" t="str">
        <v>Kb Kbstar Large Cap High Dividend 10 Trust ETF</v>
      </c>
      <c r="C7075">
        <v>21255</v>
      </c>
      <c r="D7075" t="str">
        <v>Korea Exchange</v>
      </c>
      <c r="E7075" t="str">
        <v>KSC</v>
      </c>
      <c r="F7075" t="str">
        <v>etf</v>
      </c>
      <c r="G7075" t="e" cm="1" vm="1">
        <f t="array" ref="G7075">_xldudf_FMP_ETFINFORMATION($A7075,"assetClass")</f>
        <v>#VALUE!</v>
      </c>
    </row>
    <row r="7076" spans="1:7" x14ac:dyDescent="0.6">
      <c r="A7076" t="str">
        <v>NYF</v>
      </c>
      <c r="B7076" t="str">
        <v>iShares New York Muni Bond ETF</v>
      </c>
      <c r="C7076">
        <v>51.91</v>
      </c>
      <c r="D7076" t="str">
        <v>New York Stock Exchange Arca</v>
      </c>
      <c r="E7076" t="str">
        <v>AMEX</v>
      </c>
      <c r="F7076" t="str">
        <v>etf</v>
      </c>
      <c r="G7076" t="e" cm="1" vm="1">
        <f t="array" ref="G7076">_xldudf_FMP_ETFINFORMATION($A7076,"assetClass")</f>
        <v>#VALUE!</v>
      </c>
    </row>
    <row r="7077" spans="1:7" x14ac:dyDescent="0.6">
      <c r="A7077" t="str">
        <v>USE5.MI</v>
      </c>
      <c r="B7077" t="str">
        <v>WisdomTree Short USD Long EUR 5x Daily</v>
      </c>
      <c r="C7077">
        <v>3.75</v>
      </c>
      <c r="D7077" t="str">
        <v>Italian Stock Exchange</v>
      </c>
      <c r="E7077" t="str">
        <v>MIL</v>
      </c>
      <c r="F7077" t="str">
        <v>etf</v>
      </c>
      <c r="G7077" t="e" cm="1" vm="1">
        <f t="array" ref="G7077">_xldudf_FMP_ETFINFORMATION($A7077,"assetClass")</f>
        <v>#VALUE!</v>
      </c>
    </row>
    <row r="7078" spans="1:7" x14ac:dyDescent="0.6">
      <c r="A7078" t="str">
        <v>MKK1.DE</v>
      </c>
      <c r="B7078" t="str">
        <v>Expat Macedonia Mbi10 Ucits Etf</v>
      </c>
      <c r="C7078">
        <v>2.5510000000000002</v>
      </c>
      <c r="D7078" t="str">
        <v>Deutsche Börse</v>
      </c>
      <c r="E7078" t="str">
        <v>XETRA</v>
      </c>
      <c r="F7078" t="str">
        <v>etf</v>
      </c>
      <c r="G7078" t="e" cm="1" vm="1">
        <f t="array" ref="G7078">_xldudf_FMP_ETFINFORMATION($A7078,"assetClass")</f>
        <v>#VALUE!</v>
      </c>
    </row>
    <row r="7079" spans="1:7" x14ac:dyDescent="0.6">
      <c r="A7079" t="str">
        <v>HYEM.L</v>
      </c>
      <c r="B7079" t="str">
        <v>VanEck Emerging Markets High Yield Bond UCITS ETF</v>
      </c>
      <c r="C7079">
        <v>127.96</v>
      </c>
      <c r="D7079" t="str">
        <v>London Stock Exchange</v>
      </c>
      <c r="E7079" t="str">
        <v>LSE</v>
      </c>
      <c r="F7079" t="str">
        <v>etf</v>
      </c>
      <c r="G7079" t="e" cm="1" vm="1">
        <f t="array" ref="G7079">_xldudf_FMP_ETFINFORMATION($A7079,"assetClass")</f>
        <v>#VALUE!</v>
      </c>
    </row>
    <row r="7080" spans="1:7" x14ac:dyDescent="0.6">
      <c r="A7080" t="str">
        <v>ZPDE.DE</v>
      </c>
      <c r="B7080" t="str">
        <v>SPDR S&amp;P U.S. Energy Select Sector UCITS ETF</v>
      </c>
      <c r="C7080">
        <v>28.754999999999999</v>
      </c>
      <c r="D7080" t="str">
        <v>Deutsche Börse</v>
      </c>
      <c r="E7080" t="str">
        <v>XETRA</v>
      </c>
      <c r="F7080" t="str">
        <v>etf</v>
      </c>
      <c r="G7080" t="e" cm="1" vm="1">
        <f t="array" ref="G7080">_xldudf_FMP_ETFINFORMATION($A7080,"assetClass")</f>
        <v>#VALUE!</v>
      </c>
    </row>
    <row r="7081" spans="1:7" x14ac:dyDescent="0.6">
      <c r="A7081" t="str">
        <v>LCUW.DE</v>
      </c>
      <c r="B7081" t="str">
        <v>Lyxor Core MSCI World (DR) UCITS ETF</v>
      </c>
      <c r="C7081">
        <v>19.604500000000002</v>
      </c>
      <c r="D7081" t="str">
        <v>Deutsche Börse</v>
      </c>
      <c r="E7081" t="str">
        <v>XETRA</v>
      </c>
      <c r="F7081" t="str">
        <v>etf</v>
      </c>
      <c r="G7081" t="e" cm="1" vm="1">
        <f t="array" ref="G7081">_xldudf_FMP_ETFINFORMATION($A7081,"assetClass")</f>
        <v>#VALUE!</v>
      </c>
    </row>
    <row r="7082" spans="1:7" x14ac:dyDescent="0.6">
      <c r="A7082" t="str">
        <v>AAP1.L</v>
      </c>
      <c r="B7082" t="str">
        <v>LS 1x Apple Tracker ETC</v>
      </c>
      <c r="C7082">
        <v>7.9589999999999996</v>
      </c>
      <c r="D7082" t="str">
        <v>London Stock Exchange</v>
      </c>
      <c r="E7082" t="str">
        <v>LSE</v>
      </c>
      <c r="F7082" t="str">
        <v>etf</v>
      </c>
      <c r="G7082" t="e" cm="1" vm="1">
        <f t="array" ref="G7082">_xldudf_FMP_ETFINFORMATION($A7082,"assetClass")</f>
        <v>#VALUE!</v>
      </c>
    </row>
    <row r="7083" spans="1:7" x14ac:dyDescent="0.6">
      <c r="A7083" t="str">
        <v>NZB.NZ</v>
      </c>
      <c r="B7083" t="str">
        <v>Smartshares NZ Bond</v>
      </c>
      <c r="C7083">
        <v>2.9929999999999999</v>
      </c>
      <c r="D7083" t="str">
        <v>New Zealand Exchange</v>
      </c>
      <c r="E7083" t="str">
        <v>NZE</v>
      </c>
      <c r="F7083" t="str">
        <v>etf</v>
      </c>
      <c r="G7083" t="e" cm="1" vm="1">
        <f t="array" ref="G7083">_xldudf_FMP_ETFINFORMATION($A7083,"assetClass")</f>
        <v>#VALUE!</v>
      </c>
    </row>
    <row r="7084" spans="1:7" x14ac:dyDescent="0.6">
      <c r="A7084" t="str">
        <v>143460.KS</v>
      </c>
      <c r="B7084" t="str">
        <v>KINDEX Large Value ETF</v>
      </c>
      <c r="C7084">
        <v>9030</v>
      </c>
      <c r="D7084" t="str">
        <v>Korea Exchange</v>
      </c>
      <c r="E7084" t="str">
        <v>KSC</v>
      </c>
      <c r="F7084" t="str">
        <v>etf</v>
      </c>
      <c r="G7084" t="e" cm="1" vm="1">
        <f t="array" ref="G7084">_xldudf_FMP_ETFINFORMATION($A7084,"assetClass")</f>
        <v>#VALUE!</v>
      </c>
    </row>
    <row r="7085" spans="1:7" x14ac:dyDescent="0.6">
      <c r="A7085" t="str">
        <v>COM</v>
      </c>
      <c r="B7085" t="str">
        <v>Direxion Auspice Broad Commodity Strategy ETF</v>
      </c>
      <c r="C7085">
        <v>28.414999999999999</v>
      </c>
      <c r="D7085" t="str">
        <v>New York Stock Exchange Arca</v>
      </c>
      <c r="E7085" t="str">
        <v>AMEX</v>
      </c>
      <c r="F7085" t="str">
        <v>etf</v>
      </c>
      <c r="G7085" t="e" cm="1" vm="1">
        <f t="array" ref="G7085">_xldudf_FMP_ETFINFORMATION($A7085,"assetClass")</f>
        <v>#VALUE!</v>
      </c>
    </row>
    <row r="7086" spans="1:7" x14ac:dyDescent="0.6">
      <c r="A7086" t="str">
        <v>PHPD.L</v>
      </c>
      <c r="B7086" t="str">
        <v>WisdomTree Physical Palladium</v>
      </c>
      <c r="C7086">
        <v>97.04</v>
      </c>
      <c r="D7086" t="str">
        <v>London Stock Exchange</v>
      </c>
      <c r="E7086" t="str">
        <v>LSE</v>
      </c>
      <c r="F7086" t="str">
        <v>etf</v>
      </c>
      <c r="G7086" t="e" cm="1" vm="1">
        <f t="array" ref="G7086">_xldudf_FMP_ETFINFORMATION($A7086,"assetClass")</f>
        <v>#VALUE!</v>
      </c>
    </row>
    <row r="7087" spans="1:7" x14ac:dyDescent="0.6">
      <c r="A7087" t="str">
        <v>LRGC</v>
      </c>
      <c r="B7087" t="str">
        <v>AB Active ETFs, Inc.</v>
      </c>
      <c r="C7087">
        <v>68.97</v>
      </c>
      <c r="D7087" t="str">
        <v>New York Stock Exchange</v>
      </c>
      <c r="E7087" t="str">
        <v>NYSE</v>
      </c>
      <c r="F7087" t="str">
        <v>etf</v>
      </c>
      <c r="G7087" t="e" cm="1" vm="1">
        <f t="array" ref="G7087">_xldudf_FMP_ETFINFORMATION($A7087,"assetClass")</f>
        <v>#VALUE!</v>
      </c>
    </row>
    <row r="7088" spans="1:7" x14ac:dyDescent="0.6">
      <c r="A7088" t="str">
        <v>FSMO</v>
      </c>
      <c r="B7088" t="str">
        <v>Fidelity Small-Mid Cap Opportunities ETF</v>
      </c>
      <c r="C7088">
        <v>24.76</v>
      </c>
      <c r="D7088" t="str">
        <v>Cboe US</v>
      </c>
      <c r="E7088" t="str">
        <v>CBOE</v>
      </c>
      <c r="F7088" t="str">
        <v>etf</v>
      </c>
      <c r="G7088" t="e" cm="1" vm="1">
        <f t="array" ref="G7088">_xldudf_FMP_ETFINFORMATION($A7088,"assetClass")</f>
        <v>#VALUE!</v>
      </c>
    </row>
    <row r="7089" spans="1:7" x14ac:dyDescent="0.6">
      <c r="A7089" t="str">
        <v>SPXP.L</v>
      </c>
      <c r="B7089" t="str">
        <v>Invesco S&amp;P 500 UCITS ETF</v>
      </c>
      <c r="C7089">
        <v>87450</v>
      </c>
      <c r="D7089" t="str">
        <v>London Stock Exchange</v>
      </c>
      <c r="E7089" t="str">
        <v>LSE</v>
      </c>
      <c r="F7089" t="str">
        <v>etf</v>
      </c>
      <c r="G7089" t="e" cm="1" vm="1">
        <f t="array" ref="G7089">_xldudf_FMP_ETFINFORMATION($A7089,"assetClass")</f>
        <v>#VALUE!</v>
      </c>
    </row>
    <row r="7090" spans="1:7" x14ac:dyDescent="0.6">
      <c r="A7090" t="str">
        <v>IQIN</v>
      </c>
      <c r="B7090" t="str">
        <v>IQ 500 International ETF</v>
      </c>
      <c r="C7090">
        <v>32.595399999999998</v>
      </c>
      <c r="D7090" t="str">
        <v>New York Stock Exchange Arca</v>
      </c>
      <c r="E7090" t="str">
        <v>AMEX</v>
      </c>
      <c r="F7090" t="str">
        <v>etf</v>
      </c>
      <c r="G7090" t="e" cm="1" vm="1">
        <f t="array" ref="G7090">_xldudf_FMP_ETFINFORMATION($A7090,"assetClass")</f>
        <v>#VALUE!</v>
      </c>
    </row>
    <row r="7091" spans="1:7" x14ac:dyDescent="0.6">
      <c r="A7091" t="str">
        <v>3NGS.MI</v>
      </c>
      <c r="B7091" t="str">
        <v>WisdomTree Natural Gas 3x Daily Short</v>
      </c>
      <c r="C7091">
        <v>13.27</v>
      </c>
      <c r="D7091" t="str">
        <v>Italian Stock Exchange</v>
      </c>
      <c r="E7091" t="str">
        <v>MIL</v>
      </c>
      <c r="F7091" t="str">
        <v>etf</v>
      </c>
      <c r="G7091" t="e" cm="1" vm="1">
        <f t="array" ref="G7091">_xldudf_FMP_ETFINFORMATION($A7091,"assetClass")</f>
        <v>#VALUE!</v>
      </c>
    </row>
    <row r="7092" spans="1:7" x14ac:dyDescent="0.6">
      <c r="A7092" t="str">
        <v>ITAN</v>
      </c>
      <c r="B7092" t="str">
        <v>Sparkline Intangible Value ETF</v>
      </c>
      <c r="C7092">
        <v>31.63</v>
      </c>
      <c r="D7092" t="str">
        <v>New York Stock Exchange Arca</v>
      </c>
      <c r="E7092" t="str">
        <v>AMEX</v>
      </c>
      <c r="F7092" t="str">
        <v>etf</v>
      </c>
      <c r="G7092" t="e" cm="1" vm="1">
        <f t="array" ref="G7092">_xldudf_FMP_ETFINFORMATION($A7092,"assetClass")</f>
        <v>#VALUE!</v>
      </c>
    </row>
    <row r="7093" spans="1:7" x14ac:dyDescent="0.6">
      <c r="A7093" t="str">
        <v>LWCE.PA</v>
      </c>
      <c r="B7093" t="str">
        <v>Amundi Index Solutions - Amundi MSCI Europe Climate Transition CTB</v>
      </c>
      <c r="C7093">
        <v>84.27</v>
      </c>
      <c r="D7093" t="str">
        <v>Euronext Paris</v>
      </c>
      <c r="E7093" t="str">
        <v>PAR</v>
      </c>
      <c r="F7093" t="str">
        <v>etf</v>
      </c>
      <c r="G7093" t="e" cm="1" vm="1">
        <f t="array" ref="G7093">_xldudf_FMP_ETFINFORMATION($A7093,"assetClass")</f>
        <v>#VALUE!</v>
      </c>
    </row>
    <row r="7094" spans="1:7" x14ac:dyDescent="0.6">
      <c r="A7094" t="str">
        <v>CWO.TO</v>
      </c>
      <c r="B7094" t="str">
        <v>iShares Emerging Markets Fdmtl ETF Comm</v>
      </c>
      <c r="C7094">
        <v>35.590000000000003</v>
      </c>
      <c r="D7094" t="str">
        <v>Toronto Stock Exchange</v>
      </c>
      <c r="E7094" t="str">
        <v>TSX</v>
      </c>
      <c r="F7094" t="str">
        <v>etf</v>
      </c>
      <c r="G7094" t="e" cm="1" vm="1">
        <f t="array" ref="G7094">_xldudf_FMP_ETFINFORMATION($A7094,"assetClass")</f>
        <v>#VALUE!</v>
      </c>
    </row>
    <row r="7095" spans="1:7" x14ac:dyDescent="0.6">
      <c r="A7095" t="str">
        <v>XZMU.L</v>
      </c>
      <c r="B7095" t="str">
        <v>Xtrackers MSCI USA ESG UCITS ETF</v>
      </c>
      <c r="C7095">
        <v>65.14</v>
      </c>
      <c r="D7095" t="str">
        <v>London Stock Exchange</v>
      </c>
      <c r="E7095" t="str">
        <v>LSE</v>
      </c>
      <c r="F7095" t="str">
        <v>etf</v>
      </c>
      <c r="G7095" t="e" cm="1" vm="1">
        <f t="array" ref="G7095">_xldudf_FMP_ETFINFORMATION($A7095,"assetClass")</f>
        <v>#VALUE!</v>
      </c>
    </row>
    <row r="7096" spans="1:7" x14ac:dyDescent="0.6">
      <c r="A7096" t="str">
        <v>BWEB</v>
      </c>
      <c r="B7096" t="str">
        <v>Bitwise Web3 ETF</v>
      </c>
      <c r="C7096">
        <v>63.194299999999998</v>
      </c>
      <c r="D7096" t="str">
        <v>New York Stock Exchange Arca</v>
      </c>
      <c r="E7096" t="str">
        <v>AMEX</v>
      </c>
      <c r="F7096" t="str">
        <v>etf</v>
      </c>
      <c r="G7096" t="e" cm="1" vm="1">
        <f t="array" ref="G7096">_xldudf_FMP_ETFINFORMATION($A7096,"assetClass")</f>
        <v>#VALUE!</v>
      </c>
    </row>
    <row r="7097" spans="1:7" x14ac:dyDescent="0.6">
      <c r="A7097" t="str">
        <v>BCD</v>
      </c>
      <c r="B7097" t="str">
        <v>abrdn Bloomberg All Commodity Longer Dated Strategy K-1 Free ETF</v>
      </c>
      <c r="C7097">
        <v>33.463999999999999</v>
      </c>
      <c r="D7097" t="str">
        <v>New York Stock Exchange Arca</v>
      </c>
      <c r="E7097" t="str">
        <v>AMEX</v>
      </c>
      <c r="F7097" t="str">
        <v>etf</v>
      </c>
      <c r="G7097" t="e" cm="1" vm="1">
        <f t="array" ref="G7097">_xldudf_FMP_ETFINFORMATION($A7097,"assetClass")</f>
        <v>#VALUE!</v>
      </c>
    </row>
    <row r="7098" spans="1:7" x14ac:dyDescent="0.6">
      <c r="A7098" t="str">
        <v>XAT1.DE</v>
      </c>
      <c r="B7098" t="str">
        <v>Invesco AT1 Capital Bond ETF</v>
      </c>
      <c r="C7098">
        <v>16.256499999999999</v>
      </c>
      <c r="D7098" t="str">
        <v>Deutsche Börse</v>
      </c>
      <c r="E7098" t="str">
        <v>XETRA</v>
      </c>
      <c r="F7098" t="str">
        <v>etf</v>
      </c>
      <c r="G7098" t="e" cm="1" vm="1">
        <f t="array" ref="G7098">_xldudf_FMP_ETFINFORMATION($A7098,"assetClass")</f>
        <v>#VALUE!</v>
      </c>
    </row>
    <row r="7099" spans="1:7" x14ac:dyDescent="0.6">
      <c r="A7099" t="str">
        <v>CO2U.L</v>
      </c>
      <c r="B7099" t="str">
        <v>SparkChange Physical Carbon EUA ETC</v>
      </c>
      <c r="C7099">
        <v>81.62</v>
      </c>
      <c r="D7099" t="str">
        <v>London Stock Exchange</v>
      </c>
      <c r="E7099" t="str">
        <v>LSE</v>
      </c>
      <c r="F7099" t="str">
        <v>etf</v>
      </c>
      <c r="G7099" t="e" cm="1" vm="1">
        <f t="array" ref="G7099">_xldudf_FMP_ETFINFORMATION($A7099,"assetClass")</f>
        <v>#VALUE!</v>
      </c>
    </row>
    <row r="7100" spans="1:7" x14ac:dyDescent="0.6">
      <c r="A7100" t="str">
        <v>GRPM</v>
      </c>
      <c r="B7100" t="str">
        <v>Invesco S&amp;P MidCap 400 GARP ETF</v>
      </c>
      <c r="C7100">
        <v>107.83</v>
      </c>
      <c r="D7100" t="str">
        <v>New York Stock Exchange Arca</v>
      </c>
      <c r="E7100" t="str">
        <v>AMEX</v>
      </c>
      <c r="F7100" t="str">
        <v>etf</v>
      </c>
      <c r="G7100" t="e" cm="1" vm="1">
        <f t="array" ref="G7100">_xldudf_FMP_ETFINFORMATION($A7100,"assetClass")</f>
        <v>#VALUE!</v>
      </c>
    </row>
    <row r="7101" spans="1:7" x14ac:dyDescent="0.6">
      <c r="A7101" t="str">
        <v>319640.KS</v>
      </c>
      <c r="B7101" t="str">
        <v>Mirae Asset Tiger Gold Futures ETF</v>
      </c>
      <c r="C7101">
        <v>21250</v>
      </c>
      <c r="D7101" t="str">
        <v>Korea Exchange</v>
      </c>
      <c r="E7101" t="str">
        <v>KSC</v>
      </c>
      <c r="F7101" t="str">
        <v>etf</v>
      </c>
      <c r="G7101" t="e" cm="1" vm="1">
        <f t="array" ref="G7101">_xldudf_FMP_ETFINFORMATION($A7101,"assetClass")</f>
        <v>#VALUE!</v>
      </c>
    </row>
    <row r="7102" spans="1:7" x14ac:dyDescent="0.6">
      <c r="A7102" t="str">
        <v>ACES</v>
      </c>
      <c r="B7102" t="str">
        <v>ALPS Clean Energy ETF</v>
      </c>
      <c r="C7102">
        <v>25.72</v>
      </c>
      <c r="D7102" t="str">
        <v>New York Stock Exchange Arca</v>
      </c>
      <c r="E7102" t="str">
        <v>AMEX</v>
      </c>
      <c r="F7102" t="str">
        <v>etf</v>
      </c>
      <c r="G7102" t="e" cm="1" vm="1">
        <f t="array" ref="G7102">_xldudf_FMP_ETFINFORMATION($A7102,"assetClass")</f>
        <v>#VALUE!</v>
      </c>
    </row>
    <row r="7103" spans="1:7" x14ac:dyDescent="0.6">
      <c r="A7103" t="str">
        <v>BDCX</v>
      </c>
      <c r="B7103" t="str">
        <v>ETRACS Quarterly Pay 1.5X Leveraged Wells Fargo BDC Index ETN</v>
      </c>
      <c r="C7103">
        <v>28.943999999999999</v>
      </c>
      <c r="D7103" t="str">
        <v>New York Stock Exchange Arca</v>
      </c>
      <c r="E7103" t="str">
        <v>AMEX</v>
      </c>
      <c r="F7103" t="str">
        <v>etf</v>
      </c>
      <c r="G7103" t="e" cm="1" vm="1">
        <f t="array" ref="G7103">_xldudf_FMP_ETFINFORMATION($A7103,"assetClass")</f>
        <v>#VALUE!</v>
      </c>
    </row>
    <row r="7104" spans="1:7" x14ac:dyDescent="0.6">
      <c r="A7104" t="str">
        <v>FAGB.L</v>
      </c>
      <c r="B7104" t="str">
        <v>Invesco US High Yield Fallen Angels UCITS ETF</v>
      </c>
      <c r="C7104">
        <v>2865</v>
      </c>
      <c r="D7104" t="str">
        <v>London Stock Exchange</v>
      </c>
      <c r="E7104" t="str">
        <v>LSE</v>
      </c>
      <c r="F7104" t="str">
        <v>etf</v>
      </c>
      <c r="G7104" t="e" cm="1" vm="1">
        <f t="array" ref="G7104">_xldudf_FMP_ETFINFORMATION($A7104,"assetClass")</f>
        <v>#VALUE!</v>
      </c>
    </row>
    <row r="7105" spans="1:7" x14ac:dyDescent="0.6">
      <c r="A7105" t="str">
        <v>DRSK</v>
      </c>
      <c r="B7105" t="str">
        <v>Aptus Defined Risk ETF</v>
      </c>
      <c r="C7105">
        <v>28.25</v>
      </c>
      <c r="D7105" t="str">
        <v>Cboe US</v>
      </c>
      <c r="E7105" t="str">
        <v>CBOE</v>
      </c>
      <c r="F7105" t="str">
        <v>etf</v>
      </c>
      <c r="G7105" t="e" cm="1" vm="1">
        <f t="array" ref="G7105">_xldudf_FMP_ETFINFORMATION($A7105,"assetClass")</f>
        <v>#VALUE!</v>
      </c>
    </row>
    <row r="7106" spans="1:7" x14ac:dyDescent="0.6">
      <c r="A7106" t="str">
        <v>XNOV</v>
      </c>
      <c r="B7106" t="str">
        <v>FT Cboe Vest U.S. Equity Enhance &amp; Moderate Buffer ETF - November</v>
      </c>
      <c r="C7106">
        <v>35.024999999999999</v>
      </c>
      <c r="D7106" t="str">
        <v>Cboe US</v>
      </c>
      <c r="E7106" t="str">
        <v>CBOE</v>
      </c>
      <c r="F7106" t="str">
        <v>etf</v>
      </c>
      <c r="G7106" t="e" cm="1" vm="1">
        <f t="array" ref="G7106">_xldudf_FMP_ETFINFORMATION($A7106,"assetClass")</f>
        <v>#VALUE!</v>
      </c>
    </row>
    <row r="7107" spans="1:7" x14ac:dyDescent="0.6">
      <c r="A7107" t="str">
        <v>VITNX</v>
      </c>
      <c r="B7107" t="str">
        <v>Vanguard Institutional Total Stock Market Index Fund Institutional Shares</v>
      </c>
      <c r="C7107">
        <v>100.71</v>
      </c>
      <c r="D7107" t="str">
        <v>NASDAQ</v>
      </c>
      <c r="E7107" t="str">
        <v>NASDAQ</v>
      </c>
      <c r="F7107" t="str">
        <v>etf</v>
      </c>
      <c r="G7107" t="e" cm="1" vm="1">
        <f t="array" ref="G7107">_xldudf_FMP_ETFINFORMATION($A7107,"assetClass")</f>
        <v>#VALUE!</v>
      </c>
    </row>
    <row r="7108" spans="1:7" x14ac:dyDescent="0.6">
      <c r="A7108" t="str">
        <v>BILT.TO</v>
      </c>
      <c r="B7108" t="str">
        <v>Evolve Slate Global Real Estate Enhanced Yield Fund</v>
      </c>
      <c r="C7108">
        <v>18.5</v>
      </c>
      <c r="D7108" t="str">
        <v>Toronto Stock Exchange</v>
      </c>
      <c r="E7108" t="str">
        <v>TSX</v>
      </c>
      <c r="F7108" t="str">
        <v>etf</v>
      </c>
      <c r="G7108" t="e" cm="1" vm="1">
        <f t="array" ref="G7108">_xldudf_FMP_ETFINFORMATION($A7108,"assetClass")</f>
        <v>#VALUE!</v>
      </c>
    </row>
    <row r="7109" spans="1:7" x14ac:dyDescent="0.6">
      <c r="A7109" t="str">
        <v>ESNB.DE</v>
      </c>
      <c r="B7109" t="str">
        <v>Expat Serbia Belex15 UCITS ETF</v>
      </c>
      <c r="C7109">
        <v>0.91090000000000004</v>
      </c>
      <c r="D7109" t="str">
        <v>Deutsche Börse</v>
      </c>
      <c r="E7109" t="str">
        <v>XETRA</v>
      </c>
      <c r="F7109" t="str">
        <v>etf</v>
      </c>
      <c r="G7109" t="e" cm="1" vm="1">
        <f t="array" ref="G7109">_xldudf_FMP_ETFINFORMATION($A7109,"assetClass")</f>
        <v>#VALUE!</v>
      </c>
    </row>
    <row r="7110" spans="1:7" x14ac:dyDescent="0.6">
      <c r="A7110" t="str">
        <v>ETLR.DE</v>
      </c>
      <c r="B7110" t="str">
        <v>L&amp;G Japan Equity UCITS ETF</v>
      </c>
      <c r="C7110">
        <v>13.426</v>
      </c>
      <c r="D7110" t="str">
        <v>Deutsche Börse</v>
      </c>
      <c r="E7110" t="str">
        <v>XETRA</v>
      </c>
      <c r="F7110" t="str">
        <v>etf</v>
      </c>
      <c r="G7110" t="e" cm="1" vm="1">
        <f t="array" ref="G7110">_xldudf_FMP_ETFINFORMATION($A7110,"assetClass")</f>
        <v>#VALUE!</v>
      </c>
    </row>
    <row r="7111" spans="1:7" x14ac:dyDescent="0.6">
      <c r="A7111" t="str">
        <v>SMHB</v>
      </c>
      <c r="B7111" t="str">
        <v>ETRACS 2xMonthly Pay Leveraged US Small Cap High Dividend ETN</v>
      </c>
      <c r="C7111">
        <v>4.5999999999999996</v>
      </c>
      <c r="D7111" t="str">
        <v>New York Stock Exchange Arca</v>
      </c>
      <c r="E7111" t="str">
        <v>AMEX</v>
      </c>
      <c r="F7111" t="str">
        <v>etf</v>
      </c>
      <c r="G7111" t="e" cm="1" vm="1">
        <f t="array" ref="G7111">_xldudf_FMP_ETFINFORMATION($A7111,"assetClass")</f>
        <v>#VALUE!</v>
      </c>
    </row>
    <row r="7112" spans="1:7" x14ac:dyDescent="0.6">
      <c r="A7112" t="str">
        <v>RPV</v>
      </c>
      <c r="B7112" t="str">
        <v>Invesco S&amp;P 500 Pure Value ETF</v>
      </c>
      <c r="C7112">
        <v>92.12</v>
      </c>
      <c r="D7112" t="str">
        <v>New York Stock Exchange Arca</v>
      </c>
      <c r="E7112" t="str">
        <v>AMEX</v>
      </c>
      <c r="F7112" t="str">
        <v>etf</v>
      </c>
      <c r="G7112" t="e" cm="1" vm="1">
        <f t="array" ref="G7112">_xldudf_FMP_ETFINFORMATION($A7112,"assetClass")</f>
        <v>#VALUE!</v>
      </c>
    </row>
    <row r="7113" spans="1:7" x14ac:dyDescent="0.6">
      <c r="A7113" t="str">
        <v>CDL</v>
      </c>
      <c r="B7113" t="str">
        <v>VictoryShares US Large Cap High Div Volatility Wtd ETF</v>
      </c>
      <c r="C7113">
        <v>66.2</v>
      </c>
      <c r="D7113" t="str">
        <v>NASDAQ Global Market</v>
      </c>
      <c r="E7113" t="str">
        <v>NASDAQ</v>
      </c>
      <c r="F7113" t="str">
        <v>etf</v>
      </c>
      <c r="G7113" t="e" cm="1" vm="1">
        <f t="array" ref="G7113">_xldudf_FMP_ETFINFORMATION($A7113,"assetClass")</f>
        <v>#VALUE!</v>
      </c>
    </row>
    <row r="7114" spans="1:7" x14ac:dyDescent="0.6">
      <c r="A7114" t="str">
        <v>QDVW.DE</v>
      </c>
      <c r="B7114" t="str">
        <v>iShares MSCI World Quality Dividend ESG UCITS ETF</v>
      </c>
      <c r="C7114">
        <v>6.42</v>
      </c>
      <c r="D7114" t="str">
        <v>Deutsche Börse</v>
      </c>
      <c r="E7114" t="str">
        <v>XETRA</v>
      </c>
      <c r="F7114" t="str">
        <v>etf</v>
      </c>
      <c r="G7114" t="e" cm="1" vm="1">
        <f t="array" ref="G7114">_xldudf_FMP_ETFINFORMATION($A7114,"assetClass")</f>
        <v>#VALUE!</v>
      </c>
    </row>
    <row r="7115" spans="1:7" x14ac:dyDescent="0.6">
      <c r="A7115" t="str">
        <v>3LPO.MI</v>
      </c>
      <c r="B7115" t="str">
        <v>GraniteShares 3x Long Spotify Daily ETP</v>
      </c>
      <c r="C7115">
        <v>10.11</v>
      </c>
      <c r="D7115" t="str">
        <v>Italian Stock Exchange</v>
      </c>
      <c r="E7115" t="str">
        <v>MIL</v>
      </c>
      <c r="F7115" t="str">
        <v>etf</v>
      </c>
      <c r="G7115" t="e" cm="1" vm="1">
        <f t="array" ref="G7115">_xldudf_FMP_ETFINFORMATION($A7115,"assetClass")</f>
        <v>#VALUE!</v>
      </c>
    </row>
    <row r="7116" spans="1:7" x14ac:dyDescent="0.6">
      <c r="A7116" t="str">
        <v>108590.KS</v>
      </c>
      <c r="B7116" t="str">
        <v>Yurie Trex200 ETF</v>
      </c>
      <c r="C7116">
        <v>39250</v>
      </c>
      <c r="D7116" t="str">
        <v>Korea Exchange</v>
      </c>
      <c r="E7116" t="str">
        <v>KSC</v>
      </c>
      <c r="F7116" t="str">
        <v>etf</v>
      </c>
      <c r="G7116" t="e" cm="1" vm="1">
        <f t="array" ref="G7116">_xldudf_FMP_ETFINFORMATION($A7116,"assetClass")</f>
        <v>#VALUE!</v>
      </c>
    </row>
    <row r="7117" spans="1:7" x14ac:dyDescent="0.6">
      <c r="A7117" t="str">
        <v>EWH</v>
      </c>
      <c r="B7117" t="str">
        <v>iShares MSCI Hong Kong ETF</v>
      </c>
      <c r="C7117">
        <v>19.96</v>
      </c>
      <c r="D7117" t="str">
        <v>New York Stock Exchange Arca</v>
      </c>
      <c r="E7117" t="str">
        <v>AMEX</v>
      </c>
      <c r="F7117" t="str">
        <v>etf</v>
      </c>
      <c r="G7117" t="e" cm="1" vm="1">
        <f t="array" ref="G7117">_xldudf_FMP_ETFINFORMATION($A7117,"assetClass")</f>
        <v>#VALUE!</v>
      </c>
    </row>
    <row r="7118" spans="1:7" x14ac:dyDescent="0.6">
      <c r="A7118" t="str">
        <v>XLIQ.DE</v>
      </c>
      <c r="B7118" t="str">
        <v>Xtrackers II EUR Covered Bond Swap UCITS ETF</v>
      </c>
      <c r="C7118">
        <v>147.29499999999999</v>
      </c>
      <c r="D7118" t="str">
        <v>Deutsche Börse</v>
      </c>
      <c r="E7118" t="str">
        <v>XETRA</v>
      </c>
      <c r="F7118" t="str">
        <v>etf</v>
      </c>
      <c r="G7118" t="e" cm="1" vm="1">
        <f t="array" ref="G7118">_xldudf_FMP_ETFINFORMATION($A7118,"assetClass")</f>
        <v>#VALUE!</v>
      </c>
    </row>
    <row r="7119" spans="1:7" x14ac:dyDescent="0.6">
      <c r="A7119" t="str">
        <v>XTH</v>
      </c>
      <c r="B7119" t="str">
        <v>SPDR S&amp;P Technology Hardware ETF</v>
      </c>
      <c r="C7119">
        <v>71.144400000000005</v>
      </c>
      <c r="D7119" t="str">
        <v>New York Stock Exchange Arca</v>
      </c>
      <c r="E7119" t="str">
        <v>AMEX</v>
      </c>
      <c r="F7119" t="str">
        <v>etf</v>
      </c>
      <c r="G7119" t="e" cm="1" vm="1">
        <f t="array" ref="G7119">_xldudf_FMP_ETFINFORMATION($A7119,"assetClass")</f>
        <v>#VALUE!</v>
      </c>
    </row>
    <row r="7120" spans="1:7" x14ac:dyDescent="0.6">
      <c r="A7120" t="str">
        <v>IFIX</v>
      </c>
      <c r="B7120" t="str">
        <v>Xtrackers Barclays International Corporate Bond Hedged ETF</v>
      </c>
      <c r="C7120">
        <v>52.41</v>
      </c>
      <c r="D7120" t="str">
        <v>Cboe US</v>
      </c>
      <c r="E7120" t="str">
        <v>CBOE</v>
      </c>
      <c r="F7120" t="str">
        <v>etf</v>
      </c>
      <c r="G7120" t="e" cm="1" vm="1">
        <f t="array" ref="G7120">_xldudf_FMP_ETFINFORMATION($A7120,"assetClass")</f>
        <v>#VALUE!</v>
      </c>
    </row>
    <row r="7121" spans="1:7" x14ac:dyDescent="0.6">
      <c r="A7121" t="str">
        <v>BOTG.L</v>
      </c>
      <c r="B7121" t="str">
        <v>Global X Robotics &amp; Artificial Intelligence UCITS ETF</v>
      </c>
      <c r="C7121">
        <v>15.0984</v>
      </c>
      <c r="D7121" t="str">
        <v>London Stock Exchange</v>
      </c>
      <c r="E7121" t="str">
        <v>LSE</v>
      </c>
      <c r="F7121" t="str">
        <v>etf</v>
      </c>
      <c r="G7121" t="e" cm="1" vm="1">
        <f t="array" ref="G7121">_xldudf_FMP_ETFINFORMATION($A7121,"assetClass")</f>
        <v>#VALUE!</v>
      </c>
    </row>
    <row r="7122" spans="1:7" x14ac:dyDescent="0.6">
      <c r="A7122" t="str">
        <v>XS3R.L</v>
      </c>
      <c r="B7122" t="str">
        <v>Xtrackers MSCI Europe Consumer Staples ESG Screened UCITS ETF</v>
      </c>
      <c r="C7122">
        <v>12309</v>
      </c>
      <c r="D7122" t="str">
        <v>London Stock Exchange</v>
      </c>
      <c r="E7122" t="str">
        <v>LSE</v>
      </c>
      <c r="F7122" t="str">
        <v>etf</v>
      </c>
      <c r="G7122" t="e" cm="1" vm="1">
        <f t="array" ref="G7122">_xldudf_FMP_ETFINFORMATION($A7122,"assetClass")</f>
        <v>#VALUE!</v>
      </c>
    </row>
    <row r="7123" spans="1:7" x14ac:dyDescent="0.6">
      <c r="A7123" t="str">
        <v>DXZ.TO</v>
      </c>
      <c r="B7123" t="str">
        <v>Dynamic Active U.S. Mid-Cap ETF</v>
      </c>
      <c r="C7123">
        <v>12.8</v>
      </c>
      <c r="D7123" t="str">
        <v>Toronto Stock Exchange</v>
      </c>
      <c r="E7123" t="str">
        <v>TSX</v>
      </c>
      <c r="F7123" t="str">
        <v>etf</v>
      </c>
      <c r="G7123" t="e" cm="1" vm="1">
        <f t="array" ref="G7123">_xldudf_FMP_ETFINFORMATION($A7123,"assetClass")</f>
        <v>#VALUE!</v>
      </c>
    </row>
    <row r="7124" spans="1:7" x14ac:dyDescent="0.6">
      <c r="A7124" t="str">
        <v>JHPI</v>
      </c>
      <c r="B7124" t="str">
        <v>John Hancock Preferred Income ETF</v>
      </c>
      <c r="C7124">
        <v>22.47</v>
      </c>
      <c r="D7124" t="str">
        <v>New York Stock Exchange Arca</v>
      </c>
      <c r="E7124" t="str">
        <v>AMEX</v>
      </c>
      <c r="F7124" t="str">
        <v>etf</v>
      </c>
      <c r="G7124" t="e" cm="1" vm="1">
        <f t="array" ref="G7124">_xldudf_FMP_ETFINFORMATION($A7124,"assetClass")</f>
        <v>#VALUE!</v>
      </c>
    </row>
    <row r="7125" spans="1:7" x14ac:dyDescent="0.6">
      <c r="A7125" t="str">
        <v>245350.KS</v>
      </c>
      <c r="B7125" t="str">
        <v>Mirae Asset Tiger EURO STOXX Dividend 30 ETF</v>
      </c>
      <c r="C7125">
        <v>15545</v>
      </c>
      <c r="D7125" t="str">
        <v>Korea Exchange</v>
      </c>
      <c r="E7125" t="str">
        <v>KSC</v>
      </c>
      <c r="F7125" t="str">
        <v>etf</v>
      </c>
      <c r="G7125" t="e" cm="1" vm="1">
        <f t="array" ref="G7125">_xldudf_FMP_ETFINFORMATION($A7125,"assetClass")</f>
        <v>#VALUE!</v>
      </c>
    </row>
    <row r="7126" spans="1:7" x14ac:dyDescent="0.6">
      <c r="A7126" t="str">
        <v>INFRAIETF.BO</v>
      </c>
      <c r="B7126" t="str">
        <v>ICICI Prudential Nifty Infrastructure ETF</v>
      </c>
      <c r="C7126">
        <v>92.51</v>
      </c>
      <c r="D7126" t="str">
        <v>Bombay Stock Exchange</v>
      </c>
      <c r="E7126" t="str">
        <v>BSE</v>
      </c>
      <c r="F7126" t="str">
        <v>etf</v>
      </c>
      <c r="G7126" t="e" cm="1" vm="1">
        <f t="array" ref="G7126">_xldudf_FMP_ETFINFORMATION($A7126,"assetClass")</f>
        <v>#VALUE!</v>
      </c>
    </row>
    <row r="7127" spans="1:7" x14ac:dyDescent="0.6">
      <c r="A7127" t="str">
        <v>JGYH.L</v>
      </c>
      <c r="B7127" t="str">
        <v>JPMorgan ETFs (Ireland) ICAV Global High Yield Corporate Bond Multi-Factor UCITS ETF</v>
      </c>
      <c r="C7127">
        <v>88.46</v>
      </c>
      <c r="D7127" t="str">
        <v>London Stock Exchange</v>
      </c>
      <c r="E7127" t="str">
        <v>LSE</v>
      </c>
      <c r="F7127" t="str">
        <v>etf</v>
      </c>
      <c r="G7127" t="e" cm="1" vm="1">
        <f t="array" ref="G7127">_xldudf_FMP_ETFINFORMATION($A7127,"assetClass")</f>
        <v>#VALUE!</v>
      </c>
    </row>
    <row r="7128" spans="1:7" x14ac:dyDescent="0.6">
      <c r="A7128" t="str">
        <v>CSEMAS.SW</v>
      </c>
      <c r="B7128" t="str">
        <v>iShares VII PLC - iShares MSCI EM Asia UCITS ETF USD (Acc)</v>
      </c>
      <c r="C7128">
        <v>202.6</v>
      </c>
      <c r="D7128" t="str">
        <v>Swiss Exchange</v>
      </c>
      <c r="E7128" t="str">
        <v>SIX</v>
      </c>
      <c r="F7128" t="str">
        <v>etf</v>
      </c>
      <c r="G7128" t="e" cm="1" vm="1">
        <f t="array" ref="G7128">_xldudf_FMP_ETFINFORMATION($A7128,"assetClass")</f>
        <v>#VALUE!</v>
      </c>
    </row>
    <row r="7129" spans="1:7" x14ac:dyDescent="0.6">
      <c r="A7129" t="str">
        <v>HAD.TO</v>
      </c>
      <c r="B7129" t="str">
        <v>Horizons Active Cdn Bond ETF</v>
      </c>
      <c r="C7129">
        <v>9.0500000000000007</v>
      </c>
      <c r="D7129" t="str">
        <v>Toronto Stock Exchange</v>
      </c>
      <c r="E7129" t="str">
        <v>TSX</v>
      </c>
      <c r="F7129" t="str">
        <v>etf</v>
      </c>
      <c r="G7129" t="e" cm="1" vm="1">
        <f t="array" ref="G7129">_xldudf_FMP_ETFINFORMATION($A7129,"assetClass")</f>
        <v>#VALUE!</v>
      </c>
    </row>
    <row r="7130" spans="1:7" x14ac:dyDescent="0.6">
      <c r="A7130" t="str">
        <v>UBF7.F</v>
      </c>
      <c r="B7130" t="str">
        <v>UBS (Irl) Fund Solutions plc – CMCI Commodity Carry Ex-Agriculture SF UCITS ETF(hedged to EUR) A-acc</v>
      </c>
      <c r="C7130">
        <v>122.46</v>
      </c>
      <c r="D7130" t="str">
        <v>Frankfurt Stock Exchange</v>
      </c>
      <c r="E7130" t="str">
        <v>XETRA</v>
      </c>
      <c r="F7130" t="str">
        <v>etf</v>
      </c>
      <c r="G7130" t="e" cm="1" vm="1">
        <f t="array" ref="G7130">_xldudf_FMP_ETFINFORMATION($A7130,"assetClass")</f>
        <v>#VALUE!</v>
      </c>
    </row>
    <row r="7131" spans="1:7" x14ac:dyDescent="0.6">
      <c r="A7131" t="str">
        <v>VDNR.L</v>
      </c>
      <c r="B7131" t="str">
        <v>Vanguard FTSE North America UCITS ETF</v>
      </c>
      <c r="C7131">
        <v>146.69499999999999</v>
      </c>
      <c r="D7131" t="str">
        <v>London Stock Exchange</v>
      </c>
      <c r="E7131" t="str">
        <v>LSE</v>
      </c>
      <c r="F7131" t="str">
        <v>etf</v>
      </c>
      <c r="G7131" t="e" cm="1" vm="1">
        <f t="array" ref="G7131">_xldudf_FMP_ETFINFORMATION($A7131,"assetClass")</f>
        <v>#VALUE!</v>
      </c>
    </row>
    <row r="7132" spans="1:7" x14ac:dyDescent="0.6">
      <c r="A7132" t="str">
        <v>XUFN.DE</v>
      </c>
      <c r="B7132" t="str">
        <v>Xtrackers MSCI USA Financials UCITS ETF</v>
      </c>
      <c r="C7132">
        <v>31.99</v>
      </c>
      <c r="D7132" t="str">
        <v>Deutsche Börse</v>
      </c>
      <c r="E7132" t="str">
        <v>XETRA</v>
      </c>
      <c r="F7132" t="str">
        <v>etf</v>
      </c>
      <c r="G7132" t="e" cm="1" vm="1">
        <f t="array" ref="G7132">_xldudf_FMP_ETFINFORMATION($A7132,"assetClass")</f>
        <v>#VALUE!</v>
      </c>
    </row>
    <row r="7133" spans="1:7" x14ac:dyDescent="0.6">
      <c r="A7133" t="str">
        <v>MWRD.L</v>
      </c>
      <c r="B7133" t="str">
        <v>Amundi Index Solutions - Amundi Index MSCI World UCITS ETF DR</v>
      </c>
      <c r="C7133">
        <v>8845</v>
      </c>
      <c r="D7133" t="str">
        <v>London Stock Exchange</v>
      </c>
      <c r="E7133" t="str">
        <v>LSE</v>
      </c>
      <c r="F7133" t="str">
        <v>etf</v>
      </c>
      <c r="G7133" t="e" cm="1" vm="1">
        <f t="array" ref="G7133">_xldudf_FMP_ETFINFORMATION($A7133,"assetClass")</f>
        <v>#VALUE!</v>
      </c>
    </row>
    <row r="7134" spans="1:7" x14ac:dyDescent="0.6">
      <c r="A7134" t="str">
        <v>FDNI.L</v>
      </c>
      <c r="B7134" t="str">
        <v>First Trust Dow Jones International Internet ETF</v>
      </c>
      <c r="C7134">
        <v>1602.8</v>
      </c>
      <c r="D7134" t="str">
        <v>London Stock Exchange</v>
      </c>
      <c r="E7134" t="str">
        <v>LSE</v>
      </c>
      <c r="F7134" t="str">
        <v>etf</v>
      </c>
      <c r="G7134" t="e" cm="1" vm="1">
        <f t="array" ref="G7134">_xldudf_FMP_ETFINFORMATION($A7134,"assetClass")</f>
        <v>#VALUE!</v>
      </c>
    </row>
    <row r="7135" spans="1:7" x14ac:dyDescent="0.6">
      <c r="A7135" t="str">
        <v>SAWG</v>
      </c>
      <c r="B7135" t="str">
        <v>AAM Sawgrass U.S. Large Cap Quality Growth ETF</v>
      </c>
      <c r="C7135">
        <v>20.024999999999999</v>
      </c>
      <c r="D7135" t="str">
        <v>New York Stock Exchange Arca</v>
      </c>
      <c r="E7135" t="str">
        <v>AMEX</v>
      </c>
      <c r="F7135" t="str">
        <v>etf</v>
      </c>
      <c r="G7135" t="e" cm="1" vm="1">
        <f t="array" ref="G7135">_xldudf_FMP_ETFINFORMATION($A7135,"assetClass")</f>
        <v>#VALUE!</v>
      </c>
    </row>
    <row r="7136" spans="1:7" x14ac:dyDescent="0.6">
      <c r="A7136" t="str">
        <v>JMOM</v>
      </c>
      <c r="B7136" t="str">
        <v>JPMorgan U.S. Momentum Factor ETF</v>
      </c>
      <c r="C7136">
        <v>61.93</v>
      </c>
      <c r="D7136" t="str">
        <v>New York Stock Exchange Arca</v>
      </c>
      <c r="E7136" t="str">
        <v>AMEX</v>
      </c>
      <c r="F7136" t="str">
        <v>etf</v>
      </c>
      <c r="G7136" t="e" cm="1" vm="1">
        <f t="array" ref="G7136">_xldudf_FMP_ETFINFORMATION($A7136,"assetClass")</f>
        <v>#VALUE!</v>
      </c>
    </row>
    <row r="7137" spans="1:7" x14ac:dyDescent="0.6">
      <c r="A7137" t="str">
        <v>AMER</v>
      </c>
      <c r="B7137" t="str">
        <v>Emles Made in America ETF</v>
      </c>
      <c r="C7137">
        <v>26.184999999999999</v>
      </c>
      <c r="D7137" t="str">
        <v>Cboe US</v>
      </c>
      <c r="E7137" t="str">
        <v>CBOE</v>
      </c>
      <c r="F7137" t="str">
        <v>etf</v>
      </c>
      <c r="G7137" t="e" cm="1" vm="1">
        <f t="array" ref="G7137">_xldudf_FMP_ETFINFORMATION($A7137,"assetClass")</f>
        <v>#VALUE!</v>
      </c>
    </row>
    <row r="7138" spans="1:7" x14ac:dyDescent="0.6">
      <c r="A7138" t="str">
        <v>HEWJ</v>
      </c>
      <c r="B7138" t="str">
        <v>iShares Currency Hedged MSCI Japan ETF</v>
      </c>
      <c r="C7138">
        <v>43.8</v>
      </c>
      <c r="D7138" t="str">
        <v>New York Stock Exchange Arca</v>
      </c>
      <c r="E7138" t="str">
        <v>AMEX</v>
      </c>
      <c r="F7138" t="str">
        <v>etf</v>
      </c>
      <c r="G7138" t="e" cm="1" vm="1">
        <f t="array" ref="G7138">_xldudf_FMP_ETFINFORMATION($A7138,"assetClass")</f>
        <v>#VALUE!</v>
      </c>
    </row>
    <row r="7139" spans="1:7" x14ac:dyDescent="0.6">
      <c r="A7139" t="str">
        <v>SLMB.DE</v>
      </c>
      <c r="B7139" t="str">
        <v>iShares MSCI EMU ESG Screened UCITS ETF</v>
      </c>
      <c r="C7139">
        <v>7.782</v>
      </c>
      <c r="D7139" t="str">
        <v>Deutsche Börse</v>
      </c>
      <c r="E7139" t="str">
        <v>XETRA</v>
      </c>
      <c r="F7139" t="str">
        <v>etf</v>
      </c>
      <c r="G7139" t="e" cm="1" vm="1">
        <f t="array" ref="G7139">_xldudf_FMP_ETFINFORMATION($A7139,"assetClass")</f>
        <v>#VALUE!</v>
      </c>
    </row>
    <row r="7140" spans="1:7" x14ac:dyDescent="0.6">
      <c r="A7140" t="str">
        <v>ICDU.L</v>
      </c>
      <c r="B7140" t="str">
        <v>iShares V PLC - iShares S&amp;P 500 Consumer Discretionary Sector UCITS ETF USD (Acc)</v>
      </c>
      <c r="C7140">
        <v>1093</v>
      </c>
      <c r="D7140" t="str">
        <v>London Stock Exchange</v>
      </c>
      <c r="E7140" t="str">
        <v>LSE</v>
      </c>
      <c r="F7140" t="str">
        <v>etf</v>
      </c>
      <c r="G7140" t="e" cm="1" vm="1">
        <f t="array" ref="G7140">_xldudf_FMP_ETFINFORMATION($A7140,"assetClass")</f>
        <v>#VALUE!</v>
      </c>
    </row>
    <row r="7141" spans="1:7" x14ac:dyDescent="0.6">
      <c r="A7141" t="str">
        <v>IWDE.SW</v>
      </c>
      <c r="B7141" t="str">
        <v>iShares V PLC - iShares MSCI World EUR Hedged UCITS ETF (Acc)</v>
      </c>
      <c r="C7141">
        <v>76.59</v>
      </c>
      <c r="D7141" t="str">
        <v>Swiss Exchange</v>
      </c>
      <c r="E7141" t="str">
        <v>SIX</v>
      </c>
      <c r="F7141" t="str">
        <v>etf</v>
      </c>
      <c r="G7141" t="e" cm="1" vm="1">
        <f t="array" ref="G7141">_xldudf_FMP_ETFINFORMATION($A7141,"assetClass")</f>
        <v>#VALUE!</v>
      </c>
    </row>
    <row r="7142" spans="1:7" x14ac:dyDescent="0.6">
      <c r="A7142" t="str">
        <v>WTAI.L</v>
      </c>
      <c r="B7142" t="str">
        <v>WisdomTree Artificial Intelligence UCITS ETF</v>
      </c>
      <c r="C7142">
        <v>68.81</v>
      </c>
      <c r="D7142" t="str">
        <v>London Stock Exchange</v>
      </c>
      <c r="E7142" t="str">
        <v>LSE</v>
      </c>
      <c r="F7142" t="str">
        <v>etf</v>
      </c>
      <c r="G7142" t="e" cm="1" vm="1">
        <f t="array" ref="G7142">_xldudf_FMP_ETFINFORMATION($A7142,"assetClass")</f>
        <v>#VALUE!</v>
      </c>
    </row>
    <row r="7143" spans="1:7" x14ac:dyDescent="0.6">
      <c r="A7143" t="str">
        <v>SOVF</v>
      </c>
      <c r="B7143" t="str">
        <v>Elevation Series Trust</v>
      </c>
      <c r="C7143">
        <v>29.807700000000001</v>
      </c>
      <c r="D7143" t="str">
        <v>New York Stock Exchange Arca</v>
      </c>
      <c r="E7143" t="str">
        <v>AMEX</v>
      </c>
      <c r="F7143" t="str">
        <v>etf</v>
      </c>
      <c r="G7143" t="e" cm="1" vm="1">
        <f t="array" ref="G7143">_xldudf_FMP_ETFINFORMATION($A7143,"assetClass")</f>
        <v>#VALUE!</v>
      </c>
    </row>
    <row r="7144" spans="1:7" x14ac:dyDescent="0.6">
      <c r="A7144" t="str">
        <v>ISPY</v>
      </c>
      <c r="B7144" t="str">
        <v>ProShares Trust ProShares S&amp;P 5</v>
      </c>
      <c r="C7144">
        <v>41.1</v>
      </c>
      <c r="D7144" t="str">
        <v>New York Stock Exchange Arca</v>
      </c>
      <c r="E7144" t="str">
        <v>AMEX</v>
      </c>
      <c r="F7144" t="str">
        <v>etf</v>
      </c>
      <c r="G7144" t="e" cm="1" vm="1">
        <f t="array" ref="G7144">_xldudf_FMP_ETFINFORMATION($A7144,"assetClass")</f>
        <v>#VALUE!</v>
      </c>
    </row>
    <row r="7145" spans="1:7" x14ac:dyDescent="0.6">
      <c r="A7145" t="str">
        <v>3DEL.MI</v>
      </c>
      <c r="B7145" t="str">
        <v>WisdomTree DAX 3x Daily Leveraged</v>
      </c>
      <c r="C7145">
        <v>510</v>
      </c>
      <c r="D7145" t="str">
        <v>Italian Stock Exchange</v>
      </c>
      <c r="E7145" t="str">
        <v>MIL</v>
      </c>
      <c r="F7145" t="str">
        <v>etf</v>
      </c>
      <c r="G7145" t="e" cm="1" vm="1">
        <f t="array" ref="G7145">_xldudf_FMP_ETFINFORMATION($A7145,"assetClass")</f>
        <v>#VALUE!</v>
      </c>
    </row>
    <row r="7146" spans="1:7" x14ac:dyDescent="0.6">
      <c r="A7146" t="str">
        <v>UAUD</v>
      </c>
      <c r="B7146" t="str">
        <v>Citigroup ETNs linked to the VelocityShares Daily 4X Long AUD vs. USD Index</v>
      </c>
      <c r="C7146">
        <v>15.085000000000001</v>
      </c>
      <c r="D7146" t="str">
        <v>New York Stock Exchange Arca</v>
      </c>
      <c r="E7146" t="str">
        <v>AMEX</v>
      </c>
      <c r="F7146" t="str">
        <v>etf</v>
      </c>
      <c r="G7146" t="e" cm="1" vm="1">
        <f t="array" ref="G7146">_xldudf_FMP_ETFINFORMATION($A7146,"assetClass")</f>
        <v>#VALUE!</v>
      </c>
    </row>
    <row r="7147" spans="1:7" x14ac:dyDescent="0.6">
      <c r="A7147" t="str">
        <v>PSP5.PA</v>
      </c>
      <c r="B7147" t="str">
        <v>Lyxor PEA S&amp;P 500 UCITS ETF</v>
      </c>
      <c r="C7147">
        <v>44.963000000000001</v>
      </c>
      <c r="D7147" t="str">
        <v>Euronext Paris</v>
      </c>
      <c r="E7147" t="str">
        <v>PAR</v>
      </c>
      <c r="F7147" t="str">
        <v>etf</v>
      </c>
      <c r="G7147" t="e" cm="1" vm="1">
        <f t="array" ref="G7147">_xldudf_FMP_ETFINFORMATION($A7147,"assetClass")</f>
        <v>#VALUE!</v>
      </c>
    </row>
    <row r="7148" spans="1:7" x14ac:dyDescent="0.6">
      <c r="A7148" t="str">
        <v>MSGR</v>
      </c>
      <c r="B7148" t="str">
        <v>Direxion mRNA ETF</v>
      </c>
      <c r="C7148">
        <v>13.9102</v>
      </c>
      <c r="D7148" t="str">
        <v>New York Stock Exchange Arca</v>
      </c>
      <c r="E7148" t="str">
        <v>AMEX</v>
      </c>
      <c r="F7148" t="str">
        <v>etf</v>
      </c>
      <c r="G7148" t="e" cm="1" vm="1">
        <f t="array" ref="G7148">_xldudf_FMP_ETFINFORMATION($A7148,"assetClass")</f>
        <v>#VALUE!</v>
      </c>
    </row>
    <row r="7149" spans="1:7" x14ac:dyDescent="0.6">
      <c r="A7149" t="str">
        <v>IBII</v>
      </c>
      <c r="B7149" t="str">
        <v>iShares Trust</v>
      </c>
      <c r="C7149">
        <v>25.655000000000001</v>
      </c>
      <c r="D7149" t="str">
        <v>New York Stock Exchange Arca</v>
      </c>
      <c r="E7149" t="str">
        <v>AMEX</v>
      </c>
      <c r="F7149" t="str">
        <v>etf</v>
      </c>
      <c r="G7149" t="e" cm="1" vm="1">
        <f t="array" ref="G7149">_xldudf_FMP_ETFINFORMATION($A7149,"assetClass")</f>
        <v>#VALUE!</v>
      </c>
    </row>
    <row r="7150" spans="1:7" x14ac:dyDescent="0.6">
      <c r="A7150" t="str">
        <v>WSRI.L</v>
      </c>
      <c r="B7150" t="str">
        <v>Amundi Index Solutions - Amundi MSCI World SRI UCITS ETF DR</v>
      </c>
      <c r="C7150">
        <v>7444.25</v>
      </c>
      <c r="D7150" t="str">
        <v>London Stock Exchange</v>
      </c>
      <c r="E7150" t="str">
        <v>LSE</v>
      </c>
      <c r="F7150" t="str">
        <v>etf</v>
      </c>
      <c r="G7150" t="e" cm="1" vm="1">
        <f t="array" ref="G7150">_xldudf_FMP_ETFINFORMATION($A7150,"assetClass")</f>
        <v>#VALUE!</v>
      </c>
    </row>
    <row r="7151" spans="1:7" x14ac:dyDescent="0.6">
      <c r="A7151" t="str">
        <v>3140.HK</v>
      </c>
      <c r="B7151" t="str">
        <v>Vanguard ETF Series - Vanguard S&amp;P 500 Index ETF</v>
      </c>
      <c r="C7151">
        <v>29.6</v>
      </c>
      <c r="D7151" t="str">
        <v>Hong Kong Stock Exchange</v>
      </c>
      <c r="E7151" t="str">
        <v>HKSE</v>
      </c>
      <c r="F7151" t="str">
        <v>etf</v>
      </c>
      <c r="G7151" t="e" cm="1" vm="1">
        <f t="array" ref="G7151">_xldudf_FMP_ETFINFORMATION($A7151,"assetClass")</f>
        <v>#VALUE!</v>
      </c>
    </row>
    <row r="7152" spans="1:7" x14ac:dyDescent="0.6">
      <c r="A7152" t="str">
        <v>QDVR.DE</v>
      </c>
      <c r="B7152" t="str">
        <v>iShares MSCI USA SRI UCITS ETF USD (Acc)</v>
      </c>
      <c r="C7152">
        <v>14.08</v>
      </c>
      <c r="D7152" t="str">
        <v>Deutsche Börse</v>
      </c>
      <c r="E7152" t="str">
        <v>XETRA</v>
      </c>
      <c r="F7152" t="str">
        <v>etf</v>
      </c>
      <c r="G7152" t="e" cm="1" vm="1">
        <f t="array" ref="G7152">_xldudf_FMP_ETFINFORMATION($A7152,"assetClass")</f>
        <v>#VALUE!</v>
      </c>
    </row>
    <row r="7153" spans="1:7" x14ac:dyDescent="0.6">
      <c r="A7153" t="str">
        <v>RAVI</v>
      </c>
      <c r="B7153" t="str">
        <v>FlexShares Ready Access Variable Income Fund</v>
      </c>
      <c r="C7153">
        <v>75.260000000000005</v>
      </c>
      <c r="D7153" t="str">
        <v>New York Stock Exchange Arca</v>
      </c>
      <c r="E7153" t="str">
        <v>AMEX</v>
      </c>
      <c r="F7153" t="str">
        <v>etf</v>
      </c>
      <c r="G7153" t="e" cm="1" vm="1">
        <f t="array" ref="G7153">_xldudf_FMP_ETFINFORMATION($A7153,"assetClass")</f>
        <v>#VALUE!</v>
      </c>
    </row>
    <row r="7154" spans="1:7" x14ac:dyDescent="0.6">
      <c r="A7154" t="str">
        <v>SAMM</v>
      </c>
      <c r="B7154" t="str">
        <v>Strategas Macro Momentum ETF</v>
      </c>
      <c r="C7154">
        <v>26.427099999999999</v>
      </c>
      <c r="D7154" t="str">
        <v>New York Stock Exchange Arca</v>
      </c>
      <c r="E7154" t="str">
        <v>AMEX</v>
      </c>
      <c r="F7154" t="str">
        <v>etf</v>
      </c>
      <c r="G7154" t="e" cm="1" vm="1">
        <f t="array" ref="G7154">_xldudf_FMP_ETFINFORMATION($A7154,"assetClass")</f>
        <v>#VALUE!</v>
      </c>
    </row>
    <row r="7155" spans="1:7" x14ac:dyDescent="0.6">
      <c r="A7155" t="str">
        <v>TFRN.L</v>
      </c>
      <c r="B7155" t="str">
        <v>WisdomTree USD Floating Rate Treasury Bond UCITS ETF</v>
      </c>
      <c r="C7155">
        <v>58.84</v>
      </c>
      <c r="D7155" t="str">
        <v>London Stock Exchange</v>
      </c>
      <c r="E7155" t="str">
        <v>LSE</v>
      </c>
      <c r="F7155" t="str">
        <v>etf</v>
      </c>
      <c r="G7155" t="e" cm="1" vm="1">
        <f t="array" ref="G7155">_xldudf_FMP_ETFINFORMATION($A7155,"assetClass")</f>
        <v>#VALUE!</v>
      </c>
    </row>
    <row r="7156" spans="1:7" x14ac:dyDescent="0.6">
      <c r="A7156" t="str">
        <v>IDHQ</v>
      </c>
      <c r="B7156" t="str">
        <v>Invesco S&amp;P International Developed Quality ETF</v>
      </c>
      <c r="C7156">
        <v>32.97</v>
      </c>
      <c r="D7156" t="str">
        <v>New York Stock Exchange Arca</v>
      </c>
      <c r="E7156" t="str">
        <v>AMEX</v>
      </c>
      <c r="F7156" t="str">
        <v>etf</v>
      </c>
      <c r="G7156" t="e" cm="1" vm="1">
        <f t="array" ref="G7156">_xldudf_FMP_ETFINFORMATION($A7156,"assetClass")</f>
        <v>#VALUE!</v>
      </c>
    </row>
    <row r="7157" spans="1:7" x14ac:dyDescent="0.6">
      <c r="A7157" t="str">
        <v>INDW.L</v>
      </c>
      <c r="B7157" t="str">
        <v>Lyxor MSCI World Industrials TR UCITS ETF</v>
      </c>
      <c r="C7157">
        <v>481.98500000000001</v>
      </c>
      <c r="D7157" t="str">
        <v>London Stock Exchange</v>
      </c>
      <c r="E7157" t="str">
        <v>LSE</v>
      </c>
      <c r="F7157" t="str">
        <v>etf</v>
      </c>
      <c r="G7157" t="e" cm="1" vm="1">
        <f t="array" ref="G7157">_xldudf_FMP_ETFINFORMATION($A7157,"assetClass")</f>
        <v>#VALUE!</v>
      </c>
    </row>
    <row r="7158" spans="1:7" x14ac:dyDescent="0.6">
      <c r="A7158" t="str">
        <v>ZPRU.DE</v>
      </c>
      <c r="B7158" t="str">
        <v>SPDR MSCI USA Value UCITS ETF</v>
      </c>
      <c r="C7158">
        <v>53.4</v>
      </c>
      <c r="D7158" t="str">
        <v>Deutsche Börse</v>
      </c>
      <c r="E7158" t="str">
        <v>XETRA</v>
      </c>
      <c r="F7158" t="str">
        <v>etf</v>
      </c>
      <c r="G7158" t="e" cm="1" vm="1">
        <f t="array" ref="G7158">_xldudf_FMP_ETFINFORMATION($A7158,"assetClass")</f>
        <v>#VALUE!</v>
      </c>
    </row>
    <row r="7159" spans="1:7" x14ac:dyDescent="0.6">
      <c r="A7159" t="str">
        <v>PGL.TO</v>
      </c>
      <c r="B7159" t="str">
        <v>Invesco Long Term Government Bond ETF</v>
      </c>
      <c r="C7159">
        <v>23.58</v>
      </c>
      <c r="D7159" t="str">
        <v>Toronto Stock Exchange</v>
      </c>
      <c r="E7159" t="str">
        <v>TSX</v>
      </c>
      <c r="F7159" t="str">
        <v>etf</v>
      </c>
      <c r="G7159" t="e" cm="1" vm="1">
        <f t="array" ref="G7159">_xldudf_FMP_ETFINFORMATION($A7159,"assetClass")</f>
        <v>#VALUE!</v>
      </c>
    </row>
    <row r="7160" spans="1:7" x14ac:dyDescent="0.6">
      <c r="A7160" t="str">
        <v>DUBS</v>
      </c>
      <c r="B7160" t="str">
        <v>Aptus Large Cap Enhanced Yield ETF</v>
      </c>
      <c r="C7160">
        <v>32.924999999999997</v>
      </c>
      <c r="D7160" t="str">
        <v>New York Stock Exchange</v>
      </c>
      <c r="E7160" t="str">
        <v>NYSE</v>
      </c>
      <c r="F7160" t="str">
        <v>etf</v>
      </c>
      <c r="G7160" t="e" cm="1" vm="1">
        <f t="array" ref="G7160">_xldudf_FMP_ETFINFORMATION($A7160,"assetClass")</f>
        <v>#VALUE!</v>
      </c>
    </row>
    <row r="7161" spans="1:7" x14ac:dyDescent="0.6">
      <c r="A7161" t="str">
        <v>URR</v>
      </c>
      <c r="B7161" t="str">
        <v>Market Vectors Double Long Euro ETN</v>
      </c>
      <c r="C7161">
        <v>14.01</v>
      </c>
      <c r="D7161" t="str">
        <v>New York Stock Exchange Arca</v>
      </c>
      <c r="E7161" t="str">
        <v>AMEX</v>
      </c>
      <c r="F7161" t="str">
        <v>etf</v>
      </c>
      <c r="G7161" t="e" cm="1" vm="1">
        <f t="array" ref="G7161">_xldudf_FMP_ETFINFORMATION($A7161,"assetClass")</f>
        <v>#VALUE!</v>
      </c>
    </row>
    <row r="7162" spans="1:7" x14ac:dyDescent="0.6">
      <c r="A7162" t="str">
        <v>MDZ.NZ</v>
      </c>
      <c r="B7162" t="str">
        <v>Smartshares NZ Mid Cap</v>
      </c>
      <c r="C7162">
        <v>5.5510000000000002</v>
      </c>
      <c r="D7162" t="str">
        <v>New Zealand Exchange</v>
      </c>
      <c r="E7162" t="str">
        <v>NZE</v>
      </c>
      <c r="F7162" t="str">
        <v>etf</v>
      </c>
      <c r="G7162" t="e" cm="1" vm="1">
        <f t="array" ref="G7162">_xldudf_FMP_ETFINFORMATION($A7162,"assetClass")</f>
        <v>#VALUE!</v>
      </c>
    </row>
    <row r="7163" spans="1:7" x14ac:dyDescent="0.6">
      <c r="A7163" t="str">
        <v>IBTM</v>
      </c>
      <c r="B7163" t="str">
        <v>iShares iBonds Dec 2032 Term Treasury ETF</v>
      </c>
      <c r="C7163">
        <v>22.67</v>
      </c>
      <c r="D7163" t="str">
        <v>NASDAQ Global Market</v>
      </c>
      <c r="E7163" t="str">
        <v>NASDAQ</v>
      </c>
      <c r="F7163" t="str">
        <v>etf</v>
      </c>
      <c r="G7163" t="e" cm="1" vm="1">
        <f t="array" ref="G7163">_xldudf_FMP_ETFINFORMATION($A7163,"assetClass")</f>
        <v>#VALUE!</v>
      </c>
    </row>
    <row r="7164" spans="1:7" x14ac:dyDescent="0.6">
      <c r="A7164" t="str">
        <v>SUWU.SW</v>
      </c>
      <c r="B7164" t="str">
        <v>iShares MSCI World SRI UCITS ETF</v>
      </c>
      <c r="C7164">
        <v>7.89</v>
      </c>
      <c r="D7164" t="str">
        <v>Swiss Exchange</v>
      </c>
      <c r="E7164" t="str">
        <v>SIX</v>
      </c>
      <c r="F7164" t="str">
        <v>etf</v>
      </c>
      <c r="G7164" t="e" cm="1" vm="1">
        <f t="array" ref="G7164">_xldudf_FMP_ETFINFORMATION($A7164,"assetClass")</f>
        <v>#VALUE!</v>
      </c>
    </row>
    <row r="7165" spans="1:7" x14ac:dyDescent="0.6">
      <c r="A7165" t="str">
        <v>266420.KS</v>
      </c>
      <c r="B7165" t="str">
        <v>KODEX Healthcare</v>
      </c>
      <c r="C7165">
        <v>17855</v>
      </c>
      <c r="D7165" t="str">
        <v>Korea Exchange</v>
      </c>
      <c r="E7165" t="str">
        <v>KSC</v>
      </c>
      <c r="F7165" t="str">
        <v>etf</v>
      </c>
      <c r="G7165" t="e" cm="1" vm="1">
        <f t="array" ref="G7165">_xldudf_FMP_ETFINFORMATION($A7165,"assetClass")</f>
        <v>#VALUE!</v>
      </c>
    </row>
    <row r="7166" spans="1:7" x14ac:dyDescent="0.6">
      <c r="A7166" t="str">
        <v>BGX.DE</v>
      </c>
      <c r="B7166" t="str">
        <v>Expat Bulgaria SOFIX UCITS ETF</v>
      </c>
      <c r="C7166">
        <v>0.72450000000000003</v>
      </c>
      <c r="D7166" t="str">
        <v>Deutsche Börse</v>
      </c>
      <c r="E7166" t="str">
        <v>XETRA</v>
      </c>
      <c r="F7166" t="str">
        <v>etf</v>
      </c>
      <c r="G7166" t="e" cm="1" vm="1">
        <f t="array" ref="G7166">_xldudf_FMP_ETFINFORMATION($A7166,"assetClass")</f>
        <v>#VALUE!</v>
      </c>
    </row>
    <row r="7167" spans="1:7" x14ac:dyDescent="0.6">
      <c r="A7167" t="str">
        <v>83188.HK</v>
      </c>
      <c r="B7167" t="str">
        <v>ChinaAMC CSI 300 Index ETF</v>
      </c>
      <c r="C7167">
        <v>40.200000000000003</v>
      </c>
      <c r="D7167" t="str">
        <v>Hong Kong Stock Exchange</v>
      </c>
      <c r="E7167" t="str">
        <v>HKSE</v>
      </c>
      <c r="F7167" t="str">
        <v>etf</v>
      </c>
      <c r="G7167" t="e" cm="1" vm="1">
        <f t="array" ref="G7167">_xldudf_FMP_ETFINFORMATION($A7167,"assetClass")</f>
        <v>#VALUE!</v>
      </c>
    </row>
    <row r="7168" spans="1:7" x14ac:dyDescent="0.6">
      <c r="A7168" t="str">
        <v>CQQQ</v>
      </c>
      <c r="B7168" t="str">
        <v>Invesco China Technology ETF</v>
      </c>
      <c r="C7168">
        <v>43.21</v>
      </c>
      <c r="D7168" t="str">
        <v>New York Stock Exchange Arca</v>
      </c>
      <c r="E7168" t="str">
        <v>AMEX</v>
      </c>
      <c r="F7168" t="str">
        <v>etf</v>
      </c>
      <c r="G7168" t="e" cm="1" vm="1">
        <f t="array" ref="G7168">_xldudf_FMP_ETFINFORMATION($A7168,"assetClass")</f>
        <v>#VALUE!</v>
      </c>
    </row>
    <row r="7169" spans="1:7" x14ac:dyDescent="0.6">
      <c r="A7169" t="str">
        <v>JCHA.MI</v>
      </c>
      <c r="B7169" t="str">
        <v>Jpmorgan Etfs (Ireland) ICAV - Betabuilders China Aggregate Bond UCITS ETF</v>
      </c>
      <c r="C7169">
        <v>89.04</v>
      </c>
      <c r="D7169" t="str">
        <v>Italian Stock Exchange</v>
      </c>
      <c r="E7169" t="str">
        <v>MIL</v>
      </c>
      <c r="F7169" t="str">
        <v>etf</v>
      </c>
      <c r="G7169" t="e" cm="1" vm="1">
        <f t="array" ref="G7169">_xldudf_FMP_ETFINFORMATION($A7169,"assetClass")</f>
        <v>#VALUE!</v>
      </c>
    </row>
    <row r="7170" spans="1:7" x14ac:dyDescent="0.6">
      <c r="A7170" t="str">
        <v>CARU</v>
      </c>
      <c r="B7170" t="str">
        <v>Max Auto Industry 3X Leveraged ETN</v>
      </c>
      <c r="C7170">
        <v>28.282699999999998</v>
      </c>
      <c r="D7170" t="str">
        <v>New York Stock Exchange Arca</v>
      </c>
      <c r="E7170" t="str">
        <v>AMEX</v>
      </c>
      <c r="F7170" t="str">
        <v>etf</v>
      </c>
      <c r="G7170" t="e" cm="1" vm="1">
        <f t="array" ref="G7170">_xldudf_FMP_ETFINFORMATION($A7170,"assetClass")</f>
        <v>#VALUE!</v>
      </c>
    </row>
    <row r="7171" spans="1:7" x14ac:dyDescent="0.6">
      <c r="A7171" t="str">
        <v>VWRD.L</v>
      </c>
      <c r="B7171" t="str">
        <v>Vanguard FTSE All-World UCITS ETF</v>
      </c>
      <c r="C7171">
        <v>147.24</v>
      </c>
      <c r="D7171" t="str">
        <v>London Stock Exchange</v>
      </c>
      <c r="E7171" t="str">
        <v>LSE</v>
      </c>
      <c r="F7171" t="str">
        <v>etf</v>
      </c>
      <c r="G7171" t="e" cm="1" vm="1">
        <f t="array" ref="G7171">_xldudf_FMP_ETFINFORMATION($A7171,"assetClass")</f>
        <v>#VALUE!</v>
      </c>
    </row>
    <row r="7172" spans="1:7" x14ac:dyDescent="0.6">
      <c r="A7172" t="str">
        <v>CBE3.L</v>
      </c>
      <c r="B7172" t="str">
        <v>iShares VII PLC - iShares € Govt Bond 1-3yr UCITS ETF EUR (Acc)</v>
      </c>
      <c r="C7172">
        <v>115.005</v>
      </c>
      <c r="D7172" t="str">
        <v>London Stock Exchange</v>
      </c>
      <c r="E7172" t="str">
        <v>LSE</v>
      </c>
      <c r="F7172" t="str">
        <v>etf</v>
      </c>
      <c r="G7172" t="e" cm="1" vm="1">
        <f t="array" ref="G7172">_xldudf_FMP_ETFINFORMATION($A7172,"assetClass")</f>
        <v>#VALUE!</v>
      </c>
    </row>
    <row r="7173" spans="1:7" x14ac:dyDescent="0.6">
      <c r="A7173" t="str">
        <v>CINF.TO</v>
      </c>
      <c r="B7173" t="str">
        <v>CI Global Infrastructure Private Pool</v>
      </c>
      <c r="C7173">
        <v>28.76</v>
      </c>
      <c r="D7173" t="str">
        <v>Toronto Stock Exchange</v>
      </c>
      <c r="E7173" t="str">
        <v>TSX</v>
      </c>
      <c r="F7173" t="str">
        <v>etf</v>
      </c>
      <c r="G7173" t="e" cm="1" vm="1">
        <f t="array" ref="G7173">_xldudf_FMP_ETFINFORMATION($A7173,"assetClass")</f>
        <v>#VALUE!</v>
      </c>
    </row>
    <row r="7174" spans="1:7" x14ac:dyDescent="0.6">
      <c r="A7174" t="str">
        <v>BAMA</v>
      </c>
      <c r="B7174" t="str">
        <v>Brookstone Intermediate Bond ET</v>
      </c>
      <c r="C7174">
        <v>31.225000000000001</v>
      </c>
      <c r="D7174" t="str">
        <v>Cboe US</v>
      </c>
      <c r="E7174" t="str">
        <v>CBOE</v>
      </c>
      <c r="F7174" t="str">
        <v>etf</v>
      </c>
      <c r="G7174" t="e" cm="1" vm="1">
        <f t="array" ref="G7174">_xldudf_FMP_ETFINFORMATION($A7174,"assetClass")</f>
        <v>#VALUE!</v>
      </c>
    </row>
    <row r="7175" spans="1:7" x14ac:dyDescent="0.6">
      <c r="A7175" t="str">
        <v>310960.KS</v>
      </c>
      <c r="B7175" t="str">
        <v>Tiger 200 Total Return</v>
      </c>
      <c r="C7175">
        <v>22690</v>
      </c>
      <c r="D7175" t="str">
        <v>Korea Exchange</v>
      </c>
      <c r="E7175" t="str">
        <v>KSC</v>
      </c>
      <c r="F7175" t="str">
        <v>etf</v>
      </c>
      <c r="G7175" t="e" cm="1" vm="1">
        <f t="array" ref="G7175">_xldudf_FMP_ETFINFORMATION($A7175,"assetClass")</f>
        <v>#VALUE!</v>
      </c>
    </row>
    <row r="7176" spans="1:7" x14ac:dyDescent="0.6">
      <c r="A7176" t="str">
        <v>IEFV.L</v>
      </c>
      <c r="B7176" t="str">
        <v>iShares Edge MSCI Europe Value Factor UCITS ETF</v>
      </c>
      <c r="C7176">
        <v>870.2</v>
      </c>
      <c r="D7176" t="str">
        <v>London Stock Exchange</v>
      </c>
      <c r="E7176" t="str">
        <v>LSE</v>
      </c>
      <c r="F7176" t="str">
        <v>etf</v>
      </c>
      <c r="G7176" t="e" cm="1" vm="1">
        <f t="array" ref="G7176">_xldudf_FMP_ETFINFORMATION($A7176,"assetClass")</f>
        <v>#VALUE!</v>
      </c>
    </row>
    <row r="7177" spans="1:7" x14ac:dyDescent="0.6">
      <c r="A7177" t="str">
        <v>227830.KS</v>
      </c>
      <c r="B7177" t="str">
        <v>Hanwha Arirang KOSPI Securities ETF Investment Trust - Equity</v>
      </c>
      <c r="C7177">
        <v>30090</v>
      </c>
      <c r="D7177" t="str">
        <v>Korea Exchange</v>
      </c>
      <c r="E7177" t="str">
        <v>KSC</v>
      </c>
      <c r="F7177" t="str">
        <v>etf</v>
      </c>
      <c r="G7177" t="e" cm="1" vm="1">
        <f t="array" ref="G7177">_xldudf_FMP_ETFINFORMATION($A7177,"assetClass")</f>
        <v>#VALUE!</v>
      </c>
    </row>
    <row r="7178" spans="1:7" x14ac:dyDescent="0.6">
      <c r="A7178" t="str">
        <v>DXF.TO</v>
      </c>
      <c r="B7178" t="str">
        <v>Dynamic Active Global Financial Services ETF</v>
      </c>
      <c r="C7178">
        <v>50.55</v>
      </c>
      <c r="D7178" t="str">
        <v>Toronto Stock Exchange</v>
      </c>
      <c r="E7178" t="str">
        <v>TSX</v>
      </c>
      <c r="F7178" t="str">
        <v>etf</v>
      </c>
      <c r="G7178" t="e" cm="1" vm="1">
        <f t="array" ref="G7178">_xldudf_FMP_ETFINFORMATION($A7178,"assetClass")</f>
        <v>#VALUE!</v>
      </c>
    </row>
    <row r="7179" spans="1:7" x14ac:dyDescent="0.6">
      <c r="A7179" t="str">
        <v>WLDX.MI</v>
      </c>
      <c r="B7179" t="str">
        <v>Lyxor MSCI World Ex EMU Leaders Extra UCITS ETF</v>
      </c>
      <c r="C7179">
        <v>215.01</v>
      </c>
      <c r="D7179" t="str">
        <v>Italian Stock Exchange</v>
      </c>
      <c r="E7179" t="str">
        <v>MIL</v>
      </c>
      <c r="F7179" t="str">
        <v>etf</v>
      </c>
      <c r="G7179" t="e" cm="1" vm="1">
        <f t="array" ref="G7179">_xldudf_FMP_ETFINFORMATION($A7179,"assetClass")</f>
        <v>#VALUE!</v>
      </c>
    </row>
    <row r="7180" spans="1:7" x14ac:dyDescent="0.6">
      <c r="A7180" t="str">
        <v>CHRG</v>
      </c>
      <c r="B7180" t="str">
        <v>Element EV &amp; Solar Battery Materials (Lithium, Nickel, Copper, Cobalt) Futures ETF</v>
      </c>
      <c r="C7180">
        <v>15.965</v>
      </c>
      <c r="D7180" t="str">
        <v>New York Stock Exchange Arca</v>
      </c>
      <c r="E7180" t="str">
        <v>AMEX</v>
      </c>
      <c r="F7180" t="str">
        <v>etf</v>
      </c>
      <c r="G7180" t="e" cm="1" vm="1">
        <f t="array" ref="G7180">_xldudf_FMP_ETFINFORMATION($A7180,"assetClass")</f>
        <v>#VALUE!</v>
      </c>
    </row>
    <row r="7181" spans="1:7" x14ac:dyDescent="0.6">
      <c r="A7181" t="str">
        <v>SDIE.L</v>
      </c>
      <c r="B7181" t="str">
        <v>SDIE.L,0P0001MPJ9,130</v>
      </c>
      <c r="C7181">
        <v>4.87</v>
      </c>
      <c r="D7181" t="str">
        <v>London Stock Exchange</v>
      </c>
      <c r="E7181" t="str">
        <v>LSE</v>
      </c>
      <c r="F7181" t="str">
        <v>etf</v>
      </c>
      <c r="G7181" t="e" cm="1" vm="1">
        <f t="array" ref="G7181">_xldudf_FMP_ETFINFORMATION($A7181,"assetClass")</f>
        <v>#VALUE!</v>
      </c>
    </row>
    <row r="7182" spans="1:7" x14ac:dyDescent="0.6">
      <c r="A7182" t="str">
        <v>PR1T.L</v>
      </c>
      <c r="B7182" t="str">
        <v>Amundi Index Solutions - Amundi Prime US Treasury Bond 0-1 Y UCITS ETF DR - USD (C)</v>
      </c>
      <c r="C7182">
        <v>22.621500000000001</v>
      </c>
      <c r="D7182" t="str">
        <v>London Stock Exchange</v>
      </c>
      <c r="E7182" t="str">
        <v>LSE</v>
      </c>
      <c r="F7182" t="str">
        <v>etf</v>
      </c>
      <c r="G7182" t="e" cm="1" vm="1">
        <f t="array" ref="G7182">_xldudf_FMP_ETFINFORMATION($A7182,"assetClass")</f>
        <v>#VALUE!</v>
      </c>
    </row>
    <row r="7183" spans="1:7" x14ac:dyDescent="0.6">
      <c r="A7183" t="str">
        <v>ESTX.AX</v>
      </c>
      <c r="B7183" t="str">
        <v>Global X EURO STOXX 50 ETF</v>
      </c>
      <c r="C7183">
        <v>106.15</v>
      </c>
      <c r="D7183" t="str">
        <v>Australian Securities Exchange</v>
      </c>
      <c r="E7183" t="str">
        <v>ASX</v>
      </c>
      <c r="F7183" t="str">
        <v>etf</v>
      </c>
      <c r="G7183" t="e" cm="1" vm="1">
        <f t="array" ref="G7183">_xldudf_FMP_ETFINFORMATION($A7183,"assetClass")</f>
        <v>#VALUE!</v>
      </c>
    </row>
    <row r="7184" spans="1:7" x14ac:dyDescent="0.6">
      <c r="A7184" t="str">
        <v>IQD.TO</v>
      </c>
      <c r="B7184" t="str">
        <v>CI WisdomTree International Quality Dividend Growth Index ETF</v>
      </c>
      <c r="C7184">
        <v>35.1</v>
      </c>
      <c r="D7184" t="str">
        <v>Toronto Stock Exchange</v>
      </c>
      <c r="E7184" t="str">
        <v>TSX</v>
      </c>
      <c r="F7184" t="str">
        <v>etf</v>
      </c>
      <c r="G7184" t="e" cm="1" vm="1">
        <f t="array" ref="G7184">_xldudf_FMP_ETFINFORMATION($A7184,"assetClass")</f>
        <v>#VALUE!</v>
      </c>
    </row>
    <row r="7185" spans="1:7" x14ac:dyDescent="0.6">
      <c r="A7185" t="str">
        <v>FATIX</v>
      </c>
      <c r="B7185" t="str">
        <v>Fidelity Advisor Technology I</v>
      </c>
      <c r="C7185">
        <v>137.29</v>
      </c>
      <c r="D7185" t="str">
        <v>NASDAQ</v>
      </c>
      <c r="E7185" t="str">
        <v>NASDAQ</v>
      </c>
      <c r="F7185" t="str">
        <v>etf</v>
      </c>
      <c r="G7185" t="e" cm="1" vm="1">
        <f t="array" ref="G7185">_xldudf_FMP_ETFINFORMATION($A7185,"assetClass")</f>
        <v>#VALUE!</v>
      </c>
    </row>
    <row r="7186" spans="1:7" x14ac:dyDescent="0.6">
      <c r="A7186" t="str">
        <v>LYTELW.SW</v>
      </c>
      <c r="B7186" t="str">
        <v>Lyxor MSCI World Communication Services TR UCITS ETF</v>
      </c>
      <c r="C7186">
        <v>157.96</v>
      </c>
      <c r="D7186" t="str">
        <v>Swiss Exchange</v>
      </c>
      <c r="E7186" t="str">
        <v>SIX</v>
      </c>
      <c r="F7186" t="str">
        <v>etf</v>
      </c>
      <c r="G7186" t="e" cm="1" vm="1">
        <f t="array" ref="G7186">_xldudf_FMP_ETFINFORMATION($A7186,"assetClass")</f>
        <v>#VALUE!</v>
      </c>
    </row>
    <row r="7187" spans="1:7" x14ac:dyDescent="0.6">
      <c r="A7187" t="str">
        <v>TOLL</v>
      </c>
      <c r="B7187" t="str">
        <v>Tema ETF Trust - Tema Monopolies and Oligopolies ETF</v>
      </c>
      <c r="C7187">
        <v>33.75</v>
      </c>
      <c r="D7187" t="str">
        <v>CBOE BZX</v>
      </c>
      <c r="E7187" t="str">
        <v>CBOE</v>
      </c>
      <c r="F7187" t="str">
        <v>etf</v>
      </c>
      <c r="G7187" t="e" cm="1" vm="1">
        <f t="array" ref="G7187">_xldudf_FMP_ETFINFORMATION($A7187,"assetClass")</f>
        <v>#VALUE!</v>
      </c>
    </row>
    <row r="7188" spans="1:7" x14ac:dyDescent="0.6">
      <c r="A7188" t="str">
        <v>TSLQ</v>
      </c>
      <c r="B7188" t="str">
        <v>AXS TSLA Bear Daily ETF</v>
      </c>
      <c r="C7188">
        <v>17.86</v>
      </c>
      <c r="D7188" t="str">
        <v>NASDAQ Global Market</v>
      </c>
      <c r="E7188" t="str">
        <v>NASDAQ</v>
      </c>
      <c r="F7188" t="str">
        <v>etf</v>
      </c>
      <c r="G7188" t="e" cm="1" vm="1">
        <f t="array" ref="G7188">_xldudf_FMP_ETFINFORMATION($A7188,"assetClass")</f>
        <v>#VALUE!</v>
      </c>
    </row>
    <row r="7189" spans="1:7" x14ac:dyDescent="0.6">
      <c r="A7189" t="str">
        <v>CGSD</v>
      </c>
      <c r="B7189" t="str">
        <v>Capital Group Short Duration Income ETF</v>
      </c>
      <c r="C7189">
        <v>25.85</v>
      </c>
      <c r="D7189" t="str">
        <v>New York Stock Exchange Arca</v>
      </c>
      <c r="E7189" t="str">
        <v>AMEX</v>
      </c>
      <c r="F7189" t="str">
        <v>etf</v>
      </c>
      <c r="G7189" t="e" cm="1" vm="1">
        <f t="array" ref="G7189">_xldudf_FMP_ETFINFORMATION($A7189,"assetClass")</f>
        <v>#VALUE!</v>
      </c>
    </row>
    <row r="7190" spans="1:7" x14ac:dyDescent="0.6">
      <c r="A7190" t="str">
        <v>GOO2.L</v>
      </c>
      <c r="B7190" t="str">
        <v>Leverage Shares 2x Alphabet ETC A</v>
      </c>
      <c r="C7190">
        <v>79.2</v>
      </c>
      <c r="D7190" t="str">
        <v>London Stock Exchange</v>
      </c>
      <c r="E7190" t="str">
        <v>LSE</v>
      </c>
      <c r="F7190" t="str">
        <v>etf</v>
      </c>
      <c r="G7190" t="e" cm="1" vm="1">
        <f t="array" ref="G7190">_xldudf_FMP_ETFINFORMATION($A7190,"assetClass")</f>
        <v>#VALUE!</v>
      </c>
    </row>
    <row r="7191" spans="1:7" x14ac:dyDescent="0.6">
      <c r="A7191" t="str">
        <v>AEXK.L</v>
      </c>
      <c r="B7191" t="str">
        <v>Amundi Index Solutions - Amundi MSCI Europe Ex UK</v>
      </c>
      <c r="C7191">
        <v>3535.75</v>
      </c>
      <c r="D7191" t="str">
        <v>London Stock Exchange</v>
      </c>
      <c r="E7191" t="str">
        <v>LSE</v>
      </c>
      <c r="F7191" t="str">
        <v>etf</v>
      </c>
      <c r="G7191" t="e" cm="1" vm="1">
        <f t="array" ref="G7191">_xldudf_FMP_ETFINFORMATION($A7191,"assetClass")</f>
        <v>#VALUE!</v>
      </c>
    </row>
    <row r="7192" spans="1:7" x14ac:dyDescent="0.6">
      <c r="A7192" t="str">
        <v>LDRI</v>
      </c>
      <c r="B7192" t="str">
        <v>iShares iBonds 1-5 Year TIPS Ladder ETF</v>
      </c>
      <c r="C7192">
        <v>25.38</v>
      </c>
      <c r="D7192" t="str">
        <v>NASDAQ Global Market</v>
      </c>
      <c r="E7192" t="str">
        <v>NASDAQ</v>
      </c>
      <c r="F7192" t="str">
        <v>etf</v>
      </c>
      <c r="G7192" t="e" cm="1" vm="1">
        <f t="array" ref="G7192">_xldudf_FMP_ETFINFORMATION($A7192,"assetClass")</f>
        <v>#VALUE!</v>
      </c>
    </row>
    <row r="7193" spans="1:7" x14ac:dyDescent="0.6">
      <c r="A7193" t="str">
        <v>IUFS.L</v>
      </c>
      <c r="B7193" t="str">
        <v>iShares V PLC - iShares S&amp;P 500 Financials Sector UCITS ETF USD (Acc)</v>
      </c>
      <c r="C7193">
        <v>14.744999999999999</v>
      </c>
      <c r="D7193" t="str">
        <v>London Stock Exchange</v>
      </c>
      <c r="E7193" t="str">
        <v>LSE</v>
      </c>
      <c r="F7193" t="str">
        <v>etf</v>
      </c>
      <c r="G7193" t="e" cm="1" vm="1">
        <f t="array" ref="G7193">_xldudf_FMP_ETFINFORMATION($A7193,"assetClass")</f>
        <v>#VALUE!</v>
      </c>
    </row>
    <row r="7194" spans="1:7" x14ac:dyDescent="0.6">
      <c r="A7194" t="str">
        <v>18MY.DE</v>
      </c>
      <c r="B7194" t="str">
        <v>Amundi ETF Govt Bond Euro Broad Investment Grade 3-5 UCITS ETF</v>
      </c>
      <c r="C7194">
        <v>188.53</v>
      </c>
      <c r="D7194" t="str">
        <v>Deutsche Börse</v>
      </c>
      <c r="E7194" t="str">
        <v>XETRA</v>
      </c>
      <c r="F7194" t="str">
        <v>etf</v>
      </c>
      <c r="G7194" t="e" cm="1" vm="1">
        <f t="array" ref="G7194">_xldudf_FMP_ETFINFORMATION($A7194,"assetClass")</f>
        <v>#VALUE!</v>
      </c>
    </row>
    <row r="7195" spans="1:7" x14ac:dyDescent="0.6">
      <c r="A7195" t="str">
        <v>LSK8.DE</v>
      </c>
      <c r="B7195" t="str">
        <v>Lyxor Euro Stoxx 50 Daily (-2x) Inverse UCITS ETF</v>
      </c>
      <c r="C7195">
        <v>0.61040000000000005</v>
      </c>
      <c r="D7195" t="str">
        <v>Deutsche Börse</v>
      </c>
      <c r="E7195" t="str">
        <v>XETRA</v>
      </c>
      <c r="F7195" t="str">
        <v>etf</v>
      </c>
      <c r="G7195" t="e" cm="1" vm="1">
        <f t="array" ref="G7195">_xldudf_FMP_ETFINFORMATION($A7195,"assetClass")</f>
        <v>#VALUE!</v>
      </c>
    </row>
    <row r="7196" spans="1:7" x14ac:dyDescent="0.6">
      <c r="A7196" t="str">
        <v>SXR4.DE</v>
      </c>
      <c r="B7196" t="str">
        <v>iShares VII PLC - iShares MSCI USA UCITS ETF USD (Acc)</v>
      </c>
      <c r="C7196">
        <v>530.74</v>
      </c>
      <c r="D7196" t="str">
        <v>Deutsche Börse</v>
      </c>
      <c r="E7196" t="str">
        <v>XETRA</v>
      </c>
      <c r="F7196" t="str">
        <v>etf</v>
      </c>
      <c r="G7196" t="e" cm="1" vm="1">
        <f t="array" ref="G7196">_xldudf_FMP_ETFINFORMATION($A7196,"assetClass")</f>
        <v>#VALUE!</v>
      </c>
    </row>
    <row r="7197" spans="1:7" x14ac:dyDescent="0.6">
      <c r="A7197" t="str">
        <v>XSCS.L</v>
      </c>
      <c r="B7197" t="str">
        <v>Xtrackers MSCI USA Consumer Staples UCITS ETF</v>
      </c>
      <c r="C7197">
        <v>3516.5</v>
      </c>
      <c r="D7197" t="str">
        <v>London Stock Exchange</v>
      </c>
      <c r="E7197" t="str">
        <v>LSE</v>
      </c>
      <c r="F7197" t="str">
        <v>etf</v>
      </c>
      <c r="G7197" t="e" cm="1" vm="1">
        <f t="array" ref="G7197">_xldudf_FMP_ETFINFORMATION($A7197,"assetClass")</f>
        <v>#VALUE!</v>
      </c>
    </row>
    <row r="7198" spans="1:7" x14ac:dyDescent="0.6">
      <c r="A7198" t="str">
        <v>X010.DE</v>
      </c>
      <c r="B7198" t="str">
        <v>Lyxor MSCI World (LUX) UCITS ETF</v>
      </c>
      <c r="C7198">
        <v>72.989999999999995</v>
      </c>
      <c r="D7198" t="str">
        <v>Deutsche Börse</v>
      </c>
      <c r="E7198" t="str">
        <v>XETRA</v>
      </c>
      <c r="F7198" t="str">
        <v>etf</v>
      </c>
      <c r="G7198" t="e" cm="1" vm="1">
        <f t="array" ref="G7198">_xldudf_FMP_ETFINFORMATION($A7198,"assetClass")</f>
        <v>#VALUE!</v>
      </c>
    </row>
    <row r="7199" spans="1:7" x14ac:dyDescent="0.6">
      <c r="A7199" t="str">
        <v>CEUG.L</v>
      </c>
      <c r="B7199" t="str">
        <v>iShares VII PLC -iShares Core MSCI EMU UCITS ETF</v>
      </c>
      <c r="C7199">
        <v>7.8380700000000001</v>
      </c>
      <c r="D7199" t="str">
        <v>London Stock Exchange</v>
      </c>
      <c r="E7199" t="str">
        <v>LSE</v>
      </c>
      <c r="F7199" t="str">
        <v>etf</v>
      </c>
      <c r="G7199" t="e" cm="1" vm="1">
        <f t="array" ref="G7199">_xldudf_FMP_ETFINFORMATION($A7199,"assetClass")</f>
        <v>#VALUE!</v>
      </c>
    </row>
    <row r="7200" spans="1:7" x14ac:dyDescent="0.6">
      <c r="A7200" t="str">
        <v>2809.HK</v>
      </c>
      <c r="B7200" t="str">
        <v>Global X China Clean Energy ETF</v>
      </c>
      <c r="C7200">
        <v>72.98</v>
      </c>
      <c r="D7200" t="str">
        <v>Hong Kong Stock Exchange</v>
      </c>
      <c r="E7200" t="str">
        <v>HKSE</v>
      </c>
      <c r="F7200" t="str">
        <v>etf</v>
      </c>
      <c r="G7200" t="e" cm="1" vm="1">
        <f t="array" ref="G7200">_xldudf_FMP_ETFINFORMATION($A7200,"assetClass")</f>
        <v>#VALUE!</v>
      </c>
    </row>
    <row r="7201" spans="1:7" x14ac:dyDescent="0.6">
      <c r="A7201" t="str">
        <v>BTEE.L</v>
      </c>
      <c r="B7201" t="str">
        <v>iShares Nasdaq US Biotechnology UCITS ETF</v>
      </c>
      <c r="C7201">
        <v>6.1639999999999997</v>
      </c>
      <c r="D7201" t="str">
        <v>London Stock Exchange</v>
      </c>
      <c r="E7201" t="str">
        <v>LSE</v>
      </c>
      <c r="F7201" t="str">
        <v>etf</v>
      </c>
      <c r="G7201" t="e" cm="1" vm="1">
        <f t="array" ref="G7201">_xldudf_FMP_ETFINFORMATION($A7201,"assetClass")</f>
        <v>#VALUE!</v>
      </c>
    </row>
    <row r="7202" spans="1:7" x14ac:dyDescent="0.6">
      <c r="A7202" t="str">
        <v>ULTY</v>
      </c>
      <c r="B7202" t="str">
        <v>YieldMax Ultra Option Income Strategy ETF</v>
      </c>
      <c r="C7202">
        <v>6.26</v>
      </c>
      <c r="D7202" t="str">
        <v>New York Stock Exchange Arca</v>
      </c>
      <c r="E7202" t="str">
        <v>AMEX</v>
      </c>
      <c r="F7202" t="str">
        <v>etf</v>
      </c>
      <c r="G7202" t="e" cm="1" vm="1">
        <f t="array" ref="G7202">_xldudf_FMP_ETFINFORMATION($A7202,"assetClass")</f>
        <v>#VALUE!</v>
      </c>
    </row>
    <row r="7203" spans="1:7" x14ac:dyDescent="0.6">
      <c r="A7203" t="str">
        <v>UBND</v>
      </c>
      <c r="B7203" t="str">
        <v>VictoryShares ESG Core Plus Bond ETF</v>
      </c>
      <c r="C7203">
        <v>21.57</v>
      </c>
      <c r="D7203" t="str">
        <v>NASDAQ Global Market</v>
      </c>
      <c r="E7203" t="str">
        <v>NASDAQ</v>
      </c>
      <c r="F7203" t="str">
        <v>etf</v>
      </c>
      <c r="G7203" t="e" cm="1" vm="1">
        <f t="array" ref="G7203">_xldudf_FMP_ETFINFORMATION($A7203,"assetClass")</f>
        <v>#VALUE!</v>
      </c>
    </row>
    <row r="7204" spans="1:7" x14ac:dyDescent="0.6">
      <c r="A7204" t="str">
        <v>XDIV.TO</v>
      </c>
      <c r="B7204" t="str">
        <v>iShares Core MSCI Canadian Quality Dividend Index ETF</v>
      </c>
      <c r="C7204">
        <v>31.79</v>
      </c>
      <c r="D7204" t="str">
        <v>Toronto Stock Exchange</v>
      </c>
      <c r="E7204" t="str">
        <v>TSX</v>
      </c>
      <c r="F7204" t="str">
        <v>etf</v>
      </c>
      <c r="G7204" t="e" cm="1" vm="1">
        <f t="array" ref="G7204">_xldudf_FMP_ETFINFORMATION($A7204,"assetClass")</f>
        <v>#VALUE!</v>
      </c>
    </row>
    <row r="7205" spans="1:7" x14ac:dyDescent="0.6">
      <c r="A7205" t="str">
        <v>SRS</v>
      </c>
      <c r="B7205" t="str">
        <v>ProShares UltraShort Real Estate</v>
      </c>
      <c r="C7205">
        <v>47.57</v>
      </c>
      <c r="D7205" t="str">
        <v>New York Stock Exchange Arca</v>
      </c>
      <c r="E7205" t="str">
        <v>AMEX</v>
      </c>
      <c r="F7205" t="str">
        <v>etf</v>
      </c>
      <c r="G7205" t="e" cm="1" vm="1">
        <f t="array" ref="G7205">_xldudf_FMP_ETFINFORMATION($A7205,"assetClass")</f>
        <v>#VALUE!</v>
      </c>
    </row>
    <row r="7206" spans="1:7" x14ac:dyDescent="0.6">
      <c r="A7206" t="str">
        <v>SH</v>
      </c>
      <c r="B7206" t="str">
        <v>ProShares Short S&amp;P500</v>
      </c>
      <c r="C7206">
        <v>41.17</v>
      </c>
      <c r="D7206" t="str">
        <v>New York Stock Exchange Arca</v>
      </c>
      <c r="E7206" t="str">
        <v>AMEX</v>
      </c>
      <c r="F7206" t="str">
        <v>etf</v>
      </c>
      <c r="G7206" t="e" cm="1" vm="1">
        <f t="array" ref="G7206">_xldudf_FMP_ETFINFORMATION($A7206,"assetClass")</f>
        <v>#VALUE!</v>
      </c>
    </row>
    <row r="7207" spans="1:7" x14ac:dyDescent="0.6">
      <c r="A7207" t="str">
        <v>DEMZ</v>
      </c>
      <c r="B7207" t="str">
        <v>Democratic Large Cap Core ETF</v>
      </c>
      <c r="C7207">
        <v>37.770000000000003</v>
      </c>
      <c r="D7207" t="str">
        <v>NASDAQ Global Market</v>
      </c>
      <c r="E7207" t="str">
        <v>NASDAQ</v>
      </c>
      <c r="F7207" t="str">
        <v>etf</v>
      </c>
      <c r="G7207" t="e" cm="1" vm="1">
        <f t="array" ref="G7207">_xldudf_FMP_ETFINFORMATION($A7207,"assetClass")</f>
        <v>#VALUE!</v>
      </c>
    </row>
    <row r="7208" spans="1:7" x14ac:dyDescent="0.6">
      <c r="A7208" t="str">
        <v>SDUE.L</v>
      </c>
      <c r="B7208" t="str">
        <v>iShares MSCI Europe ESG Screened UCITS ETF</v>
      </c>
      <c r="C7208">
        <v>6.6725000000000003</v>
      </c>
      <c r="D7208" t="str">
        <v>London Stock Exchange</v>
      </c>
      <c r="E7208" t="str">
        <v>LSE</v>
      </c>
      <c r="F7208" t="str">
        <v>etf</v>
      </c>
      <c r="G7208" t="e" cm="1" vm="1">
        <f t="array" ref="G7208">_xldudf_FMP_ETFINFORMATION($A7208,"assetClass")</f>
        <v>#VALUE!</v>
      </c>
    </row>
    <row r="7209" spans="1:7" x14ac:dyDescent="0.6">
      <c r="A7209" t="str">
        <v>QUIG.TO</v>
      </c>
      <c r="B7209" t="str">
        <v>Mackenzie US Investment Grade Corporate Bond Index ETF (CAD-Hedged)</v>
      </c>
      <c r="C7209">
        <v>84.56</v>
      </c>
      <c r="D7209" t="str">
        <v>Toronto Stock Exchange</v>
      </c>
      <c r="E7209" t="str">
        <v>TSX</v>
      </c>
      <c r="F7209" t="str">
        <v>etf</v>
      </c>
      <c r="G7209" t="e" cm="1" vm="1">
        <f t="array" ref="G7209">_xldudf_FMP_ETFINFORMATION($A7209,"assetClass")</f>
        <v>#VALUE!</v>
      </c>
    </row>
    <row r="7210" spans="1:7" x14ac:dyDescent="0.6">
      <c r="A7210" t="str">
        <v>114100.KS</v>
      </c>
      <c r="B7210" t="str">
        <v>KB KStar KTB ETF (Bond)</v>
      </c>
      <c r="C7210">
        <v>109735</v>
      </c>
      <c r="D7210" t="str">
        <v>Korea Exchange</v>
      </c>
      <c r="E7210" t="str">
        <v>KSC</v>
      </c>
      <c r="F7210" t="str">
        <v>etf</v>
      </c>
      <c r="G7210" t="e" cm="1" vm="1">
        <f t="array" ref="G7210">_xldudf_FMP_ETFINFORMATION($A7210,"assetClass")</f>
        <v>#VALUE!</v>
      </c>
    </row>
    <row r="7211" spans="1:7" x14ac:dyDescent="0.6">
      <c r="A7211" t="str">
        <v>PJBF</v>
      </c>
      <c r="B7211" t="str">
        <v>PGIM Jennison Better Future ETF</v>
      </c>
      <c r="C7211">
        <v>59.417400000000001</v>
      </c>
      <c r="D7211" t="str">
        <v>Cboe US</v>
      </c>
      <c r="E7211" t="str">
        <v>CBOE</v>
      </c>
      <c r="F7211" t="str">
        <v>etf</v>
      </c>
      <c r="G7211" t="e" cm="1" vm="1">
        <f t="array" ref="G7211">_xldudf_FMP_ETFINFORMATION($A7211,"assetClass")</f>
        <v>#VALUE!</v>
      </c>
    </row>
    <row r="7212" spans="1:7" x14ac:dyDescent="0.6">
      <c r="A7212" t="str">
        <v>ICHD.AS</v>
      </c>
      <c r="B7212" t="str">
        <v>iShares MSCI China UCITS ETF</v>
      </c>
      <c r="C7212">
        <v>4.8171999999999997</v>
      </c>
      <c r="D7212" t="str">
        <v>Euronext Amsterdam</v>
      </c>
      <c r="E7212" t="str">
        <v>AMS</v>
      </c>
      <c r="F7212" t="str">
        <v>etf</v>
      </c>
      <c r="G7212" t="e" cm="1" vm="1">
        <f t="array" ref="G7212">_xldudf_FMP_ETFINFORMATION($A7212,"assetClass")</f>
        <v>#VALUE!</v>
      </c>
    </row>
    <row r="7213" spans="1:7" x14ac:dyDescent="0.6">
      <c r="A7213" t="str">
        <v>PSUBNKBEES.NS</v>
      </c>
      <c r="B7213" t="str">
        <v>Nippon India ETF Nifty PSU Bank BeES</v>
      </c>
      <c r="C7213">
        <v>78.31</v>
      </c>
      <c r="D7213" t="str">
        <v>National Stock Exchange of India</v>
      </c>
      <c r="E7213" t="str">
        <v>NSE</v>
      </c>
      <c r="F7213" t="str">
        <v>etf</v>
      </c>
      <c r="G7213" t="e" cm="1" vm="1">
        <f t="array" ref="G7213">_xldudf_FMP_ETFINFORMATION($A7213,"assetClass")</f>
        <v>#VALUE!</v>
      </c>
    </row>
    <row r="7214" spans="1:7" x14ac:dyDescent="0.6">
      <c r="A7214" t="str">
        <v>JEPG.SW</v>
      </c>
      <c r="B7214" t="str">
        <v>JPM Global Equity Premium Income Active UCITS ETF - USD (dist)</v>
      </c>
      <c r="C7214">
        <v>21.93</v>
      </c>
      <c r="D7214" t="str">
        <v>Swiss Exchange</v>
      </c>
      <c r="E7214" t="str">
        <v>SIX</v>
      </c>
      <c r="F7214" t="str">
        <v>etf</v>
      </c>
      <c r="G7214" t="e" cm="1" vm="1">
        <f t="array" ref="G7214">_xldudf_FMP_ETFINFORMATION($A7214,"assetClass")</f>
        <v>#VALUE!</v>
      </c>
    </row>
    <row r="7215" spans="1:7" x14ac:dyDescent="0.6">
      <c r="A7215" t="str">
        <v>DBXD.DE</v>
      </c>
      <c r="B7215" t="str">
        <v>Xtrackers DAX UCITS ETF</v>
      </c>
      <c r="C7215">
        <v>222.65</v>
      </c>
      <c r="D7215" t="str">
        <v>Deutsche Börse</v>
      </c>
      <c r="E7215" t="str">
        <v>XETRA</v>
      </c>
      <c r="F7215" t="str">
        <v>etf</v>
      </c>
      <c r="G7215" t="e" cm="1" vm="1">
        <f t="array" ref="G7215">_xldudf_FMP_ETFINFORMATION($A7215,"assetClass")</f>
        <v>#VALUE!</v>
      </c>
    </row>
    <row r="7216" spans="1:7" x14ac:dyDescent="0.6">
      <c r="A7216" t="str">
        <v>PSCQ</v>
      </c>
      <c r="B7216" t="str">
        <v>Pacer Swan SOS Conservative (October) ETF</v>
      </c>
      <c r="C7216">
        <v>27.148900000000001</v>
      </c>
      <c r="D7216" t="str">
        <v>New York Stock Exchange Arca</v>
      </c>
      <c r="E7216" t="str">
        <v>AMEX</v>
      </c>
      <c r="F7216" t="str">
        <v>etf</v>
      </c>
      <c r="G7216" t="e" cm="1" vm="1">
        <f t="array" ref="G7216">_xldudf_FMP_ETFINFORMATION($A7216,"assetClass")</f>
        <v>#VALUE!</v>
      </c>
    </row>
    <row r="7217" spans="1:7" x14ac:dyDescent="0.6">
      <c r="A7217" t="str">
        <v>US71.L</v>
      </c>
      <c r="B7217" t="str">
        <v>Lyxor Core US Treasury 7-10Y (DR) UCITS ETF</v>
      </c>
      <c r="C7217">
        <v>85.694999999999993</v>
      </c>
      <c r="D7217" t="str">
        <v>London Stock Exchange</v>
      </c>
      <c r="E7217" t="str">
        <v>LSE</v>
      </c>
      <c r="F7217" t="str">
        <v>etf</v>
      </c>
      <c r="G7217" t="e" cm="1" vm="1">
        <f t="array" ref="G7217">_xldudf_FMP_ETFINFORMATION($A7217,"assetClass")</f>
        <v>#VALUE!</v>
      </c>
    </row>
    <row r="7218" spans="1:7" x14ac:dyDescent="0.6">
      <c r="A7218" t="str">
        <v>SPFF</v>
      </c>
      <c r="B7218" t="str">
        <v>Global X SuperIncome Preferred ETF</v>
      </c>
      <c r="C7218">
        <v>8.8030000000000008</v>
      </c>
      <c r="D7218" t="str">
        <v>New York Stock Exchange Arca</v>
      </c>
      <c r="E7218" t="str">
        <v>AMEX</v>
      </c>
      <c r="F7218" t="str">
        <v>etf</v>
      </c>
      <c r="G7218" t="e" cm="1" vm="1">
        <f t="array" ref="G7218">_xldudf_FMP_ETFINFORMATION($A7218,"assetClass")</f>
        <v>#VALUE!</v>
      </c>
    </row>
    <row r="7219" spans="1:7" x14ac:dyDescent="0.6">
      <c r="A7219" t="str">
        <v>LVNG.L</v>
      </c>
      <c r="B7219" t="str">
        <v>Rize Environmental Impact 100 UCITS ETF</v>
      </c>
      <c r="C7219">
        <v>381.37799999999999</v>
      </c>
      <c r="D7219" t="str">
        <v>London Stock Exchange</v>
      </c>
      <c r="E7219" t="str">
        <v>LSE</v>
      </c>
      <c r="F7219" t="str">
        <v>etf</v>
      </c>
      <c r="G7219" t="e" cm="1" vm="1">
        <f t="array" ref="G7219">_xldudf_FMP_ETFINFORMATION($A7219,"assetClass")</f>
        <v>#VALUE!</v>
      </c>
    </row>
    <row r="7220" spans="1:7" x14ac:dyDescent="0.6">
      <c r="A7220" t="str">
        <v>0P0000VE06.L</v>
      </c>
      <c r="B7220" t="str">
        <v>Fidelity MoneyBuilder Dividend Fund W Income</v>
      </c>
      <c r="C7220">
        <v>1.337</v>
      </c>
      <c r="D7220" t="str">
        <v>London Stock Exchange</v>
      </c>
      <c r="E7220" t="str">
        <v>LSE</v>
      </c>
      <c r="F7220" t="str">
        <v>etf</v>
      </c>
      <c r="G7220" t="e" cm="1" vm="1">
        <f t="array" ref="G7220">_xldudf_FMP_ETFINFORMATION($A7220,"assetClass")</f>
        <v>#VALUE!</v>
      </c>
    </row>
    <row r="7221" spans="1:7" x14ac:dyDescent="0.6">
      <c r="A7221" t="str">
        <v>FB3S.L</v>
      </c>
      <c r="B7221" t="str">
        <v>Leverage Shares 3x Short Facebook (META) ETP Securities</v>
      </c>
      <c r="C7221">
        <v>3.45</v>
      </c>
      <c r="D7221" t="str">
        <v>London Stock Exchange</v>
      </c>
      <c r="E7221" t="str">
        <v>LSE</v>
      </c>
      <c r="F7221" t="str">
        <v>etf</v>
      </c>
      <c r="G7221" t="e" cm="1" vm="1">
        <f t="array" ref="G7221">_xldudf_FMP_ETFINFORMATION($A7221,"assetClass")</f>
        <v>#VALUE!</v>
      </c>
    </row>
    <row r="7222" spans="1:7" x14ac:dyDescent="0.6">
      <c r="A7222" t="str">
        <v>SESG.L</v>
      </c>
      <c r="B7222" t="str">
        <v>Saturna Sustainable ESG Equity HANzero UCITS ETF</v>
      </c>
      <c r="C7222">
        <v>6.5274999999999999</v>
      </c>
      <c r="D7222" t="str">
        <v>London Stock Exchange</v>
      </c>
      <c r="E7222" t="str">
        <v>LSE</v>
      </c>
      <c r="F7222" t="str">
        <v>etf</v>
      </c>
      <c r="G7222" t="e" cm="1" vm="1">
        <f t="array" ref="G7222">_xldudf_FMP_ETFINFORMATION($A7222,"assetClass")</f>
        <v>#VALUE!</v>
      </c>
    </row>
    <row r="7223" spans="1:7" x14ac:dyDescent="0.6">
      <c r="A7223" t="str">
        <v>SBUS.L</v>
      </c>
      <c r="B7223" t="str">
        <v>UBS AG UBS ETC (CMCI SUGAR) USD</v>
      </c>
      <c r="C7223">
        <v>188.8</v>
      </c>
      <c r="D7223" t="str">
        <v>London Stock Exchange</v>
      </c>
      <c r="E7223" t="str">
        <v>LSE</v>
      </c>
      <c r="F7223" t="str">
        <v>etf</v>
      </c>
      <c r="G7223" t="e" cm="1" vm="1">
        <f t="array" ref="G7223">_xldudf_FMP_ETFINFORMATION($A7223,"assetClass")</f>
        <v>#VALUE!</v>
      </c>
    </row>
    <row r="7224" spans="1:7" x14ac:dyDescent="0.6">
      <c r="A7224" t="str">
        <v>ESDU.L</v>
      </c>
      <c r="B7224" t="str">
        <v>Amundi Index Solutions - Amundi MSCI Europe SRI PAB</v>
      </c>
      <c r="C7224">
        <v>79.819999999999993</v>
      </c>
      <c r="D7224" t="str">
        <v>London Stock Exchange</v>
      </c>
      <c r="E7224" t="str">
        <v>LSE</v>
      </c>
      <c r="F7224" t="str">
        <v>etf</v>
      </c>
      <c r="G7224" t="e" cm="1" vm="1">
        <f t="array" ref="G7224">_xldudf_FMP_ETFINFORMATION($A7224,"assetClass")</f>
        <v>#VALUE!</v>
      </c>
    </row>
    <row r="7225" spans="1:7" x14ac:dyDescent="0.6">
      <c r="A7225" t="str">
        <v>LSMC.DE</v>
      </c>
      <c r="B7225" t="str">
        <v>Amundi MSCI Semiconductors ESG Screened UCITS ETF</v>
      </c>
      <c r="C7225">
        <v>50.99</v>
      </c>
      <c r="D7225" t="str">
        <v>Deutsche Börse</v>
      </c>
      <c r="E7225" t="str">
        <v>XETRA</v>
      </c>
      <c r="F7225" t="str">
        <v>etf</v>
      </c>
      <c r="G7225" t="e" cm="1" vm="1">
        <f t="array" ref="G7225">_xldudf_FMP_ETFINFORMATION($A7225,"assetClass")</f>
        <v>#VALUE!</v>
      </c>
    </row>
    <row r="7226" spans="1:7" x14ac:dyDescent="0.6">
      <c r="A7226" t="str">
        <v>XDWFF</v>
      </c>
      <c r="B7226" t="str">
        <v>Xtrackers (IE) Public Limited Company - Xtrackers MSCI World Financials UCITS ETF</v>
      </c>
      <c r="C7226">
        <v>20.894500000000001</v>
      </c>
      <c r="D7226" t="str">
        <v>Other OTC</v>
      </c>
      <c r="E7226" t="str">
        <v>OTC</v>
      </c>
      <c r="F7226" t="str">
        <v>etf</v>
      </c>
      <c r="G7226" t="e" cm="1" vm="1">
        <f t="array" ref="G7226">_xldudf_FMP_ETFINFORMATION($A7226,"assetClass")</f>
        <v>#VALUE!</v>
      </c>
    </row>
    <row r="7227" spans="1:7" x14ac:dyDescent="0.6">
      <c r="A7227" t="str">
        <v>3086.HK</v>
      </c>
      <c r="B7227" t="str">
        <v>ChinaAMC NASDAQ 100 ETF</v>
      </c>
      <c r="C7227">
        <v>44.4</v>
      </c>
      <c r="D7227" t="str">
        <v>Hong Kong Stock Exchange</v>
      </c>
      <c r="E7227" t="str">
        <v>HKSE</v>
      </c>
      <c r="F7227" t="str">
        <v>etf</v>
      </c>
      <c r="G7227" t="e" cm="1" vm="1">
        <f t="array" ref="G7227">_xldudf_FMP_ETFINFORMATION($A7227,"assetClass")</f>
        <v>#VALUE!</v>
      </c>
    </row>
    <row r="7228" spans="1:7" x14ac:dyDescent="0.6">
      <c r="A7228" t="str">
        <v>BGLD</v>
      </c>
      <c r="B7228" t="str">
        <v>FT Cboe Vest Gold Tactical Buffer ETF</v>
      </c>
      <c r="C7228">
        <v>21.61</v>
      </c>
      <c r="D7228" t="str">
        <v>Cboe US</v>
      </c>
      <c r="E7228" t="str">
        <v>CBOE</v>
      </c>
      <c r="F7228" t="str">
        <v>etf</v>
      </c>
      <c r="G7228" t="e" cm="1" vm="1">
        <f t="array" ref="G7228">_xldudf_FMP_ETFINFORMATION($A7228,"assetClass")</f>
        <v>#VALUE!</v>
      </c>
    </row>
    <row r="7229" spans="1:7" x14ac:dyDescent="0.6">
      <c r="A7229" t="str">
        <v>TAWK</v>
      </c>
      <c r="B7229" t="str">
        <v>Direxion Daily Communication Services Index Bull 3X Shares</v>
      </c>
      <c r="C7229">
        <v>42.229700000000001</v>
      </c>
      <c r="D7229" t="str">
        <v>New York Stock Exchange Arca</v>
      </c>
      <c r="E7229" t="str">
        <v>AMEX</v>
      </c>
      <c r="F7229" t="str">
        <v>etf</v>
      </c>
      <c r="G7229" t="e" cm="1" vm="1">
        <f t="array" ref="G7229">_xldudf_FMP_ETFINFORMATION($A7229,"assetClass")</f>
        <v>#VALUE!</v>
      </c>
    </row>
    <row r="7230" spans="1:7" x14ac:dyDescent="0.6">
      <c r="A7230" t="str">
        <v>IBC4.DE</v>
      </c>
      <c r="B7230" t="str">
        <v>iShares MSCI South Africa UCITS ETF</v>
      </c>
      <c r="C7230">
        <v>38.234999999999999</v>
      </c>
      <c r="D7230" t="str">
        <v>Deutsche Börse</v>
      </c>
      <c r="E7230" t="str">
        <v>XETRA</v>
      </c>
      <c r="F7230" t="str">
        <v>etf</v>
      </c>
      <c r="G7230" t="e" cm="1" vm="1">
        <f t="array" ref="G7230">_xldudf_FMP_ETFINFORMATION($A7230,"assetClass")</f>
        <v>#VALUE!</v>
      </c>
    </row>
    <row r="7231" spans="1:7" x14ac:dyDescent="0.6">
      <c r="A7231" t="str">
        <v>CEU1.L</v>
      </c>
      <c r="B7231" t="str">
        <v>iShares VII PLC -iShares Core MSCI EMU UCITS ETF EUR (Acc)</v>
      </c>
      <c r="C7231">
        <v>17039.255000000001</v>
      </c>
      <c r="D7231" t="str">
        <v>London Stock Exchange</v>
      </c>
      <c r="E7231" t="str">
        <v>LSE</v>
      </c>
      <c r="F7231" t="str">
        <v>etf</v>
      </c>
      <c r="G7231" t="e" cm="1" vm="1">
        <f t="array" ref="G7231">_xldudf_FMP_ETFINFORMATION($A7231,"assetClass")</f>
        <v>#VALUE!</v>
      </c>
    </row>
    <row r="7232" spans="1:7" x14ac:dyDescent="0.6">
      <c r="A7232" t="str">
        <v>FTFX.L</v>
      </c>
      <c r="B7232" t="str">
        <v>First Trust FactorFX UCITS ETF</v>
      </c>
      <c r="C7232">
        <v>25.155000000000001</v>
      </c>
      <c r="D7232" t="str">
        <v>London Stock Exchange</v>
      </c>
      <c r="E7232" t="str">
        <v>LSE</v>
      </c>
      <c r="F7232" t="str">
        <v>etf</v>
      </c>
      <c r="G7232" t="e" cm="1" vm="1">
        <f t="array" ref="G7232">_xldudf_FMP_ETFINFORMATION($A7232,"assetClass")</f>
        <v>#VALUE!</v>
      </c>
    </row>
    <row r="7233" spans="1:7" x14ac:dyDescent="0.6">
      <c r="A7233" t="str">
        <v>ISMCF</v>
      </c>
      <c r="B7233" t="str">
        <v>iShares VII PLC - iShares MSCI USA UCITS ETF USD (Acc)</v>
      </c>
      <c r="C7233">
        <v>621.11519999999996</v>
      </c>
      <c r="D7233" t="str">
        <v>Other OTC</v>
      </c>
      <c r="E7233" t="str">
        <v>OTC</v>
      </c>
      <c r="F7233" t="str">
        <v>etf</v>
      </c>
      <c r="G7233" t="e" cm="1" vm="1">
        <f t="array" ref="G7233">_xldudf_FMP_ETFINFORMATION($A7233,"assetClass")</f>
        <v>#VALUE!</v>
      </c>
    </row>
    <row r="7234" spans="1:7" x14ac:dyDescent="0.6">
      <c r="A7234" t="str">
        <v>BULP.L</v>
      </c>
      <c r="B7234" t="str">
        <v>WisdomTree Gold</v>
      </c>
      <c r="C7234">
        <v>2507.5</v>
      </c>
      <c r="D7234" t="str">
        <v>London Stock Exchange</v>
      </c>
      <c r="E7234" t="str">
        <v>LSE</v>
      </c>
      <c r="F7234" t="str">
        <v>etf</v>
      </c>
      <c r="G7234" t="e" cm="1" vm="1">
        <f t="array" ref="G7234">_xldudf_FMP_ETFINFORMATION($A7234,"assetClass")</f>
        <v>#VALUE!</v>
      </c>
    </row>
    <row r="7235" spans="1:7" x14ac:dyDescent="0.6">
      <c r="A7235" t="str">
        <v>IPRP.L</v>
      </c>
      <c r="B7235" t="str">
        <v>iShares European Property Yield UCITS ETF</v>
      </c>
      <c r="C7235">
        <v>2670</v>
      </c>
      <c r="D7235" t="str">
        <v>London Stock Exchange</v>
      </c>
      <c r="E7235" t="str">
        <v>LSE</v>
      </c>
      <c r="F7235" t="str">
        <v>etf</v>
      </c>
      <c r="G7235" t="e" cm="1" vm="1">
        <f t="array" ref="G7235">_xldudf_FMP_ETFINFORMATION($A7235,"assetClass")</f>
        <v>#VALUE!</v>
      </c>
    </row>
    <row r="7236" spans="1:7" x14ac:dyDescent="0.6">
      <c r="A7236" t="str">
        <v>MART</v>
      </c>
      <c r="B7236" t="str">
        <v>AIM ETF Products Trust AllianzI</v>
      </c>
      <c r="C7236">
        <v>35.14</v>
      </c>
      <c r="D7236" t="str">
        <v>New York Stock Exchange</v>
      </c>
      <c r="E7236" t="str">
        <v>NYSE</v>
      </c>
      <c r="F7236" t="str">
        <v>etf</v>
      </c>
      <c r="G7236" t="e" cm="1" vm="1">
        <f t="array" ref="G7236">_xldudf_FMP_ETFINFORMATION($A7236,"assetClass")</f>
        <v>#VALUE!</v>
      </c>
    </row>
    <row r="7237" spans="1:7" x14ac:dyDescent="0.6">
      <c r="A7237" t="str">
        <v>WWJD</v>
      </c>
      <c r="B7237" t="str">
        <v>Inspire International ESG ETF</v>
      </c>
      <c r="C7237">
        <v>34.14</v>
      </c>
      <c r="D7237" t="str">
        <v>New York Stock Exchange Arca</v>
      </c>
      <c r="E7237" t="str">
        <v>AMEX</v>
      </c>
      <c r="F7237" t="str">
        <v>etf</v>
      </c>
      <c r="G7237" t="e" cm="1" vm="1">
        <f t="array" ref="G7237">_xldudf_FMP_ETFINFORMATION($A7237,"assetClass")</f>
        <v>#VALUE!</v>
      </c>
    </row>
    <row r="7238" spans="1:7" x14ac:dyDescent="0.6">
      <c r="A7238" t="str">
        <v>3FB.L</v>
      </c>
      <c r="B7238" t="str">
        <v>Leverage Shares 3x Facebook ETC</v>
      </c>
      <c r="C7238">
        <v>782.5</v>
      </c>
      <c r="D7238" t="str">
        <v>London Stock Exchange</v>
      </c>
      <c r="E7238" t="str">
        <v>LSE</v>
      </c>
      <c r="F7238" t="str">
        <v>etf</v>
      </c>
      <c r="G7238" t="e" cm="1" vm="1">
        <f t="array" ref="G7238">_xldudf_FMP_ETFINFORMATION($A7238,"assetClass")</f>
        <v>#VALUE!</v>
      </c>
    </row>
    <row r="7239" spans="1:7" x14ac:dyDescent="0.6">
      <c r="A7239" t="str">
        <v>IE00BYML9W36.SG</v>
      </c>
      <c r="B7239" t="str">
        <v>Invesco S&amp;P 500 UCITS ETF</v>
      </c>
      <c r="C7239">
        <v>47.865000000000002</v>
      </c>
      <c r="D7239" t="str">
        <v>Stuttgart Stock Exchange</v>
      </c>
      <c r="E7239" t="str">
        <v>STU</v>
      </c>
      <c r="F7239" t="str">
        <v>etf</v>
      </c>
      <c r="G7239" t="e" cm="1" vm="1">
        <f t="array" ref="G7239">_xldudf_FMP_ETFINFORMATION($A7239,"assetClass")</f>
        <v>#VALUE!</v>
      </c>
    </row>
    <row r="7240" spans="1:7" x14ac:dyDescent="0.6">
      <c r="A7240" t="str">
        <v>IBCM.DE</v>
      </c>
      <c r="B7240" t="str">
        <v>iShares € Govt Bond 7-10yr UCITS ETF</v>
      </c>
      <c r="C7240">
        <v>189.36500000000001</v>
      </c>
      <c r="D7240" t="str">
        <v>Deutsche Börse</v>
      </c>
      <c r="E7240" t="str">
        <v>XETRA</v>
      </c>
      <c r="F7240" t="str">
        <v>etf</v>
      </c>
      <c r="G7240" t="e" cm="1" vm="1">
        <f t="array" ref="G7240">_xldudf_FMP_ETFINFORMATION($A7240,"assetClass")</f>
        <v>#VALUE!</v>
      </c>
    </row>
    <row r="7241" spans="1:7" x14ac:dyDescent="0.6">
      <c r="A7241" t="str">
        <v>FOUR.TO</v>
      </c>
      <c r="B7241" t="str">
        <v>Horizons Industry 4.0 Index ETF</v>
      </c>
      <c r="C7241">
        <v>57.68</v>
      </c>
      <c r="D7241" t="str">
        <v>Toronto Stock Exchange</v>
      </c>
      <c r="E7241" t="str">
        <v>TSX</v>
      </c>
      <c r="F7241" t="str">
        <v>etf</v>
      </c>
      <c r="G7241" t="e" cm="1" vm="1">
        <f t="array" ref="G7241">_xldudf_FMP_ETFINFORMATION($A7241,"assetClass")</f>
        <v>#VALUE!</v>
      </c>
    </row>
    <row r="7242" spans="1:7" x14ac:dyDescent="0.6">
      <c r="A7242" t="str">
        <v>FAUS</v>
      </c>
      <c r="B7242" t="str">
        <v>First Trust Australia AlphaDEX Fund</v>
      </c>
      <c r="C7242">
        <v>27.07</v>
      </c>
      <c r="D7242" t="str">
        <v>New York Stock Exchange Arca</v>
      </c>
      <c r="E7242" t="str">
        <v>AMEX</v>
      </c>
      <c r="F7242" t="str">
        <v>etf</v>
      </c>
      <c r="G7242" t="e" cm="1" vm="1">
        <f t="array" ref="G7242">_xldudf_FMP_ETFINFORMATION($A7242,"assetClass")</f>
        <v>#VALUE!</v>
      </c>
    </row>
    <row r="7243" spans="1:7" x14ac:dyDescent="0.6">
      <c r="A7243" t="str">
        <v>GSEW</v>
      </c>
      <c r="B7243" t="str">
        <v>Goldman Sachs Equal Weight U.S. Large Cap Equity ETF</v>
      </c>
      <c r="C7243">
        <v>80.260000000000005</v>
      </c>
      <c r="D7243" t="str">
        <v>New York Stock Exchange Arca</v>
      </c>
      <c r="E7243" t="str">
        <v>AMEX</v>
      </c>
      <c r="F7243" t="str">
        <v>etf</v>
      </c>
      <c r="G7243" t="e" cm="1" vm="1">
        <f t="array" ref="G7243">_xldudf_FMP_ETFINFORMATION($A7243,"assetClass")</f>
        <v>#VALUE!</v>
      </c>
    </row>
    <row r="7244" spans="1:7" x14ac:dyDescent="0.6">
      <c r="A7244" t="str">
        <v>SPYG</v>
      </c>
      <c r="B7244" t="str">
        <v>SPDR Portfolio S&amp;P 500 Growth ETF</v>
      </c>
      <c r="C7244">
        <v>91.79</v>
      </c>
      <c r="D7244" t="str">
        <v>New York Stock Exchange Arca</v>
      </c>
      <c r="E7244" t="str">
        <v>AMEX</v>
      </c>
      <c r="F7244" t="str">
        <v>etf</v>
      </c>
      <c r="G7244" t="e" cm="1" vm="1">
        <f t="array" ref="G7244">_xldudf_FMP_ETFINFORMATION($A7244,"assetClass")</f>
        <v>#VALUE!</v>
      </c>
    </row>
    <row r="7245" spans="1:7" x14ac:dyDescent="0.6">
      <c r="A7245" t="str">
        <v>DMAT.MI</v>
      </c>
      <c r="B7245" t="str">
        <v>Global X Disruptive Materials UCITS ETF</v>
      </c>
      <c r="C7245">
        <v>11.554</v>
      </c>
      <c r="D7245" t="str">
        <v>Italian Stock Exchange</v>
      </c>
      <c r="E7245" t="str">
        <v>MIL</v>
      </c>
      <c r="F7245" t="str">
        <v>etf</v>
      </c>
      <c r="G7245" t="e" cm="1" vm="1">
        <f t="array" ref="G7245">_xldudf_FMP_ETFINFORMATION($A7245,"assetClass")</f>
        <v>#VALUE!</v>
      </c>
    </row>
    <row r="7246" spans="1:7" x14ac:dyDescent="0.6">
      <c r="A7246" t="str">
        <v>KWE3.L</v>
      </c>
      <c r="B7246" t="str">
        <v>Leverage Shares 3x Long China Tech ETC</v>
      </c>
      <c r="C7246">
        <v>21.2</v>
      </c>
      <c r="D7246" t="str">
        <v>London Stock Exchange</v>
      </c>
      <c r="E7246" t="str">
        <v>LSE</v>
      </c>
      <c r="F7246" t="str">
        <v>etf</v>
      </c>
      <c r="G7246" t="e" cm="1" vm="1">
        <f t="array" ref="G7246">_xldudf_FMP_ETFINFORMATION($A7246,"assetClass")</f>
        <v>#VALUE!</v>
      </c>
    </row>
    <row r="7247" spans="1:7" x14ac:dyDescent="0.6">
      <c r="A7247" t="str">
        <v>USP3.L</v>
      </c>
      <c r="B7247" t="str">
        <v>WisdomTree Long USD Short GBP 3x Daily</v>
      </c>
      <c r="C7247">
        <v>5500</v>
      </c>
      <c r="D7247" t="str">
        <v>London Stock Exchange</v>
      </c>
      <c r="E7247" t="str">
        <v>LSE</v>
      </c>
      <c r="F7247" t="str">
        <v>etf</v>
      </c>
      <c r="G7247" t="e" cm="1" vm="1">
        <f t="array" ref="G7247">_xldudf_FMP_ETFINFORMATION($A7247,"assetClass")</f>
        <v>#VALUE!</v>
      </c>
    </row>
    <row r="7248" spans="1:7" x14ac:dyDescent="0.6">
      <c r="A7248" t="str">
        <v>UTISENSETF.NS</v>
      </c>
      <c r="B7248" t="str">
        <v>UTI S&amp;P BSE Sensex ETF</v>
      </c>
      <c r="C7248">
        <v>894.54</v>
      </c>
      <c r="D7248" t="str">
        <v>National Stock Exchange of India</v>
      </c>
      <c r="E7248" t="str">
        <v>NSE</v>
      </c>
      <c r="F7248" t="str">
        <v>etf</v>
      </c>
      <c r="G7248" t="e" cm="1" vm="1">
        <f t="array" ref="G7248">_xldudf_FMP_ETFINFORMATION($A7248,"assetClass")</f>
        <v>#VALUE!</v>
      </c>
    </row>
    <row r="7249" spans="1:7" x14ac:dyDescent="0.6">
      <c r="A7249" t="str">
        <v>JUMF.DE</v>
      </c>
      <c r="B7249" t="str">
        <v>JPM US Equity Multi-Factor UCITS ETF</v>
      </c>
      <c r="C7249">
        <v>32.630000000000003</v>
      </c>
      <c r="D7249" t="str">
        <v>Deutsche Börse</v>
      </c>
      <c r="E7249" t="str">
        <v>XETRA</v>
      </c>
      <c r="F7249" t="str">
        <v>etf</v>
      </c>
      <c r="G7249" t="e" cm="1" vm="1">
        <f t="array" ref="G7249">_xldudf_FMP_ETFINFORMATION($A7249,"assetClass")</f>
        <v>#VALUE!</v>
      </c>
    </row>
    <row r="7250" spans="1:7" x14ac:dyDescent="0.6">
      <c r="A7250" t="str">
        <v>WFIG</v>
      </c>
      <c r="B7250" t="str">
        <v>WisdomTree U.S. Corporate Bond Fund</v>
      </c>
      <c r="C7250">
        <v>44.295200000000001</v>
      </c>
      <c r="D7250" t="str">
        <v>Cboe US</v>
      </c>
      <c r="E7250" t="str">
        <v>CBOE</v>
      </c>
      <c r="F7250" t="str">
        <v>etf</v>
      </c>
      <c r="G7250" t="e" cm="1" vm="1">
        <f t="array" ref="G7250">_xldudf_FMP_ETFINFORMATION($A7250,"assetClass")</f>
        <v>#VALUE!</v>
      </c>
    </row>
    <row r="7251" spans="1:7" x14ac:dyDescent="0.6">
      <c r="A7251" t="str">
        <v>GGRB.L</v>
      </c>
      <c r="B7251" t="str">
        <v>WisdomTree Global Quality Dividend Growth UCITS ETF</v>
      </c>
      <c r="C7251">
        <v>1910.2</v>
      </c>
      <c r="D7251" t="str">
        <v>London Stock Exchange</v>
      </c>
      <c r="E7251" t="str">
        <v>LSE</v>
      </c>
      <c r="F7251" t="str">
        <v>etf</v>
      </c>
      <c r="G7251" t="e" cm="1" vm="1">
        <f t="array" ref="G7251">_xldudf_FMP_ETFINFORMATION($A7251,"assetClass")</f>
        <v>#VALUE!</v>
      </c>
    </row>
    <row r="7252" spans="1:7" x14ac:dyDescent="0.6">
      <c r="A7252" t="str">
        <v>PCEU.PA</v>
      </c>
      <c r="B7252" t="str">
        <v>Amundi ETF PEA MSCI Europe UCITS ETF</v>
      </c>
      <c r="C7252">
        <v>32.975000000000001</v>
      </c>
      <c r="D7252" t="str">
        <v>Euronext Paris</v>
      </c>
      <c r="E7252" t="str">
        <v>PAR</v>
      </c>
      <c r="F7252" t="str">
        <v>etf</v>
      </c>
      <c r="G7252" t="e" cm="1" vm="1">
        <f t="array" ref="G7252">_xldudf_FMP_ETFINFORMATION($A7252,"assetClass")</f>
        <v>#VALUE!</v>
      </c>
    </row>
    <row r="7253" spans="1:7" x14ac:dyDescent="0.6">
      <c r="A7253" t="str">
        <v>CHI3.L</v>
      </c>
      <c r="B7253" t="str">
        <v>Leverage Shares 3x Long China ETP Securities</v>
      </c>
      <c r="C7253">
        <v>3.5</v>
      </c>
      <c r="D7253" t="str">
        <v>London Stock Exchange</v>
      </c>
      <c r="E7253" t="str">
        <v>LSE</v>
      </c>
      <c r="F7253" t="str">
        <v>etf</v>
      </c>
      <c r="G7253" t="e" cm="1" vm="1">
        <f t="array" ref="G7253">_xldudf_FMP_ETFINFORMATION($A7253,"assetClass")</f>
        <v>#VALUE!</v>
      </c>
    </row>
    <row r="7254" spans="1:7" x14ac:dyDescent="0.6">
      <c r="A7254" t="str">
        <v>PSCM</v>
      </c>
      <c r="B7254" t="str">
        <v>Invesco S&amp;P SmallCap Materials ETF</v>
      </c>
      <c r="C7254">
        <v>68.993499999999997</v>
      </c>
      <c r="D7254" t="str">
        <v>NASDAQ Global Market</v>
      </c>
      <c r="E7254" t="str">
        <v>NASDAQ</v>
      </c>
      <c r="F7254" t="str">
        <v>etf</v>
      </c>
      <c r="G7254" t="e" cm="1" vm="1">
        <f t="array" ref="G7254">_xldudf_FMP_ETFINFORMATION($A7254,"assetClass")</f>
        <v>#VALUE!</v>
      </c>
    </row>
    <row r="7255" spans="1:7" x14ac:dyDescent="0.6">
      <c r="A7255" t="str">
        <v>FFIU</v>
      </c>
      <c r="B7255" t="str">
        <v>Fieldstone UVA Unconstrained Medium-Term Fixed Income ETF</v>
      </c>
      <c r="C7255">
        <v>21.77</v>
      </c>
      <c r="D7255" t="str">
        <v>New York Stock Exchange Arca</v>
      </c>
      <c r="E7255" t="str">
        <v>AMEX</v>
      </c>
      <c r="F7255" t="str">
        <v>etf</v>
      </c>
      <c r="G7255" t="e" cm="1" vm="1">
        <f t="array" ref="G7255">_xldudf_FMP_ETFINFORMATION($A7255,"assetClass")</f>
        <v>#VALUE!</v>
      </c>
    </row>
    <row r="7256" spans="1:7" x14ac:dyDescent="0.6">
      <c r="A7256" t="str">
        <v>TAO</v>
      </c>
      <c r="B7256" t="str">
        <v>Invesco China Real Estate ETF</v>
      </c>
      <c r="C7256">
        <v>25.93</v>
      </c>
      <c r="D7256" t="str">
        <v>New York Stock Exchange Arca</v>
      </c>
      <c r="E7256" t="str">
        <v>AMEX</v>
      </c>
      <c r="F7256" t="str">
        <v>etf</v>
      </c>
      <c r="G7256" t="e" cm="1" vm="1">
        <f t="array" ref="G7256">_xldudf_FMP_ETFINFORMATION($A7256,"assetClass")</f>
        <v>#VALUE!</v>
      </c>
    </row>
    <row r="7257" spans="1:7" x14ac:dyDescent="0.6">
      <c r="A7257" t="str">
        <v>UB06.L</v>
      </c>
      <c r="B7257" t="str">
        <v>UBS(Lux)Fund Solutions – MSCI EMU UCITS ETF(EUR)A-dis</v>
      </c>
      <c r="C7257">
        <v>15578</v>
      </c>
      <c r="D7257" t="str">
        <v>London Stock Exchange</v>
      </c>
      <c r="E7257" t="str">
        <v>LSE</v>
      </c>
      <c r="F7257" t="str">
        <v>etf</v>
      </c>
      <c r="G7257" t="e" cm="1" vm="1">
        <f t="array" ref="G7257">_xldudf_FMP_ETFINFORMATION($A7257,"assetClass")</f>
        <v>#VALUE!</v>
      </c>
    </row>
    <row r="7258" spans="1:7" x14ac:dyDescent="0.6">
      <c r="A7258" t="str">
        <v>219390.KS</v>
      </c>
      <c r="B7258" t="str">
        <v>KB Kstar US Oil &amp; Gas E&amp;P Company ETF</v>
      </c>
      <c r="C7258">
        <v>5700</v>
      </c>
      <c r="D7258" t="str">
        <v>Korea Exchange</v>
      </c>
      <c r="E7258" t="str">
        <v>KSC</v>
      </c>
      <c r="F7258" t="str">
        <v>etf</v>
      </c>
      <c r="G7258" t="e" cm="1" vm="1">
        <f t="array" ref="G7258">_xldudf_FMP_ETFINFORMATION($A7258,"assetClass")</f>
        <v>#VALUE!</v>
      </c>
    </row>
    <row r="7259" spans="1:7" x14ac:dyDescent="0.6">
      <c r="A7259" t="str">
        <v>XBJL</v>
      </c>
      <c r="B7259" t="str">
        <v>Innovator U.S. Equity Accelerated 9 Buffer ETF - July</v>
      </c>
      <c r="C7259">
        <v>35.704999999999998</v>
      </c>
      <c r="D7259" t="str">
        <v>Cboe US</v>
      </c>
      <c r="E7259" t="str">
        <v>CBOE</v>
      </c>
      <c r="F7259" t="str">
        <v>etf</v>
      </c>
      <c r="G7259" t="e" cm="1" vm="1">
        <f t="array" ref="G7259">_xldudf_FMP_ETFINFORMATION($A7259,"assetClass")</f>
        <v>#VALUE!</v>
      </c>
    </row>
    <row r="7260" spans="1:7" x14ac:dyDescent="0.6">
      <c r="A7260" t="str">
        <v>PPA</v>
      </c>
      <c r="B7260" t="str">
        <v>Invesco Aerospace &amp; Defense ETF</v>
      </c>
      <c r="C7260">
        <v>135.68</v>
      </c>
      <c r="D7260" t="str">
        <v>New York Stock Exchange Arca</v>
      </c>
      <c r="E7260" t="str">
        <v>AMEX</v>
      </c>
      <c r="F7260" t="str">
        <v>etf</v>
      </c>
      <c r="G7260" t="e" cm="1" vm="1">
        <f t="array" ref="G7260">_xldudf_FMP_ETFINFORMATION($A7260,"assetClass")</f>
        <v>#VALUE!</v>
      </c>
    </row>
    <row r="7261" spans="1:7" x14ac:dyDescent="0.6">
      <c r="A7261" t="str">
        <v>GSPY</v>
      </c>
      <c r="B7261" t="str">
        <v>Gotham Enhanced 500 ETF</v>
      </c>
      <c r="C7261">
        <v>32.825000000000003</v>
      </c>
      <c r="D7261" t="str">
        <v>New York Stock Exchange Arca</v>
      </c>
      <c r="E7261" t="str">
        <v>AMEX</v>
      </c>
      <c r="F7261" t="str">
        <v>etf</v>
      </c>
      <c r="G7261" t="e" cm="1" vm="1">
        <f t="array" ref="G7261">_xldudf_FMP_ETFINFORMATION($A7261,"assetClass")</f>
        <v>#VALUE!</v>
      </c>
    </row>
    <row r="7262" spans="1:7" x14ac:dyDescent="0.6">
      <c r="A7262" t="str">
        <v>BRTG.L</v>
      </c>
      <c r="B7262" t="str">
        <v>UBS AG</v>
      </c>
      <c r="C7262">
        <v>9031</v>
      </c>
      <c r="D7262" t="str">
        <v>London Stock Exchange</v>
      </c>
      <c r="E7262" t="str">
        <v>LSE</v>
      </c>
      <c r="F7262" t="str">
        <v>etf</v>
      </c>
      <c r="G7262" t="e" cm="1" vm="1">
        <f t="array" ref="G7262">_xldudf_FMP_ETFINFORMATION($A7262,"assetClass")</f>
        <v>#VALUE!</v>
      </c>
    </row>
    <row r="7263" spans="1:7" x14ac:dyDescent="0.6">
      <c r="A7263" t="str">
        <v>ESGG</v>
      </c>
      <c r="B7263" t="str">
        <v>FlexShares STOXX Global ESG Select Index Fund</v>
      </c>
      <c r="C7263">
        <v>183.7046</v>
      </c>
      <c r="D7263" t="str">
        <v>New York Stock Exchange Arca</v>
      </c>
      <c r="E7263" t="str">
        <v>AMEX</v>
      </c>
      <c r="F7263" t="str">
        <v>etf</v>
      </c>
      <c r="G7263" t="e" cm="1" vm="1">
        <f t="array" ref="G7263">_xldudf_FMP_ETFINFORMATION($A7263,"assetClass")</f>
        <v>#VALUE!</v>
      </c>
    </row>
    <row r="7264" spans="1:7" x14ac:dyDescent="0.6">
      <c r="A7264" t="str">
        <v>RRH</v>
      </c>
      <c r="B7264" t="str">
        <v>Advocate Rising Rate Hedge ETF</v>
      </c>
      <c r="C7264">
        <v>7.25</v>
      </c>
      <c r="D7264" t="str">
        <v>New York Stock Exchange Arca</v>
      </c>
      <c r="E7264" t="str">
        <v>AMEX</v>
      </c>
      <c r="F7264" t="str">
        <v>etf</v>
      </c>
      <c r="G7264" t="e" cm="1" vm="1">
        <f t="array" ref="G7264">_xldudf_FMP_ETFINFORMATION($A7264,"assetClass")</f>
        <v>#VALUE!</v>
      </c>
    </row>
    <row r="7265" spans="1:7" x14ac:dyDescent="0.6">
      <c r="A7265" t="str">
        <v>S5SD.L</v>
      </c>
      <c r="B7265" t="str">
        <v>UBS (Irl) ETF plc - S&amp;P 500 ESG UCITS ETF</v>
      </c>
      <c r="C7265">
        <v>2935.5</v>
      </c>
      <c r="D7265" t="str">
        <v>London Stock Exchange</v>
      </c>
      <c r="E7265" t="str">
        <v>LSE</v>
      </c>
      <c r="F7265" t="str">
        <v>etf</v>
      </c>
      <c r="G7265" t="e" cm="1" vm="1">
        <f t="array" ref="G7265">_xldudf_FMP_ETFINFORMATION($A7265,"assetClass")</f>
        <v>#VALUE!</v>
      </c>
    </row>
    <row r="7266" spans="1:7" x14ac:dyDescent="0.6">
      <c r="A7266" t="str">
        <v>SXUS</v>
      </c>
      <c r="B7266" t="str">
        <v>Janus Henderson International Sustainable Equity ETF</v>
      </c>
      <c r="C7266">
        <v>19.489999999999998</v>
      </c>
      <c r="D7266" t="str">
        <v>New York Stock Exchange Arca</v>
      </c>
      <c r="E7266" t="str">
        <v>AMEX</v>
      </c>
      <c r="F7266" t="str">
        <v>etf</v>
      </c>
      <c r="G7266" t="e" cm="1" vm="1">
        <f t="array" ref="G7266">_xldudf_FMP_ETFINFORMATION($A7266,"assetClass")</f>
        <v>#VALUE!</v>
      </c>
    </row>
    <row r="7267" spans="1:7" x14ac:dyDescent="0.6">
      <c r="A7267" t="str">
        <v>HAGG.PA</v>
      </c>
      <c r="B7267" t="str">
        <v>HSBC Bloomberg Glabal Sustainable Aggregate 1-3 Year Bond UCITS ETF</v>
      </c>
      <c r="C7267">
        <v>9.4909999999999997</v>
      </c>
      <c r="D7267" t="str">
        <v>Euronext Paris</v>
      </c>
      <c r="E7267" t="str">
        <v>PAR</v>
      </c>
      <c r="F7267" t="str">
        <v>etf</v>
      </c>
      <c r="G7267" t="e" cm="1" vm="1">
        <f t="array" ref="G7267">_xldudf_FMP_ETFINFORMATION($A7267,"assetClass")</f>
        <v>#VALUE!</v>
      </c>
    </row>
    <row r="7268" spans="1:7" x14ac:dyDescent="0.6">
      <c r="A7268" t="str">
        <v>225060.KS</v>
      </c>
      <c r="B7268" t="str">
        <v>Mirae Asset Tiger SYNTH-MSCI EM Leverage ETF(H)</v>
      </c>
      <c r="C7268">
        <v>8925</v>
      </c>
      <c r="D7268" t="str">
        <v>Korea Exchange</v>
      </c>
      <c r="E7268" t="str">
        <v>KSC</v>
      </c>
      <c r="F7268" t="str">
        <v>etf</v>
      </c>
      <c r="G7268" t="e" cm="1" vm="1">
        <f t="array" ref="G7268">_xldudf_FMP_ETFINFORMATION($A7268,"assetClass")</f>
        <v>#VALUE!</v>
      </c>
    </row>
    <row r="7269" spans="1:7" x14ac:dyDescent="0.6">
      <c r="A7269" t="str">
        <v>3109.HK</v>
      </c>
      <c r="B7269" t="str">
        <v>CSOP ETF Series OFC - CSOP STAR 50 Index ETF</v>
      </c>
      <c r="C7269">
        <v>9.01</v>
      </c>
      <c r="D7269" t="str">
        <v>Hong Kong Stock Exchange</v>
      </c>
      <c r="E7269" t="str">
        <v>HKSE</v>
      </c>
      <c r="F7269" t="str">
        <v>etf</v>
      </c>
      <c r="G7269" t="e" cm="1" vm="1">
        <f t="array" ref="G7269">_xldudf_FMP_ETFINFORMATION($A7269,"assetClass")</f>
        <v>#VALUE!</v>
      </c>
    </row>
    <row r="7270" spans="1:7" x14ac:dyDescent="0.6">
      <c r="A7270" t="str">
        <v>LSPX.L</v>
      </c>
      <c r="B7270" t="str">
        <v>Lyxor S&amp;P 500 UCITS ETF</v>
      </c>
      <c r="C7270">
        <v>4545.5</v>
      </c>
      <c r="D7270" t="str">
        <v>London Stock Exchange</v>
      </c>
      <c r="E7270" t="str">
        <v>LSE</v>
      </c>
      <c r="F7270" t="str">
        <v>etf</v>
      </c>
      <c r="G7270" t="e" cm="1" vm="1">
        <f t="array" ref="G7270">_xldudf_FMP_ETFINFORMATION($A7270,"assetClass")</f>
        <v>#VALUE!</v>
      </c>
    </row>
    <row r="7271" spans="1:7" x14ac:dyDescent="0.6">
      <c r="A7271" t="str">
        <v>SLYG</v>
      </c>
      <c r="B7271" t="str">
        <v>SPDR S&amp;P 600 Small Cap Growth ETF</v>
      </c>
      <c r="C7271">
        <v>88.05</v>
      </c>
      <c r="D7271" t="str">
        <v>New York Stock Exchange Arca</v>
      </c>
      <c r="E7271" t="str">
        <v>AMEX</v>
      </c>
      <c r="F7271" t="str">
        <v>etf</v>
      </c>
      <c r="G7271" t="e" cm="1" vm="1">
        <f t="array" ref="G7271">_xldudf_FMP_ETFINFORMATION($A7271,"assetClass")</f>
        <v>#VALUE!</v>
      </c>
    </row>
    <row r="7272" spans="1:7" x14ac:dyDescent="0.6">
      <c r="A7272" t="str">
        <v>SPQB.MI</v>
      </c>
      <c r="B7272" t="str">
        <v>Global X S&amp;P 500 Quarterly Buffer UCITS ETF</v>
      </c>
      <c r="C7272">
        <v>17.774000000000001</v>
      </c>
      <c r="D7272" t="str">
        <v>Italian Stock Exchange</v>
      </c>
      <c r="E7272" t="str">
        <v>MIL</v>
      </c>
      <c r="F7272" t="str">
        <v>etf</v>
      </c>
      <c r="G7272" t="e" cm="1" vm="1">
        <f t="array" ref="G7272">_xldudf_FMP_ETFINFORMATION($A7272,"assetClass")</f>
        <v>#VALUE!</v>
      </c>
    </row>
    <row r="7273" spans="1:7" x14ac:dyDescent="0.6">
      <c r="A7273" t="str">
        <v>XQQ.TO</v>
      </c>
      <c r="B7273" t="str">
        <v>iShares NASDAQ 100 Index ETF (CAD-Hedged)</v>
      </c>
      <c r="C7273">
        <v>54.49</v>
      </c>
      <c r="D7273" t="str">
        <v>Toronto Stock Exchange</v>
      </c>
      <c r="E7273" t="str">
        <v>TSX</v>
      </c>
      <c r="F7273" t="str">
        <v>etf</v>
      </c>
      <c r="G7273" t="e" cm="1" vm="1">
        <f t="array" ref="G7273">_xldudf_FMP_ETFINFORMATION($A7273,"assetClass")</f>
        <v>#VALUE!</v>
      </c>
    </row>
    <row r="7274" spans="1:7" x14ac:dyDescent="0.6">
      <c r="A7274" t="str">
        <v>S5SG.DE</v>
      </c>
      <c r="B7274" t="str">
        <v>UBS (Irl) ETF plc - S&amp;P 500 ESG UCITS ETF Hedged to EUR A Acc</v>
      </c>
      <c r="C7274">
        <v>33.104999999999997</v>
      </c>
      <c r="D7274" t="str">
        <v>Deutsche Börse</v>
      </c>
      <c r="E7274" t="str">
        <v>XETRA</v>
      </c>
      <c r="F7274" t="str">
        <v>etf</v>
      </c>
      <c r="G7274" t="e" cm="1" vm="1">
        <f t="array" ref="G7274">_xldudf_FMP_ETFINFORMATION($A7274,"assetClass")</f>
        <v>#VALUE!</v>
      </c>
    </row>
    <row r="7275" spans="1:7" x14ac:dyDescent="0.6">
      <c r="A7275" t="str">
        <v>CNY</v>
      </c>
      <c r="B7275" t="str">
        <v>Market Vectors Chinese Renminbi/USD ETN</v>
      </c>
      <c r="C7275">
        <v>44.25</v>
      </c>
      <c r="D7275" t="str">
        <v>New York Stock Exchange Arca</v>
      </c>
      <c r="E7275" t="str">
        <v>AMEX</v>
      </c>
      <c r="F7275" t="str">
        <v>etf</v>
      </c>
      <c r="G7275" t="e" cm="1" vm="1">
        <f t="array" ref="G7275">_xldudf_FMP_ETFINFORMATION($A7275,"assetClass")</f>
        <v>#VALUE!</v>
      </c>
    </row>
    <row r="7276" spans="1:7" x14ac:dyDescent="0.6">
      <c r="A7276" t="str">
        <v>ICLO</v>
      </c>
      <c r="B7276" t="str">
        <v>Invesco Aaa Clo Floating Rate Note ETF</v>
      </c>
      <c r="C7276">
        <v>25.62</v>
      </c>
      <c r="D7276" t="str">
        <v>New York Stock Exchange Arca</v>
      </c>
      <c r="E7276" t="str">
        <v>AMEX</v>
      </c>
      <c r="F7276" t="str">
        <v>etf</v>
      </c>
      <c r="G7276" t="e" cm="1" vm="1">
        <f t="array" ref="G7276">_xldudf_FMP_ETFINFORMATION($A7276,"assetClass")</f>
        <v>#VALUE!</v>
      </c>
    </row>
    <row r="7277" spans="1:7" x14ac:dyDescent="0.6">
      <c r="A7277" t="str">
        <v>WTDM.DE</v>
      </c>
      <c r="B7277" t="str">
        <v>WisdomTree US Quality Dividend Growth UCITS ETF</v>
      </c>
      <c r="C7277">
        <v>41.475000000000001</v>
      </c>
      <c r="D7277" t="str">
        <v>Deutsche Börse</v>
      </c>
      <c r="E7277" t="str">
        <v>XETRA</v>
      </c>
      <c r="F7277" t="str">
        <v>etf</v>
      </c>
      <c r="G7277" t="e" cm="1" vm="1">
        <f t="array" ref="G7277">_xldudf_FMP_ETFINFORMATION($A7277,"assetClass")</f>
        <v>#VALUE!</v>
      </c>
    </row>
    <row r="7278" spans="1:7" x14ac:dyDescent="0.6">
      <c r="A7278" t="str">
        <v>PSU-U.TO</v>
      </c>
      <c r="B7278" t="str">
        <v>Purpose US Cash Fund</v>
      </c>
      <c r="C7278">
        <v>100.17</v>
      </c>
      <c r="D7278" t="str">
        <v>Toronto Stock Exchange</v>
      </c>
      <c r="E7278" t="str">
        <v>TSX</v>
      </c>
      <c r="F7278" t="str">
        <v>etf</v>
      </c>
      <c r="G7278" t="e" cm="1" vm="1">
        <f t="array" ref="G7278">_xldudf_FMP_ETFINFORMATION($A7278,"assetClass")</f>
        <v>#VALUE!</v>
      </c>
    </row>
    <row r="7279" spans="1:7" x14ac:dyDescent="0.6">
      <c r="A7279" t="str">
        <v>SPMO</v>
      </c>
      <c r="B7279" t="str">
        <v>Invesco S&amp;P 500 Momentum ETF</v>
      </c>
      <c r="C7279">
        <v>107.11</v>
      </c>
      <c r="D7279" t="str">
        <v>New York Stock Exchange Arca</v>
      </c>
      <c r="E7279" t="str">
        <v>AMEX</v>
      </c>
      <c r="F7279" t="str">
        <v>etf</v>
      </c>
      <c r="G7279" t="e" cm="1" vm="1">
        <f t="array" ref="G7279">_xldudf_FMP_ETFINFORMATION($A7279,"assetClass")</f>
        <v>#VALUE!</v>
      </c>
    </row>
    <row r="7280" spans="1:7" x14ac:dyDescent="0.6">
      <c r="A7280" t="str">
        <v>WTI2.DE</v>
      </c>
      <c r="B7280" t="str">
        <v>WisdomTree Artificial Intelligence UCITS ETF</v>
      </c>
      <c r="C7280">
        <v>59.3</v>
      </c>
      <c r="D7280" t="str">
        <v>Deutsche Börse</v>
      </c>
      <c r="E7280" t="str">
        <v>XETRA</v>
      </c>
      <c r="F7280" t="str">
        <v>etf</v>
      </c>
      <c r="G7280" t="e" cm="1" vm="1">
        <f t="array" ref="G7280">_xldudf_FMP_ETFINFORMATION($A7280,"assetClass")</f>
        <v>#VALUE!</v>
      </c>
    </row>
    <row r="7281" spans="1:7" x14ac:dyDescent="0.6">
      <c r="A7281" t="str">
        <v>RBNK.TO</v>
      </c>
      <c r="B7281" t="str">
        <v>RBC Canadian Bank Yield Index ETF</v>
      </c>
      <c r="C7281">
        <v>29.78</v>
      </c>
      <c r="D7281" t="str">
        <v>Toronto Stock Exchange</v>
      </c>
      <c r="E7281" t="str">
        <v>TSX</v>
      </c>
      <c r="F7281" t="str">
        <v>etf</v>
      </c>
      <c r="G7281" t="e" cm="1" vm="1">
        <f t="array" ref="G7281">_xldudf_FMP_ETFINFORMATION($A7281,"assetClass")</f>
        <v>#VALUE!</v>
      </c>
    </row>
    <row r="7282" spans="1:7" x14ac:dyDescent="0.6">
      <c r="A7282" t="str">
        <v>FCPI</v>
      </c>
      <c r="B7282" t="str">
        <v>Fidelity Stocks for Inflation ETF</v>
      </c>
      <c r="C7282">
        <v>45.725000000000001</v>
      </c>
      <c r="D7282" t="str">
        <v>New York Stock Exchange Arca</v>
      </c>
      <c r="E7282" t="str">
        <v>AMEX</v>
      </c>
      <c r="F7282" t="str">
        <v>etf</v>
      </c>
      <c r="G7282" t="e" cm="1" vm="1">
        <f t="array" ref="G7282">_xldudf_FMP_ETFINFORMATION($A7282,"assetClass")</f>
        <v>#VALUE!</v>
      </c>
    </row>
    <row r="7283" spans="1:7" x14ac:dyDescent="0.6">
      <c r="A7283" t="str">
        <v>TPHE</v>
      </c>
      <c r="B7283" t="str">
        <v>Timothy Plan High Dividend Stock Enhanced ETF</v>
      </c>
      <c r="C7283">
        <v>25.035</v>
      </c>
      <c r="D7283" t="str">
        <v>New York Stock Exchange Arca</v>
      </c>
      <c r="E7283" t="str">
        <v>AMEX</v>
      </c>
      <c r="F7283" t="str">
        <v>etf</v>
      </c>
      <c r="G7283" t="e" cm="1" vm="1">
        <f t="array" ref="G7283">_xldudf_FMP_ETFINFORMATION($A7283,"assetClass")</f>
        <v>#VALUE!</v>
      </c>
    </row>
    <row r="7284" spans="1:7" x14ac:dyDescent="0.6">
      <c r="A7284" t="str">
        <v>FYT</v>
      </c>
      <c r="B7284" t="str">
        <v>First Trust Small Cap Value AlphaDEX Fund</v>
      </c>
      <c r="C7284">
        <v>50.453600000000002</v>
      </c>
      <c r="D7284" t="str">
        <v>NASDAQ Global Market</v>
      </c>
      <c r="E7284" t="str">
        <v>NASDAQ</v>
      </c>
      <c r="F7284" t="str">
        <v>etf</v>
      </c>
      <c r="G7284" t="e" cm="1" vm="1">
        <f t="array" ref="G7284">_xldudf_FMP_ETFINFORMATION($A7284,"assetClass")</f>
        <v>#VALUE!</v>
      </c>
    </row>
    <row r="7285" spans="1:7" x14ac:dyDescent="0.6">
      <c r="A7285" t="str">
        <v>DOG</v>
      </c>
      <c r="B7285" t="str">
        <v>ProShares Short Dow30</v>
      </c>
      <c r="C7285">
        <v>26.35</v>
      </c>
      <c r="D7285" t="str">
        <v>New York Stock Exchange Arca</v>
      </c>
      <c r="E7285" t="str">
        <v>AMEX</v>
      </c>
      <c r="F7285" t="str">
        <v>etf</v>
      </c>
      <c r="G7285" t="e" cm="1" vm="1">
        <f t="array" ref="G7285">_xldudf_FMP_ETFINFORMATION($A7285,"assetClass")</f>
        <v>#VALUE!</v>
      </c>
    </row>
    <row r="7286" spans="1:7" x14ac:dyDescent="0.6">
      <c r="A7286" t="str">
        <v>AMDS.L</v>
      </c>
      <c r="B7286" t="str">
        <v>Leverage Shares -1x Advanced Micro Devices ETC</v>
      </c>
      <c r="C7286">
        <v>2.4700000000000002</v>
      </c>
      <c r="D7286" t="str">
        <v>London Stock Exchange</v>
      </c>
      <c r="E7286" t="str">
        <v>LSE</v>
      </c>
      <c r="F7286" t="str">
        <v>etf</v>
      </c>
      <c r="G7286" t="e" cm="1" vm="1">
        <f t="array" ref="G7286">_xldudf_FMP_ETFINFORMATION($A7286,"assetClass")</f>
        <v>#VALUE!</v>
      </c>
    </row>
    <row r="7287" spans="1:7" x14ac:dyDescent="0.6">
      <c r="A7287" t="str">
        <v>US1.SW</v>
      </c>
      <c r="B7287" t="str">
        <v>Amundi Index Solutions - Amundi US Treasury 1-3</v>
      </c>
      <c r="C7287">
        <v>10.853</v>
      </c>
      <c r="D7287" t="str">
        <v>Swiss Exchange</v>
      </c>
      <c r="E7287" t="str">
        <v>SIX</v>
      </c>
      <c r="F7287" t="str">
        <v>etf</v>
      </c>
      <c r="G7287" t="e" cm="1" vm="1">
        <f t="array" ref="G7287">_xldudf_FMP_ETFINFORMATION($A7287,"assetClass")</f>
        <v>#VALUE!</v>
      </c>
    </row>
    <row r="7288" spans="1:7" x14ac:dyDescent="0.6">
      <c r="A7288" t="str">
        <v>AW1R.DE</v>
      </c>
      <c r="B7288" t="str">
        <v>UBS (Irl) ETF plc - MSCI ACWI Socially Responsible UCITS ETF Hedged EUR A Acc</v>
      </c>
      <c r="C7288">
        <v>17.501999999999999</v>
      </c>
      <c r="D7288" t="str">
        <v>Deutsche Börse</v>
      </c>
      <c r="E7288" t="str">
        <v>XETRA</v>
      </c>
      <c r="F7288" t="str">
        <v>etf</v>
      </c>
      <c r="G7288" t="e" cm="1" vm="1">
        <f t="array" ref="G7288">_xldudf_FMP_ETFINFORMATION($A7288,"assetClass")</f>
        <v>#VALUE!</v>
      </c>
    </row>
    <row r="7289" spans="1:7" x14ac:dyDescent="0.6">
      <c r="A7289" t="str">
        <v>HBRL.L</v>
      </c>
      <c r="B7289" t="str">
        <v>HSBC MSCI Brazil UCITS ETF</v>
      </c>
      <c r="C7289">
        <v>1249.75</v>
      </c>
      <c r="D7289" t="str">
        <v>London Stock Exchange</v>
      </c>
      <c r="E7289" t="str">
        <v>LSE</v>
      </c>
      <c r="F7289" t="str">
        <v>etf</v>
      </c>
      <c r="G7289" t="e" cm="1" vm="1">
        <f t="array" ref="G7289">_xldudf_FMP_ETFINFORMATION($A7289,"assetClass")</f>
        <v>#VALUE!</v>
      </c>
    </row>
    <row r="7290" spans="1:7" x14ac:dyDescent="0.6">
      <c r="A7290" t="str">
        <v>SC0S.DE</v>
      </c>
      <c r="B7290" t="str">
        <v>Invesco STOXX Europe 600 Optimised Industrial Goods &amp; Services UCITS ETF</v>
      </c>
      <c r="C7290">
        <v>479</v>
      </c>
      <c r="D7290" t="str">
        <v>Deutsche Börse</v>
      </c>
      <c r="E7290" t="str">
        <v>XETRA</v>
      </c>
      <c r="F7290" t="str">
        <v>etf</v>
      </c>
      <c r="G7290" t="e" cm="1" vm="1">
        <f t="array" ref="G7290">_xldudf_FMP_ETFINFORMATION($A7290,"assetClass")</f>
        <v>#VALUE!</v>
      </c>
    </row>
    <row r="7291" spans="1:7" x14ac:dyDescent="0.6">
      <c r="A7291" t="str">
        <v>FCFY</v>
      </c>
      <c r="B7291" t="str">
        <v>First Trust S&amp;P 500 Diversified Free Cash Flow Etf</v>
      </c>
      <c r="C7291">
        <v>25.2471</v>
      </c>
      <c r="D7291" t="str">
        <v>New York Stock Exchange Arca</v>
      </c>
      <c r="E7291" t="str">
        <v>AMEX</v>
      </c>
      <c r="F7291" t="str">
        <v>etf</v>
      </c>
      <c r="G7291" t="e" cm="1" vm="1">
        <f t="array" ref="G7291">_xldudf_FMP_ETFINFORMATION($A7291,"assetClass")</f>
        <v>#VALUE!</v>
      </c>
    </row>
    <row r="7292" spans="1:7" x14ac:dyDescent="0.6">
      <c r="A7292" t="str">
        <v>W311.DE</v>
      </c>
      <c r="B7292" t="str">
        <v>HAN-GINS Indxx Healthcare Megatrend Equal Weight UCITS ETF</v>
      </c>
      <c r="C7292">
        <v>5.9470000000000001</v>
      </c>
      <c r="D7292" t="str">
        <v>Deutsche Börse</v>
      </c>
      <c r="E7292" t="str">
        <v>XETRA</v>
      </c>
      <c r="F7292" t="str">
        <v>etf</v>
      </c>
      <c r="G7292" t="e" cm="1" vm="1">
        <f t="array" ref="G7292">_xldudf_FMP_ETFINFORMATION($A7292,"assetClass")</f>
        <v>#VALUE!</v>
      </c>
    </row>
    <row r="7293" spans="1:7" x14ac:dyDescent="0.6">
      <c r="A7293" t="str">
        <v>BNO</v>
      </c>
      <c r="B7293" t="str">
        <v>United States Brent Oil Fund, LP</v>
      </c>
      <c r="C7293">
        <v>29.81</v>
      </c>
      <c r="D7293" t="str">
        <v>New York Stock Exchange Arca</v>
      </c>
      <c r="E7293" t="str">
        <v>AMEX</v>
      </c>
      <c r="F7293" t="str">
        <v>etf</v>
      </c>
      <c r="G7293" t="e" cm="1" vm="1">
        <f t="array" ref="G7293">_xldudf_FMP_ETFINFORMATION($A7293,"assetClass")</f>
        <v>#VALUE!</v>
      </c>
    </row>
    <row r="7294" spans="1:7" x14ac:dyDescent="0.6">
      <c r="A7294" t="str">
        <v>EEMO</v>
      </c>
      <c r="B7294" t="str">
        <v>Invesco S&amp;P Emerging Markets Momentum ETF</v>
      </c>
      <c r="C7294">
        <v>16.645</v>
      </c>
      <c r="D7294" t="str">
        <v>New York Stock Exchange Arca</v>
      </c>
      <c r="E7294" t="str">
        <v>AMEX</v>
      </c>
      <c r="F7294" t="str">
        <v>etf</v>
      </c>
      <c r="G7294" t="e" cm="1" vm="1">
        <f t="array" ref="G7294">_xldudf_FMP_ETFINFORMATION($A7294,"assetClass")</f>
        <v>#VALUE!</v>
      </c>
    </row>
    <row r="7295" spans="1:7" x14ac:dyDescent="0.6">
      <c r="A7295" t="str">
        <v>JXI</v>
      </c>
      <c r="B7295" t="str">
        <v>iShares Global Utilities ETF</v>
      </c>
      <c r="C7295">
        <v>73.040000000000006</v>
      </c>
      <c r="D7295" t="str">
        <v>New York Stock Exchange Arca</v>
      </c>
      <c r="E7295" t="str">
        <v>AMEX</v>
      </c>
      <c r="F7295" t="str">
        <v>etf</v>
      </c>
      <c r="G7295" t="e" cm="1" vm="1">
        <f t="array" ref="G7295">_xldudf_FMP_ETFINFORMATION($A7295,"assetClass")</f>
        <v>#VALUE!</v>
      </c>
    </row>
    <row r="7296" spans="1:7" x14ac:dyDescent="0.6">
      <c r="A7296" t="str">
        <v>TILT</v>
      </c>
      <c r="B7296" t="str">
        <v>FlexShares Morningstar US Market Factors Tilt Index Fund</v>
      </c>
      <c r="C7296">
        <v>218.875</v>
      </c>
      <c r="D7296" t="str">
        <v>New York Stock Exchange Arca</v>
      </c>
      <c r="E7296" t="str">
        <v>AMEX</v>
      </c>
      <c r="F7296" t="str">
        <v>etf</v>
      </c>
      <c r="G7296" t="e" cm="1" vm="1">
        <f t="array" ref="G7296">_xldudf_FMP_ETFINFORMATION($A7296,"assetClass")</f>
        <v>#VALUE!</v>
      </c>
    </row>
    <row r="7297" spans="1:7" x14ac:dyDescent="0.6">
      <c r="A7297" t="str">
        <v>IGLD</v>
      </c>
      <c r="B7297" t="str">
        <v>FT Cboe Vest Gold Target Income ETF</v>
      </c>
      <c r="C7297">
        <v>21.85</v>
      </c>
      <c r="D7297" t="str">
        <v>New York Stock Exchange Arca</v>
      </c>
      <c r="E7297" t="str">
        <v>AMEX</v>
      </c>
      <c r="F7297" t="str">
        <v>etf</v>
      </c>
      <c r="G7297" t="e" cm="1" vm="1">
        <f t="array" ref="G7297">_xldudf_FMP_ETFINFORMATION($A7297,"assetClass")</f>
        <v>#VALUE!</v>
      </c>
    </row>
    <row r="7298" spans="1:7" x14ac:dyDescent="0.6">
      <c r="A7298" t="str">
        <v>LYBK.DE</v>
      </c>
      <c r="B7298" t="str">
        <v>Lyxor Euro Stoxx Banks (Dr) Ucits ETF</v>
      </c>
      <c r="C7298">
        <v>240.85</v>
      </c>
      <c r="D7298" t="str">
        <v>Deutsche Börse</v>
      </c>
      <c r="E7298" t="str">
        <v>XETRA</v>
      </c>
      <c r="F7298" t="str">
        <v>etf</v>
      </c>
      <c r="G7298" t="e" cm="1" vm="1">
        <f t="array" ref="G7298">_xldudf_FMP_ETFINFORMATION($A7298,"assetClass")</f>
        <v>#VALUE!</v>
      </c>
    </row>
    <row r="7299" spans="1:7" x14ac:dyDescent="0.6">
      <c r="A7299" t="str">
        <v>BSCE</v>
      </c>
      <c r="B7299" t="str">
        <v>Invesco BulletShares (R) 2023 USD Emerging Markets Debt ETF</v>
      </c>
      <c r="C7299">
        <v>23.375</v>
      </c>
      <c r="D7299" t="str">
        <v>NASDAQ Global Market</v>
      </c>
      <c r="E7299" t="str">
        <v>NASDAQ</v>
      </c>
      <c r="F7299" t="str">
        <v>etf</v>
      </c>
      <c r="G7299" t="e" cm="1" vm="1">
        <f t="array" ref="G7299">_xldudf_FMP_ETFINFORMATION($A7299,"assetClass")</f>
        <v>#VALUE!</v>
      </c>
    </row>
    <row r="7300" spans="1:7" x14ac:dyDescent="0.6">
      <c r="A7300" t="str">
        <v>ZPDT.DE</v>
      </c>
      <c r="B7300" t="str">
        <v>SPDR S&amp;P U.S. Technology Select Sector UCITS ETF</v>
      </c>
      <c r="C7300">
        <v>107.9</v>
      </c>
      <c r="D7300" t="str">
        <v>Deutsche Börse</v>
      </c>
      <c r="E7300" t="str">
        <v>XETRA</v>
      </c>
      <c r="F7300" t="str">
        <v>etf</v>
      </c>
      <c r="G7300" t="e" cm="1" vm="1">
        <f t="array" ref="G7300">_xldudf_FMP_ETFINFORMATION($A7300,"assetClass")</f>
        <v>#VALUE!</v>
      </c>
    </row>
    <row r="7301" spans="1:7" x14ac:dyDescent="0.6">
      <c r="A7301" t="str">
        <v>VNGDF</v>
      </c>
      <c r="B7301" t="str">
        <v>Vanguard S&amp;P 500 UCITS ETF</v>
      </c>
      <c r="C7301">
        <v>113.7794</v>
      </c>
      <c r="D7301" t="str">
        <v>Other OTC</v>
      </c>
      <c r="E7301" t="str">
        <v>OTC</v>
      </c>
      <c r="F7301" t="str">
        <v>etf</v>
      </c>
      <c r="G7301" t="e" cm="1" vm="1">
        <f t="array" ref="G7301">_xldudf_FMP_ETFINFORMATION($A7301,"assetClass")</f>
        <v>#VALUE!</v>
      </c>
    </row>
    <row r="7302" spans="1:7" x14ac:dyDescent="0.6">
      <c r="A7302" t="str">
        <v>ETHT</v>
      </c>
      <c r="B7302" t="str">
        <v>Proshares Ultra Ether ETF</v>
      </c>
      <c r="C7302">
        <v>10.15</v>
      </c>
      <c r="D7302" t="str">
        <v>New York Stock Exchange Arca</v>
      </c>
      <c r="E7302" t="str">
        <v>AMEX</v>
      </c>
      <c r="F7302" t="str">
        <v>etf</v>
      </c>
      <c r="G7302" t="e" cm="1" vm="1">
        <f t="array" ref="G7302">_xldudf_FMP_ETFINFORMATION($A7302,"assetClass")</f>
        <v>#VALUE!</v>
      </c>
    </row>
    <row r="7303" spans="1:7" x14ac:dyDescent="0.6">
      <c r="A7303" t="str">
        <v>CTZ</v>
      </c>
      <c r="B7303" t="str">
        <v>Qwest Corp. NT</v>
      </c>
      <c r="C7303">
        <v>25.19</v>
      </c>
      <c r="D7303" t="str">
        <v>New York Stock Exchange</v>
      </c>
      <c r="E7303" t="str">
        <v>NYSE</v>
      </c>
      <c r="F7303" t="str">
        <v>etf</v>
      </c>
      <c r="G7303" t="e" cm="1" vm="1">
        <f t="array" ref="G7303">_xldudf_FMP_ETFINFORMATION($A7303,"assetClass")</f>
        <v>#VALUE!</v>
      </c>
    </row>
    <row r="7304" spans="1:7" x14ac:dyDescent="0.6">
      <c r="A7304" t="str">
        <v>USSH</v>
      </c>
      <c r="B7304" t="str">
        <v>Wisdomtree 1-3 Year Laddered Treasury Fund ETF</v>
      </c>
      <c r="C7304">
        <v>50.555</v>
      </c>
      <c r="D7304" t="str">
        <v>NASDAQ Global Select</v>
      </c>
      <c r="E7304" t="str">
        <v>NASDAQ</v>
      </c>
      <c r="F7304" t="str">
        <v>etf</v>
      </c>
      <c r="G7304" t="e" cm="1" vm="1">
        <f t="array" ref="G7304">_xldudf_FMP_ETFINFORMATION($A7304,"assetClass")</f>
        <v>#VALUE!</v>
      </c>
    </row>
    <row r="7305" spans="1:7" x14ac:dyDescent="0.6">
      <c r="A7305" t="str">
        <v>ECRP.PA</v>
      </c>
      <c r="B7305" t="str">
        <v>Amundi Index Solutions - Amundi Index Euro Corporate SRI UCITS ETF DR</v>
      </c>
      <c r="C7305">
        <v>53.447000000000003</v>
      </c>
      <c r="D7305" t="str">
        <v>Euronext Paris</v>
      </c>
      <c r="E7305" t="str">
        <v>PAR</v>
      </c>
      <c r="F7305" t="str">
        <v>etf</v>
      </c>
      <c r="G7305" t="e" cm="1" vm="1">
        <f t="array" ref="G7305">_xldudf_FMP_ETFINFORMATION($A7305,"assetClass")</f>
        <v>#VALUE!</v>
      </c>
    </row>
    <row r="7306" spans="1:7" x14ac:dyDescent="0.6">
      <c r="A7306" t="str">
        <v>C006.DE</v>
      </c>
      <c r="B7306" t="str">
        <v>Lyxor F.A.Z. 100 Index (DR) UCITS ETF</v>
      </c>
      <c r="C7306">
        <v>36.47</v>
      </c>
      <c r="D7306" t="str">
        <v>Deutsche Börse</v>
      </c>
      <c r="E7306" t="str">
        <v>XETRA</v>
      </c>
      <c r="F7306" t="str">
        <v>etf</v>
      </c>
      <c r="G7306" t="e" cm="1" vm="1">
        <f t="array" ref="G7306">_xldudf_FMP_ETFINFORMATION($A7306,"assetClass")</f>
        <v>#VALUE!</v>
      </c>
    </row>
    <row r="7307" spans="1:7" x14ac:dyDescent="0.6">
      <c r="A7307" t="str">
        <v>NGE</v>
      </c>
      <c r="B7307" t="str">
        <v>Global X MSCI Nigeria ETF</v>
      </c>
      <c r="C7307">
        <v>3.74</v>
      </c>
      <c r="D7307" t="str">
        <v>New York Stock Exchange Arca</v>
      </c>
      <c r="E7307" t="str">
        <v>AMEX</v>
      </c>
      <c r="F7307" t="str">
        <v>etf</v>
      </c>
      <c r="G7307" t="e" cm="1" vm="1">
        <f t="array" ref="G7307">_xldudf_FMP_ETFINFORMATION($A7307,"assetClass")</f>
        <v>#VALUE!</v>
      </c>
    </row>
    <row r="7308" spans="1:7" x14ac:dyDescent="0.6">
      <c r="A7308" t="str">
        <v>IDPE.L</v>
      </c>
      <c r="B7308" t="str">
        <v>iShares Listed Private Equity UCITS ETF</v>
      </c>
      <c r="C7308">
        <v>35.659999999999997</v>
      </c>
      <c r="D7308" t="str">
        <v>London Stock Exchange</v>
      </c>
      <c r="E7308" t="str">
        <v>LSE</v>
      </c>
      <c r="F7308" t="str">
        <v>etf</v>
      </c>
      <c r="G7308" t="e" cm="1" vm="1">
        <f t="array" ref="G7308">_xldudf_FMP_ETFINFORMATION($A7308,"assetClass")</f>
        <v>#VALUE!</v>
      </c>
    </row>
    <row r="7309" spans="1:7" x14ac:dyDescent="0.6">
      <c r="A7309" t="str">
        <v>EUN8.DE</v>
      </c>
      <c r="B7309" t="str">
        <v>iShares € Govt Bond 10-15yr UCITS ETF EUR (Dist)</v>
      </c>
      <c r="C7309">
        <v>152.94</v>
      </c>
      <c r="D7309" t="str">
        <v>Deutsche Börse</v>
      </c>
      <c r="E7309" t="str">
        <v>XETRA</v>
      </c>
      <c r="F7309" t="str">
        <v>etf</v>
      </c>
      <c r="G7309" t="e" cm="1" vm="1">
        <f t="array" ref="G7309">_xldudf_FMP_ETFINFORMATION($A7309,"assetClass")</f>
        <v>#VALUE!</v>
      </c>
    </row>
    <row r="7310" spans="1:7" x14ac:dyDescent="0.6">
      <c r="A7310" t="str">
        <v>GAAA.L</v>
      </c>
      <c r="B7310" t="str">
        <v>iShares Global AAA-AA Govt Bond UCITS ETF</v>
      </c>
      <c r="C7310">
        <v>4.8010000000000002</v>
      </c>
      <c r="D7310" t="str">
        <v>London Stock Exchange</v>
      </c>
      <c r="E7310" t="str">
        <v>LSE</v>
      </c>
      <c r="F7310" t="str">
        <v>etf</v>
      </c>
      <c r="G7310" t="e" cm="1" vm="1">
        <f t="array" ref="G7310">_xldudf_FMP_ETFINFORMATION($A7310,"assetClass")</f>
        <v>#VALUE!</v>
      </c>
    </row>
    <row r="7311" spans="1:7" x14ac:dyDescent="0.6">
      <c r="A7311" t="str">
        <v>FJV.L</v>
      </c>
      <c r="B7311" t="str">
        <v>Fidelity Japan Trust PLC</v>
      </c>
      <c r="C7311">
        <v>189.875</v>
      </c>
      <c r="D7311" t="str">
        <v>London Stock Exchange</v>
      </c>
      <c r="E7311" t="str">
        <v>LSE</v>
      </c>
      <c r="F7311" t="str">
        <v>etf</v>
      </c>
      <c r="G7311" t="e" cm="1" vm="1">
        <f t="array" ref="G7311">_xldudf_FMP_ETFINFORMATION($A7311,"assetClass")</f>
        <v>#VALUE!</v>
      </c>
    </row>
    <row r="7312" spans="1:7" x14ac:dyDescent="0.6">
      <c r="A7312" t="str">
        <v>SPVM</v>
      </c>
      <c r="B7312" t="str">
        <v>Invesco S&amp;P 500 Value with Momentum ETF</v>
      </c>
      <c r="C7312">
        <v>58.005000000000003</v>
      </c>
      <c r="D7312" t="str">
        <v>New York Stock Exchange Arca</v>
      </c>
      <c r="E7312" t="str">
        <v>AMEX</v>
      </c>
      <c r="F7312" t="str">
        <v>etf</v>
      </c>
      <c r="G7312" t="e" cm="1" vm="1">
        <f t="array" ref="G7312">_xldudf_FMP_ETFINFORMATION($A7312,"assetClass")</f>
        <v>#VALUE!</v>
      </c>
    </row>
    <row r="7313" spans="1:7" x14ac:dyDescent="0.6">
      <c r="A7313" t="str">
        <v>FMED</v>
      </c>
      <c r="B7313" t="str">
        <v>Fidelity Covington Trust - Disruptive Medicine ETF</v>
      </c>
      <c r="C7313">
        <v>24.096699999999998</v>
      </c>
      <c r="D7313" t="str">
        <v>NASDAQ Global Market</v>
      </c>
      <c r="E7313" t="str">
        <v>NASDAQ</v>
      </c>
      <c r="F7313" t="str">
        <v>etf</v>
      </c>
      <c r="G7313" t="e" cm="1" vm="1">
        <f t="array" ref="G7313">_xldudf_FMP_ETFINFORMATION($A7313,"assetClass")</f>
        <v>#VALUE!</v>
      </c>
    </row>
    <row r="7314" spans="1:7" x14ac:dyDescent="0.6">
      <c r="A7314" t="str">
        <v>INDF</v>
      </c>
      <c r="B7314" t="str">
        <v>Nifty India Financials ETF</v>
      </c>
      <c r="C7314">
        <v>39.672199999999997</v>
      </c>
      <c r="D7314" t="str">
        <v>New York Stock Exchange Arca</v>
      </c>
      <c r="E7314" t="str">
        <v>AMEX</v>
      </c>
      <c r="F7314" t="str">
        <v>etf</v>
      </c>
      <c r="G7314" t="e" cm="1" vm="1">
        <f t="array" ref="G7314">_xldudf_FMP_ETFINFORMATION($A7314,"assetClass")</f>
        <v>#VALUE!</v>
      </c>
    </row>
    <row r="7315" spans="1:7" x14ac:dyDescent="0.6">
      <c r="A7315" t="str">
        <v>BSMP</v>
      </c>
      <c r="B7315" t="str">
        <v>Invesco BulletShares (R) 2025 Municipal Bond ETF</v>
      </c>
      <c r="C7315">
        <v>24.509599999999999</v>
      </c>
      <c r="D7315" t="str">
        <v>NASDAQ Global Market</v>
      </c>
      <c r="E7315" t="str">
        <v>NASDAQ</v>
      </c>
      <c r="F7315" t="str">
        <v>etf</v>
      </c>
      <c r="G7315" t="e" cm="1" vm="1">
        <f t="array" ref="G7315">_xldudf_FMP_ETFINFORMATION($A7315,"assetClass")</f>
        <v>#VALUE!</v>
      </c>
    </row>
    <row r="7316" spans="1:7" x14ac:dyDescent="0.6">
      <c r="A7316" t="str">
        <v>CEBE.MI</v>
      </c>
      <c r="B7316" t="str">
        <v>iShares iBonds Dec 2026 Term € Corp UCITS ETF</v>
      </c>
      <c r="C7316">
        <v>5.4420000000000002</v>
      </c>
      <c r="D7316" t="str">
        <v>Italian Stock Exchange</v>
      </c>
      <c r="E7316" t="str">
        <v>MIL</v>
      </c>
      <c r="F7316" t="str">
        <v>etf</v>
      </c>
      <c r="G7316" t="e" cm="1" vm="1">
        <f t="array" ref="G7316">_xldudf_FMP_ETFINFORMATION($A7316,"assetClass")</f>
        <v>#VALUE!</v>
      </c>
    </row>
    <row r="7317" spans="1:7" x14ac:dyDescent="0.6">
      <c r="A7317" t="str">
        <v>UIMC.DE</v>
      </c>
      <c r="B7317" t="str">
        <v>UBS (Lux) Fund Solutions – Bloomberg MSCI Euro Area Liquid Corporates Sustainable UCITS ETF</v>
      </c>
      <c r="C7317">
        <v>13.272500000000001</v>
      </c>
      <c r="D7317" t="str">
        <v>Deutsche Börse</v>
      </c>
      <c r="E7317" t="str">
        <v>XETRA</v>
      </c>
      <c r="F7317" t="str">
        <v>etf</v>
      </c>
      <c r="G7317" t="e" cm="1" vm="1">
        <f t="array" ref="G7317">_xldudf_FMP_ETFINFORMATION($A7317,"assetClass")</f>
        <v>#VALUE!</v>
      </c>
    </row>
    <row r="7318" spans="1:7" x14ac:dyDescent="0.6">
      <c r="A7318" t="str">
        <v>JPN.PA</v>
      </c>
      <c r="B7318" t="str">
        <v>Lyxor Japan (Topix) (DR) UCITS ETF Dist EUR</v>
      </c>
      <c r="C7318">
        <v>163.13</v>
      </c>
      <c r="D7318" t="str">
        <v>Euronext Paris</v>
      </c>
      <c r="E7318" t="str">
        <v>PAR</v>
      </c>
      <c r="F7318" t="str">
        <v>etf</v>
      </c>
      <c r="G7318" t="e" cm="1" vm="1">
        <f t="array" ref="G7318">_xldudf_FMP_ETFINFORMATION($A7318,"assetClass")</f>
        <v>#VALUE!</v>
      </c>
    </row>
    <row r="7319" spans="1:7" x14ac:dyDescent="0.6">
      <c r="A7319" t="str">
        <v>DXV.TO</v>
      </c>
      <c r="B7319" t="str">
        <v>Dynamic Active Investment Grade Floating Rate ETF</v>
      </c>
      <c r="C7319">
        <v>19.66</v>
      </c>
      <c r="D7319" t="str">
        <v>Toronto Stock Exchange</v>
      </c>
      <c r="E7319" t="str">
        <v>TSX</v>
      </c>
      <c r="F7319" t="str">
        <v>etf</v>
      </c>
      <c r="G7319" t="e" cm="1" vm="1">
        <f t="array" ref="G7319">_xldudf_FMP_ETFINFORMATION($A7319,"assetClass")</f>
        <v>#VALUE!</v>
      </c>
    </row>
    <row r="7320" spans="1:7" x14ac:dyDescent="0.6">
      <c r="A7320" t="str">
        <v>CAML</v>
      </c>
      <c r="B7320" t="str">
        <v>Congress Large Cap Growth ETF</v>
      </c>
      <c r="C7320">
        <v>35.1</v>
      </c>
      <c r="D7320" t="str">
        <v>New York Stock Exchange Arca</v>
      </c>
      <c r="E7320" t="str">
        <v>AMEX</v>
      </c>
      <c r="F7320" t="str">
        <v>etf</v>
      </c>
      <c r="G7320" t="e" cm="1" vm="1">
        <f t="array" ref="G7320">_xldudf_FMP_ETFINFORMATION($A7320,"assetClass")</f>
        <v>#VALUE!</v>
      </c>
    </row>
    <row r="7321" spans="1:7" x14ac:dyDescent="0.6">
      <c r="A7321" t="str">
        <v>GLTS.L</v>
      </c>
      <c r="B7321" t="str">
        <v>SPDR Bloomberg 1-5 Year Gilt UCITS ETF</v>
      </c>
      <c r="C7321">
        <v>49.197899999999997</v>
      </c>
      <c r="D7321" t="str">
        <v>London Stock Exchange</v>
      </c>
      <c r="E7321" t="str">
        <v>LSE</v>
      </c>
      <c r="F7321" t="str">
        <v>etf</v>
      </c>
      <c r="G7321" t="e" cm="1" vm="1">
        <f t="array" ref="G7321">_xldudf_FMP_ETFINFORMATION($A7321,"assetClass")</f>
        <v>#VALUE!</v>
      </c>
    </row>
    <row r="7322" spans="1:7" x14ac:dyDescent="0.6">
      <c r="A7322" t="str">
        <v>IE00B4X9L533.SG</v>
      </c>
      <c r="B7322" t="str">
        <v>HSBC MSCI WORLD UCITS ETF</v>
      </c>
      <c r="C7322">
        <v>33.968000000000004</v>
      </c>
      <c r="D7322" t="str">
        <v>Stuttgart Stock Exchange</v>
      </c>
      <c r="E7322" t="str">
        <v>STU</v>
      </c>
      <c r="F7322" t="str">
        <v>etf</v>
      </c>
      <c r="G7322" t="e" cm="1" vm="1">
        <f t="array" ref="G7322">_xldudf_FMP_ETFINFORMATION($A7322,"assetClass")</f>
        <v>#VALUE!</v>
      </c>
    </row>
    <row r="7323" spans="1:7" x14ac:dyDescent="0.6">
      <c r="A7323" t="str">
        <v>DXSP.DE</v>
      </c>
      <c r="B7323" t="str">
        <v>Xtrackers Euro Stoxx 50 Short Daily Swap UCITS ETF</v>
      </c>
      <c r="C7323">
        <v>6.1749999999999998</v>
      </c>
      <c r="D7323" t="str">
        <v>Deutsche Börse</v>
      </c>
      <c r="E7323" t="str">
        <v>XETRA</v>
      </c>
      <c r="F7323" t="str">
        <v>etf</v>
      </c>
      <c r="G7323" t="e" cm="1" vm="1">
        <f t="array" ref="G7323">_xldudf_FMP_ETFINFORMATION($A7323,"assetClass")</f>
        <v>#VALUE!</v>
      </c>
    </row>
    <row r="7324" spans="1:7" x14ac:dyDescent="0.6">
      <c r="A7324" t="str">
        <v>DXJD.SW</v>
      </c>
      <c r="B7324" t="str">
        <v>WisdomTree Japan Equity UCITS ETF</v>
      </c>
      <c r="C7324">
        <v>38.844999999999999</v>
      </c>
      <c r="D7324" t="str">
        <v>Swiss Exchange</v>
      </c>
      <c r="E7324" t="str">
        <v>SIX</v>
      </c>
      <c r="F7324" t="str">
        <v>etf</v>
      </c>
      <c r="G7324" t="e" cm="1" vm="1">
        <f t="array" ref="G7324">_xldudf_FMP_ETFINFORMATION($A7324,"assetClass")</f>
        <v>#VALUE!</v>
      </c>
    </row>
    <row r="7325" spans="1:7" x14ac:dyDescent="0.6">
      <c r="A7325" t="str">
        <v>BSCO</v>
      </c>
      <c r="B7325" t="str">
        <v>Invesco BulletShares 2024 Corporate Bond ETF</v>
      </c>
      <c r="C7325">
        <v>21.12</v>
      </c>
      <c r="D7325" t="str">
        <v>NASDAQ Global Market</v>
      </c>
      <c r="E7325" t="str">
        <v>NASDAQ</v>
      </c>
      <c r="F7325" t="str">
        <v>etf</v>
      </c>
      <c r="G7325" t="e" cm="1" vm="1">
        <f t="array" ref="G7325">_xldudf_FMP_ETFINFORMATION($A7325,"assetClass")</f>
        <v>#VALUE!</v>
      </c>
    </row>
    <row r="7326" spans="1:7" x14ac:dyDescent="0.6">
      <c r="A7326" t="str">
        <v>DXO.TO</v>
      </c>
      <c r="B7326" t="str">
        <v>Dynamic Active Crossover Bond ETF</v>
      </c>
      <c r="C7326">
        <v>19.48</v>
      </c>
      <c r="D7326" t="str">
        <v>Toronto Stock Exchange</v>
      </c>
      <c r="E7326" t="str">
        <v>TSX</v>
      </c>
      <c r="F7326" t="str">
        <v>etf</v>
      </c>
      <c r="G7326" t="e" cm="1" vm="1">
        <f t="array" ref="G7326">_xldudf_FMP_ETFINFORMATION($A7326,"assetClass")</f>
        <v>#VALUE!</v>
      </c>
    </row>
    <row r="7327" spans="1:7" x14ac:dyDescent="0.6">
      <c r="A7327" t="str">
        <v>GBLD</v>
      </c>
      <c r="B7327" t="str">
        <v>Invesco MSCI Green Building ETF</v>
      </c>
      <c r="C7327">
        <v>17.55</v>
      </c>
      <c r="D7327" t="str">
        <v>New York Stock Exchange Arca</v>
      </c>
      <c r="E7327" t="str">
        <v>AMEX</v>
      </c>
      <c r="F7327" t="str">
        <v>etf</v>
      </c>
      <c r="G7327" t="e" cm="1" vm="1">
        <f t="array" ref="G7327">_xldudf_FMP_ETFINFORMATION($A7327,"assetClass")</f>
        <v>#VALUE!</v>
      </c>
    </row>
    <row r="7328" spans="1:7" x14ac:dyDescent="0.6">
      <c r="A7328" t="str">
        <v>SUSM.L</v>
      </c>
      <c r="B7328" t="str">
        <v>iShares MSCI EM SRI UCITS ETF</v>
      </c>
      <c r="C7328">
        <v>8.27</v>
      </c>
      <c r="D7328" t="str">
        <v>London Stock Exchange</v>
      </c>
      <c r="E7328" t="str">
        <v>LSE</v>
      </c>
      <c r="F7328" t="str">
        <v>etf</v>
      </c>
      <c r="G7328" t="e" cm="1" vm="1">
        <f t="array" ref="G7328">_xldudf_FMP_ETFINFORMATION($A7328,"assetClass")</f>
        <v>#VALUE!</v>
      </c>
    </row>
    <row r="7329" spans="1:7" x14ac:dyDescent="0.6">
      <c r="A7329" t="str">
        <v>GEMD</v>
      </c>
      <c r="B7329" t="str">
        <v>Goldman Sachs Access Emerging Markets USD Bond ETF</v>
      </c>
      <c r="C7329">
        <v>40.5</v>
      </c>
      <c r="D7329" t="str">
        <v>New York Stock Exchange Arca</v>
      </c>
      <c r="E7329" t="str">
        <v>AMEX</v>
      </c>
      <c r="F7329" t="str">
        <v>etf</v>
      </c>
      <c r="G7329" t="e" cm="1" vm="1">
        <f t="array" ref="G7329">_xldudf_FMP_ETFINFORMATION($A7329,"assetClass")</f>
        <v>#VALUE!</v>
      </c>
    </row>
    <row r="7330" spans="1:7" x14ac:dyDescent="0.6">
      <c r="A7330" t="str">
        <v>PHO</v>
      </c>
      <c r="B7330" t="str">
        <v>Invesco Water Resources ETF</v>
      </c>
      <c r="C7330">
        <v>69.44</v>
      </c>
      <c r="D7330" t="str">
        <v>NASDAQ Global Market</v>
      </c>
      <c r="E7330" t="str">
        <v>NASDAQ</v>
      </c>
      <c r="F7330" t="str">
        <v>etf</v>
      </c>
      <c r="G7330" t="e" cm="1" vm="1">
        <f t="array" ref="G7330">_xldudf_FMP_ETFINFORMATION($A7330,"assetClass")</f>
        <v>#VALUE!</v>
      </c>
    </row>
    <row r="7331" spans="1:7" x14ac:dyDescent="0.6">
      <c r="A7331" t="str">
        <v>UYM</v>
      </c>
      <c r="B7331" t="str">
        <v>ProShares Ultra Basic Materials</v>
      </c>
      <c r="C7331">
        <v>23.66</v>
      </c>
      <c r="D7331" t="str">
        <v>New York Stock Exchange Arca</v>
      </c>
      <c r="E7331" t="str">
        <v>AMEX</v>
      </c>
      <c r="F7331" t="str">
        <v>etf</v>
      </c>
      <c r="G7331" t="e" cm="1" vm="1">
        <f t="array" ref="G7331">_xldudf_FMP_ETFINFORMATION($A7331,"assetClass")</f>
        <v>#VALUE!</v>
      </c>
    </row>
    <row r="7332" spans="1:7" x14ac:dyDescent="0.6">
      <c r="A7332" t="str">
        <v>ZPRE.DE</v>
      </c>
      <c r="B7332" t="str">
        <v>SPDR MSCI EMU UCITS ETF</v>
      </c>
      <c r="C7332">
        <v>85.54</v>
      </c>
      <c r="D7332" t="str">
        <v>Deutsche Börse</v>
      </c>
      <c r="E7332" t="str">
        <v>XETRA</v>
      </c>
      <c r="F7332" t="str">
        <v>etf</v>
      </c>
      <c r="G7332" t="e" cm="1" vm="1">
        <f t="array" ref="G7332">_xldudf_FMP_ETFINFORMATION($A7332,"assetClass")</f>
        <v>#VALUE!</v>
      </c>
    </row>
    <row r="7333" spans="1:7" x14ac:dyDescent="0.6">
      <c r="A7333" t="str">
        <v>VTS.AX</v>
      </c>
      <c r="B7333" t="str">
        <v>Vanguard US Total Market Shares Index ETF</v>
      </c>
      <c r="C7333">
        <v>454.59</v>
      </c>
      <c r="D7333" t="str">
        <v>Australian Securities Exchange</v>
      </c>
      <c r="E7333" t="str">
        <v>ASX</v>
      </c>
      <c r="F7333" t="str">
        <v>etf</v>
      </c>
      <c r="G7333" t="e" cm="1" vm="1">
        <f t="array" ref="G7333">_xldudf_FMP_ETFINFORMATION($A7333,"assetClass")</f>
        <v>#VALUE!</v>
      </c>
    </row>
    <row r="7334" spans="1:7" x14ac:dyDescent="0.6">
      <c r="A7334" t="str">
        <v>GOOS.L</v>
      </c>
      <c r="B7334" t="str">
        <v>Leverage Shares -1x Alphabet ETC</v>
      </c>
      <c r="C7334">
        <v>5.27</v>
      </c>
      <c r="D7334" t="str">
        <v>London Stock Exchange</v>
      </c>
      <c r="E7334" t="str">
        <v>LSE</v>
      </c>
      <c r="F7334" t="str">
        <v>etf</v>
      </c>
      <c r="G7334" t="e" cm="1" vm="1">
        <f t="array" ref="G7334">_xldudf_FMP_ETFINFORMATION($A7334,"assetClass")</f>
        <v>#VALUE!</v>
      </c>
    </row>
    <row r="7335" spans="1:7" x14ac:dyDescent="0.6">
      <c r="A7335" t="str">
        <v>FNGS</v>
      </c>
      <c r="B7335" t="str">
        <v>MicroSectors FANG+ ETN</v>
      </c>
      <c r="C7335">
        <v>61.86</v>
      </c>
      <c r="D7335" t="str">
        <v>New York Stock Exchange Arca</v>
      </c>
      <c r="E7335" t="str">
        <v>AMEX</v>
      </c>
      <c r="F7335" t="str">
        <v>etf</v>
      </c>
      <c r="G7335" t="e" cm="1" vm="1">
        <f t="array" ref="G7335">_xldudf_FMP_ETFINFORMATION($A7335,"assetClass")</f>
        <v>#VALUE!</v>
      </c>
    </row>
    <row r="7336" spans="1:7" x14ac:dyDescent="0.6">
      <c r="A7336" t="str">
        <v>AFRN.PA</v>
      </c>
      <c r="B7336" t="str">
        <v>Amundi Index Solutions - Amundi Floating Rate EURO Corporate ESG</v>
      </c>
      <c r="C7336">
        <v>109.62739999999999</v>
      </c>
      <c r="D7336" t="str">
        <v>Euronext Paris</v>
      </c>
      <c r="E7336" t="str">
        <v>PAR</v>
      </c>
      <c r="F7336" t="str">
        <v>etf</v>
      </c>
      <c r="G7336" t="e" cm="1" vm="1">
        <f t="array" ref="G7336">_xldudf_FMP_ETFINFORMATION($A7336,"assetClass")</f>
        <v>#VALUE!</v>
      </c>
    </row>
    <row r="7337" spans="1:7" x14ac:dyDescent="0.6">
      <c r="A7337" t="str">
        <v>ECN.PA</v>
      </c>
      <c r="B7337" t="str">
        <v>BNP Paribas Easy Low Carbon 100 Europe PAB</v>
      </c>
      <c r="C7337">
        <v>261.75</v>
      </c>
      <c r="D7337" t="str">
        <v>Euronext Paris</v>
      </c>
      <c r="E7337" t="str">
        <v>PAR</v>
      </c>
      <c r="F7337" t="str">
        <v>etf</v>
      </c>
      <c r="G7337" t="e" cm="1" vm="1">
        <f t="array" ref="G7337">_xldudf_FMP_ETFINFORMATION($A7337,"assetClass")</f>
        <v>#VALUE!</v>
      </c>
    </row>
    <row r="7338" spans="1:7" x14ac:dyDescent="0.6">
      <c r="A7338" t="str">
        <v>TVIXF</v>
      </c>
      <c r="B7338" t="str">
        <v>VelocityShares Daily 2x VIX Short-Term ETN</v>
      </c>
      <c r="C7338">
        <v>7.0000000000000007E-2</v>
      </c>
      <c r="D7338" t="str">
        <v>Other OTC</v>
      </c>
      <c r="E7338" t="str">
        <v>OTC</v>
      </c>
      <c r="F7338" t="str">
        <v>etf</v>
      </c>
      <c r="G7338" t="e" cm="1" vm="1">
        <f t="array" ref="G7338">_xldudf_FMP_ETFINFORMATION($A7338,"assetClass")</f>
        <v>#VALUE!</v>
      </c>
    </row>
    <row r="7339" spans="1:7" x14ac:dyDescent="0.6">
      <c r="A7339" t="str">
        <v>USMV</v>
      </c>
      <c r="B7339" t="str">
        <v>iShares MSCI USA Min Vol Factor ETF</v>
      </c>
      <c r="C7339">
        <v>93.07</v>
      </c>
      <c r="D7339" t="str">
        <v>New York Stock Exchange Arca</v>
      </c>
      <c r="E7339" t="str">
        <v>AMEX</v>
      </c>
      <c r="F7339" t="str">
        <v>etf</v>
      </c>
      <c r="G7339" t="e" cm="1" vm="1">
        <f t="array" ref="G7339">_xldudf_FMP_ETFINFORMATION($A7339,"assetClass")</f>
        <v>#VALUE!</v>
      </c>
    </row>
    <row r="7340" spans="1:7" x14ac:dyDescent="0.6">
      <c r="A7340" t="str">
        <v>FRCJ.DE</v>
      </c>
      <c r="B7340" t="str">
        <v>UBS (Lux) Fund Solutions – MSCI Japan Socially Responsible UCITS ETF</v>
      </c>
      <c r="C7340">
        <v>23.035</v>
      </c>
      <c r="D7340" t="str">
        <v>Deutsche Börse</v>
      </c>
      <c r="E7340" t="str">
        <v>XETRA</v>
      </c>
      <c r="F7340" t="str">
        <v>etf</v>
      </c>
      <c r="G7340" t="e" cm="1" vm="1">
        <f t="array" ref="G7340">_xldudf_FMP_ETFINFORMATION($A7340,"assetClass")</f>
        <v>#VALUE!</v>
      </c>
    </row>
    <row r="7341" spans="1:7" x14ac:dyDescent="0.6">
      <c r="A7341" t="str">
        <v>C50U.PA</v>
      </c>
      <c r="B7341" t="str">
        <v>Amundi Index Solutions - Amundi Euro Stoxx 50</v>
      </c>
      <c r="C7341">
        <v>161.63999999999999</v>
      </c>
      <c r="D7341" t="str">
        <v>Euronext Paris</v>
      </c>
      <c r="E7341" t="str">
        <v>PAR</v>
      </c>
      <c r="F7341" t="str">
        <v>etf</v>
      </c>
      <c r="G7341" t="e" cm="1" vm="1">
        <f t="array" ref="G7341">_xldudf_FMP_ETFINFORMATION($A7341,"assetClass")</f>
        <v>#VALUE!</v>
      </c>
    </row>
    <row r="7342" spans="1:7" x14ac:dyDescent="0.6">
      <c r="A7342" t="str">
        <v>NVDS.L</v>
      </c>
      <c r="B7342" t="str">
        <v>Leverage Shares -1x NVIDIA ETC</v>
      </c>
      <c r="C7342">
        <v>24.05</v>
      </c>
      <c r="D7342" t="str">
        <v>London Stock Exchange</v>
      </c>
      <c r="E7342" t="str">
        <v>LSE</v>
      </c>
      <c r="F7342" t="str">
        <v>etf</v>
      </c>
      <c r="G7342" t="e" cm="1" vm="1">
        <f t="array" ref="G7342">_xldudf_FMP_ETFINFORMATION($A7342,"assetClass")</f>
        <v>#VALUE!</v>
      </c>
    </row>
    <row r="7343" spans="1:7" x14ac:dyDescent="0.6">
      <c r="A7343" t="str">
        <v>SHE</v>
      </c>
      <c r="B7343" t="str">
        <v>SPDR SSGA Gender Diversity Index ETF</v>
      </c>
      <c r="C7343">
        <v>121.76</v>
      </c>
      <c r="D7343" t="str">
        <v>New York Stock Exchange Arca</v>
      </c>
      <c r="E7343" t="str">
        <v>AMEX</v>
      </c>
      <c r="F7343" t="str">
        <v>etf</v>
      </c>
      <c r="G7343" t="e" cm="1" vm="1">
        <f t="array" ref="G7343">_xldudf_FMP_ETFINFORMATION($A7343,"assetClass")</f>
        <v>#VALUE!</v>
      </c>
    </row>
    <row r="7344" spans="1:7" x14ac:dyDescent="0.6">
      <c r="A7344" t="str">
        <v>DAXD.SW</v>
      </c>
      <c r="B7344" t="str">
        <v>Multi Units Luxembourg - Lyxor DAX (DR) UCITS ETF</v>
      </c>
      <c r="C7344">
        <v>84.24</v>
      </c>
      <c r="D7344" t="str">
        <v>Swiss Exchange</v>
      </c>
      <c r="E7344" t="str">
        <v>SIX</v>
      </c>
      <c r="F7344" t="str">
        <v>etf</v>
      </c>
      <c r="G7344" t="e" cm="1" vm="1">
        <f t="array" ref="G7344">_xldudf_FMP_ETFINFORMATION($A7344,"assetClass")</f>
        <v>#VALUE!</v>
      </c>
    </row>
    <row r="7345" spans="1:7" x14ac:dyDescent="0.6">
      <c r="A7345" t="str">
        <v>JREE.L</v>
      </c>
      <c r="B7345" t="str">
        <v>JPMorgan ETFs (Ireland) ICAV - Europe Research Enhanced Index Equity (ESG) UCITS ETF</v>
      </c>
      <c r="C7345">
        <v>46.265000000000001</v>
      </c>
      <c r="D7345" t="str">
        <v>London Stock Exchange</v>
      </c>
      <c r="E7345" t="str">
        <v>LSE</v>
      </c>
      <c r="F7345" t="str">
        <v>etf</v>
      </c>
      <c r="G7345" t="e" cm="1" vm="1">
        <f t="array" ref="G7345">_xldudf_FMP_ETFINFORMATION($A7345,"assetClass")</f>
        <v>#VALUE!</v>
      </c>
    </row>
    <row r="7346" spans="1:7" x14ac:dyDescent="0.6">
      <c r="A7346" t="str">
        <v>XMMS.L</v>
      </c>
      <c r="B7346" t="str">
        <v>Xtrackers MSCI Emerging Markets UCITS ETF</v>
      </c>
      <c r="C7346">
        <v>4784</v>
      </c>
      <c r="D7346" t="str">
        <v>London Stock Exchange</v>
      </c>
      <c r="E7346" t="str">
        <v>LSE</v>
      </c>
      <c r="F7346" t="str">
        <v>etf</v>
      </c>
      <c r="G7346" t="e" cm="1" vm="1">
        <f t="array" ref="G7346">_xldudf_FMP_ETFINFORMATION($A7346,"assetClass")</f>
        <v>#VALUE!</v>
      </c>
    </row>
    <row r="7347" spans="1:7" x14ac:dyDescent="0.6">
      <c r="A7347" t="str">
        <v>269530.KS</v>
      </c>
      <c r="B7347" t="str">
        <v>Hanwha Investment Trust Management - Arirang S&amp;P Global Infra ETF Fund</v>
      </c>
      <c r="C7347">
        <v>17885</v>
      </c>
      <c r="D7347" t="str">
        <v>Korea Exchange</v>
      </c>
      <c r="E7347" t="str">
        <v>KSC</v>
      </c>
      <c r="F7347" t="str">
        <v>etf</v>
      </c>
      <c r="G7347" t="e" cm="1" vm="1">
        <f t="array" ref="G7347">_xldudf_FMP_ETFINFORMATION($A7347,"assetClass")</f>
        <v>#VALUE!</v>
      </c>
    </row>
    <row r="7348" spans="1:7" x14ac:dyDescent="0.6">
      <c r="A7348" t="str">
        <v>EUCG</v>
      </c>
      <c r="B7348" t="str">
        <v>Euclid Capital Growth ETF</v>
      </c>
      <c r="C7348">
        <v>19.98</v>
      </c>
      <c r="D7348" t="str">
        <v>Cboe US</v>
      </c>
      <c r="E7348" t="str">
        <v>CBOE</v>
      </c>
      <c r="F7348" t="str">
        <v>etf</v>
      </c>
      <c r="G7348" t="e" cm="1" vm="1">
        <f t="array" ref="G7348">_xldudf_FMP_ETFINFORMATION($A7348,"assetClass")</f>
        <v>#VALUE!</v>
      </c>
    </row>
    <row r="7349" spans="1:7" x14ac:dyDescent="0.6">
      <c r="A7349" t="str">
        <v>FMF</v>
      </c>
      <c r="B7349" t="str">
        <v>First Trust Managed Futures Strategy Fund</v>
      </c>
      <c r="C7349">
        <v>45.654699999999998</v>
      </c>
      <c r="D7349" t="str">
        <v>New York Stock Exchange Arca</v>
      </c>
      <c r="E7349" t="str">
        <v>AMEX</v>
      </c>
      <c r="F7349" t="str">
        <v>etf</v>
      </c>
      <c r="G7349" t="e" cm="1" vm="1">
        <f t="array" ref="G7349">_xldudf_FMP_ETFINFORMATION($A7349,"assetClass")</f>
        <v>#VALUE!</v>
      </c>
    </row>
    <row r="7350" spans="1:7" x14ac:dyDescent="0.6">
      <c r="A7350" t="str">
        <v>GLRY</v>
      </c>
      <c r="B7350" t="str">
        <v>Inspire Faithward Mid Cap Momentum ESG ETF</v>
      </c>
      <c r="C7350">
        <v>32.424999999999997</v>
      </c>
      <c r="D7350" t="str">
        <v>New York Stock Exchange Arca</v>
      </c>
      <c r="E7350" t="str">
        <v>AMEX</v>
      </c>
      <c r="F7350" t="str">
        <v>etf</v>
      </c>
      <c r="G7350" t="e" cm="1" vm="1">
        <f t="array" ref="G7350">_xldudf_FMP_ETFINFORMATION($A7350,"assetClass")</f>
        <v>#VALUE!</v>
      </c>
    </row>
    <row r="7351" spans="1:7" x14ac:dyDescent="0.6">
      <c r="A7351" t="str">
        <v>UYLD</v>
      </c>
      <c r="B7351" t="str">
        <v>Angel Oak Ultrashort Income ETF</v>
      </c>
      <c r="C7351">
        <v>51.09</v>
      </c>
      <c r="D7351" t="str">
        <v>NASDAQ</v>
      </c>
      <c r="E7351" t="str">
        <v>NASDAQ</v>
      </c>
      <c r="F7351" t="str">
        <v>etf</v>
      </c>
      <c r="G7351" t="e" cm="1" vm="1">
        <f t="array" ref="G7351">_xldudf_FMP_ETFINFORMATION($A7351,"assetClass")</f>
        <v>#VALUE!</v>
      </c>
    </row>
    <row r="7352" spans="1:7" x14ac:dyDescent="0.6">
      <c r="A7352" t="str">
        <v>STPU.L</v>
      </c>
      <c r="B7352" t="str">
        <v>MULTI-UNITS LUXEMBOURG - Lyxor US Curve Steepening 2-10 UCITS ETF</v>
      </c>
      <c r="C7352">
        <v>98.81</v>
      </c>
      <c r="D7352" t="str">
        <v>London Stock Exchange</v>
      </c>
      <c r="E7352" t="str">
        <v>LSE</v>
      </c>
      <c r="F7352" t="str">
        <v>etf</v>
      </c>
      <c r="G7352" t="e" cm="1" vm="1">
        <f t="array" ref="G7352">_xldudf_FMP_ETFINFORMATION($A7352,"assetClass")</f>
        <v>#VALUE!</v>
      </c>
    </row>
    <row r="7353" spans="1:7" x14ac:dyDescent="0.6">
      <c r="A7353" t="str">
        <v>FLXK.L</v>
      </c>
      <c r="B7353" t="str">
        <v>Franklin FTSE Korea UCITS ETF</v>
      </c>
      <c r="C7353">
        <v>35.375</v>
      </c>
      <c r="D7353" t="str">
        <v>London Stock Exchange</v>
      </c>
      <c r="E7353" t="str">
        <v>LSE</v>
      </c>
      <c r="F7353" t="str">
        <v>etf</v>
      </c>
      <c r="G7353" t="e" cm="1" vm="1">
        <f t="array" ref="G7353">_xldudf_FMP_ETFINFORMATION($A7353,"assetClass")</f>
        <v>#VALUE!</v>
      </c>
    </row>
    <row r="7354" spans="1:7" x14ac:dyDescent="0.6">
      <c r="A7354" t="str">
        <v>232080.KS</v>
      </c>
      <c r="B7354" t="str">
        <v>Mirae Asset Tiger KOSDAQ150 ETF</v>
      </c>
      <c r="C7354">
        <v>13170</v>
      </c>
      <c r="D7354" t="str">
        <v>Korea Exchange</v>
      </c>
      <c r="E7354" t="str">
        <v>KSC</v>
      </c>
      <c r="F7354" t="str">
        <v>etf</v>
      </c>
      <c r="G7354" t="e" cm="1" vm="1">
        <f t="array" ref="G7354">_xldudf_FMP_ETFINFORMATION($A7354,"assetClass")</f>
        <v>#VALUE!</v>
      </c>
    </row>
    <row r="7355" spans="1:7" x14ac:dyDescent="0.6">
      <c r="A7355" t="str">
        <v>FTCS</v>
      </c>
      <c r="B7355" t="str">
        <v>First Trust Capital Strength ETF</v>
      </c>
      <c r="C7355">
        <v>90.69</v>
      </c>
      <c r="D7355" t="str">
        <v>NASDAQ Global Market</v>
      </c>
      <c r="E7355" t="str">
        <v>NASDAQ</v>
      </c>
      <c r="F7355" t="str">
        <v>etf</v>
      </c>
      <c r="G7355" t="e" cm="1" vm="1">
        <f t="array" ref="G7355">_xldudf_FMP_ETFINFORMATION($A7355,"assetClass")</f>
        <v>#VALUE!</v>
      </c>
    </row>
    <row r="7356" spans="1:7" x14ac:dyDescent="0.6">
      <c r="A7356" t="str">
        <v>DJEU.L</v>
      </c>
      <c r="B7356" t="str">
        <v>Lyxor Dow Jones Industrial Average UCITS ETF</v>
      </c>
      <c r="C7356">
        <v>430.65</v>
      </c>
      <c r="D7356" t="str">
        <v>London Stock Exchange</v>
      </c>
      <c r="E7356" t="str">
        <v>LSE</v>
      </c>
      <c r="F7356" t="str">
        <v>etf</v>
      </c>
      <c r="G7356" t="e" cm="1" vm="1">
        <f t="array" ref="G7356">_xldudf_FMP_ETFINFORMATION($A7356,"assetClass")</f>
        <v>#VALUE!</v>
      </c>
    </row>
    <row r="7357" spans="1:7" x14ac:dyDescent="0.6">
      <c r="A7357" t="str">
        <v>EWZS</v>
      </c>
      <c r="B7357" t="str">
        <v>iShares MSCI Brazil Small-Cap ETF</v>
      </c>
      <c r="C7357">
        <v>13.06</v>
      </c>
      <c r="D7357" t="str">
        <v>NASDAQ Global Market</v>
      </c>
      <c r="E7357" t="str">
        <v>NASDAQ</v>
      </c>
      <c r="F7357" t="str">
        <v>etf</v>
      </c>
      <c r="G7357" t="e" cm="1" vm="1">
        <f t="array" ref="G7357">_xldudf_FMP_ETFINFORMATION($A7357,"assetClass")</f>
        <v>#VALUE!</v>
      </c>
    </row>
    <row r="7358" spans="1:7" x14ac:dyDescent="0.6">
      <c r="A7358" t="str">
        <v>D6RP.F</v>
      </c>
      <c r="B7358" t="str">
        <v>Deka MSCI World Climate Change ESG UCITS ETF</v>
      </c>
      <c r="C7358">
        <v>26.01</v>
      </c>
      <c r="D7358" t="str">
        <v>Frankfurt Stock Exchange</v>
      </c>
      <c r="E7358" t="str">
        <v>XETRA</v>
      </c>
      <c r="F7358" t="str">
        <v>etf</v>
      </c>
      <c r="G7358" t="e" cm="1" vm="1">
        <f t="array" ref="G7358">_xldudf_FMP_ETFINFORMATION($A7358,"assetClass")</f>
        <v>#VALUE!</v>
      </c>
    </row>
    <row r="7359" spans="1:7" x14ac:dyDescent="0.6">
      <c r="A7359" t="str">
        <v>MXUS.L</v>
      </c>
      <c r="B7359" t="str">
        <v>Invesco MSCI USA UCITS ETF</v>
      </c>
      <c r="C7359">
        <v>174.62</v>
      </c>
      <c r="D7359" t="str">
        <v>London Stock Exchange</v>
      </c>
      <c r="E7359" t="str">
        <v>LSE</v>
      </c>
      <c r="F7359" t="str">
        <v>etf</v>
      </c>
      <c r="G7359" t="e" cm="1" vm="1">
        <f t="array" ref="G7359">_xldudf_FMP_ETFINFORMATION($A7359,"assetClass")</f>
        <v>#VALUE!</v>
      </c>
    </row>
    <row r="7360" spans="1:7" x14ac:dyDescent="0.6">
      <c r="A7360" t="str">
        <v>SPGM</v>
      </c>
      <c r="B7360" t="str">
        <v>SPDR Portfolio MSCI Global Stock Market ETF</v>
      </c>
      <c r="C7360">
        <v>67.31</v>
      </c>
      <c r="D7360" t="str">
        <v>New York Stock Exchange Arca</v>
      </c>
      <c r="E7360" t="str">
        <v>AMEX</v>
      </c>
      <c r="F7360" t="str">
        <v>etf</v>
      </c>
      <c r="G7360" t="e" cm="1" vm="1">
        <f t="array" ref="G7360">_xldudf_FMP_ETFINFORMATION($A7360,"assetClass")</f>
        <v>#VALUE!</v>
      </c>
    </row>
    <row r="7361" spans="1:7" x14ac:dyDescent="0.6">
      <c r="A7361" t="str">
        <v>PSCE</v>
      </c>
      <c r="B7361" t="str">
        <v>Invesco S&amp;P SmallCap Energy ETF</v>
      </c>
      <c r="C7361">
        <v>40.548499999999997</v>
      </c>
      <c r="D7361" t="str">
        <v>NASDAQ Global Market</v>
      </c>
      <c r="E7361" t="str">
        <v>NASDAQ</v>
      </c>
      <c r="F7361" t="str">
        <v>etf</v>
      </c>
      <c r="G7361" t="e" cm="1" vm="1">
        <f t="array" ref="G7361">_xldudf_FMP_ETFINFORMATION($A7361,"assetClass")</f>
        <v>#VALUE!</v>
      </c>
    </row>
    <row r="7362" spans="1:7" x14ac:dyDescent="0.6">
      <c r="A7362" t="str">
        <v>OARK</v>
      </c>
      <c r="B7362" t="str">
        <v>YieldMax ARKK Option Income Strategy ETF</v>
      </c>
      <c r="C7362">
        <v>8.49</v>
      </c>
      <c r="D7362" t="str">
        <v>New York Stock Exchange Arca</v>
      </c>
      <c r="E7362" t="str">
        <v>AMEX</v>
      </c>
      <c r="F7362" t="str">
        <v>etf</v>
      </c>
      <c r="G7362" t="e" cm="1" vm="1">
        <f t="array" ref="G7362">_xldudf_FMP_ETFINFORMATION($A7362,"assetClass")</f>
        <v>#VALUE!</v>
      </c>
    </row>
    <row r="7363" spans="1:7" x14ac:dyDescent="0.6">
      <c r="A7363" t="str">
        <v>QAT</v>
      </c>
      <c r="B7363" t="str">
        <v>iShares MSCI Qatar ETF</v>
      </c>
      <c r="C7363">
        <v>18.96</v>
      </c>
      <c r="D7363" t="str">
        <v>NASDAQ Global Market</v>
      </c>
      <c r="E7363" t="str">
        <v>NASDAQ</v>
      </c>
      <c r="F7363" t="str">
        <v>etf</v>
      </c>
      <c r="G7363" t="e" cm="1" vm="1">
        <f t="array" ref="G7363">_xldudf_FMP_ETFINFORMATION($A7363,"assetClass")</f>
        <v>#VALUE!</v>
      </c>
    </row>
    <row r="7364" spans="1:7" x14ac:dyDescent="0.6">
      <c r="A7364" t="str">
        <v>SPY</v>
      </c>
      <c r="B7364" t="str">
        <v>SPDR S&amp;P 500 ETF Trust</v>
      </c>
      <c r="C7364">
        <v>601.36</v>
      </c>
      <c r="D7364" t="str">
        <v>New York Stock Exchange Arca</v>
      </c>
      <c r="E7364" t="str">
        <v>AMEX</v>
      </c>
      <c r="F7364" t="str">
        <v>etf</v>
      </c>
      <c r="G7364" t="e" cm="1" vm="1">
        <f t="array" ref="G7364">_xldudf_FMP_ETFINFORMATION($A7364,"assetClass")</f>
        <v>#VALUE!</v>
      </c>
    </row>
    <row r="7365" spans="1:7" x14ac:dyDescent="0.6">
      <c r="A7365" t="str">
        <v>WTEJ.DE</v>
      </c>
      <c r="B7365" t="str">
        <v>WisdomTree Cloud Computing UCITS ETF</v>
      </c>
      <c r="C7365">
        <v>30.195</v>
      </c>
      <c r="D7365" t="str">
        <v>Deutsche Börse</v>
      </c>
      <c r="E7365" t="str">
        <v>XETRA</v>
      </c>
      <c r="F7365" t="str">
        <v>etf</v>
      </c>
      <c r="G7365" t="e" cm="1" vm="1">
        <f t="array" ref="G7365">_xldudf_FMP_ETFINFORMATION($A7365,"assetClass")</f>
        <v>#VALUE!</v>
      </c>
    </row>
    <row r="7366" spans="1:7" x14ac:dyDescent="0.6">
      <c r="A7366" t="str">
        <v>2STR.MI</v>
      </c>
      <c r="B7366" t="str">
        <v>WisdomTree STOXX Europe Travel &amp; Leisure 2x Daily Short</v>
      </c>
      <c r="C7366">
        <v>9.9659999999999993</v>
      </c>
      <c r="D7366" t="str">
        <v>Italian Stock Exchange</v>
      </c>
      <c r="E7366" t="str">
        <v>MIL</v>
      </c>
      <c r="F7366" t="str">
        <v>etf</v>
      </c>
      <c r="G7366" t="e" cm="1" vm="1">
        <f t="array" ref="G7366">_xldudf_FMP_ETFINFORMATION($A7366,"assetClass")</f>
        <v>#VALUE!</v>
      </c>
    </row>
    <row r="7367" spans="1:7" x14ac:dyDescent="0.6">
      <c r="A7367" t="str">
        <v>KRE</v>
      </c>
      <c r="B7367" t="str">
        <v>SPDR S&amp;P Regional Banking ETF</v>
      </c>
      <c r="C7367">
        <v>58.13</v>
      </c>
      <c r="D7367" t="str">
        <v>New York Stock Exchange Arca</v>
      </c>
      <c r="E7367" t="str">
        <v>AMEX</v>
      </c>
      <c r="F7367" t="str">
        <v>etf</v>
      </c>
      <c r="G7367" t="e" cm="1" vm="1">
        <f t="array" ref="G7367">_xldudf_FMP_ETFINFORMATION($A7367,"assetClass")</f>
        <v>#VALUE!</v>
      </c>
    </row>
    <row r="7368" spans="1:7" x14ac:dyDescent="0.6">
      <c r="A7368" t="str">
        <v>XQUA.L</v>
      </c>
      <c r="B7368" t="str">
        <v>Xtrackers (IE) Plc - Xtrackers ESG USD Emerging Markets Bond Quality Weighted UCITS ETF 1D</v>
      </c>
      <c r="C7368">
        <v>10.31</v>
      </c>
      <c r="D7368" t="str">
        <v>London Stock Exchange</v>
      </c>
      <c r="E7368" t="str">
        <v>LSE</v>
      </c>
      <c r="F7368" t="str">
        <v>etf</v>
      </c>
      <c r="G7368" t="e" cm="1" vm="1">
        <f t="array" ref="G7368">_xldudf_FMP_ETFINFORMATION($A7368,"assetClass")</f>
        <v>#VALUE!</v>
      </c>
    </row>
    <row r="7369" spans="1:7" x14ac:dyDescent="0.6">
      <c r="A7369" t="str">
        <v>TPE.TO</v>
      </c>
      <c r="B7369" t="str">
        <v>TD International Equity Index ETF</v>
      </c>
      <c r="C7369">
        <v>24.89</v>
      </c>
      <c r="D7369" t="str">
        <v>Toronto Stock Exchange</v>
      </c>
      <c r="E7369" t="str">
        <v>TSX</v>
      </c>
      <c r="F7369" t="str">
        <v>etf</v>
      </c>
      <c r="G7369" t="e" cm="1" vm="1">
        <f t="array" ref="G7369">_xldudf_FMP_ETFINFORMATION($A7369,"assetClass")</f>
        <v>#VALUE!</v>
      </c>
    </row>
    <row r="7370" spans="1:7" x14ac:dyDescent="0.6">
      <c r="A7370" t="str">
        <v>UTHY</v>
      </c>
      <c r="B7370" t="str">
        <v>The RBB Fund, Inc. - US Treasury 30 Year Bond ETF</v>
      </c>
      <c r="C7370">
        <v>40.872999999999998</v>
      </c>
      <c r="D7370" t="str">
        <v>NASDAQ Global Market</v>
      </c>
      <c r="E7370" t="str">
        <v>NASDAQ</v>
      </c>
      <c r="F7370" t="str">
        <v>etf</v>
      </c>
      <c r="G7370" t="e" cm="1" vm="1">
        <f t="array" ref="G7370">_xldudf_FMP_ETFINFORMATION($A7370,"assetClass")</f>
        <v>#VALUE!</v>
      </c>
    </row>
    <row r="7371" spans="1:7" x14ac:dyDescent="0.6">
      <c r="A7371" t="str">
        <v>V3GU.L</v>
      </c>
      <c r="B7371" t="str">
        <v>Vanguard Funds PLC - Vanguard ESG Global Corporate Bond UCITS ETF USD Hedged Acc</v>
      </c>
      <c r="C7371">
        <v>5.0869999999999997</v>
      </c>
      <c r="D7371" t="str">
        <v>London Stock Exchange</v>
      </c>
      <c r="E7371" t="str">
        <v>LSE</v>
      </c>
      <c r="F7371" t="str">
        <v>etf</v>
      </c>
      <c r="G7371" t="e" cm="1" vm="1">
        <f t="array" ref="G7371">_xldudf_FMP_ETFINFORMATION($A7371,"assetClass")</f>
        <v>#VALUE!</v>
      </c>
    </row>
    <row r="7372" spans="1:7" x14ac:dyDescent="0.6">
      <c r="A7372" t="str">
        <v>TREI.L</v>
      </c>
      <c r="B7372" t="str">
        <v>Invesco US Treasury Bond 0-1 Year UCITS ETF USD Dist</v>
      </c>
      <c r="C7372">
        <v>40.505000000000003</v>
      </c>
      <c r="D7372" t="str">
        <v>London Stock Exchange</v>
      </c>
      <c r="E7372" t="str">
        <v>LSE</v>
      </c>
      <c r="F7372" t="str">
        <v>etf</v>
      </c>
      <c r="G7372" t="e" cm="1" vm="1">
        <f t="array" ref="G7372">_xldudf_FMP_ETFINFORMATION($A7372,"assetClass")</f>
        <v>#VALUE!</v>
      </c>
    </row>
    <row r="7373" spans="1:7" x14ac:dyDescent="0.6">
      <c r="A7373" t="str">
        <v>OUSM</v>
      </c>
      <c r="B7373" t="str">
        <v>ALPS O'Shares U.S. Small-Cap Quality Dividend ETF Shares</v>
      </c>
      <c r="C7373">
        <v>42.87</v>
      </c>
      <c r="D7373" t="str">
        <v>New York Stock Exchange Arca</v>
      </c>
      <c r="E7373" t="str">
        <v>AMEX</v>
      </c>
      <c r="F7373" t="str">
        <v>etf</v>
      </c>
      <c r="G7373" t="e" cm="1" vm="1">
        <f t="array" ref="G7373">_xldudf_FMP_ETFINFORMATION($A7373,"assetClass")</f>
        <v>#VALUE!</v>
      </c>
    </row>
    <row r="7374" spans="1:7" x14ac:dyDescent="0.6">
      <c r="A7374" t="str">
        <v>217770.KS</v>
      </c>
      <c r="B7374" t="str">
        <v>Mirae Asset TIGER WTI Inverse Future Special Assets ETF - Oil-Derivatives (H)</v>
      </c>
      <c r="C7374">
        <v>2700</v>
      </c>
      <c r="D7374" t="str">
        <v>Korea Exchange</v>
      </c>
      <c r="E7374" t="str">
        <v>KSC</v>
      </c>
      <c r="F7374" t="str">
        <v>etf</v>
      </c>
      <c r="G7374" t="e" cm="1" vm="1">
        <f t="array" ref="G7374">_xldudf_FMP_ETFINFORMATION($A7374,"assetClass")</f>
        <v>#VALUE!</v>
      </c>
    </row>
    <row r="7375" spans="1:7" x14ac:dyDescent="0.6">
      <c r="A7375" t="str">
        <v>JUCY</v>
      </c>
      <c r="B7375" t="str">
        <v>Aptus Enhanced Yield ETF</v>
      </c>
      <c r="C7375">
        <v>22.274999999999999</v>
      </c>
      <c r="D7375" t="str">
        <v>New York Stock Exchange Arca</v>
      </c>
      <c r="E7375" t="str">
        <v>AMEX</v>
      </c>
      <c r="F7375" t="str">
        <v>etf</v>
      </c>
      <c r="G7375" t="e" cm="1" vm="1">
        <f t="array" ref="G7375">_xldudf_FMP_ETFINFORMATION($A7375,"assetClass")</f>
        <v>#VALUE!</v>
      </c>
    </row>
    <row r="7376" spans="1:7" x14ac:dyDescent="0.6">
      <c r="A7376" t="str">
        <v>IE00B4NCWG09.IR</v>
      </c>
      <c r="B7376" t="str">
        <v>iShares Physical Silver ETC</v>
      </c>
      <c r="C7376">
        <v>15.47</v>
      </c>
      <c r="D7376" t="str">
        <v>Euronext Dublin</v>
      </c>
      <c r="E7376" t="str">
        <v>DUB</v>
      </c>
      <c r="F7376" t="str">
        <v>etf</v>
      </c>
      <c r="G7376" t="e" cm="1" vm="1">
        <f t="array" ref="G7376">_xldudf_FMP_ETFINFORMATION($A7376,"assetClass")</f>
        <v>#VALUE!</v>
      </c>
    </row>
    <row r="7377" spans="1:7" x14ac:dyDescent="0.6">
      <c r="A7377" t="str">
        <v>FLCA</v>
      </c>
      <c r="B7377" t="str">
        <v>Franklin FTSE Canada ETF</v>
      </c>
      <c r="C7377">
        <v>41.445</v>
      </c>
      <c r="D7377" t="str">
        <v>New York Stock Exchange Arca</v>
      </c>
      <c r="E7377" t="str">
        <v>AMEX</v>
      </c>
      <c r="F7377" t="str">
        <v>etf</v>
      </c>
      <c r="G7377" t="e" cm="1" vm="1">
        <f t="array" ref="G7377">_xldudf_FMP_ETFINFORMATION($A7377,"assetClass")</f>
        <v>#VALUE!</v>
      </c>
    </row>
    <row r="7378" spans="1:7" x14ac:dyDescent="0.6">
      <c r="A7378" t="str">
        <v>DFEV</v>
      </c>
      <c r="B7378" t="str">
        <v>Dimensional Emerging Markets Value ETF</v>
      </c>
      <c r="C7378">
        <v>29.66</v>
      </c>
      <c r="D7378" t="str">
        <v>New York Stock Exchange Arca</v>
      </c>
      <c r="E7378" t="str">
        <v>AMEX</v>
      </c>
      <c r="F7378" t="str">
        <v>etf</v>
      </c>
      <c r="G7378" t="e" cm="1" vm="1">
        <f t="array" ref="G7378">_xldudf_FMP_ETFINFORMATION($A7378,"assetClass")</f>
        <v>#VALUE!</v>
      </c>
    </row>
    <row r="7379" spans="1:7" x14ac:dyDescent="0.6">
      <c r="A7379" t="str">
        <v>IUS8.DE</v>
      </c>
      <c r="B7379" t="str">
        <v>iShares Emerging Market Infrastructure UCITS ETF</v>
      </c>
      <c r="C7379">
        <v>14.06</v>
      </c>
      <c r="D7379" t="str">
        <v>Deutsche Börse</v>
      </c>
      <c r="E7379" t="str">
        <v>XETRA</v>
      </c>
      <c r="F7379" t="str">
        <v>etf</v>
      </c>
      <c r="G7379" t="e" cm="1" vm="1">
        <f t="array" ref="G7379">_xldudf_FMP_ETFINFORMATION($A7379,"assetClass")</f>
        <v>#VALUE!</v>
      </c>
    </row>
    <row r="7380" spans="1:7" x14ac:dyDescent="0.6">
      <c r="A7380" t="str">
        <v>DFSD</v>
      </c>
      <c r="B7380" t="str">
        <v>Dimensional Short-Duration Fixed Income ETF</v>
      </c>
      <c r="C7380">
        <v>47.79</v>
      </c>
      <c r="D7380" t="str">
        <v>New York Stock Exchange Arca</v>
      </c>
      <c r="E7380" t="str">
        <v>AMEX</v>
      </c>
      <c r="F7380" t="str">
        <v>etf</v>
      </c>
      <c r="G7380" t="e" cm="1" vm="1">
        <f t="array" ref="G7380">_xldudf_FMP_ETFINFORMATION($A7380,"assetClass")</f>
        <v>#VALUE!</v>
      </c>
    </row>
    <row r="7381" spans="1:7" x14ac:dyDescent="0.6">
      <c r="A7381" t="str">
        <v>PRFZ</v>
      </c>
      <c r="B7381" t="str">
        <v>Invesco FTSE RAFI US 1500 Small-Mid ETF</v>
      </c>
      <c r="C7381">
        <v>40.340000000000003</v>
      </c>
      <c r="D7381" t="str">
        <v>NASDAQ Global Market</v>
      </c>
      <c r="E7381" t="str">
        <v>NASDAQ</v>
      </c>
      <c r="F7381" t="str">
        <v>etf</v>
      </c>
      <c r="G7381" t="e" cm="1" vm="1">
        <f t="array" ref="G7381">_xldudf_FMP_ETFINFORMATION($A7381,"assetClass")</f>
        <v>#VALUE!</v>
      </c>
    </row>
    <row r="7382" spans="1:7" x14ac:dyDescent="0.6">
      <c r="A7382" t="str">
        <v>QYLU.L</v>
      </c>
      <c r="B7382" t="str">
        <v>Global X NASDAQ 100 Covered Call UCITS ETF</v>
      </c>
      <c r="C7382">
        <v>21.015000000000001</v>
      </c>
      <c r="D7382" t="str">
        <v>London Stock Exchange</v>
      </c>
      <c r="E7382" t="str">
        <v>LSE</v>
      </c>
      <c r="F7382" t="str">
        <v>etf</v>
      </c>
      <c r="G7382" t="e" cm="1" vm="1">
        <f t="array" ref="G7382">_xldudf_FMP_ETFINFORMATION($A7382,"assetClass")</f>
        <v>#VALUE!</v>
      </c>
    </row>
    <row r="7383" spans="1:7" x14ac:dyDescent="0.6">
      <c r="A7383" t="str">
        <v>138530.KS</v>
      </c>
      <c r="B7383" t="str">
        <v>Mirae Asset TIGER LG Group+ ETF</v>
      </c>
      <c r="C7383">
        <v>6705</v>
      </c>
      <c r="D7383" t="str">
        <v>Korea Exchange</v>
      </c>
      <c r="E7383" t="str">
        <v>KSC</v>
      </c>
      <c r="F7383" t="str">
        <v>etf</v>
      </c>
      <c r="G7383" t="e" cm="1" vm="1">
        <f t="array" ref="G7383">_xldudf_FMP_ETFINFORMATION($A7383,"assetClass")</f>
        <v>#VALUE!</v>
      </c>
    </row>
    <row r="7384" spans="1:7" x14ac:dyDescent="0.6">
      <c r="A7384" t="str">
        <v>LGQK.DE</v>
      </c>
      <c r="B7384" t="str">
        <v>Lyxor MSCI Pacific Ex Japan UCITS ETF</v>
      </c>
      <c r="C7384">
        <v>93.26</v>
      </c>
      <c r="D7384" t="str">
        <v>Deutsche Börse</v>
      </c>
      <c r="E7384" t="str">
        <v>XETRA</v>
      </c>
      <c r="F7384" t="str">
        <v>etf</v>
      </c>
      <c r="G7384" t="e" cm="1" vm="1">
        <f t="array" ref="G7384">_xldudf_FMP_ETFINFORMATION($A7384,"assetClass")</f>
        <v>#VALUE!</v>
      </c>
    </row>
    <row r="7385" spans="1:7" x14ac:dyDescent="0.6">
      <c r="A7385" t="str">
        <v>JPXC.SW</v>
      </c>
      <c r="B7385" t="str">
        <v>Lyxor MSCI Japan ESG Leaders Extra (DR) UCITS ETF - Daily Hedged to CHF Acc</v>
      </c>
      <c r="C7385">
        <v>117.34</v>
      </c>
      <c r="D7385" t="str">
        <v>Swiss Exchange</v>
      </c>
      <c r="E7385" t="str">
        <v>SIX</v>
      </c>
      <c r="F7385" t="str">
        <v>etf</v>
      </c>
      <c r="G7385" t="e" cm="1" vm="1">
        <f t="array" ref="G7385">_xldudf_FMP_ETFINFORMATION($A7385,"assetClass")</f>
        <v>#VALUE!</v>
      </c>
    </row>
    <row r="7386" spans="1:7" x14ac:dyDescent="0.6">
      <c r="A7386" t="str">
        <v>250780.KS</v>
      </c>
      <c r="B7386" t="str">
        <v>Mirae Asset Tiger KOSDAQ150 Inverse ETF</v>
      </c>
      <c r="C7386">
        <v>3630</v>
      </c>
      <c r="D7386" t="str">
        <v>Korea Exchange</v>
      </c>
      <c r="E7386" t="str">
        <v>KSC</v>
      </c>
      <c r="F7386" t="str">
        <v>etf</v>
      </c>
      <c r="G7386" t="e" cm="1" vm="1">
        <f t="array" ref="G7386">_xldudf_FMP_ETFINFORMATION($A7386,"assetClass")</f>
        <v>#VALUE!</v>
      </c>
    </row>
    <row r="7387" spans="1:7" x14ac:dyDescent="0.6">
      <c r="A7387" t="str">
        <v>RSP</v>
      </c>
      <c r="B7387" t="str">
        <v>Invesco S&amp;P 500 Equal Weight ETF</v>
      </c>
      <c r="C7387">
        <v>179.1</v>
      </c>
      <c r="D7387" t="str">
        <v>New York Stock Exchange Arca</v>
      </c>
      <c r="E7387" t="str">
        <v>AMEX</v>
      </c>
      <c r="F7387" t="str">
        <v>etf</v>
      </c>
      <c r="G7387" t="e" cm="1" vm="1">
        <f t="array" ref="G7387">_xldudf_FMP_ETFINFORMATION($A7387,"assetClass")</f>
        <v>#VALUE!</v>
      </c>
    </row>
    <row r="7388" spans="1:7" x14ac:dyDescent="0.6">
      <c r="A7388" t="str">
        <v>IB26.MI</v>
      </c>
      <c r="B7388" t="str">
        <v>iShares iBonds Dec 2026 Term € Corp UCITS ETF</v>
      </c>
      <c r="C7388">
        <v>5.0970000000000004</v>
      </c>
      <c r="D7388" t="str">
        <v>Italian Stock Exchange</v>
      </c>
      <c r="E7388" t="str">
        <v>MIL</v>
      </c>
      <c r="F7388" t="str">
        <v>etf</v>
      </c>
      <c r="G7388" t="e" cm="1" vm="1">
        <f t="array" ref="G7388">_xldudf_FMP_ETFINFORMATION($A7388,"assetClass")</f>
        <v>#VALUE!</v>
      </c>
    </row>
    <row r="7389" spans="1:7" x14ac:dyDescent="0.6">
      <c r="A7389" t="str">
        <v>ZFH.TO</v>
      </c>
      <c r="B7389" t="str">
        <v>BMO Floating Rate High Yield ETF</v>
      </c>
      <c r="C7389">
        <v>14.92</v>
      </c>
      <c r="D7389" t="str">
        <v>Toronto Stock Exchange</v>
      </c>
      <c r="E7389" t="str">
        <v>TSX</v>
      </c>
      <c r="F7389" t="str">
        <v>etf</v>
      </c>
      <c r="G7389" t="e" cm="1" vm="1">
        <f t="array" ref="G7389">_xldudf_FMP_ETFINFORMATION($A7389,"assetClass")</f>
        <v>#VALUE!</v>
      </c>
    </row>
    <row r="7390" spans="1:7" x14ac:dyDescent="0.6">
      <c r="A7390" t="str">
        <v>JHAC</v>
      </c>
      <c r="B7390" t="str">
        <v>John Hancock Fundamental ALL Cap Core ETF</v>
      </c>
      <c r="C7390">
        <v>14.205</v>
      </c>
      <c r="D7390" t="str">
        <v>New York Stock Exchange Arca</v>
      </c>
      <c r="E7390" t="str">
        <v>AMEX</v>
      </c>
      <c r="F7390" t="str">
        <v>etf</v>
      </c>
      <c r="G7390" t="e" cm="1" vm="1">
        <f t="array" ref="G7390">_xldudf_FMP_ETFINFORMATION($A7390,"assetClass")</f>
        <v>#VALUE!</v>
      </c>
    </row>
    <row r="7391" spans="1:7" x14ac:dyDescent="0.6">
      <c r="A7391" t="str">
        <v>IRCP.SW</v>
      </c>
      <c r="B7391" t="str">
        <v>iShares V PLC - iShares € Corp Bond Interest Rate Hedged ESG UCITS ETF</v>
      </c>
      <c r="C7391">
        <v>92.391999999999996</v>
      </c>
      <c r="D7391" t="str">
        <v>Swiss Exchange</v>
      </c>
      <c r="E7391" t="str">
        <v>SIX</v>
      </c>
      <c r="F7391" t="str">
        <v>etf</v>
      </c>
      <c r="G7391" t="e" cm="1" vm="1">
        <f t="array" ref="G7391">_xldudf_FMP_ETFINFORMATION($A7391,"assetClass")</f>
        <v>#VALUE!</v>
      </c>
    </row>
    <row r="7392" spans="1:7" x14ac:dyDescent="0.6">
      <c r="A7392" t="str">
        <v>GLTA.L</v>
      </c>
      <c r="B7392" t="str">
        <v>Invesco UK Gilts UCITS ETF</v>
      </c>
      <c r="C7392">
        <v>3179</v>
      </c>
      <c r="D7392" t="str">
        <v>London Stock Exchange</v>
      </c>
      <c r="E7392" t="str">
        <v>LSE</v>
      </c>
      <c r="F7392" t="str">
        <v>etf</v>
      </c>
      <c r="G7392" t="e" cm="1" vm="1">
        <f t="array" ref="G7392">_xldudf_FMP_ETFINFORMATION($A7392,"assetClass")</f>
        <v>#VALUE!</v>
      </c>
    </row>
    <row r="7393" spans="1:7" x14ac:dyDescent="0.6">
      <c r="A7393" t="str">
        <v>PDP</v>
      </c>
      <c r="B7393" t="str">
        <v>Invesco DWA Momentum ETF</v>
      </c>
      <c r="C7393">
        <v>105.89</v>
      </c>
      <c r="D7393" t="str">
        <v>NASDAQ Global Market</v>
      </c>
      <c r="E7393" t="str">
        <v>NASDAQ</v>
      </c>
      <c r="F7393" t="str">
        <v>etf</v>
      </c>
      <c r="G7393" t="e" cm="1" vm="1">
        <f t="array" ref="G7393">_xldudf_FMP_ETFINFORMATION($A7393,"assetClass")</f>
        <v>#VALUE!</v>
      </c>
    </row>
    <row r="7394" spans="1:7" x14ac:dyDescent="0.6">
      <c r="A7394" t="str">
        <v>QEMM</v>
      </c>
      <c r="B7394" t="str">
        <v>SPDR MSCI Emerging Markets StrategicFactors ETF</v>
      </c>
      <c r="C7394">
        <v>62.02</v>
      </c>
      <c r="D7394" t="str">
        <v>New York Stock Exchange Arca</v>
      </c>
      <c r="E7394" t="str">
        <v>AMEX</v>
      </c>
      <c r="F7394" t="str">
        <v>etf</v>
      </c>
      <c r="G7394" t="e" cm="1" vm="1">
        <f t="array" ref="G7394">_xldudf_FMP_ETFINFORMATION($A7394,"assetClass")</f>
        <v>#VALUE!</v>
      </c>
    </row>
    <row r="7395" spans="1:7" x14ac:dyDescent="0.6">
      <c r="A7395" t="str">
        <v>VEMT.L</v>
      </c>
      <c r="B7395" t="str">
        <v>Vanguard USD Emerging Markets Government Bond UCITS ETF</v>
      </c>
      <c r="C7395">
        <v>31.4682</v>
      </c>
      <c r="D7395" t="str">
        <v>London Stock Exchange</v>
      </c>
      <c r="E7395" t="str">
        <v>LSE</v>
      </c>
      <c r="F7395" t="str">
        <v>etf</v>
      </c>
      <c r="G7395" t="e" cm="1" vm="1">
        <f t="array" ref="G7395">_xldudf_FMP_ETFINFORMATION($A7395,"assetClass")</f>
        <v>#VALUE!</v>
      </c>
    </row>
    <row r="7396" spans="1:7" x14ac:dyDescent="0.6">
      <c r="A7396" t="str">
        <v>108450.KS</v>
      </c>
      <c r="B7396" t="str">
        <v>KINDEX Samsung Group SW ETF</v>
      </c>
      <c r="C7396">
        <v>15375</v>
      </c>
      <c r="D7396" t="str">
        <v>Korea Exchange</v>
      </c>
      <c r="E7396" t="str">
        <v>KSC</v>
      </c>
      <c r="F7396" t="str">
        <v>etf</v>
      </c>
      <c r="G7396" t="e" cm="1" vm="1">
        <f t="array" ref="G7396">_xldudf_FMP_ETFINFORMATION($A7396,"assetClass")</f>
        <v>#VALUE!</v>
      </c>
    </row>
    <row r="7397" spans="1:7" x14ac:dyDescent="0.6">
      <c r="A7397" t="str">
        <v>J13U.L</v>
      </c>
      <c r="B7397" t="str">
        <v>JPMorgan ETFs (Ireland) ICAV - BetaBuilders US Treasury Bond 1-3 yr UCITS ETF</v>
      </c>
      <c r="C7397">
        <v>83.92</v>
      </c>
      <c r="D7397" t="str">
        <v>London Stock Exchange</v>
      </c>
      <c r="E7397" t="str">
        <v>LSE</v>
      </c>
      <c r="F7397" t="str">
        <v>etf</v>
      </c>
      <c r="G7397" t="e" cm="1" vm="1">
        <f t="array" ref="G7397">_xldudf_FMP_ETFINFORMATION($A7397,"assetClass")</f>
        <v>#VALUE!</v>
      </c>
    </row>
    <row r="7398" spans="1:7" x14ac:dyDescent="0.6">
      <c r="A7398" t="str">
        <v>FDTX</v>
      </c>
      <c r="B7398" t="str">
        <v>Fidelity Disruptive Technology ETF</v>
      </c>
      <c r="C7398">
        <v>36.97</v>
      </c>
      <c r="D7398" t="str">
        <v>NASDAQ Global Market</v>
      </c>
      <c r="E7398" t="str">
        <v>NASDAQ</v>
      </c>
      <c r="F7398" t="str">
        <v>etf</v>
      </c>
      <c r="G7398" t="e" cm="1" vm="1">
        <f t="array" ref="G7398">_xldudf_FMP_ETFINFORMATION($A7398,"assetClass")</f>
        <v>#VALUE!</v>
      </c>
    </row>
    <row r="7399" spans="1:7" x14ac:dyDescent="0.6">
      <c r="A7399" t="str">
        <v>VBND.AX</v>
      </c>
      <c r="B7399" t="str">
        <v>Vanguard Global Aggregate Bond Index (Hedged) ETF</v>
      </c>
      <c r="C7399">
        <v>42.16</v>
      </c>
      <c r="D7399" t="str">
        <v>Australian Securities Exchange</v>
      </c>
      <c r="E7399" t="str">
        <v>ASX</v>
      </c>
      <c r="F7399" t="str">
        <v>etf</v>
      </c>
      <c r="G7399" t="e" cm="1" vm="1">
        <f t="array" ref="G7399">_xldudf_FMP_ETFINFORMATION($A7399,"assetClass")</f>
        <v>#VALUE!</v>
      </c>
    </row>
    <row r="7400" spans="1:7" x14ac:dyDescent="0.6">
      <c r="A7400" t="str">
        <v>ETZD.PA</v>
      </c>
      <c r="B7400" t="str">
        <v>BNP Paribas Easy Stoxx Europe 600 UCITS ETF EUR C/D</v>
      </c>
      <c r="C7400">
        <v>15.792</v>
      </c>
      <c r="D7400" t="str">
        <v>Euronext Paris</v>
      </c>
      <c r="E7400" t="str">
        <v>PAR</v>
      </c>
      <c r="F7400" t="str">
        <v>etf</v>
      </c>
      <c r="G7400" t="e" cm="1" vm="1">
        <f t="array" ref="G7400">_xldudf_FMP_ETFINFORMATION($A7400,"assetClass")</f>
        <v>#VALUE!</v>
      </c>
    </row>
    <row r="7401" spans="1:7" x14ac:dyDescent="0.6">
      <c r="A7401" t="str">
        <v>ESRU.L</v>
      </c>
      <c r="B7401" t="str">
        <v>Amundi Index Solutions - Amundi MSCI Europe SRI UCITS ETF DR</v>
      </c>
      <c r="C7401">
        <v>100.39</v>
      </c>
      <c r="D7401" t="str">
        <v>London Stock Exchange</v>
      </c>
      <c r="E7401" t="str">
        <v>LSE</v>
      </c>
      <c r="F7401" t="str">
        <v>etf</v>
      </c>
      <c r="G7401" t="e" cm="1" vm="1">
        <f t="array" ref="G7401">_xldudf_FMP_ETFINFORMATION($A7401,"assetClass")</f>
        <v>#VALUE!</v>
      </c>
    </row>
    <row r="7402" spans="1:7" x14ac:dyDescent="0.6">
      <c r="A7402" t="str">
        <v>CONL</v>
      </c>
      <c r="B7402" t="str">
        <v>GraniteShares ETF Trust - GraniteShares 1.5x Long COIN Daily ETF</v>
      </c>
      <c r="C7402">
        <v>25.03</v>
      </c>
      <c r="D7402" t="str">
        <v>NASDAQ Global Market</v>
      </c>
      <c r="E7402" t="str">
        <v>NASDAQ</v>
      </c>
      <c r="F7402" t="str">
        <v>etf</v>
      </c>
      <c r="G7402" t="e" cm="1" vm="1">
        <f t="array" ref="G7402">_xldudf_FMP_ETFINFORMATION($A7402,"assetClass")</f>
        <v>#VALUE!</v>
      </c>
    </row>
    <row r="7403" spans="1:7" x14ac:dyDescent="0.6">
      <c r="A7403" t="str">
        <v>OUSA</v>
      </c>
      <c r="B7403" t="str">
        <v>ALPS O'Shares U.S. Quality Dividend ETF Shares</v>
      </c>
      <c r="C7403">
        <v>53.78</v>
      </c>
      <c r="D7403" t="str">
        <v>New York Stock Exchange Arca</v>
      </c>
      <c r="E7403" t="str">
        <v>AMEX</v>
      </c>
      <c r="F7403" t="str">
        <v>etf</v>
      </c>
      <c r="G7403" t="e" cm="1" vm="1">
        <f t="array" ref="G7403">_xldudf_FMP_ETFINFORMATION($A7403,"assetClass")</f>
        <v>#VALUE!</v>
      </c>
    </row>
    <row r="7404" spans="1:7" x14ac:dyDescent="0.6">
      <c r="A7404" t="str">
        <v>JRUD.DE</v>
      </c>
      <c r="B7404" t="str">
        <v>JPMorgan ETFs (Ireland) ICAV - US Research Enhanced Index Equity (ESG) UCITS ETF</v>
      </c>
      <c r="C7404">
        <v>48.04</v>
      </c>
      <c r="D7404" t="str">
        <v>Deutsche Börse</v>
      </c>
      <c r="E7404" t="str">
        <v>XETRA</v>
      </c>
      <c r="F7404" t="str">
        <v>etf</v>
      </c>
      <c r="G7404" t="e" cm="1" vm="1">
        <f t="array" ref="G7404">_xldudf_FMP_ETFINFORMATION($A7404,"assetClass")</f>
        <v>#VALUE!</v>
      </c>
    </row>
    <row r="7405" spans="1:7" x14ac:dyDescent="0.6">
      <c r="A7405" t="str">
        <v>CIF.TO</v>
      </c>
      <c r="B7405" t="str">
        <v>iShares Global Infrastructure Index ETF</v>
      </c>
      <c r="C7405">
        <v>51.65</v>
      </c>
      <c r="D7405" t="str">
        <v>Toronto Stock Exchange</v>
      </c>
      <c r="E7405" t="str">
        <v>TSX</v>
      </c>
      <c r="F7405" t="str">
        <v>etf</v>
      </c>
      <c r="G7405" t="e" cm="1" vm="1">
        <f t="array" ref="G7405">_xldudf_FMP_ETFINFORMATION($A7405,"assetClass")</f>
        <v>#VALUE!</v>
      </c>
    </row>
    <row r="7406" spans="1:7" x14ac:dyDescent="0.6">
      <c r="A7406" t="str">
        <v>PICK</v>
      </c>
      <c r="B7406" t="str">
        <v>iShares MSCI Global Metals &amp; Mining Producers ETF</v>
      </c>
      <c r="C7406">
        <v>37.94</v>
      </c>
      <c r="D7406" t="str">
        <v>New York Stock Exchange Arca</v>
      </c>
      <c r="E7406" t="str">
        <v>AMEX</v>
      </c>
      <c r="F7406" t="str">
        <v>etf</v>
      </c>
      <c r="G7406" t="e" cm="1" vm="1">
        <f t="array" ref="G7406">_xldudf_FMP_ETFINFORMATION($A7406,"assetClass")</f>
        <v>#VALUE!</v>
      </c>
    </row>
    <row r="7407" spans="1:7" x14ac:dyDescent="0.6">
      <c r="A7407" t="str">
        <v>VNQ</v>
      </c>
      <c r="B7407" t="str">
        <v>Vanguard Real Estate Index Fund</v>
      </c>
      <c r="C7407">
        <v>90.27</v>
      </c>
      <c r="D7407" t="str">
        <v>New York Stock Exchange Arca</v>
      </c>
      <c r="E7407" t="str">
        <v>AMEX</v>
      </c>
      <c r="F7407" t="str">
        <v>etf</v>
      </c>
      <c r="G7407" t="e" cm="1" vm="1">
        <f t="array" ref="G7407">_xldudf_FMP_ETFINFORMATION($A7407,"assetClass")</f>
        <v>#VALUE!</v>
      </c>
    </row>
    <row r="7408" spans="1:7" x14ac:dyDescent="0.6">
      <c r="A7408" t="str">
        <v>SMEU.L</v>
      </c>
      <c r="B7408" t="str">
        <v>Invesco MSCI Europe UCITS ETF</v>
      </c>
      <c r="C7408">
        <v>427.22500000000002</v>
      </c>
      <c r="D7408" t="str">
        <v>London Stock Exchange</v>
      </c>
      <c r="E7408" t="str">
        <v>LSE</v>
      </c>
      <c r="F7408" t="str">
        <v>etf</v>
      </c>
      <c r="G7408" t="e" cm="1" vm="1">
        <f t="array" ref="G7408">_xldudf_FMP_ETFINFORMATION($A7408,"assetClass")</f>
        <v>#VALUE!</v>
      </c>
    </row>
    <row r="7409" spans="1:7" x14ac:dyDescent="0.6">
      <c r="A7409" t="str">
        <v>XUEK.DE</v>
      </c>
      <c r="B7409" t="str">
        <v>Xtrackers S&amp;P Europe ex UK UCITS ETF</v>
      </c>
      <c r="C7409">
        <v>77.290000000000006</v>
      </c>
      <c r="D7409" t="str">
        <v>Deutsche Börse</v>
      </c>
      <c r="E7409" t="str">
        <v>XETRA</v>
      </c>
      <c r="F7409" t="str">
        <v>etf</v>
      </c>
      <c r="G7409" t="e" cm="1" vm="1">
        <f t="array" ref="G7409">_xldudf_FMP_ETFINFORMATION($A7409,"assetClass")</f>
        <v>#VALUE!</v>
      </c>
    </row>
    <row r="7410" spans="1:7" x14ac:dyDescent="0.6">
      <c r="A7410" t="str">
        <v>DUAL</v>
      </c>
      <c r="B7410" t="str">
        <v>North Shore Dual Share Class ETF</v>
      </c>
      <c r="C7410">
        <v>25.498200000000001</v>
      </c>
      <c r="D7410" t="str">
        <v>New York Stock Exchange Arca</v>
      </c>
      <c r="E7410" t="str">
        <v>AMEX</v>
      </c>
      <c r="F7410" t="str">
        <v>etf</v>
      </c>
      <c r="G7410" t="e" cm="1" vm="1">
        <f t="array" ref="G7410">_xldudf_FMP_ETFINFORMATION($A7410,"assetClass")</f>
        <v>#VALUE!</v>
      </c>
    </row>
    <row r="7411" spans="1:7" x14ac:dyDescent="0.6">
      <c r="A7411" t="str">
        <v>FKU.L</v>
      </c>
      <c r="B7411" t="str">
        <v>First Trust United Kingdom AlphaDEX UCITS ETF</v>
      </c>
      <c r="C7411">
        <v>3518</v>
      </c>
      <c r="D7411" t="str">
        <v>London Stock Exchange</v>
      </c>
      <c r="E7411" t="str">
        <v>LSE</v>
      </c>
      <c r="F7411" t="str">
        <v>etf</v>
      </c>
      <c r="G7411" t="e" cm="1" vm="1">
        <f t="array" ref="G7411">_xldudf_FMP_ETFINFORMATION($A7411,"assetClass")</f>
        <v>#VALUE!</v>
      </c>
    </row>
    <row r="7412" spans="1:7" x14ac:dyDescent="0.6">
      <c r="A7412" t="str">
        <v>USAL.L</v>
      </c>
      <c r="B7412" t="str">
        <v>Multi Units France - Lyxor MSCI USA UCITS ETF</v>
      </c>
      <c r="C7412">
        <v>34302.5</v>
      </c>
      <c r="D7412" t="str">
        <v>London Stock Exchange</v>
      </c>
      <c r="E7412" t="str">
        <v>LSE</v>
      </c>
      <c r="F7412" t="str">
        <v>etf</v>
      </c>
      <c r="G7412" t="e" cm="1" vm="1">
        <f t="array" ref="G7412">_xldudf_FMP_ETFINFORMATION($A7412,"assetClass")</f>
        <v>#VALUE!</v>
      </c>
    </row>
    <row r="7413" spans="1:7" x14ac:dyDescent="0.6">
      <c r="A7413" t="str">
        <v>INDA</v>
      </c>
      <c r="B7413" t="str">
        <v>iShares MSCI India ETF</v>
      </c>
      <c r="C7413">
        <v>55.33</v>
      </c>
      <c r="D7413" t="str">
        <v>New York Stock Exchange Arca</v>
      </c>
      <c r="E7413" t="str">
        <v>AMEX</v>
      </c>
      <c r="F7413" t="str">
        <v>etf</v>
      </c>
      <c r="G7413" t="e" cm="1" vm="1">
        <f t="array" ref="G7413">_xldudf_FMP_ETFINFORMATION($A7413,"assetClass")</f>
        <v>#VALUE!</v>
      </c>
    </row>
    <row r="7414" spans="1:7" x14ac:dyDescent="0.6">
      <c r="A7414" t="str">
        <v>HAPI</v>
      </c>
      <c r="B7414" t="str">
        <v>Harbor Human Capital Factor US Large Cap ETF</v>
      </c>
      <c r="C7414">
        <v>37.119999999999997</v>
      </c>
      <c r="D7414" t="str">
        <v>New York Stock Exchange Arca</v>
      </c>
      <c r="E7414" t="str">
        <v>AMEX</v>
      </c>
      <c r="F7414" t="str">
        <v>etf</v>
      </c>
      <c r="G7414" t="e" cm="1" vm="1">
        <f t="array" ref="G7414">_xldudf_FMP_ETFINFORMATION($A7414,"assetClass")</f>
        <v>#VALUE!</v>
      </c>
    </row>
    <row r="7415" spans="1:7" x14ac:dyDescent="0.6">
      <c r="A7415" t="str">
        <v>FT1K.L</v>
      </c>
      <c r="B7415" t="str">
        <v>Amundi MSCI UK IMI SRI UCITS ETF DR - GBP</v>
      </c>
      <c r="C7415">
        <v>1305.923</v>
      </c>
      <c r="D7415" t="str">
        <v>London Stock Exchange</v>
      </c>
      <c r="E7415" t="str">
        <v>LSE</v>
      </c>
      <c r="F7415" t="str">
        <v>etf</v>
      </c>
      <c r="G7415" t="e" cm="1" vm="1">
        <f t="array" ref="G7415">_xldudf_FMP_ETFINFORMATION($A7415,"assetClass")</f>
        <v>#VALUE!</v>
      </c>
    </row>
    <row r="7416" spans="1:7" x14ac:dyDescent="0.6">
      <c r="A7416" t="str">
        <v>ESGW.DE</v>
      </c>
      <c r="B7416" t="str">
        <v>Invesco MSCI World ESG Universal Screened UCITS ETF</v>
      </c>
      <c r="C7416">
        <v>71.84</v>
      </c>
      <c r="D7416" t="str">
        <v>Deutsche Börse</v>
      </c>
      <c r="E7416" t="str">
        <v>XETRA</v>
      </c>
      <c r="F7416" t="str">
        <v>etf</v>
      </c>
      <c r="G7416" t="e" cm="1" vm="1">
        <f t="array" ref="G7416">_xldudf_FMP_ETFINFORMATION($A7416,"assetClass")</f>
        <v>#VALUE!</v>
      </c>
    </row>
    <row r="7417" spans="1:7" x14ac:dyDescent="0.6">
      <c r="A7417" t="str">
        <v>XNKY.F</v>
      </c>
      <c r="B7417" t="str">
        <v>Xtrackers Nikkei 225 UCITS ETF</v>
      </c>
      <c r="C7417">
        <v>67.02</v>
      </c>
      <c r="D7417" t="str">
        <v>Frankfurt Stock Exchange</v>
      </c>
      <c r="E7417" t="str">
        <v>XETRA</v>
      </c>
      <c r="F7417" t="str">
        <v>etf</v>
      </c>
      <c r="G7417" t="e" cm="1" vm="1">
        <f t="array" ref="G7417">_xldudf_FMP_ETFINFORMATION($A7417,"assetClass")</f>
        <v>#VALUE!</v>
      </c>
    </row>
    <row r="7418" spans="1:7" x14ac:dyDescent="0.6">
      <c r="A7418" t="str">
        <v>CGW</v>
      </c>
      <c r="B7418" t="str">
        <v>Invesco S&amp;P Global Water Index ETF</v>
      </c>
      <c r="C7418">
        <v>61.64</v>
      </c>
      <c r="D7418" t="str">
        <v>New York Stock Exchange Arca</v>
      </c>
      <c r="E7418" t="str">
        <v>AMEX</v>
      </c>
      <c r="F7418" t="str">
        <v>etf</v>
      </c>
      <c r="G7418" t="e" cm="1" vm="1">
        <f t="array" ref="G7418">_xldudf_FMP_ETFINFORMATION($A7418,"assetClass")</f>
        <v>#VALUE!</v>
      </c>
    </row>
    <row r="7419" spans="1:7" x14ac:dyDescent="0.6">
      <c r="A7419" t="str">
        <v>QDTE</v>
      </c>
      <c r="B7419" t="str">
        <v>Roundhill Innovation-100 0DTE Covered Call Strategy ETF</v>
      </c>
      <c r="C7419">
        <v>34.71</v>
      </c>
      <c r="D7419" t="str">
        <v>New York Stock Exchange Arca</v>
      </c>
      <c r="E7419" t="str">
        <v>AMEX</v>
      </c>
      <c r="F7419" t="str">
        <v>etf</v>
      </c>
      <c r="G7419" t="e" cm="1" vm="1">
        <f t="array" ref="G7419">_xldudf_FMP_ETFINFORMATION($A7419,"assetClass")</f>
        <v>#VALUE!</v>
      </c>
    </row>
    <row r="7420" spans="1:7" x14ac:dyDescent="0.6">
      <c r="A7420" t="str">
        <v>KBA</v>
      </c>
      <c r="B7420" t="str">
        <v>KraneShares Bosera MSCI China A 50 Connect Index ETF</v>
      </c>
      <c r="C7420">
        <v>23.88</v>
      </c>
      <c r="D7420" t="str">
        <v>New York Stock Exchange Arca</v>
      </c>
      <c r="E7420" t="str">
        <v>AMEX</v>
      </c>
      <c r="F7420" t="str">
        <v>etf</v>
      </c>
      <c r="G7420" t="e" cm="1" vm="1">
        <f t="array" ref="G7420">_xldudf_FMP_ETFINFORMATION($A7420,"assetClass")</f>
        <v>#VALUE!</v>
      </c>
    </row>
    <row r="7421" spans="1:7" x14ac:dyDescent="0.6">
      <c r="A7421" t="str">
        <v>FDIGX</v>
      </c>
      <c r="B7421" t="str">
        <v>Fidelity Select Consumer Staples Portfolio</v>
      </c>
      <c r="C7421">
        <v>85.77</v>
      </c>
      <c r="D7421" t="str">
        <v>NASDAQ</v>
      </c>
      <c r="E7421" t="str">
        <v>NASDAQ</v>
      </c>
      <c r="F7421" t="str">
        <v>etf</v>
      </c>
      <c r="G7421" t="e" cm="1" vm="1">
        <f t="array" ref="G7421">_xldudf_FMP_ETFINFORMATION($A7421,"assetClass")</f>
        <v>#VALUE!</v>
      </c>
    </row>
    <row r="7422" spans="1:7" x14ac:dyDescent="0.6">
      <c r="A7422" t="str">
        <v>RBND</v>
      </c>
      <c r="B7422" t="str">
        <v>SPDR Bloomberg SASB Corporate Bond ESG Select ETF</v>
      </c>
      <c r="C7422">
        <v>20.965800000000002</v>
      </c>
      <c r="D7422" t="str">
        <v>New York Stock Exchange Arca</v>
      </c>
      <c r="E7422" t="str">
        <v>AMEX</v>
      </c>
      <c r="F7422" t="str">
        <v>etf</v>
      </c>
      <c r="G7422" t="e" cm="1" vm="1">
        <f t="array" ref="G7422">_xldudf_FMP_ETFINFORMATION($A7422,"assetClass")</f>
        <v>#VALUE!</v>
      </c>
    </row>
    <row r="7423" spans="1:7" x14ac:dyDescent="0.6">
      <c r="A7423" t="str">
        <v>NTSX</v>
      </c>
      <c r="B7423" t="str">
        <v>WisdomTree U.S. Efficient Core Fund</v>
      </c>
      <c r="C7423">
        <v>48.48</v>
      </c>
      <c r="D7423" t="str">
        <v>New York Stock Exchange Arca</v>
      </c>
      <c r="E7423" t="str">
        <v>AMEX</v>
      </c>
      <c r="F7423" t="str">
        <v>etf</v>
      </c>
      <c r="G7423" t="e" cm="1" vm="1">
        <f t="array" ref="G7423">_xldudf_FMP_ETFINFORMATION($A7423,"assetClass")</f>
        <v>#VALUE!</v>
      </c>
    </row>
    <row r="7424" spans="1:7" x14ac:dyDescent="0.6">
      <c r="A7424" t="str">
        <v>IUSV</v>
      </c>
      <c r="B7424" t="str">
        <v>iShares Core S&amp;P U.S. Value ETF</v>
      </c>
      <c r="C7424">
        <v>93.14</v>
      </c>
      <c r="D7424" t="str">
        <v>NASDAQ Global Market</v>
      </c>
      <c r="E7424" t="str">
        <v>NASDAQ</v>
      </c>
      <c r="F7424" t="str">
        <v>etf</v>
      </c>
      <c r="G7424" t="e" cm="1" vm="1">
        <f t="array" ref="G7424">_xldudf_FMP_ETFINFORMATION($A7424,"assetClass")</f>
        <v>#VALUE!</v>
      </c>
    </row>
    <row r="7425" spans="1:7" x14ac:dyDescent="0.6">
      <c r="A7425" t="str">
        <v>XSD</v>
      </c>
      <c r="B7425" t="str">
        <v>SPDR S&amp;P Semiconductor ETF</v>
      </c>
      <c r="C7425">
        <v>245.62</v>
      </c>
      <c r="D7425" t="str">
        <v>New York Stock Exchange Arca</v>
      </c>
      <c r="E7425" t="str">
        <v>AMEX</v>
      </c>
      <c r="F7425" t="str">
        <v>etf</v>
      </c>
      <c r="G7425" t="e" cm="1" vm="1">
        <f t="array" ref="G7425">_xldudf_FMP_ETFINFORMATION($A7425,"assetClass")</f>
        <v>#VALUE!</v>
      </c>
    </row>
    <row r="7426" spans="1:7" x14ac:dyDescent="0.6">
      <c r="A7426" t="str">
        <v>XHYE</v>
      </c>
      <c r="B7426" t="str">
        <v>BondBloxx US High Yield Energy Sector ETF</v>
      </c>
      <c r="C7426">
        <v>38.130000000000003</v>
      </c>
      <c r="D7426" t="str">
        <v>New York Stock Exchange Arca</v>
      </c>
      <c r="E7426" t="str">
        <v>AMEX</v>
      </c>
      <c r="F7426" t="str">
        <v>etf</v>
      </c>
      <c r="G7426" t="e" cm="1" vm="1">
        <f t="array" ref="G7426">_xldudf_FMP_ETFINFORMATION($A7426,"assetClass")</f>
        <v>#VALUE!</v>
      </c>
    </row>
    <row r="7427" spans="1:7" x14ac:dyDescent="0.6">
      <c r="A7427" t="str">
        <v>REIT</v>
      </c>
      <c r="B7427" t="str">
        <v>ALPS Active REIT ETF</v>
      </c>
      <c r="C7427">
        <v>26.93</v>
      </c>
      <c r="D7427" t="str">
        <v>NASDAQ Global Market</v>
      </c>
      <c r="E7427" t="str">
        <v>NASDAQ</v>
      </c>
      <c r="F7427" t="str">
        <v>etf</v>
      </c>
      <c r="G7427" t="e" cm="1" vm="1">
        <f t="array" ref="G7427">_xldudf_FMP_ETFINFORMATION($A7427,"assetClass")</f>
        <v>#VALUE!</v>
      </c>
    </row>
    <row r="7428" spans="1:7" x14ac:dyDescent="0.6">
      <c r="A7428" t="str">
        <v>GDMA</v>
      </c>
      <c r="B7428" t="str">
        <v>Alpha Architect Gadsden Dynamic Multi-Asset ETF</v>
      </c>
      <c r="C7428">
        <v>33.72</v>
      </c>
      <c r="D7428" t="str">
        <v>New York Stock Exchange Arca</v>
      </c>
      <c r="E7428" t="str">
        <v>AMEX</v>
      </c>
      <c r="F7428" t="str">
        <v>etf</v>
      </c>
      <c r="G7428" t="e" cm="1" vm="1">
        <f t="array" ref="G7428">_xldudf_FMP_ETFINFORMATION($A7428,"assetClass")</f>
        <v>#VALUE!</v>
      </c>
    </row>
    <row r="7429" spans="1:7" x14ac:dyDescent="0.6">
      <c r="A7429" t="str">
        <v>JCAG.L</v>
      </c>
      <c r="B7429" t="str">
        <v>JPMorgan ETFs (Ireland) ICAV - BetaBuilders China Aggregate Bond UCITS ETF</v>
      </c>
      <c r="C7429">
        <v>94.935000000000002</v>
      </c>
      <c r="D7429" t="str">
        <v>London Stock Exchange</v>
      </c>
      <c r="E7429" t="str">
        <v>LSE</v>
      </c>
      <c r="F7429" t="str">
        <v>etf</v>
      </c>
      <c r="G7429" t="e" cm="1" vm="1">
        <f t="array" ref="G7429">_xldudf_FMP_ETFINFORMATION($A7429,"assetClass")</f>
        <v>#VALUE!</v>
      </c>
    </row>
    <row r="7430" spans="1:7" x14ac:dyDescent="0.6">
      <c r="A7430" t="str">
        <v>ESVR.MI</v>
      </c>
      <c r="B7430" t="str">
        <v>WisdomTree Silver - EUR Daily Hedged</v>
      </c>
      <c r="C7430">
        <v>5.8970000000000002</v>
      </c>
      <c r="D7430" t="str">
        <v>Italian Stock Exchange</v>
      </c>
      <c r="E7430" t="str">
        <v>MIL</v>
      </c>
      <c r="F7430" t="str">
        <v>etf</v>
      </c>
      <c r="G7430" t="e" cm="1" vm="1">
        <f t="array" ref="G7430">_xldudf_FMP_ETFINFORMATION($A7430,"assetClass")</f>
        <v>#VALUE!</v>
      </c>
    </row>
    <row r="7431" spans="1:7" x14ac:dyDescent="0.6">
      <c r="A7431" t="str">
        <v>DLTM.L</v>
      </c>
      <c r="B7431" t="str">
        <v>iShares MSCI EM Latin America UCITS ETF</v>
      </c>
      <c r="C7431">
        <v>15.664999999999999</v>
      </c>
      <c r="D7431" t="str">
        <v>London Stock Exchange</v>
      </c>
      <c r="E7431" t="str">
        <v>LSE</v>
      </c>
      <c r="F7431" t="str">
        <v>etf</v>
      </c>
      <c r="G7431" t="e" cm="1" vm="1">
        <f t="array" ref="G7431">_xldudf_FMP_ETFINFORMATION($A7431,"assetClass")</f>
        <v>#VALUE!</v>
      </c>
    </row>
    <row r="7432" spans="1:7" x14ac:dyDescent="0.6">
      <c r="A7432" t="str">
        <v>3STL.L</v>
      </c>
      <c r="B7432" t="str">
        <v>Leverage Shares -3x Short Tesla ETP Securities</v>
      </c>
      <c r="C7432">
        <v>0.108</v>
      </c>
      <c r="D7432" t="str">
        <v>London Stock Exchange</v>
      </c>
      <c r="E7432" t="str">
        <v>LSE</v>
      </c>
      <c r="F7432" t="str">
        <v>etf</v>
      </c>
      <c r="G7432" t="e" cm="1" vm="1">
        <f t="array" ref="G7432">_xldudf_FMP_ETFINFORMATION($A7432,"assetClass")</f>
        <v>#VALUE!</v>
      </c>
    </row>
    <row r="7433" spans="1:7" x14ac:dyDescent="0.6">
      <c r="A7433" t="str">
        <v>EMXC.DE</v>
      </c>
      <c r="B7433" t="str">
        <v>Lyxor MSCI Emerging Markets Ex China UCITS ETF</v>
      </c>
      <c r="C7433">
        <v>25</v>
      </c>
      <c r="D7433" t="str">
        <v>Deutsche Börse</v>
      </c>
      <c r="E7433" t="str">
        <v>XETRA</v>
      </c>
      <c r="F7433" t="str">
        <v>etf</v>
      </c>
      <c r="G7433" t="e" cm="1" vm="1">
        <f t="array" ref="G7433">_xldudf_FMP_ETFINFORMATION($A7433,"assetClass")</f>
        <v>#VALUE!</v>
      </c>
    </row>
    <row r="7434" spans="1:7" x14ac:dyDescent="0.6">
      <c r="A7434" t="str">
        <v>MMIN</v>
      </c>
      <c r="B7434" t="str">
        <v>IQ MacKay Municipal Insured ETF</v>
      </c>
      <c r="C7434">
        <v>23.07</v>
      </c>
      <c r="D7434" t="str">
        <v>New York Stock Exchange Arca</v>
      </c>
      <c r="E7434" t="str">
        <v>AMEX</v>
      </c>
      <c r="F7434" t="str">
        <v>etf</v>
      </c>
      <c r="G7434" t="e" cm="1" vm="1">
        <f t="array" ref="G7434">_xldudf_FMP_ETFINFORMATION($A7434,"assetClass")</f>
        <v>#VALUE!</v>
      </c>
    </row>
    <row r="7435" spans="1:7" x14ac:dyDescent="0.6">
      <c r="A7435" t="str">
        <v>GOEX</v>
      </c>
      <c r="B7435" t="str">
        <v>Global X Gold Explorers ETF</v>
      </c>
      <c r="C7435">
        <v>46.87</v>
      </c>
      <c r="D7435" t="str">
        <v>New York Stock Exchange Arca</v>
      </c>
      <c r="E7435" t="str">
        <v>AMEX</v>
      </c>
      <c r="F7435" t="str">
        <v>etf</v>
      </c>
      <c r="G7435" t="e" cm="1" vm="1">
        <f t="array" ref="G7435">_xldudf_FMP_ETFINFORMATION($A7435,"assetClass")</f>
        <v>#VALUE!</v>
      </c>
    </row>
    <row r="7436" spans="1:7" x14ac:dyDescent="0.6">
      <c r="A7436" t="str">
        <v>J13E.L</v>
      </c>
      <c r="B7436" t="str">
        <v>JPMorgan ETFs (Ireland) ICAV - BetaBuilders EUR Govt Bond 1-3 yr UCITS ETF</v>
      </c>
      <c r="C7436">
        <v>86.555000000000007</v>
      </c>
      <c r="D7436" t="str">
        <v>London Stock Exchange</v>
      </c>
      <c r="E7436" t="str">
        <v>LSE</v>
      </c>
      <c r="F7436" t="str">
        <v>etf</v>
      </c>
      <c r="G7436" t="e" cm="1" vm="1">
        <f t="array" ref="G7436">_xldudf_FMP_ETFINFORMATION($A7436,"assetClass")</f>
        <v>#VALUE!</v>
      </c>
    </row>
    <row r="7437" spans="1:7" x14ac:dyDescent="0.6">
      <c r="A7437" t="str">
        <v>YMAR</v>
      </c>
      <c r="B7437" t="str">
        <v>FT Cboe Vest International Equity Buffer ETF - March</v>
      </c>
      <c r="C7437">
        <v>25.35</v>
      </c>
      <c r="D7437" t="str">
        <v>New York Stock Exchange Arca</v>
      </c>
      <c r="E7437" t="str">
        <v>AMEX</v>
      </c>
      <c r="F7437" t="str">
        <v>etf</v>
      </c>
      <c r="G7437" t="e" cm="1" vm="1">
        <f t="array" ref="G7437">_xldudf_FMP_ETFINFORMATION($A7437,"assetClass")</f>
        <v>#VALUE!</v>
      </c>
    </row>
    <row r="7438" spans="1:7" x14ac:dyDescent="0.6">
      <c r="A7438" t="str">
        <v>HMBR.L</v>
      </c>
      <c r="B7438" t="str">
        <v>HSBC MSCI Brazil UCITS ETF</v>
      </c>
      <c r="C7438">
        <v>15.59</v>
      </c>
      <c r="D7438" t="str">
        <v>London Stock Exchange</v>
      </c>
      <c r="E7438" t="str">
        <v>LSE</v>
      </c>
      <c r="F7438" t="str">
        <v>etf</v>
      </c>
      <c r="G7438" t="e" cm="1" vm="1">
        <f t="array" ref="G7438">_xldudf_FMP_ETFINFORMATION($A7438,"assetClass")</f>
        <v>#VALUE!</v>
      </c>
    </row>
    <row r="7439" spans="1:7" x14ac:dyDescent="0.6">
      <c r="A7439" t="str">
        <v>1TSL.L</v>
      </c>
      <c r="B7439" t="str">
        <v>LS 1x Tesla Tracker ETP Securities</v>
      </c>
      <c r="C7439">
        <v>8.1300000000000008</v>
      </c>
      <c r="D7439" t="str">
        <v>London Stock Exchange</v>
      </c>
      <c r="E7439" t="str">
        <v>LSE</v>
      </c>
      <c r="F7439" t="str">
        <v>etf</v>
      </c>
      <c r="G7439" t="e" cm="1" vm="1">
        <f t="array" ref="G7439">_xldudf_FMP_ETFINFORMATION($A7439,"assetClass")</f>
        <v>#VALUE!</v>
      </c>
    </row>
    <row r="7440" spans="1:7" x14ac:dyDescent="0.6">
      <c r="A7440" t="str">
        <v>IE15.L</v>
      </c>
      <c r="B7440" t="str">
        <v>iShares € Corp Bond 1-5yr UCITS ETF EUR (Dist)</v>
      </c>
      <c r="C7440">
        <v>108.63</v>
      </c>
      <c r="D7440" t="str">
        <v>London Stock Exchange</v>
      </c>
      <c r="E7440" t="str">
        <v>LSE</v>
      </c>
      <c r="F7440" t="str">
        <v>etf</v>
      </c>
      <c r="G7440" t="e" cm="1" vm="1">
        <f t="array" ref="G7440">_xldudf_FMP_ETFINFORMATION($A7440,"assetClass")</f>
        <v>#VALUE!</v>
      </c>
    </row>
    <row r="7441" spans="1:7" x14ac:dyDescent="0.6">
      <c r="A7441" t="str">
        <v>IJK</v>
      </c>
      <c r="B7441" t="str">
        <v>iShares S&amp;P Mid-Cap 400 Growth ETF</v>
      </c>
      <c r="C7441">
        <v>89.26</v>
      </c>
      <c r="D7441" t="str">
        <v>New York Stock Exchange Arca</v>
      </c>
      <c r="E7441" t="str">
        <v>AMEX</v>
      </c>
      <c r="F7441" t="str">
        <v>etf</v>
      </c>
      <c r="G7441" t="e" cm="1" vm="1">
        <f t="array" ref="G7441">_xldudf_FMP_ETFINFORMATION($A7441,"assetClass")</f>
        <v>#VALUE!</v>
      </c>
    </row>
    <row r="7442" spans="1:7" x14ac:dyDescent="0.6">
      <c r="A7442" t="str">
        <v>APXH</v>
      </c>
      <c r="B7442" t="str">
        <v>Two Roads Shared Trust - APEX HealthCare ETF</v>
      </c>
      <c r="C7442">
        <v>8.8699999999999992</v>
      </c>
      <c r="D7442" t="str">
        <v>Cboe US</v>
      </c>
      <c r="E7442" t="str">
        <v>CBOE</v>
      </c>
      <c r="F7442" t="str">
        <v>etf</v>
      </c>
      <c r="G7442" t="e" cm="1" vm="1">
        <f t="array" ref="G7442">_xldudf_FMP_ETFINFORMATION($A7442,"assetClass")</f>
        <v>#VALUE!</v>
      </c>
    </row>
    <row r="7443" spans="1:7" x14ac:dyDescent="0.6">
      <c r="A7443" t="str">
        <v>VDC</v>
      </c>
      <c r="B7443" t="str">
        <v>Vanguard Consumer Staples Fund</v>
      </c>
      <c r="C7443">
        <v>220.24</v>
      </c>
      <c r="D7443" t="str">
        <v>New York Stock Exchange Arca</v>
      </c>
      <c r="E7443" t="str">
        <v>AMEX</v>
      </c>
      <c r="F7443" t="str">
        <v>etf</v>
      </c>
      <c r="G7443" t="e" cm="1" vm="1">
        <f t="array" ref="G7443">_xldudf_FMP_ETFINFORMATION($A7443,"assetClass")</f>
        <v>#VALUE!</v>
      </c>
    </row>
    <row r="7444" spans="1:7" x14ac:dyDescent="0.6">
      <c r="A7444" t="str">
        <v>SRET</v>
      </c>
      <c r="B7444" t="str">
        <v>Global X SuperDividend REIT ETF</v>
      </c>
      <c r="C7444">
        <v>20.89</v>
      </c>
      <c r="D7444" t="str">
        <v>NASDAQ Global Market</v>
      </c>
      <c r="E7444" t="str">
        <v>NASDAQ</v>
      </c>
      <c r="F7444" t="str">
        <v>etf</v>
      </c>
      <c r="G7444" t="e" cm="1" vm="1">
        <f t="array" ref="G7444">_xldudf_FMP_ETFINFORMATION($A7444,"assetClass")</f>
        <v>#VALUE!</v>
      </c>
    </row>
    <row r="7445" spans="1:7" x14ac:dyDescent="0.6">
      <c r="A7445" t="str">
        <v>JPEM</v>
      </c>
      <c r="B7445" t="str">
        <v>JPMorgan Diversified Return Emerging Markets Equity ETF</v>
      </c>
      <c r="C7445">
        <v>56.647399999999998</v>
      </c>
      <c r="D7445" t="str">
        <v>New York Stock Exchange Arca</v>
      </c>
      <c r="E7445" t="str">
        <v>AMEX</v>
      </c>
      <c r="F7445" t="str">
        <v>etf</v>
      </c>
      <c r="G7445" t="e" cm="1" vm="1">
        <f t="array" ref="G7445">_xldudf_FMP_ETFINFORMATION($A7445,"assetClass")</f>
        <v>#VALUE!</v>
      </c>
    </row>
    <row r="7446" spans="1:7" x14ac:dyDescent="0.6">
      <c r="A7446" t="str">
        <v>NRGW.PA</v>
      </c>
      <c r="B7446" t="str">
        <v>Lyxor MSCI World Energy TR UCITS ETF - C-EUR</v>
      </c>
      <c r="C7446">
        <v>10.722</v>
      </c>
      <c r="D7446" t="str">
        <v>Euronext Paris</v>
      </c>
      <c r="E7446" t="str">
        <v>PAR</v>
      </c>
      <c r="F7446" t="str">
        <v>etf</v>
      </c>
      <c r="G7446" t="e" cm="1" vm="1">
        <f t="array" ref="G7446">_xldudf_FMP_ETFINFORMATION($A7446,"assetClass")</f>
        <v>#VALUE!</v>
      </c>
    </row>
    <row r="7447" spans="1:7" x14ac:dyDescent="0.6">
      <c r="A7447" t="str">
        <v>FEYAX</v>
      </c>
      <c r="B7447" t="str">
        <v>Fidelity Advisor Asset Manager 85% Fund Class A</v>
      </c>
      <c r="C7447">
        <v>27.78</v>
      </c>
      <c r="D7447" t="str">
        <v>NASDAQ</v>
      </c>
      <c r="E7447" t="str">
        <v>NASDAQ</v>
      </c>
      <c r="F7447" t="str">
        <v>etf</v>
      </c>
      <c r="G7447" t="e" cm="1" vm="1">
        <f t="array" ref="G7447">_xldudf_FMP_ETFINFORMATION($A7447,"assetClass")</f>
        <v>#VALUE!</v>
      </c>
    </row>
    <row r="7448" spans="1:7" x14ac:dyDescent="0.6">
      <c r="A7448" t="str">
        <v>SOCL</v>
      </c>
      <c r="B7448" t="str">
        <v>Global X Social Media ETF</v>
      </c>
      <c r="C7448">
        <v>50.17</v>
      </c>
      <c r="D7448" t="str">
        <v>NASDAQ Global Market</v>
      </c>
      <c r="E7448" t="str">
        <v>NASDAQ</v>
      </c>
      <c r="F7448" t="str">
        <v>etf</v>
      </c>
      <c r="G7448" t="e" cm="1" vm="1">
        <f t="array" ref="G7448">_xldudf_FMP_ETFINFORMATION($A7448,"assetClass")</f>
        <v>#VALUE!</v>
      </c>
    </row>
    <row r="7449" spans="1:7" x14ac:dyDescent="0.6">
      <c r="A7449" t="str">
        <v>SRDS.L</v>
      </c>
      <c r="B7449" t="str">
        <v>Leverage Shares -1x Short Royal Dutch Shell ETP</v>
      </c>
      <c r="C7449">
        <v>201</v>
      </c>
      <c r="D7449" t="str">
        <v>London Stock Exchange</v>
      </c>
      <c r="E7449" t="str">
        <v>LSE</v>
      </c>
      <c r="F7449" t="str">
        <v>etf</v>
      </c>
      <c r="G7449" t="e" cm="1" vm="1">
        <f t="array" ref="G7449">_xldudf_FMP_ETFINFORMATION($A7449,"assetClass")</f>
        <v>#VALUE!</v>
      </c>
    </row>
    <row r="7450" spans="1:7" x14ac:dyDescent="0.6">
      <c r="A7450" t="str">
        <v>HGRO.TO</v>
      </c>
      <c r="B7450" t="str">
        <v>Horizons Growth TRI ETF Portfolio</v>
      </c>
      <c r="C7450">
        <v>13.93</v>
      </c>
      <c r="D7450" t="str">
        <v>Toronto Stock Exchange</v>
      </c>
      <c r="E7450" t="str">
        <v>TSX</v>
      </c>
      <c r="F7450" t="str">
        <v>etf</v>
      </c>
      <c r="G7450" t="e" cm="1" vm="1">
        <f t="array" ref="G7450">_xldudf_FMP_ETFINFORMATION($A7450,"assetClass")</f>
        <v>#VALUE!</v>
      </c>
    </row>
    <row r="7451" spans="1:7" x14ac:dyDescent="0.6">
      <c r="A7451" t="str">
        <v>AIGI.L</v>
      </c>
      <c r="B7451" t="str">
        <v>WisdomTree Industrial Metals</v>
      </c>
      <c r="C7451">
        <v>15.355</v>
      </c>
      <c r="D7451" t="str">
        <v>London Stock Exchange</v>
      </c>
      <c r="E7451" t="str">
        <v>LSE</v>
      </c>
      <c r="F7451" t="str">
        <v>etf</v>
      </c>
      <c r="G7451" t="e" cm="1" vm="1">
        <f t="array" ref="G7451">_xldudf_FMP_ETFINFORMATION($A7451,"assetClass")</f>
        <v>#VALUE!</v>
      </c>
    </row>
    <row r="7452" spans="1:7" x14ac:dyDescent="0.6">
      <c r="A7452" t="str">
        <v>IBZL.MI</v>
      </c>
      <c r="B7452" t="str">
        <v>iShares MSCI Brazil UCITS ETF USD (Dist)</v>
      </c>
      <c r="C7452">
        <v>19.276</v>
      </c>
      <c r="D7452" t="str">
        <v>Italian Stock Exchange</v>
      </c>
      <c r="E7452" t="str">
        <v>MIL</v>
      </c>
      <c r="F7452" t="str">
        <v>etf</v>
      </c>
      <c r="G7452" t="e" cm="1" vm="1">
        <f t="array" ref="G7452">_xldudf_FMP_ETFINFORMATION($A7452,"assetClass")</f>
        <v>#VALUE!</v>
      </c>
    </row>
    <row r="7453" spans="1:7" x14ac:dyDescent="0.6">
      <c r="A7453" t="str">
        <v>SPBO</v>
      </c>
      <c r="B7453" t="str">
        <v>SPDR Portfolio Corporate Bond ETF</v>
      </c>
      <c r="C7453">
        <v>28.79</v>
      </c>
      <c r="D7453" t="str">
        <v>New York Stock Exchange Arca</v>
      </c>
      <c r="E7453" t="str">
        <v>AMEX</v>
      </c>
      <c r="F7453" t="str">
        <v>etf</v>
      </c>
      <c r="G7453" t="e" cm="1" vm="1">
        <f t="array" ref="G7453">_xldudf_FMP_ETFINFORMATION($A7453,"assetClass")</f>
        <v>#VALUE!</v>
      </c>
    </row>
    <row r="7454" spans="1:7" x14ac:dyDescent="0.6">
      <c r="A7454" t="str">
        <v>SPPQ.F</v>
      </c>
      <c r="B7454" t="str">
        <v>SPDR Bloomberg SASB U.S. High Yield Corporate ESG UCITS ETF</v>
      </c>
      <c r="C7454">
        <v>28.651</v>
      </c>
      <c r="D7454" t="str">
        <v>Frankfurt Stock Exchange</v>
      </c>
      <c r="E7454" t="str">
        <v>XETRA</v>
      </c>
      <c r="F7454" t="str">
        <v>etf</v>
      </c>
      <c r="G7454" t="e" cm="1" vm="1">
        <f t="array" ref="G7454">_xldudf_FMP_ETFINFORMATION($A7454,"assetClass")</f>
        <v>#VALUE!</v>
      </c>
    </row>
    <row r="7455" spans="1:7" x14ac:dyDescent="0.6">
      <c r="A7455" t="str">
        <v>FXZ</v>
      </c>
      <c r="B7455" t="str">
        <v>First Trust Materials AlphaDEX Fund</v>
      </c>
      <c r="C7455">
        <v>56.72</v>
      </c>
      <c r="D7455" t="str">
        <v>New York Stock Exchange Arca</v>
      </c>
      <c r="E7455" t="str">
        <v>AMEX</v>
      </c>
      <c r="F7455" t="str">
        <v>etf</v>
      </c>
      <c r="G7455" t="e" cm="1" vm="1">
        <f t="array" ref="G7455">_xldudf_FMP_ETFINFORMATION($A7455,"assetClass")</f>
        <v>#VALUE!</v>
      </c>
    </row>
    <row r="7456" spans="1:7" x14ac:dyDescent="0.6">
      <c r="A7456" t="str">
        <v>FIEU</v>
      </c>
      <c r="B7456" t="str">
        <v>Credit Suisse FI Enhanced Europe50 ETN</v>
      </c>
      <c r="C7456">
        <v>117.18</v>
      </c>
      <c r="D7456" t="str">
        <v>New York Stock Exchange Arca</v>
      </c>
      <c r="E7456" t="str">
        <v>AMEX</v>
      </c>
      <c r="F7456" t="str">
        <v>etf</v>
      </c>
      <c r="G7456" t="e" cm="1" vm="1">
        <f t="array" ref="G7456">_xldudf_FMP_ETFINFORMATION($A7456,"assetClass")</f>
        <v>#VALUE!</v>
      </c>
    </row>
    <row r="7457" spans="1:7" x14ac:dyDescent="0.6">
      <c r="A7457" t="str">
        <v>MENV</v>
      </c>
      <c r="B7457" t="str">
        <v>AdvisorShares North Square McKee ESG Core Bond ETF</v>
      </c>
      <c r="C7457">
        <v>22.715</v>
      </c>
      <c r="D7457" t="str">
        <v>New York Stock Exchange Arca</v>
      </c>
      <c r="E7457" t="str">
        <v>AMEX</v>
      </c>
      <c r="F7457" t="str">
        <v>etf</v>
      </c>
      <c r="G7457" t="e" cm="1" vm="1">
        <f t="array" ref="G7457">_xldudf_FMP_ETFINFORMATION($A7457,"assetClass")</f>
        <v>#VALUE!</v>
      </c>
    </row>
    <row r="7458" spans="1:7" x14ac:dyDescent="0.6">
      <c r="A7458" t="str">
        <v>XCHA.L</v>
      </c>
      <c r="B7458" t="str">
        <v>Xtrackers CSI300 Swap UCITS ETF</v>
      </c>
      <c r="C7458">
        <v>15.45</v>
      </c>
      <c r="D7458" t="str">
        <v>London Stock Exchange</v>
      </c>
      <c r="E7458" t="str">
        <v>LSE</v>
      </c>
      <c r="F7458" t="str">
        <v>etf</v>
      </c>
      <c r="G7458" t="e" cm="1" vm="1">
        <f t="array" ref="G7458">_xldudf_FMP_ETFINFORMATION($A7458,"assetClass")</f>
        <v>#VALUE!</v>
      </c>
    </row>
    <row r="7459" spans="1:7" x14ac:dyDescent="0.6">
      <c r="A7459" t="str">
        <v>SOXQ</v>
      </c>
      <c r="B7459" t="str">
        <v>Invesco PHLX Semiconductor ETF</v>
      </c>
      <c r="C7459">
        <v>41.2</v>
      </c>
      <c r="D7459" t="str">
        <v>NASDAQ Global Market</v>
      </c>
      <c r="E7459" t="str">
        <v>NASDAQ</v>
      </c>
      <c r="F7459" t="str">
        <v>etf</v>
      </c>
      <c r="G7459" t="e" cm="1" vm="1">
        <f t="array" ref="G7459">_xldudf_FMP_ETFINFORMATION($A7459,"assetClass")</f>
        <v>#VALUE!</v>
      </c>
    </row>
    <row r="7460" spans="1:7" x14ac:dyDescent="0.6">
      <c r="A7460" t="str">
        <v>RBOT.MI</v>
      </c>
      <c r="B7460" t="str">
        <v>iShares Automation &amp; Robotics UCITS ETF</v>
      </c>
      <c r="C7460">
        <v>12.504</v>
      </c>
      <c r="D7460" t="str">
        <v>Italian Stock Exchange</v>
      </c>
      <c r="E7460" t="str">
        <v>MIL</v>
      </c>
      <c r="F7460" t="str">
        <v>etf</v>
      </c>
      <c r="G7460" t="e" cm="1" vm="1">
        <f t="array" ref="G7460">_xldudf_FMP_ETFINFORMATION($A7460,"assetClass")</f>
        <v>#VALUE!</v>
      </c>
    </row>
    <row r="7461" spans="1:7" x14ac:dyDescent="0.6">
      <c r="A7461" t="str">
        <v>QDIV.L</v>
      </c>
      <c r="B7461" t="str">
        <v>iShares MSCI USA Quality Dividend ESG UCITS ETF</v>
      </c>
      <c r="C7461">
        <v>51.82</v>
      </c>
      <c r="D7461" t="str">
        <v>London Stock Exchange</v>
      </c>
      <c r="E7461" t="str">
        <v>LSE</v>
      </c>
      <c r="F7461" t="str">
        <v>etf</v>
      </c>
      <c r="G7461" t="e" cm="1" vm="1">
        <f t="array" ref="G7461">_xldudf_FMP_ETFINFORMATION($A7461,"assetClass")</f>
        <v>#VALUE!</v>
      </c>
    </row>
    <row r="7462" spans="1:7" x14ac:dyDescent="0.6">
      <c r="A7462" t="str">
        <v>EMBC.SW</v>
      </c>
      <c r="B7462" t="str">
        <v>iShares J.P. Morgan $ EM Bond CHF Hedged UCITS ETF (Dist)</v>
      </c>
      <c r="C7462">
        <v>2.9396</v>
      </c>
      <c r="D7462" t="str">
        <v>Swiss Exchange</v>
      </c>
      <c r="E7462" t="str">
        <v>SIX</v>
      </c>
      <c r="F7462" t="str">
        <v>etf</v>
      </c>
      <c r="G7462" t="e" cm="1" vm="1">
        <f t="array" ref="G7462">_xldudf_FMP_ETFINFORMATION($A7462,"assetClass")</f>
        <v>#VALUE!</v>
      </c>
    </row>
    <row r="7463" spans="1:7" x14ac:dyDescent="0.6">
      <c r="A7463" t="str">
        <v>CEFZ</v>
      </c>
      <c r="B7463" t="str">
        <v>ETRACS Monthly Pay 2xLeveraged Closed-End Fund ETN Series B</v>
      </c>
      <c r="C7463">
        <v>3.65</v>
      </c>
      <c r="D7463" t="str">
        <v>New York Stock Exchange Arca</v>
      </c>
      <c r="E7463" t="str">
        <v>AMEX</v>
      </c>
      <c r="F7463" t="str">
        <v>etf</v>
      </c>
      <c r="G7463" t="e" cm="1" vm="1">
        <f t="array" ref="G7463">_xldudf_FMP_ETFINFORMATION($A7463,"assetClass")</f>
        <v>#VALUE!</v>
      </c>
    </row>
    <row r="7464" spans="1:7" x14ac:dyDescent="0.6">
      <c r="A7464" t="str">
        <v>DGRW.L</v>
      </c>
      <c r="B7464" t="str">
        <v>WisdomTree US Quality Dividend Growth UCITS ETF</v>
      </c>
      <c r="C7464">
        <v>42.05</v>
      </c>
      <c r="D7464" t="str">
        <v>London Stock Exchange</v>
      </c>
      <c r="E7464" t="str">
        <v>LSE</v>
      </c>
      <c r="F7464" t="str">
        <v>etf</v>
      </c>
      <c r="G7464" t="e" cm="1" vm="1">
        <f t="array" ref="G7464">_xldudf_FMP_ETFINFORMATION($A7464,"assetClass")</f>
        <v>#VALUE!</v>
      </c>
    </row>
    <row r="7465" spans="1:7" x14ac:dyDescent="0.6">
      <c r="A7465" t="str">
        <v>RWE.TO</v>
      </c>
      <c r="B7465" t="str">
        <v>CI MSCI Europe Low Risk Weighted ETF</v>
      </c>
      <c r="C7465">
        <v>29.13</v>
      </c>
      <c r="D7465" t="str">
        <v>Toronto Stock Exchange</v>
      </c>
      <c r="E7465" t="str">
        <v>TSX</v>
      </c>
      <c r="F7465" t="str">
        <v>etf</v>
      </c>
      <c r="G7465" t="e" cm="1" vm="1">
        <f t="array" ref="G7465">_xldudf_FMP_ETFINFORMATION($A7465,"assetClass")</f>
        <v>#VALUE!</v>
      </c>
    </row>
    <row r="7466" spans="1:7" x14ac:dyDescent="0.6">
      <c r="A7466" t="str">
        <v>CT2B.L</v>
      </c>
      <c r="B7466" t="str">
        <v>iShares Smart City Infrastructure UCITS ETF</v>
      </c>
      <c r="C7466">
        <v>5.9995000000000003</v>
      </c>
      <c r="D7466" t="str">
        <v>London Stock Exchange</v>
      </c>
      <c r="E7466" t="str">
        <v>LSE</v>
      </c>
      <c r="F7466" t="str">
        <v>etf</v>
      </c>
      <c r="G7466" t="e" cm="1" vm="1">
        <f t="array" ref="G7466">_xldudf_FMP_ETFINFORMATION($A7466,"assetClass")</f>
        <v>#VALUE!</v>
      </c>
    </row>
    <row r="7467" spans="1:7" x14ac:dyDescent="0.6">
      <c r="A7467" t="str">
        <v>ARGT</v>
      </c>
      <c r="B7467" t="str">
        <v>Global X MSCI Argentina ETF</v>
      </c>
      <c r="C7467">
        <v>87.26</v>
      </c>
      <c r="D7467" t="str">
        <v>New York Stock Exchange Arca</v>
      </c>
      <c r="E7467" t="str">
        <v>AMEX</v>
      </c>
      <c r="F7467" t="str">
        <v>etf</v>
      </c>
      <c r="G7467" t="e" cm="1" vm="1">
        <f t="array" ref="G7467">_xldudf_FMP_ETFINFORMATION($A7467,"assetClass")</f>
        <v>#VALUE!</v>
      </c>
    </row>
    <row r="7468" spans="1:7" x14ac:dyDescent="0.6">
      <c r="A7468" t="str">
        <v>VGEU.DE</v>
      </c>
      <c r="B7468" t="str">
        <v>Vanguard FTSE Developed Europe UCITS ETF</v>
      </c>
      <c r="C7468">
        <v>43.1</v>
      </c>
      <c r="D7468" t="str">
        <v>Deutsche Börse</v>
      </c>
      <c r="E7468" t="str">
        <v>XETRA</v>
      </c>
      <c r="F7468" t="str">
        <v>etf</v>
      </c>
      <c r="G7468" t="e" cm="1" vm="1">
        <f t="array" ref="G7468">_xldudf_FMP_ETFINFORMATION($A7468,"assetClass")</f>
        <v>#VALUE!</v>
      </c>
    </row>
    <row r="7469" spans="1:7" x14ac:dyDescent="0.6">
      <c r="A7469" t="str">
        <v>CSUSS.MI</v>
      </c>
      <c r="B7469" t="str">
        <v>iShares VII PLC - iShares MSCI USA Small Cap ESG Enhanced UCITS ETF USD (Acc)</v>
      </c>
      <c r="C7469">
        <v>442.34</v>
      </c>
      <c r="D7469" t="str">
        <v>Italian Stock Exchange</v>
      </c>
      <c r="E7469" t="str">
        <v>MIL</v>
      </c>
      <c r="F7469" t="str">
        <v>etf</v>
      </c>
      <c r="G7469" t="e" cm="1" vm="1">
        <f t="array" ref="G7469">_xldudf_FMP_ETFINFORMATION($A7469,"assetClass")</f>
        <v>#VALUE!</v>
      </c>
    </row>
    <row r="7470" spans="1:7" x14ac:dyDescent="0.6">
      <c r="A7470" t="str">
        <v>TMSL</v>
      </c>
      <c r="B7470" t="str">
        <v>T. Rowe Price Exchange-Traded Funds, Inc. - T. Rowe Price Small-Mid Cap ETF</v>
      </c>
      <c r="C7470">
        <v>32.25</v>
      </c>
      <c r="D7470" t="str">
        <v>New York Stock Exchange Arca</v>
      </c>
      <c r="E7470" t="str">
        <v>AMEX</v>
      </c>
      <c r="F7470" t="str">
        <v>etf</v>
      </c>
      <c r="G7470" t="e" cm="1" vm="1">
        <f t="array" ref="G7470">_xldudf_FMP_ETFINFORMATION($A7470,"assetClass")</f>
        <v>#VALUE!</v>
      </c>
    </row>
    <row r="7471" spans="1:7" x14ac:dyDescent="0.6">
      <c r="A7471" t="str">
        <v>IGVT</v>
      </c>
      <c r="B7471" t="str">
        <v>Xtrackers Barclays International Treasury Bond Hedged ETF</v>
      </c>
      <c r="C7471">
        <v>51.91</v>
      </c>
      <c r="D7471" t="str">
        <v>Cboe US</v>
      </c>
      <c r="E7471" t="str">
        <v>CBOE</v>
      </c>
      <c r="F7471" t="str">
        <v>etf</v>
      </c>
      <c r="G7471" t="e" cm="1" vm="1">
        <f t="array" ref="G7471">_xldudf_FMP_ETFINFORMATION($A7471,"assetClass")</f>
        <v>#VALUE!</v>
      </c>
    </row>
    <row r="7472" spans="1:7" x14ac:dyDescent="0.6">
      <c r="A7472" t="str">
        <v>DDM</v>
      </c>
      <c r="B7472" t="str">
        <v>ProShares Ultra Dow30</v>
      </c>
      <c r="C7472">
        <v>93.3</v>
      </c>
      <c r="D7472" t="str">
        <v>New York Stock Exchange Arca</v>
      </c>
      <c r="E7472" t="str">
        <v>AMEX</v>
      </c>
      <c r="F7472" t="str">
        <v>etf</v>
      </c>
      <c r="G7472" t="e" cm="1" vm="1">
        <f t="array" ref="G7472">_xldudf_FMP_ETFINFORMATION($A7472,"assetClass")</f>
        <v>#VALUE!</v>
      </c>
    </row>
    <row r="7473" spans="1:7" x14ac:dyDescent="0.6">
      <c r="A7473" t="str">
        <v>SEU3.L</v>
      </c>
      <c r="B7473" t="str">
        <v>WisdomTree Short EUR Long USD 3x Daily</v>
      </c>
      <c r="C7473">
        <v>74.5</v>
      </c>
      <c r="D7473" t="str">
        <v>London Stock Exchange</v>
      </c>
      <c r="E7473" t="str">
        <v>LSE</v>
      </c>
      <c r="F7473" t="str">
        <v>etf</v>
      </c>
      <c r="G7473" t="e" cm="1" vm="1">
        <f t="array" ref="G7473">_xldudf_FMP_ETFINFORMATION($A7473,"assetClass")</f>
        <v>#VALUE!</v>
      </c>
    </row>
    <row r="7474" spans="1:7" x14ac:dyDescent="0.6">
      <c r="A7474" t="str">
        <v>UEFF.DE</v>
      </c>
      <c r="B7474" t="str">
        <v>UBS (Lux) Fund Solutions - Bloomberg Barclays US 1-3 Year Treasury Bond UCITS ETF</v>
      </c>
      <c r="C7474">
        <v>21.120999999999999</v>
      </c>
      <c r="D7474" t="str">
        <v>Deutsche Börse</v>
      </c>
      <c r="E7474" t="str">
        <v>XETRA</v>
      </c>
      <c r="F7474" t="str">
        <v>etf</v>
      </c>
      <c r="G7474" t="e" cm="1" vm="1">
        <f t="array" ref="G7474">_xldudf_FMP_ETFINFORMATION($A7474,"assetClass")</f>
        <v>#VALUE!</v>
      </c>
    </row>
    <row r="7475" spans="1:7" x14ac:dyDescent="0.6">
      <c r="A7475" t="str">
        <v>CFCV</v>
      </c>
      <c r="B7475" t="str">
        <v>Clearbridge Focus Value ESG ETF</v>
      </c>
      <c r="C7475">
        <v>38.075000000000003</v>
      </c>
      <c r="D7475" t="str">
        <v>New York Stock Exchange Arca</v>
      </c>
      <c r="E7475" t="str">
        <v>AMEX</v>
      </c>
      <c r="F7475" t="str">
        <v>etf</v>
      </c>
      <c r="G7475" t="e" cm="1" vm="1">
        <f t="array" ref="G7475">_xldudf_FMP_ETFINFORMATION($A7475,"assetClass")</f>
        <v>#VALUE!</v>
      </c>
    </row>
    <row r="7476" spans="1:7" x14ac:dyDescent="0.6">
      <c r="A7476" t="str">
        <v>LCTD</v>
      </c>
      <c r="B7476" t="str">
        <v>BlackRock World ex U.S. Carbon Transition Readiness ETF</v>
      </c>
      <c r="C7476">
        <v>50.994</v>
      </c>
      <c r="D7476" t="str">
        <v>New York Stock Exchange Arca</v>
      </c>
      <c r="E7476" t="str">
        <v>AMEX</v>
      </c>
      <c r="F7476" t="str">
        <v>etf</v>
      </c>
      <c r="G7476" t="e" cm="1" vm="1">
        <f t="array" ref="G7476">_xldudf_FMP_ETFINFORMATION($A7476,"assetClass")</f>
        <v>#VALUE!</v>
      </c>
    </row>
    <row r="7477" spans="1:7" x14ac:dyDescent="0.6">
      <c r="A7477" t="str">
        <v>SMICHA.SW</v>
      </c>
      <c r="B7477" t="str">
        <v>UBS ETF (CH) – SMI</v>
      </c>
      <c r="C7477">
        <v>126.6</v>
      </c>
      <c r="D7477" t="str">
        <v>Swiss Exchange</v>
      </c>
      <c r="E7477" t="str">
        <v>SIX</v>
      </c>
      <c r="F7477" t="str">
        <v>etf</v>
      </c>
      <c r="G7477" t="e" cm="1" vm="1">
        <f t="array" ref="G7477">_xldudf_FMP_ETFINFORMATION($A7477,"assetClass")</f>
        <v>#VALUE!</v>
      </c>
    </row>
    <row r="7478" spans="1:7" x14ac:dyDescent="0.6">
      <c r="A7478" t="str">
        <v>SHYD</v>
      </c>
      <c r="B7478" t="str">
        <v>VanEck Short High Yield Muni ETF</v>
      </c>
      <c r="C7478">
        <v>22.52</v>
      </c>
      <c r="D7478" t="str">
        <v>New York Stock Exchange Arca</v>
      </c>
      <c r="E7478" t="str">
        <v>AMEX</v>
      </c>
      <c r="F7478" t="str">
        <v>etf</v>
      </c>
      <c r="G7478" t="e" cm="1" vm="1">
        <f t="array" ref="G7478">_xldudf_FMP_ETFINFORMATION($A7478,"assetClass")</f>
        <v>#VALUE!</v>
      </c>
    </row>
    <row r="7479" spans="1:7" x14ac:dyDescent="0.6">
      <c r="A7479" t="str">
        <v>VEA</v>
      </c>
      <c r="B7479" t="str">
        <v>Vanguard Developed Markets Index Fund</v>
      </c>
      <c r="C7479">
        <v>56.42</v>
      </c>
      <c r="D7479" t="str">
        <v>New York Stock Exchange Arca</v>
      </c>
      <c r="E7479" t="str">
        <v>AMEX</v>
      </c>
      <c r="F7479" t="str">
        <v>etf</v>
      </c>
      <c r="G7479" t="e" cm="1" vm="1">
        <f t="array" ref="G7479">_xldudf_FMP_ETFINFORMATION($A7479,"assetClass")</f>
        <v>#VALUE!</v>
      </c>
    </row>
    <row r="7480" spans="1:7" x14ac:dyDescent="0.6">
      <c r="A7480" t="str">
        <v>FEUI.DE</v>
      </c>
      <c r="B7480" t="str">
        <v>Fidelity Europe Quality Income UCITS ETF EUR Inc</v>
      </c>
      <c r="C7480">
        <v>6.3330000000000002</v>
      </c>
      <c r="D7480" t="str">
        <v>Deutsche Börse</v>
      </c>
      <c r="E7480" t="str">
        <v>XETRA</v>
      </c>
      <c r="F7480" t="str">
        <v>etf</v>
      </c>
      <c r="G7480" t="e" cm="1" vm="1">
        <f t="array" ref="G7480">_xldudf_FMP_ETFINFORMATION($A7480,"assetClass")</f>
        <v>#VALUE!</v>
      </c>
    </row>
    <row r="7481" spans="1:7" x14ac:dyDescent="0.6">
      <c r="A7481" t="str">
        <v>EMBE.L</v>
      </c>
      <c r="B7481" t="str">
        <v>iShares J.P. Morgan $ EM Bond EUR Hedged UCITS ETF (Dist)</v>
      </c>
      <c r="C7481">
        <v>66.7</v>
      </c>
      <c r="D7481" t="str">
        <v>London Stock Exchange</v>
      </c>
      <c r="E7481" t="str">
        <v>LSE</v>
      </c>
      <c r="F7481" t="str">
        <v>etf</v>
      </c>
      <c r="G7481" t="e" cm="1" vm="1">
        <f t="array" ref="G7481">_xldudf_FMP_ETFINFORMATION($A7481,"assetClass")</f>
        <v>#VALUE!</v>
      </c>
    </row>
    <row r="7482" spans="1:7" x14ac:dyDescent="0.6">
      <c r="A7482" t="str">
        <v>BYLD</v>
      </c>
      <c r="B7482" t="str">
        <v>iShares Yield Optimized Bond ETF</v>
      </c>
      <c r="C7482">
        <v>22.32</v>
      </c>
      <c r="D7482" t="str">
        <v>New York Stock Exchange Arca</v>
      </c>
      <c r="E7482" t="str">
        <v>AMEX</v>
      </c>
      <c r="F7482" t="str">
        <v>etf</v>
      </c>
      <c r="G7482" t="e" cm="1" vm="1">
        <f t="array" ref="G7482">_xldudf_FMP_ETFINFORMATION($A7482,"assetClass")</f>
        <v>#VALUE!</v>
      </c>
    </row>
    <row r="7483" spans="1:7" x14ac:dyDescent="0.6">
      <c r="A7483" t="str">
        <v>HFGO</v>
      </c>
      <c r="B7483" t="str">
        <v>Hartford Large Cap Growth ETF</v>
      </c>
      <c r="C7483">
        <v>23.668199999999999</v>
      </c>
      <c r="D7483" t="str">
        <v>New York Stock Exchange Arca</v>
      </c>
      <c r="E7483" t="str">
        <v>AMEX</v>
      </c>
      <c r="F7483" t="str">
        <v>etf</v>
      </c>
      <c r="G7483" t="e" cm="1" vm="1">
        <f t="array" ref="G7483">_xldudf_FMP_ETFINFORMATION($A7483,"assetClass")</f>
        <v>#VALUE!</v>
      </c>
    </row>
    <row r="7484" spans="1:7" x14ac:dyDescent="0.6">
      <c r="A7484" t="str">
        <v>UET5.F</v>
      </c>
      <c r="B7484" t="str">
        <v>UBS (Lux) Fund Solutions – EURO STOXX 50 ESG UCITS ETF</v>
      </c>
      <c r="C7484">
        <v>15.202</v>
      </c>
      <c r="D7484" t="str">
        <v>Frankfurt Stock Exchange</v>
      </c>
      <c r="E7484" t="str">
        <v>XETRA</v>
      </c>
      <c r="F7484" t="str">
        <v>etf</v>
      </c>
      <c r="G7484" t="e" cm="1" vm="1">
        <f t="array" ref="G7484">_xldudf_FMP_ETFINFORMATION($A7484,"assetClass")</f>
        <v>#VALUE!</v>
      </c>
    </row>
    <row r="7485" spans="1:7" x14ac:dyDescent="0.6">
      <c r="A7485" t="str">
        <v>PSI</v>
      </c>
      <c r="B7485" t="str">
        <v>Invesco Dynamic Semiconductors ETF</v>
      </c>
      <c r="C7485">
        <v>56.35</v>
      </c>
      <c r="D7485" t="str">
        <v>New York Stock Exchange Arca</v>
      </c>
      <c r="E7485" t="str">
        <v>AMEX</v>
      </c>
      <c r="F7485" t="str">
        <v>etf</v>
      </c>
      <c r="G7485" t="e" cm="1" vm="1">
        <f t="array" ref="G7485">_xldudf_FMP_ETFINFORMATION($A7485,"assetClass")</f>
        <v>#VALUE!</v>
      </c>
    </row>
    <row r="7486" spans="1:7" x14ac:dyDescent="0.6">
      <c r="A7486" t="str">
        <v>FMIL</v>
      </c>
      <c r="B7486" t="str">
        <v>Fidelity Covington Trust - Fidelity Fundamental Large Cap Core ETF</v>
      </c>
      <c r="C7486">
        <v>39.505000000000003</v>
      </c>
      <c r="D7486" t="str">
        <v>Cboe US</v>
      </c>
      <c r="E7486" t="str">
        <v>CBOE</v>
      </c>
      <c r="F7486" t="str">
        <v>etf</v>
      </c>
      <c r="G7486" t="e" cm="1" vm="1">
        <f t="array" ref="G7486">_xldudf_FMP_ETFINFORMATION($A7486,"assetClass")</f>
        <v>#VALUE!</v>
      </c>
    </row>
    <row r="7487" spans="1:7" x14ac:dyDescent="0.6">
      <c r="A7487" t="str">
        <v>ERSX</v>
      </c>
      <c r="B7487" t="str">
        <v>ERShares NextGen Entrepreneurs ETF</v>
      </c>
      <c r="C7487">
        <v>11.27</v>
      </c>
      <c r="D7487" t="str">
        <v>NASDAQ</v>
      </c>
      <c r="E7487" t="str">
        <v>NASDAQ</v>
      </c>
      <c r="F7487" t="str">
        <v>etf</v>
      </c>
      <c r="G7487" t="e" cm="1" vm="1">
        <f t="array" ref="G7487">_xldudf_FMP_ETFINFORMATION($A7487,"assetClass")</f>
        <v>#VALUE!</v>
      </c>
    </row>
    <row r="7488" spans="1:7" x14ac:dyDescent="0.6">
      <c r="A7488" t="str">
        <v>EUDI.L</v>
      </c>
      <c r="B7488" t="str">
        <v>SPDR S&amp;P Euro Dividend Aristocrats UCITS ETF</v>
      </c>
      <c r="C7488">
        <v>27.6</v>
      </c>
      <c r="D7488" t="str">
        <v>London Stock Exchange</v>
      </c>
      <c r="E7488" t="str">
        <v>LSE</v>
      </c>
      <c r="F7488" t="str">
        <v>etf</v>
      </c>
      <c r="G7488" t="e" cm="1" vm="1">
        <f t="array" ref="G7488">_xldudf_FMP_ETFINFORMATION($A7488,"assetClass")</f>
        <v>#VALUE!</v>
      </c>
    </row>
    <row r="7489" spans="1:7" x14ac:dyDescent="0.6">
      <c r="A7489" t="str">
        <v>TDSB</v>
      </c>
      <c r="B7489" t="str">
        <v>Cabana Target Drawdown 7 ETF</v>
      </c>
      <c r="C7489">
        <v>22.210100000000001</v>
      </c>
      <c r="D7489" t="str">
        <v>NASDAQ</v>
      </c>
      <c r="E7489" t="str">
        <v>NASDAQ</v>
      </c>
      <c r="F7489" t="str">
        <v>etf</v>
      </c>
      <c r="G7489" t="e" cm="1" vm="1">
        <f t="array" ref="G7489">_xldudf_FMP_ETFINFORMATION($A7489,"assetClass")</f>
        <v>#VALUE!</v>
      </c>
    </row>
    <row r="7490" spans="1:7" x14ac:dyDescent="0.6">
      <c r="A7490" t="str">
        <v>IVOA.MI</v>
      </c>
      <c r="B7490" t="str">
        <v>iShares iBonds Dec 2028 Term € Corp UCITS ETF</v>
      </c>
      <c r="C7490">
        <v>5.5819999999999999</v>
      </c>
      <c r="D7490" t="str">
        <v>Italian Stock Exchange</v>
      </c>
      <c r="E7490" t="str">
        <v>MIL</v>
      </c>
      <c r="F7490" t="str">
        <v>etf</v>
      </c>
      <c r="G7490" t="e" cm="1" vm="1">
        <f t="array" ref="G7490">_xldudf_FMP_ETFINFORMATION($A7490,"assetClass")</f>
        <v>#VALUE!</v>
      </c>
    </row>
    <row r="7491" spans="1:7" x14ac:dyDescent="0.6">
      <c r="A7491" t="str">
        <v>FTAD.L</v>
      </c>
      <c r="B7491" t="str">
        <v>SPDR FTSE UK All Share UCITS ETF</v>
      </c>
      <c r="C7491">
        <v>5.8125999999999998</v>
      </c>
      <c r="D7491" t="str">
        <v>London Stock Exchange</v>
      </c>
      <c r="E7491" t="str">
        <v>LSE</v>
      </c>
      <c r="F7491" t="str">
        <v>etf</v>
      </c>
      <c r="G7491" t="e" cm="1" vm="1">
        <f t="array" ref="G7491">_xldudf_FMP_ETFINFORMATION($A7491,"assetClass")</f>
        <v>#VALUE!</v>
      </c>
    </row>
    <row r="7492" spans="1:7" x14ac:dyDescent="0.6">
      <c r="A7492" t="str">
        <v>5QQE.L</v>
      </c>
      <c r="B7492" t="str">
        <v>Leverage Shares 5x Long US Tech 100 ETP Securities</v>
      </c>
      <c r="C7492">
        <v>0.98299999999999998</v>
      </c>
      <c r="D7492" t="str">
        <v>London Stock Exchange</v>
      </c>
      <c r="E7492" t="str">
        <v>LSE</v>
      </c>
      <c r="F7492" t="str">
        <v>etf</v>
      </c>
      <c r="G7492" t="e" cm="1" vm="1">
        <f t="array" ref="G7492">_xldudf_FMP_ETFINFORMATION($A7492,"assetClass")</f>
        <v>#VALUE!</v>
      </c>
    </row>
    <row r="7493" spans="1:7" x14ac:dyDescent="0.6">
      <c r="A7493" t="str">
        <v>ESPX.AS</v>
      </c>
      <c r="B7493" t="str">
        <v>Shares S&amp;P 500 ESG UCITS ETF</v>
      </c>
      <c r="C7493">
        <v>7.4654999999999996</v>
      </c>
      <c r="D7493" t="str">
        <v>Euronext Amsterdam</v>
      </c>
      <c r="E7493" t="str">
        <v>AMS</v>
      </c>
      <c r="F7493" t="str">
        <v>etf</v>
      </c>
      <c r="G7493" t="e" cm="1" vm="1">
        <f t="array" ref="G7493">_xldudf_FMP_ETFINFORMATION($A7493,"assetClass")</f>
        <v>#VALUE!</v>
      </c>
    </row>
    <row r="7494" spans="1:7" x14ac:dyDescent="0.6">
      <c r="A7494" t="str">
        <v>IG</v>
      </c>
      <c r="B7494" t="str">
        <v>Principal Investment Grade Corporate Active ETF</v>
      </c>
      <c r="C7494">
        <v>20.51</v>
      </c>
      <c r="D7494" t="str">
        <v>New York Stock Exchange Arca</v>
      </c>
      <c r="E7494" t="str">
        <v>AMEX</v>
      </c>
      <c r="F7494" t="str">
        <v>etf</v>
      </c>
      <c r="G7494" t="e" cm="1" vm="1">
        <f t="array" ref="G7494">_xldudf_FMP_ETFINFORMATION($A7494,"assetClass")</f>
        <v>#VALUE!</v>
      </c>
    </row>
    <row r="7495" spans="1:7" x14ac:dyDescent="0.6">
      <c r="A7495" t="str">
        <v>LCVB.DE</v>
      </c>
      <c r="B7495" t="str">
        <v>Lyxor Index Fund - Lyxor EuroMTS Covered Bond Aggregate UCITS ETF</v>
      </c>
      <c r="C7495">
        <v>126.83</v>
      </c>
      <c r="D7495" t="str">
        <v>Deutsche Börse</v>
      </c>
      <c r="E7495" t="str">
        <v>XETRA</v>
      </c>
      <c r="F7495" t="str">
        <v>etf</v>
      </c>
      <c r="G7495" t="e" cm="1" vm="1">
        <f t="array" ref="G7495">_xldudf_FMP_ETFINFORMATION($A7495,"assetClass")</f>
        <v>#VALUE!</v>
      </c>
    </row>
    <row r="7496" spans="1:7" x14ac:dyDescent="0.6">
      <c r="A7496" t="str">
        <v>SHY</v>
      </c>
      <c r="B7496" t="str">
        <v>iShares 1-3 Year Treasury Bond ETF</v>
      </c>
      <c r="C7496">
        <v>82.4</v>
      </c>
      <c r="D7496" t="str">
        <v>NASDAQ Global Market</v>
      </c>
      <c r="E7496" t="str">
        <v>NASDAQ</v>
      </c>
      <c r="F7496" t="str">
        <v>etf</v>
      </c>
      <c r="G7496" t="e" cm="1" vm="1">
        <f t="array" ref="G7496">_xldudf_FMP_ETFINFORMATION($A7496,"assetClass")</f>
        <v>#VALUE!</v>
      </c>
    </row>
    <row r="7497" spans="1:7" x14ac:dyDescent="0.6">
      <c r="A7497" t="str">
        <v>GRZZ</v>
      </c>
      <c r="B7497" t="str">
        <v>Grizzle Growth ETF</v>
      </c>
      <c r="C7497">
        <v>24.7971</v>
      </c>
      <c r="D7497" t="str">
        <v>New York Stock Exchange Arca</v>
      </c>
      <c r="E7497" t="str">
        <v>AMEX</v>
      </c>
      <c r="F7497" t="str">
        <v>etf</v>
      </c>
      <c r="G7497" t="e" cm="1" vm="1">
        <f t="array" ref="G7497">_xldudf_FMP_ETFINFORMATION($A7497,"assetClass")</f>
        <v>#VALUE!</v>
      </c>
    </row>
    <row r="7498" spans="1:7" x14ac:dyDescent="0.6">
      <c r="A7498" t="str">
        <v>PHE.TO</v>
      </c>
      <c r="B7498" t="str">
        <v>Purpose Tactical Hedged Equity Fund</v>
      </c>
      <c r="C7498">
        <v>36.81</v>
      </c>
      <c r="D7498" t="str">
        <v>Toronto Stock Exchange</v>
      </c>
      <c r="E7498" t="str">
        <v>TSX</v>
      </c>
      <c r="F7498" t="str">
        <v>etf</v>
      </c>
      <c r="G7498" t="e" cm="1" vm="1">
        <f t="array" ref="G7498">_xldudf_FMP_ETFINFORMATION($A7498,"assetClass")</f>
        <v>#VALUE!</v>
      </c>
    </row>
    <row r="7499" spans="1:7" x14ac:dyDescent="0.6">
      <c r="A7499" t="str">
        <v>JHMD</v>
      </c>
      <c r="B7499" t="str">
        <v>John Hancock Multifactor Developed International ETF</v>
      </c>
      <c r="C7499">
        <v>38.340600000000002</v>
      </c>
      <c r="D7499" t="str">
        <v>New York Stock Exchange Arca</v>
      </c>
      <c r="E7499" t="str">
        <v>AMEX</v>
      </c>
      <c r="F7499" t="str">
        <v>etf</v>
      </c>
      <c r="G7499" t="e" cm="1" vm="1">
        <f t="array" ref="G7499">_xldudf_FMP_ETFINFORMATION($A7499,"assetClass")</f>
        <v>#VALUE!</v>
      </c>
    </row>
    <row r="7500" spans="1:7" x14ac:dyDescent="0.6">
      <c r="A7500" t="str">
        <v>ODDS</v>
      </c>
      <c r="B7500" t="str">
        <v>Pacer BlueStar Digital Entertainment ETF</v>
      </c>
      <c r="C7500">
        <v>29.19</v>
      </c>
      <c r="D7500" t="str">
        <v>NASDAQ Global Market</v>
      </c>
      <c r="E7500" t="str">
        <v>NASDAQ</v>
      </c>
      <c r="F7500" t="str">
        <v>etf</v>
      </c>
      <c r="G7500" t="e" cm="1" vm="1">
        <f t="array" ref="G7500">_xldudf_FMP_ETFINFORMATION($A7500,"assetClass")</f>
        <v>#VALUE!</v>
      </c>
    </row>
    <row r="7501" spans="1:7" x14ac:dyDescent="0.6">
      <c r="A7501" t="str">
        <v>EWLD.PA</v>
      </c>
      <c r="B7501" t="str">
        <v>Lyxor PEA Monde (MSCI World) UCITS ETF</v>
      </c>
      <c r="C7501">
        <v>32.380000000000003</v>
      </c>
      <c r="D7501" t="str">
        <v>Euronext Paris</v>
      </c>
      <c r="E7501" t="str">
        <v>PAR</v>
      </c>
      <c r="F7501" t="str">
        <v>etf</v>
      </c>
      <c r="G7501" t="e" cm="1" vm="1">
        <f t="array" ref="G7501">_xldudf_FMP_ETFINFORMATION($A7501,"assetClass")</f>
        <v>#VALUE!</v>
      </c>
    </row>
    <row r="7502" spans="1:7" x14ac:dyDescent="0.6">
      <c r="A7502" t="str">
        <v>XGSD.L</v>
      </c>
      <c r="B7502" t="str">
        <v>Xtrackers Stoxx Global Select Dividend 100 Swap UCITS ETF</v>
      </c>
      <c r="C7502">
        <v>2516</v>
      </c>
      <c r="D7502" t="str">
        <v>London Stock Exchange</v>
      </c>
      <c r="E7502" t="str">
        <v>LSE</v>
      </c>
      <c r="F7502" t="str">
        <v>etf</v>
      </c>
      <c r="G7502" t="e" cm="1" vm="1">
        <f t="array" ref="G7502">_xldudf_FMP_ETFINFORMATION($A7502,"assetClass")</f>
        <v>#VALUE!</v>
      </c>
    </row>
    <row r="7503" spans="1:7" x14ac:dyDescent="0.6">
      <c r="A7503" t="str">
        <v>DEUR</v>
      </c>
      <c r="B7503" t="str">
        <v>Citigroup ETNs linked to the VelocityShares Daily 4X Long USD vs. EUR Index</v>
      </c>
      <c r="C7503">
        <v>28.33</v>
      </c>
      <c r="D7503" t="str">
        <v>New York Stock Exchange Arca</v>
      </c>
      <c r="E7503" t="str">
        <v>AMEX</v>
      </c>
      <c r="F7503" t="str">
        <v>etf</v>
      </c>
      <c r="G7503" t="e" cm="1" vm="1">
        <f t="array" ref="G7503">_xldudf_FMP_ETFINFORMATION($A7503,"assetClass")</f>
        <v>#VALUE!</v>
      </c>
    </row>
    <row r="7504" spans="1:7" x14ac:dyDescent="0.6">
      <c r="A7504" t="str">
        <v>101280.KS</v>
      </c>
      <c r="B7504" t="str">
        <v>KODEX Japan</v>
      </c>
      <c r="C7504">
        <v>22260</v>
      </c>
      <c r="D7504" t="str">
        <v>Korea Exchange</v>
      </c>
      <c r="E7504" t="str">
        <v>KSC</v>
      </c>
      <c r="F7504" t="str">
        <v>etf</v>
      </c>
      <c r="G7504" t="e" cm="1" vm="1">
        <f t="array" ref="G7504">_xldudf_FMP_ETFINFORMATION($A7504,"assetClass")</f>
        <v>#VALUE!</v>
      </c>
    </row>
    <row r="7505" spans="1:7" x14ac:dyDescent="0.6">
      <c r="A7505" t="str">
        <v>LPEFX</v>
      </c>
      <c r="B7505" t="str">
        <v>ALPS/Red Rocks Global Opportunity Fund Investor Class</v>
      </c>
      <c r="C7505">
        <v>6.57</v>
      </c>
      <c r="D7505" t="str">
        <v>NASDAQ</v>
      </c>
      <c r="E7505" t="str">
        <v>NASDAQ</v>
      </c>
      <c r="F7505" t="str">
        <v>etf</v>
      </c>
      <c r="G7505" t="e" cm="1" vm="1">
        <f t="array" ref="G7505">_xldudf_FMP_ETFINFORMATION($A7505,"assetClass")</f>
        <v>#VALUE!</v>
      </c>
    </row>
    <row r="7506" spans="1:7" x14ac:dyDescent="0.6">
      <c r="A7506" t="str">
        <v>FFOG</v>
      </c>
      <c r="B7506" t="str">
        <v>Franklin Focused Growth ETF</v>
      </c>
      <c r="C7506">
        <v>42.256</v>
      </c>
      <c r="D7506" t="str">
        <v>New York Stock Exchange</v>
      </c>
      <c r="E7506" t="str">
        <v>NYSE</v>
      </c>
      <c r="F7506" t="str">
        <v>etf</v>
      </c>
      <c r="G7506" t="e" cm="1" vm="1">
        <f t="array" ref="G7506">_xldudf_FMP_ETFINFORMATION($A7506,"assetClass")</f>
        <v>#VALUE!</v>
      </c>
    </row>
    <row r="7507" spans="1:7" x14ac:dyDescent="0.6">
      <c r="A7507" t="str">
        <v>PUTD</v>
      </c>
      <c r="B7507" t="str">
        <v>Cboe(R) Validus S&amp;P 500(R) Dynamic Putwrite Index ETF</v>
      </c>
      <c r="C7507">
        <v>20.399999999999999</v>
      </c>
      <c r="D7507" t="str">
        <v>Cboe US</v>
      </c>
      <c r="E7507" t="str">
        <v>CBOE</v>
      </c>
      <c r="F7507" t="str">
        <v>etf</v>
      </c>
      <c r="G7507" t="e" cm="1" vm="1">
        <f t="array" ref="G7507">_xldudf_FMP_ETFINFORMATION($A7507,"assetClass")</f>
        <v>#VALUE!</v>
      </c>
    </row>
    <row r="7508" spans="1:7" x14ac:dyDescent="0.6">
      <c r="A7508" t="str">
        <v>EGOV.PA</v>
      </c>
      <c r="B7508" t="str">
        <v>Amundi Index Solutions - Amundi Index JP Morgan EMU Govies</v>
      </c>
      <c r="C7508">
        <v>49.71</v>
      </c>
      <c r="D7508" t="str">
        <v>Euronext Paris</v>
      </c>
      <c r="E7508" t="str">
        <v>PAR</v>
      </c>
      <c r="F7508" t="str">
        <v>etf</v>
      </c>
      <c r="G7508" t="e" cm="1" vm="1">
        <f t="array" ref="G7508">_xldudf_FMP_ETFINFORMATION($A7508,"assetClass")</f>
        <v>#VALUE!</v>
      </c>
    </row>
    <row r="7509" spans="1:7" x14ac:dyDescent="0.6">
      <c r="A7509" t="str">
        <v>OGSP</v>
      </c>
      <c r="B7509" t="str">
        <v>Obra High Grade Structured Products ETF</v>
      </c>
      <c r="C7509">
        <v>10.06</v>
      </c>
      <c r="D7509" t="str">
        <v>New York Stock Exchange Arca</v>
      </c>
      <c r="E7509" t="str">
        <v>AMEX</v>
      </c>
      <c r="F7509" t="str">
        <v>etf</v>
      </c>
      <c r="G7509" t="e" cm="1" vm="1">
        <f t="array" ref="G7509">_xldudf_FMP_ETFINFORMATION($A7509,"assetClass")</f>
        <v>#VALUE!</v>
      </c>
    </row>
    <row r="7510" spans="1:7" x14ac:dyDescent="0.6">
      <c r="A7510" t="str">
        <v>QIS</v>
      </c>
      <c r="B7510" t="str">
        <v>Simplify Multi-Qis Alternative ETF</v>
      </c>
      <c r="C7510">
        <v>21.85</v>
      </c>
      <c r="D7510" t="str">
        <v>New York Stock Exchange Arca</v>
      </c>
      <c r="E7510" t="str">
        <v>AMEX</v>
      </c>
      <c r="F7510" t="str">
        <v>etf</v>
      </c>
      <c r="G7510" t="e" cm="1" vm="1">
        <f t="array" ref="G7510">_xldudf_FMP_ETFINFORMATION($A7510,"assetClass")</f>
        <v>#VALUE!</v>
      </c>
    </row>
    <row r="7511" spans="1:7" x14ac:dyDescent="0.6">
      <c r="A7511" t="str">
        <v>IYT</v>
      </c>
      <c r="B7511" t="str">
        <v>iShares Transportation Average ETF</v>
      </c>
      <c r="C7511">
        <v>66.78</v>
      </c>
      <c r="D7511" t="str">
        <v>New York Stock Exchange Arca</v>
      </c>
      <c r="E7511" t="str">
        <v>AMEX</v>
      </c>
      <c r="F7511" t="str">
        <v>etf</v>
      </c>
      <c r="G7511" t="e" cm="1" vm="1">
        <f t="array" ref="G7511">_xldudf_FMP_ETFINFORMATION($A7511,"assetClass")</f>
        <v>#VALUE!</v>
      </c>
    </row>
    <row r="7512" spans="1:7" x14ac:dyDescent="0.6">
      <c r="A7512" t="str">
        <v>SEMI.AS</v>
      </c>
      <c r="B7512" t="str">
        <v>iShares MSCI Global Semiconductors UCITS ETF</v>
      </c>
      <c r="C7512">
        <v>7.7350000000000003</v>
      </c>
      <c r="D7512" t="str">
        <v>Euronext Amsterdam</v>
      </c>
      <c r="E7512" t="str">
        <v>AMS</v>
      </c>
      <c r="F7512" t="str">
        <v>etf</v>
      </c>
      <c r="G7512" t="e" cm="1" vm="1">
        <f t="array" ref="G7512">_xldudf_FMP_ETFINFORMATION($A7512,"assetClass")</f>
        <v>#VALUE!</v>
      </c>
    </row>
    <row r="7513" spans="1:7" x14ac:dyDescent="0.6">
      <c r="A7513" t="str">
        <v>KX1G.DE</v>
      </c>
      <c r="B7513" t="str">
        <v>Amundi Index Solutions - Amundi Govt Bond Lowest Rated Euromts Investment Grade</v>
      </c>
      <c r="C7513">
        <v>232.93</v>
      </c>
      <c r="D7513" t="str">
        <v>Deutsche Börse</v>
      </c>
      <c r="E7513" t="str">
        <v>XETRA</v>
      </c>
      <c r="F7513" t="str">
        <v>etf</v>
      </c>
      <c r="G7513" t="e" cm="1" vm="1">
        <f t="array" ref="G7513">_xldudf_FMP_ETFINFORMATION($A7513,"assetClass")</f>
        <v>#VALUE!</v>
      </c>
    </row>
    <row r="7514" spans="1:7" x14ac:dyDescent="0.6">
      <c r="A7514" t="str">
        <v>CRYP</v>
      </c>
      <c r="B7514" t="str">
        <v>AdvisorShares Managed Bitcoin Strategy ETF</v>
      </c>
      <c r="C7514">
        <v>16.040400000000002</v>
      </c>
      <c r="D7514" t="str">
        <v>New York Stock Exchange Arca</v>
      </c>
      <c r="E7514" t="str">
        <v>AMEX</v>
      </c>
      <c r="F7514" t="str">
        <v>etf</v>
      </c>
      <c r="G7514" t="e" cm="1" vm="1">
        <f t="array" ref="G7514">_xldudf_FMP_ETFINFORMATION($A7514,"assetClass")</f>
        <v>#VALUE!</v>
      </c>
    </row>
    <row r="7515" spans="1:7" x14ac:dyDescent="0.6">
      <c r="A7515" t="str">
        <v>NULC</v>
      </c>
      <c r="B7515" t="str">
        <v>Nuveen ESG Large-Cap ETF</v>
      </c>
      <c r="C7515">
        <v>47.840200000000003</v>
      </c>
      <c r="D7515" t="str">
        <v>New York Stock Exchange Arca</v>
      </c>
      <c r="E7515" t="str">
        <v>AMEX</v>
      </c>
      <c r="F7515" t="str">
        <v>etf</v>
      </c>
      <c r="G7515" t="e" cm="1" vm="1">
        <f t="array" ref="G7515">_xldudf_FMP_ETFINFORMATION($A7515,"assetClass")</f>
        <v>#VALUE!</v>
      </c>
    </row>
    <row r="7516" spans="1:7" x14ac:dyDescent="0.6">
      <c r="A7516" t="str">
        <v>IVRA</v>
      </c>
      <c r="B7516" t="str">
        <v>Invesco Real Assets ESG ETF</v>
      </c>
      <c r="C7516">
        <v>16.21</v>
      </c>
      <c r="D7516" t="str">
        <v>New York Stock Exchange Arca</v>
      </c>
      <c r="E7516" t="str">
        <v>AMEX</v>
      </c>
      <c r="F7516" t="str">
        <v>etf</v>
      </c>
      <c r="G7516" t="e" cm="1" vm="1">
        <f t="array" ref="G7516">_xldudf_FMP_ETFINFORMATION($A7516,"assetClass")</f>
        <v>#VALUE!</v>
      </c>
    </row>
    <row r="7517" spans="1:7" x14ac:dyDescent="0.6">
      <c r="A7517" t="str">
        <v>WENS.AS</v>
      </c>
      <c r="B7517" t="str">
        <v>iShares MSCI World Energy Sector UCITS ETF</v>
      </c>
      <c r="C7517">
        <v>6.8666999999999998</v>
      </c>
      <c r="D7517" t="str">
        <v>Euronext Amsterdam</v>
      </c>
      <c r="E7517" t="str">
        <v>AMS</v>
      </c>
      <c r="F7517" t="str">
        <v>etf</v>
      </c>
      <c r="G7517" t="e" cm="1" vm="1">
        <f t="array" ref="G7517">_xldudf_FMP_ETFINFORMATION($A7517,"assetClass")</f>
        <v>#VALUE!</v>
      </c>
    </row>
    <row r="7518" spans="1:7" x14ac:dyDescent="0.6">
      <c r="A7518" t="str">
        <v>C099.DE</v>
      </c>
      <c r="B7518" t="str">
        <v>Lyxor Bloomberg Equal-weight Commodity ex-Agriculture EUR hedged UCITS ETF</v>
      </c>
      <c r="C7518">
        <v>26.995000000000001</v>
      </c>
      <c r="D7518" t="str">
        <v>Deutsche Börse</v>
      </c>
      <c r="E7518" t="str">
        <v>XETRA</v>
      </c>
      <c r="F7518" t="str">
        <v>etf</v>
      </c>
      <c r="G7518" t="e" cm="1" vm="1">
        <f t="array" ref="G7518">_xldudf_FMP_ETFINFORMATION($A7518,"assetClass")</f>
        <v>#VALUE!</v>
      </c>
    </row>
    <row r="7519" spans="1:7" x14ac:dyDescent="0.6">
      <c r="A7519" t="str">
        <v>IB01.L</v>
      </c>
      <c r="B7519" t="str">
        <v>iShares $ Treasury Bond 0-1yr UCITS ETF USD (Acc)</v>
      </c>
      <c r="C7519">
        <v>116.12</v>
      </c>
      <c r="D7519" t="str">
        <v>London Stock Exchange</v>
      </c>
      <c r="E7519" t="str">
        <v>LSE</v>
      </c>
      <c r="F7519" t="str">
        <v>etf</v>
      </c>
      <c r="G7519" t="e" cm="1" vm="1">
        <f t="array" ref="G7519">_xldudf_FMP_ETFINFORMATION($A7519,"assetClass")</f>
        <v>#VALUE!</v>
      </c>
    </row>
    <row r="7520" spans="1:7" x14ac:dyDescent="0.6">
      <c r="A7520" t="str">
        <v>SMHS.L</v>
      </c>
      <c r="B7520" t="str">
        <v>Leverage Shares -3x Short Semiconductors ETP Securities</v>
      </c>
      <c r="C7520">
        <v>12.12</v>
      </c>
      <c r="D7520" t="str">
        <v>London Stock Exchange</v>
      </c>
      <c r="E7520" t="str">
        <v>LSE</v>
      </c>
      <c r="F7520" t="str">
        <v>etf</v>
      </c>
      <c r="G7520" t="e" cm="1" vm="1">
        <f t="array" ref="G7520">_xldudf_FMP_ETFINFORMATION($A7520,"assetClass")</f>
        <v>#VALUE!</v>
      </c>
    </row>
    <row r="7521" spans="1:7" x14ac:dyDescent="0.6">
      <c r="A7521" t="str">
        <v>FLEU</v>
      </c>
      <c r="B7521" t="str">
        <v>Barclays ETN+ FI Enhanced Europe 50 ETN Series B</v>
      </c>
      <c r="C7521">
        <v>30.78</v>
      </c>
      <c r="D7521" t="str">
        <v>New York Stock Exchange Arca</v>
      </c>
      <c r="E7521" t="str">
        <v>AMEX</v>
      </c>
      <c r="F7521" t="str">
        <v>etf</v>
      </c>
      <c r="G7521" t="e" cm="1" vm="1">
        <f t="array" ref="G7521">_xldudf_FMP_ETFINFORMATION($A7521,"assetClass")</f>
        <v>#VALUE!</v>
      </c>
    </row>
    <row r="7522" spans="1:7" x14ac:dyDescent="0.6">
      <c r="A7522" t="str">
        <v>AHHX</v>
      </c>
      <c r="B7522" t="str">
        <v>Adaptive High Income ETF</v>
      </c>
      <c r="C7522">
        <v>8.3346</v>
      </c>
      <c r="D7522" t="str">
        <v>New York Stock Exchange Arca</v>
      </c>
      <c r="E7522" t="str">
        <v>AMEX</v>
      </c>
      <c r="F7522" t="str">
        <v>etf</v>
      </c>
      <c r="G7522" t="e" cm="1" vm="1">
        <f t="array" ref="G7522">_xldudf_FMP_ETFINFORMATION($A7522,"assetClass")</f>
        <v>#VALUE!</v>
      </c>
    </row>
    <row r="7523" spans="1:7" x14ac:dyDescent="0.6">
      <c r="A7523" t="str">
        <v>XFF.TO</v>
      </c>
      <c r="B7523" t="str">
        <v>iShares MSCI Multifactor EAFE Index ETF (CAD-Hedged)</v>
      </c>
      <c r="C7523">
        <v>26.94</v>
      </c>
      <c r="D7523" t="str">
        <v>Toronto Stock Exchange</v>
      </c>
      <c r="E7523" t="str">
        <v>TSX</v>
      </c>
      <c r="F7523" t="str">
        <v>etf</v>
      </c>
      <c r="G7523" t="e" cm="1" vm="1">
        <f t="array" ref="G7523">_xldudf_FMP_ETFINFORMATION($A7523,"assetClass")</f>
        <v>#VALUE!</v>
      </c>
    </row>
    <row r="7524" spans="1:7" x14ac:dyDescent="0.6">
      <c r="A7524" t="str">
        <v>TGFI.TO</v>
      </c>
      <c r="B7524" t="str">
        <v>TD Active Global Income ETF</v>
      </c>
      <c r="C7524">
        <v>20.09</v>
      </c>
      <c r="D7524" t="str">
        <v>Toronto Stock Exchange</v>
      </c>
      <c r="E7524" t="str">
        <v>TSX</v>
      </c>
      <c r="F7524" t="str">
        <v>etf</v>
      </c>
      <c r="G7524" t="e" cm="1" vm="1">
        <f t="array" ref="G7524">_xldudf_FMP_ETFINFORMATION($A7524,"assetClass")</f>
        <v>#VALUE!</v>
      </c>
    </row>
    <row r="7525" spans="1:7" x14ac:dyDescent="0.6">
      <c r="A7525" t="str">
        <v>GRWN</v>
      </c>
      <c r="B7525" t="str">
        <v>iPath® Pure Beta Softs ETN</v>
      </c>
      <c r="C7525">
        <v>19.54</v>
      </c>
      <c r="D7525" t="str">
        <v>New York Stock Exchange Arca</v>
      </c>
      <c r="E7525" t="str">
        <v>AMEX</v>
      </c>
      <c r="F7525" t="str">
        <v>etf</v>
      </c>
      <c r="G7525" t="e" cm="1" vm="1">
        <f t="array" ref="G7525">_xldudf_FMP_ETFINFORMATION($A7525,"assetClass")</f>
        <v>#VALUE!</v>
      </c>
    </row>
    <row r="7526" spans="1:7" x14ac:dyDescent="0.6">
      <c r="A7526" t="str">
        <v>ARKX</v>
      </c>
      <c r="B7526" t="str">
        <v>ARK Space Exploration &amp; Innovation ETF</v>
      </c>
      <c r="C7526">
        <v>22.34</v>
      </c>
      <c r="D7526" t="str">
        <v>New York Stock Exchange Arca</v>
      </c>
      <c r="E7526" t="str">
        <v>AMEX</v>
      </c>
      <c r="F7526" t="str">
        <v>etf</v>
      </c>
      <c r="G7526" t="e" cm="1" vm="1">
        <f t="array" ref="G7526">_xldudf_FMP_ETFINFORMATION($A7526,"assetClass")</f>
        <v>#VALUE!</v>
      </c>
    </row>
    <row r="7527" spans="1:7" x14ac:dyDescent="0.6">
      <c r="A7527" t="str">
        <v>BDEC</v>
      </c>
      <c r="B7527" t="str">
        <v>Innovator S&amp;P 500 Buffer ETF - December</v>
      </c>
      <c r="C7527">
        <v>44</v>
      </c>
      <c r="D7527" t="str">
        <v>New York Stock Exchange Arca</v>
      </c>
      <c r="E7527" t="str">
        <v>AMEX</v>
      </c>
      <c r="F7527" t="str">
        <v>etf</v>
      </c>
      <c r="G7527" t="e" cm="1" vm="1">
        <f t="array" ref="G7527">_xldudf_FMP_ETFINFORMATION($A7527,"assetClass")</f>
        <v>#VALUE!</v>
      </c>
    </row>
    <row r="7528" spans="1:7" x14ac:dyDescent="0.6">
      <c r="A7528" t="str">
        <v>ERNZ</v>
      </c>
      <c r="B7528" t="str">
        <v>TrueShares Active Yield ETF</v>
      </c>
      <c r="C7528">
        <v>22.426500000000001</v>
      </c>
      <c r="D7528" t="str">
        <v>NASDAQ Global Market</v>
      </c>
      <c r="E7528" t="str">
        <v>NASDAQ</v>
      </c>
      <c r="F7528" t="str">
        <v>etf</v>
      </c>
      <c r="G7528" t="e" cm="1" vm="1">
        <f t="array" ref="G7528">_xldudf_FMP_ETFINFORMATION($A7528,"assetClass")</f>
        <v>#VALUE!</v>
      </c>
    </row>
    <row r="7529" spans="1:7" x14ac:dyDescent="0.6">
      <c r="A7529" t="str">
        <v>CRWE.PA</v>
      </c>
      <c r="B7529" t="str">
        <v>Ossiam Risk Weighted Enhanced Commodity Ex Grains TR UCITS ETF</v>
      </c>
      <c r="C7529">
        <v>109.95</v>
      </c>
      <c r="D7529" t="str">
        <v>Euronext Paris</v>
      </c>
      <c r="E7529" t="str">
        <v>PAR</v>
      </c>
      <c r="F7529" t="str">
        <v>etf</v>
      </c>
      <c r="G7529" t="e" cm="1" vm="1">
        <f t="array" ref="G7529">_xldudf_FMP_ETFINFORMATION($A7529,"assetClass")</f>
        <v>#VALUE!</v>
      </c>
    </row>
    <row r="7530" spans="1:7" x14ac:dyDescent="0.6">
      <c r="A7530" t="str">
        <v>MRGR</v>
      </c>
      <c r="B7530" t="str">
        <v>ProShares Merger ETF</v>
      </c>
      <c r="C7530">
        <v>41.975000000000001</v>
      </c>
      <c r="D7530" t="str">
        <v>New York Stock Exchange Arca</v>
      </c>
      <c r="E7530" t="str">
        <v>AMEX</v>
      </c>
      <c r="F7530" t="str">
        <v>etf</v>
      </c>
      <c r="G7530" t="e" cm="1" vm="1">
        <f t="array" ref="G7530">_xldudf_FMP_ETFINFORMATION($A7530,"assetClass")</f>
        <v>#VALUE!</v>
      </c>
    </row>
    <row r="7531" spans="1:7" x14ac:dyDescent="0.6">
      <c r="A7531" t="str">
        <v>DRGE.F</v>
      </c>
      <c r="B7531" t="str">
        <v>L&amp;G ESG China CNY Bond UCITS ETF</v>
      </c>
      <c r="C7531">
        <v>9.9268000000000001</v>
      </c>
      <c r="D7531" t="str">
        <v>Frankfurt Stock Exchange</v>
      </c>
      <c r="E7531" t="str">
        <v>XETRA</v>
      </c>
      <c r="F7531" t="str">
        <v>etf</v>
      </c>
      <c r="G7531" t="e" cm="1" vm="1">
        <f t="array" ref="G7531">_xldudf_FMP_ETFINFORMATION($A7531,"assetClass")</f>
        <v>#VALUE!</v>
      </c>
    </row>
    <row r="7532" spans="1:7" x14ac:dyDescent="0.6">
      <c r="A7532" t="str">
        <v>EUN.L</v>
      </c>
      <c r="B7532" t="str">
        <v>iShares STOXX Europe 50 UCITS ETF</v>
      </c>
      <c r="C7532">
        <v>3974.5</v>
      </c>
      <c r="D7532" t="str">
        <v>London Stock Exchange</v>
      </c>
      <c r="E7532" t="str">
        <v>LSE</v>
      </c>
      <c r="F7532" t="str">
        <v>etf</v>
      </c>
      <c r="G7532" t="e" cm="1" vm="1">
        <f t="array" ref="G7532">_xldudf_FMP_ETFINFORMATION($A7532,"assetClass")</f>
        <v>#VALUE!</v>
      </c>
    </row>
    <row r="7533" spans="1:7" x14ac:dyDescent="0.6">
      <c r="A7533" t="str">
        <v>IDUP.L</v>
      </c>
      <c r="B7533" t="str">
        <v>iShares US Property Yield UCITS ETF</v>
      </c>
      <c r="C7533">
        <v>29.46</v>
      </c>
      <c r="D7533" t="str">
        <v>London Stock Exchange</v>
      </c>
      <c r="E7533" t="str">
        <v>LSE</v>
      </c>
      <c r="F7533" t="str">
        <v>etf</v>
      </c>
      <c r="G7533" t="e" cm="1" vm="1">
        <f t="array" ref="G7533">_xldudf_FMP_ETFINFORMATION($A7533,"assetClass")</f>
        <v>#VALUE!</v>
      </c>
    </row>
    <row r="7534" spans="1:7" x14ac:dyDescent="0.6">
      <c r="A7534" t="str">
        <v>ISFR.L</v>
      </c>
      <c r="B7534" t="str">
        <v>iShares MSCI France UCITS ETF</v>
      </c>
      <c r="C7534">
        <v>5036</v>
      </c>
      <c r="D7534" t="str">
        <v>London Stock Exchange</v>
      </c>
      <c r="E7534" t="str">
        <v>LSE</v>
      </c>
      <c r="F7534" t="str">
        <v>etf</v>
      </c>
      <c r="G7534" t="e" cm="1" vm="1">
        <f t="array" ref="G7534">_xldudf_FMP_ETFINFORMATION($A7534,"assetClass")</f>
        <v>#VALUE!</v>
      </c>
    </row>
    <row r="7535" spans="1:7" x14ac:dyDescent="0.6">
      <c r="A7535" t="str">
        <v>PSRE.L</v>
      </c>
      <c r="B7535" t="str">
        <v>Invesco FTSE RAFI Europe UCITS ETF</v>
      </c>
      <c r="C7535">
        <v>1124.5999999999999</v>
      </c>
      <c r="D7535" t="str">
        <v>London Stock Exchange</v>
      </c>
      <c r="E7535" t="str">
        <v>LSE</v>
      </c>
      <c r="F7535" t="str">
        <v>etf</v>
      </c>
      <c r="G7535" t="e" cm="1" vm="1">
        <f t="array" ref="G7535">_xldudf_FMP_ETFINFORMATION($A7535,"assetClass")</f>
        <v>#VALUE!</v>
      </c>
    </row>
    <row r="7536" spans="1:7" x14ac:dyDescent="0.6">
      <c r="A7536" t="str">
        <v>KCE</v>
      </c>
      <c r="B7536" t="str">
        <v>SPDR S&amp;P Capital Markets ETF</v>
      </c>
      <c r="C7536">
        <v>137.58000000000001</v>
      </c>
      <c r="D7536" t="str">
        <v>New York Stock Exchange Arca</v>
      </c>
      <c r="E7536" t="str">
        <v>AMEX</v>
      </c>
      <c r="F7536" t="str">
        <v>etf</v>
      </c>
      <c r="G7536" t="e" cm="1" vm="1">
        <f t="array" ref="G7536">_xldudf_FMP_ETFINFORMATION($A7536,"assetClass")</f>
        <v>#VALUE!</v>
      </c>
    </row>
    <row r="7537" spans="1:7" x14ac:dyDescent="0.6">
      <c r="A7537" t="str">
        <v>BSWN</v>
      </c>
      <c r="B7537" t="str">
        <v>VelocityShares VIX Tail Risk ETN</v>
      </c>
      <c r="C7537">
        <v>10.7043</v>
      </c>
      <c r="D7537" t="str">
        <v>New York Stock Exchange Arca</v>
      </c>
      <c r="E7537" t="str">
        <v>AMEX</v>
      </c>
      <c r="F7537" t="str">
        <v>etf</v>
      </c>
      <c r="G7537" t="e" cm="1" vm="1">
        <f t="array" ref="G7537">_xldudf_FMP_ETFINFORMATION($A7537,"assetClass")</f>
        <v>#VALUE!</v>
      </c>
    </row>
    <row r="7538" spans="1:7" x14ac:dyDescent="0.6">
      <c r="A7538" t="str">
        <v>IEFN</v>
      </c>
      <c r="B7538" t="str">
        <v>iShares Evolved U.S. Financials ETF</v>
      </c>
      <c r="C7538">
        <v>31</v>
      </c>
      <c r="D7538" t="str">
        <v>Cboe US</v>
      </c>
      <c r="E7538" t="str">
        <v>CBOE</v>
      </c>
      <c r="F7538" t="str">
        <v>etf</v>
      </c>
      <c r="G7538" t="e" cm="1" vm="1">
        <f t="array" ref="G7538">_xldudf_FMP_ETFINFORMATION($A7538,"assetClass")</f>
        <v>#VALUE!</v>
      </c>
    </row>
    <row r="7539" spans="1:7" x14ac:dyDescent="0.6">
      <c r="A7539" t="str">
        <v>MOOD</v>
      </c>
      <c r="B7539" t="str">
        <v>Relative Sentiment Tactical Allocation ETF</v>
      </c>
      <c r="C7539">
        <v>32.781700000000001</v>
      </c>
      <c r="D7539" t="str">
        <v>NASDAQ</v>
      </c>
      <c r="E7539" t="str">
        <v>NASDAQ</v>
      </c>
      <c r="F7539" t="str">
        <v>etf</v>
      </c>
      <c r="G7539" t="e" cm="1" vm="1">
        <f t="array" ref="G7539">_xldudf_FMP_ETFINFORMATION($A7539,"assetClass")</f>
        <v>#VALUE!</v>
      </c>
    </row>
    <row r="7540" spans="1:7" x14ac:dyDescent="0.6">
      <c r="A7540" t="str">
        <v>CSTP.L</v>
      </c>
      <c r="B7540" t="str">
        <v>SPDR MSCI Europe Consumer Staples UCITS ETF</v>
      </c>
      <c r="C7540">
        <v>231.97499999999999</v>
      </c>
      <c r="D7540" t="str">
        <v>London Stock Exchange</v>
      </c>
      <c r="E7540" t="str">
        <v>LSE</v>
      </c>
      <c r="F7540" t="str">
        <v>etf</v>
      </c>
      <c r="G7540" t="e" cm="1" vm="1">
        <f t="array" ref="G7540">_xldudf_FMP_ETFINFORMATION($A7540,"assetClass")</f>
        <v>#VALUE!</v>
      </c>
    </row>
    <row r="7541" spans="1:7" x14ac:dyDescent="0.6">
      <c r="A7541" t="str">
        <v>TSLR</v>
      </c>
      <c r="B7541" t="str">
        <v>GraniteShares 1.75x Long TSLA Daily ETF</v>
      </c>
      <c r="C7541">
        <v>20.32</v>
      </c>
      <c r="D7541" t="str">
        <v>NASDAQ Global Market</v>
      </c>
      <c r="E7541" t="str">
        <v>NASDAQ</v>
      </c>
      <c r="F7541" t="str">
        <v>etf</v>
      </c>
      <c r="G7541" t="e" cm="1" vm="1">
        <f t="array" ref="G7541">_xldudf_FMP_ETFINFORMATION($A7541,"assetClass")</f>
        <v>#VALUE!</v>
      </c>
    </row>
    <row r="7542" spans="1:7" x14ac:dyDescent="0.6">
      <c r="A7542" t="str">
        <v>GBLO</v>
      </c>
      <c r="B7542" t="str">
        <v>Global Beta Low Beta ETF</v>
      </c>
      <c r="C7542">
        <v>26.564599999999999</v>
      </c>
      <c r="D7542" t="str">
        <v>New York Stock Exchange Arca</v>
      </c>
      <c r="E7542" t="str">
        <v>AMEX</v>
      </c>
      <c r="F7542" t="str">
        <v>etf</v>
      </c>
      <c r="G7542" t="e" cm="1" vm="1">
        <f t="array" ref="G7542">_xldudf_FMP_ETFINFORMATION($A7542,"assetClass")</f>
        <v>#VALUE!</v>
      </c>
    </row>
    <row r="7543" spans="1:7" x14ac:dyDescent="0.6">
      <c r="A7543" t="str">
        <v>UBUX.DE</v>
      </c>
      <c r="B7543" t="str">
        <v>UBS (Irl) ETF plc - Factor MSCI USA Quality UCITS ETF</v>
      </c>
      <c r="C7543">
        <v>42.07</v>
      </c>
      <c r="D7543" t="str">
        <v>Deutsche Börse</v>
      </c>
      <c r="E7543" t="str">
        <v>XETRA</v>
      </c>
      <c r="F7543" t="str">
        <v>etf</v>
      </c>
      <c r="G7543" t="e" cm="1" vm="1">
        <f t="array" ref="G7543">_xldudf_FMP_ETFINFORMATION($A7543,"assetClass")</f>
        <v>#VALUE!</v>
      </c>
    </row>
    <row r="7544" spans="1:7" x14ac:dyDescent="0.6">
      <c r="A7544" t="str">
        <v>KORU</v>
      </c>
      <c r="B7544" t="str">
        <v>Direxion Daily South Korea Bull 3X Shares</v>
      </c>
      <c r="C7544">
        <v>67.2</v>
      </c>
      <c r="D7544" t="str">
        <v>New York Stock Exchange Arca</v>
      </c>
      <c r="E7544" t="str">
        <v>AMEX</v>
      </c>
      <c r="F7544" t="str">
        <v>etf</v>
      </c>
      <c r="G7544" t="e" cm="1" vm="1">
        <f t="array" ref="G7544">_xldudf_FMP_ETFINFORMATION($A7544,"assetClass")</f>
        <v>#VALUE!</v>
      </c>
    </row>
    <row r="7545" spans="1:7" x14ac:dyDescent="0.6">
      <c r="A7545" t="str">
        <v>JAPB.L</v>
      </c>
      <c r="B7545" t="str">
        <v>Multi Units Luxembourg - Lyxor Core Japanese Government (Dr) Etf</v>
      </c>
      <c r="C7545">
        <v>6.2925000000000004</v>
      </c>
      <c r="D7545" t="str">
        <v>London Stock Exchange</v>
      </c>
      <c r="E7545" t="str">
        <v>LSE</v>
      </c>
      <c r="F7545" t="str">
        <v>etf</v>
      </c>
      <c r="G7545" t="e" cm="1" vm="1">
        <f t="array" ref="G7545">_xldudf_FMP_ETFINFORMATION($A7545,"assetClass")</f>
        <v>#VALUE!</v>
      </c>
    </row>
    <row r="7546" spans="1:7" x14ac:dyDescent="0.6">
      <c r="A7546" t="str">
        <v>QLC</v>
      </c>
      <c r="B7546" t="str">
        <v>FlexShares US Quality Large Cap Index Fund</v>
      </c>
      <c r="C7546">
        <v>68.900000000000006</v>
      </c>
      <c r="D7546" t="str">
        <v>New York Stock Exchange Arca</v>
      </c>
      <c r="E7546" t="str">
        <v>AMEX</v>
      </c>
      <c r="F7546" t="str">
        <v>etf</v>
      </c>
      <c r="G7546" t="e" cm="1" vm="1">
        <f t="array" ref="G7546">_xldudf_FMP_ETFINFORMATION($A7546,"assetClass")</f>
        <v>#VALUE!</v>
      </c>
    </row>
    <row r="7547" spans="1:7" x14ac:dyDescent="0.6">
      <c r="A7547" t="str">
        <v>VAGE.DE</v>
      </c>
      <c r="B7547" t="str">
        <v>Vanguard Global Aggregate Bond UCITS ETF</v>
      </c>
      <c r="C7547">
        <v>21.018000000000001</v>
      </c>
      <c r="D7547" t="str">
        <v>Deutsche Börse</v>
      </c>
      <c r="E7547" t="str">
        <v>XETRA</v>
      </c>
      <c r="F7547" t="str">
        <v>etf</v>
      </c>
      <c r="G7547" t="e" cm="1" vm="1">
        <f t="array" ref="G7547">_xldudf_FMP_ETFINFORMATION($A7547,"assetClass")</f>
        <v>#VALUE!</v>
      </c>
    </row>
    <row r="7548" spans="1:7" x14ac:dyDescent="0.6">
      <c r="A7548" t="str">
        <v>UYG</v>
      </c>
      <c r="B7548" t="str">
        <v>ProShares Ultra Financials</v>
      </c>
      <c r="C7548">
        <v>90.31</v>
      </c>
      <c r="D7548" t="str">
        <v>New York Stock Exchange Arca</v>
      </c>
      <c r="E7548" t="str">
        <v>AMEX</v>
      </c>
      <c r="F7548" t="str">
        <v>etf</v>
      </c>
      <c r="G7548" t="e" cm="1" vm="1">
        <f t="array" ref="G7548">_xldudf_FMP_ETFINFORMATION($A7548,"assetClass")</f>
        <v>#VALUE!</v>
      </c>
    </row>
    <row r="7549" spans="1:7" x14ac:dyDescent="0.6">
      <c r="A7549" t="str">
        <v>JMBA.L</v>
      </c>
      <c r="B7549" t="str">
        <v>JPMorgan ETFs (Ireland) ICAV - USD Emerging Markets Sovereign Bond UCITS ETF</v>
      </c>
      <c r="C7549">
        <v>107.78</v>
      </c>
      <c r="D7549" t="str">
        <v>London Stock Exchange</v>
      </c>
      <c r="E7549" t="str">
        <v>LSE</v>
      </c>
      <c r="F7549" t="str">
        <v>etf</v>
      </c>
      <c r="G7549" t="e" cm="1" vm="1">
        <f t="array" ref="G7549">_xldudf_FMP_ETFINFORMATION($A7549,"assetClass")</f>
        <v>#VALUE!</v>
      </c>
    </row>
    <row r="7550" spans="1:7" x14ac:dyDescent="0.6">
      <c r="A7550" t="str">
        <v>EH1Y.F</v>
      </c>
      <c r="B7550" t="str">
        <v>iShares Broad € High Yield Corp Bond UCITS ETF</v>
      </c>
      <c r="C7550">
        <v>4.7167000000000003</v>
      </c>
      <c r="D7550" t="str">
        <v>Frankfurt Stock Exchange</v>
      </c>
      <c r="E7550" t="str">
        <v>XETRA</v>
      </c>
      <c r="F7550" t="str">
        <v>etf</v>
      </c>
      <c r="G7550" t="e" cm="1" vm="1">
        <f t="array" ref="G7550">_xldudf_FMP_ETFINFORMATION($A7550,"assetClass")</f>
        <v>#VALUE!</v>
      </c>
    </row>
    <row r="7551" spans="1:7" x14ac:dyDescent="0.6">
      <c r="A7551" t="str">
        <v>FLES.SW</v>
      </c>
      <c r="B7551" t="str">
        <v>Franklin Liberty Euro Short Maturity UCITS ETF</v>
      </c>
      <c r="C7551">
        <v>25.568000000000001</v>
      </c>
      <c r="D7551" t="str">
        <v>Swiss Exchange</v>
      </c>
      <c r="E7551" t="str">
        <v>SIX</v>
      </c>
      <c r="F7551" t="str">
        <v>etf</v>
      </c>
      <c r="G7551" t="e" cm="1" vm="1">
        <f t="array" ref="G7551">_xldudf_FMP_ETFINFORMATION($A7551,"assetClass")</f>
        <v>#VALUE!</v>
      </c>
    </row>
    <row r="7552" spans="1:7" x14ac:dyDescent="0.6">
      <c r="A7552" t="str">
        <v>EMD5.L</v>
      </c>
      <c r="B7552" t="str">
        <v>L&amp;G ESG Emerging Markets Government Bond (USD) 0-5 Year UCITS ETF</v>
      </c>
      <c r="C7552">
        <v>9.2210000000000001</v>
      </c>
      <c r="D7552" t="str">
        <v>London Stock Exchange</v>
      </c>
      <c r="E7552" t="str">
        <v>LSE</v>
      </c>
      <c r="F7552" t="str">
        <v>etf</v>
      </c>
      <c r="G7552" t="e" cm="1" vm="1">
        <f t="array" ref="G7552">_xldudf_FMP_ETFINFORMATION($A7552,"assetClass")</f>
        <v>#VALUE!</v>
      </c>
    </row>
    <row r="7553" spans="1:7" x14ac:dyDescent="0.6">
      <c r="A7553" t="str">
        <v>NAIL</v>
      </c>
      <c r="B7553" t="str">
        <v>Direxion Daily Homebuilders &amp; Supplies Bull 3X Shares</v>
      </c>
      <c r="C7553">
        <v>51.77</v>
      </c>
      <c r="D7553" t="str">
        <v>New York Stock Exchange Arca</v>
      </c>
      <c r="E7553" t="str">
        <v>AMEX</v>
      </c>
      <c r="F7553" t="str">
        <v>etf</v>
      </c>
      <c r="G7553" t="e" cm="1" vm="1">
        <f t="array" ref="G7553">_xldudf_FMP_ETFINFORMATION($A7553,"assetClass")</f>
        <v>#VALUE!</v>
      </c>
    </row>
    <row r="7554" spans="1:7" x14ac:dyDescent="0.6">
      <c r="A7554" t="str">
        <v>228810.KS</v>
      </c>
      <c r="B7554" t="str">
        <v>Mirae Asset Tiger Media Contents ETF</v>
      </c>
      <c r="C7554">
        <v>7410</v>
      </c>
      <c r="D7554" t="str">
        <v>Korea Exchange</v>
      </c>
      <c r="E7554" t="str">
        <v>KSC</v>
      </c>
      <c r="F7554" t="str">
        <v>etf</v>
      </c>
      <c r="G7554" t="e" cm="1" vm="1">
        <f t="array" ref="G7554">_xldudf_FMP_ETFINFORMATION($A7554,"assetClass")</f>
        <v>#VALUE!</v>
      </c>
    </row>
    <row r="7555" spans="1:7" x14ac:dyDescent="0.6">
      <c r="A7555" t="str">
        <v>TVIX</v>
      </c>
      <c r="B7555" t="str">
        <v>VelocityShares Daily 2x VIX Short-Term ETN</v>
      </c>
      <c r="C7555">
        <v>112.36</v>
      </c>
      <c r="D7555" t="str">
        <v>NASDAQ Global Market</v>
      </c>
      <c r="E7555" t="str">
        <v>NASDAQ</v>
      </c>
      <c r="F7555" t="str">
        <v>etf</v>
      </c>
      <c r="G7555" t="e" cm="1" vm="1">
        <f t="array" ref="G7555">_xldudf_FMP_ETFINFORMATION($A7555,"assetClass")</f>
        <v>#VALUE!</v>
      </c>
    </row>
    <row r="7556" spans="1:7" x14ac:dyDescent="0.6">
      <c r="A7556" t="str">
        <v>GARD</v>
      </c>
      <c r="B7556" t="str">
        <v>Reality Shares Divcon Dividend Guard ETF</v>
      </c>
      <c r="C7556">
        <v>22.285499999999999</v>
      </c>
      <c r="D7556" t="str">
        <v>Cboe US</v>
      </c>
      <c r="E7556" t="str">
        <v>CBOE</v>
      </c>
      <c r="F7556" t="str">
        <v>etf</v>
      </c>
      <c r="G7556" t="e" cm="1" vm="1">
        <f t="array" ref="G7556">_xldudf_FMP_ETFINFORMATION($A7556,"assetClass")</f>
        <v>#VALUE!</v>
      </c>
    </row>
    <row r="7557" spans="1:7" x14ac:dyDescent="0.6">
      <c r="A7557" t="str">
        <v>JPJP.L</v>
      </c>
      <c r="B7557" t="str">
        <v>SPDR MSCI Japan UCITS ETF</v>
      </c>
      <c r="C7557">
        <v>48.14</v>
      </c>
      <c r="D7557" t="str">
        <v>London Stock Exchange</v>
      </c>
      <c r="E7557" t="str">
        <v>LSE</v>
      </c>
      <c r="F7557" t="str">
        <v>etf</v>
      </c>
      <c r="G7557" t="e" cm="1" vm="1">
        <f t="array" ref="G7557">_xldudf_FMP_ETFINFORMATION($A7557,"assetClass")</f>
        <v>#VALUE!</v>
      </c>
    </row>
    <row r="7558" spans="1:7" x14ac:dyDescent="0.6">
      <c r="A7558" t="str">
        <v>E903.DE</v>
      </c>
      <c r="B7558" t="str">
        <v>Lyxor 1 DivDAX (DR) UCITS ETF</v>
      </c>
      <c r="C7558">
        <v>202.8</v>
      </c>
      <c r="D7558" t="str">
        <v>Deutsche Börse</v>
      </c>
      <c r="E7558" t="str">
        <v>XETRA</v>
      </c>
      <c r="F7558" t="str">
        <v>etf</v>
      </c>
      <c r="G7558" t="e" cm="1" vm="1">
        <f t="array" ref="G7558">_xldudf_FMP_ETFINFORMATION($A7558,"assetClass")</f>
        <v>#VALUE!</v>
      </c>
    </row>
    <row r="7559" spans="1:7" x14ac:dyDescent="0.6">
      <c r="A7559" t="str">
        <v>ASEA</v>
      </c>
      <c r="B7559" t="str">
        <v>Global X FTSE Southeast Asia ETF</v>
      </c>
      <c r="C7559">
        <v>16.7</v>
      </c>
      <c r="D7559" t="str">
        <v>New York Stock Exchange Arca</v>
      </c>
      <c r="E7559" t="str">
        <v>AMEX</v>
      </c>
      <c r="F7559" t="str">
        <v>etf</v>
      </c>
      <c r="G7559" t="e" cm="1" vm="1">
        <f t="array" ref="G7559">_xldudf_FMP_ETFINFORMATION($A7559,"assetClass")</f>
        <v>#VALUE!</v>
      </c>
    </row>
    <row r="7560" spans="1:7" x14ac:dyDescent="0.6">
      <c r="A7560" t="str">
        <v>STYC.L</v>
      </c>
      <c r="B7560" t="str">
        <v>PIMCO Short-Term High Yield Corporate Bond Index Source UCITS ETF USD Acc</v>
      </c>
      <c r="C7560">
        <v>159.47999999999999</v>
      </c>
      <c r="D7560" t="str">
        <v>London Stock Exchange</v>
      </c>
      <c r="E7560" t="str">
        <v>LSE</v>
      </c>
      <c r="F7560" t="str">
        <v>etf</v>
      </c>
      <c r="G7560" t="e" cm="1" vm="1">
        <f t="array" ref="G7560">_xldudf_FMP_ETFINFORMATION($A7560,"assetClass")</f>
        <v>#VALUE!</v>
      </c>
    </row>
    <row r="7561" spans="1:7" x14ac:dyDescent="0.6">
      <c r="A7561" t="str">
        <v>IFV</v>
      </c>
      <c r="B7561" t="str">
        <v>First Trust Dorsey Wright International Focus 5 ETF</v>
      </c>
      <c r="C7561">
        <v>22.62</v>
      </c>
      <c r="D7561" t="str">
        <v>NASDAQ Global Market</v>
      </c>
      <c r="E7561" t="str">
        <v>NASDAQ</v>
      </c>
      <c r="F7561" t="str">
        <v>etf</v>
      </c>
      <c r="G7561" t="e" cm="1" vm="1">
        <f t="array" ref="G7561">_xldudf_FMP_ETFINFORMATION($A7561,"assetClass")</f>
        <v>#VALUE!</v>
      </c>
    </row>
    <row r="7562" spans="1:7" x14ac:dyDescent="0.6">
      <c r="A7562" t="str">
        <v>MRAD</v>
      </c>
      <c r="B7562" t="str">
        <v>Guinness Atkinson SmartETFs Marketing Technology ETF</v>
      </c>
      <c r="C7562">
        <v>15.375</v>
      </c>
      <c r="D7562" t="str">
        <v>New York Stock Exchange Arca</v>
      </c>
      <c r="E7562" t="str">
        <v>AMEX</v>
      </c>
      <c r="F7562" t="str">
        <v>etf</v>
      </c>
      <c r="G7562" t="e" cm="1" vm="1">
        <f t="array" ref="G7562">_xldudf_FMP_ETFINFORMATION($A7562,"assetClass")</f>
        <v>#VALUE!</v>
      </c>
    </row>
    <row r="7563" spans="1:7" x14ac:dyDescent="0.6">
      <c r="A7563" t="str">
        <v>CSP500.JO</v>
      </c>
      <c r="B7563" t="str">
        <v>10X S&amp;P 500 ETF</v>
      </c>
      <c r="C7563">
        <v>10650</v>
      </c>
      <c r="D7563" t="str">
        <v>Johannesburg Stock Exchange</v>
      </c>
      <c r="E7563" t="str">
        <v>JNB</v>
      </c>
      <c r="F7563" t="str">
        <v>etf</v>
      </c>
      <c r="G7563" t="e" cm="1" vm="1">
        <f t="array" ref="G7563">_xldudf_FMP_ETFINFORMATION($A7563,"assetClass")</f>
        <v>#VALUE!</v>
      </c>
    </row>
    <row r="7564" spans="1:7" x14ac:dyDescent="0.6">
      <c r="A7564" t="str">
        <v>VNM</v>
      </c>
      <c r="B7564" t="str">
        <v>VanEck Vietnam ETF</v>
      </c>
      <c r="C7564">
        <v>13.32</v>
      </c>
      <c r="D7564" t="str">
        <v>New York Stock Exchange Arca</v>
      </c>
      <c r="E7564" t="str">
        <v>AMEX</v>
      </c>
      <c r="F7564" t="str">
        <v>etf</v>
      </c>
      <c r="G7564" t="e" cm="1" vm="1">
        <f t="array" ref="G7564">_xldudf_FMP_ETFINFORMATION($A7564,"assetClass")</f>
        <v>#VALUE!</v>
      </c>
    </row>
    <row r="7565" spans="1:7" x14ac:dyDescent="0.6">
      <c r="A7565" t="str">
        <v>OFSSZ</v>
      </c>
      <c r="B7565" t="str">
        <v>OFS Capital Corporation - 6.50%</v>
      </c>
      <c r="C7565">
        <v>25.19</v>
      </c>
      <c r="D7565" t="str">
        <v>NASDAQ Global Select</v>
      </c>
      <c r="E7565" t="str">
        <v>NASDAQ</v>
      </c>
      <c r="F7565" t="str">
        <v>etf</v>
      </c>
      <c r="G7565" t="e" cm="1" vm="1">
        <f t="array" ref="G7565">_xldudf_FMP_ETFINFORMATION($A7565,"assetClass")</f>
        <v>#VALUE!</v>
      </c>
    </row>
    <row r="7566" spans="1:7" x14ac:dyDescent="0.6">
      <c r="A7566" t="str">
        <v>HEZU</v>
      </c>
      <c r="B7566" t="str">
        <v>iShares Currency Hedged MSCI Eurozone ETF</v>
      </c>
      <c r="C7566">
        <v>41.15</v>
      </c>
      <c r="D7566" t="str">
        <v>New York Stock Exchange Arca</v>
      </c>
      <c r="E7566" t="str">
        <v>AMEX</v>
      </c>
      <c r="F7566" t="str">
        <v>etf</v>
      </c>
      <c r="G7566" t="e" cm="1" vm="1">
        <f t="array" ref="G7566">_xldudf_FMP_ETFINFORMATION($A7566,"assetClass")</f>
        <v>#VALUE!</v>
      </c>
    </row>
    <row r="7567" spans="1:7" x14ac:dyDescent="0.6">
      <c r="A7567" t="str">
        <v>GLGG.L</v>
      </c>
      <c r="B7567" t="str">
        <v>L&amp;G Clean Water UCITS ETF</v>
      </c>
      <c r="C7567">
        <v>1417.6</v>
      </c>
      <c r="D7567" t="str">
        <v>London Stock Exchange</v>
      </c>
      <c r="E7567" t="str">
        <v>LSE</v>
      </c>
      <c r="F7567" t="str">
        <v>etf</v>
      </c>
      <c r="G7567" t="e" cm="1" vm="1">
        <f t="array" ref="G7567">_xldudf_FMP_ETFINFORMATION($A7567,"assetClass")</f>
        <v>#VALUE!</v>
      </c>
    </row>
    <row r="7568" spans="1:7" x14ac:dyDescent="0.6">
      <c r="A7568" t="str">
        <v>UNCU.L</v>
      </c>
      <c r="B7568" t="str">
        <v>First Trust US Equity Income UCITS ETF</v>
      </c>
      <c r="C7568">
        <v>38.380000000000003</v>
      </c>
      <c r="D7568" t="str">
        <v>London Stock Exchange</v>
      </c>
      <c r="E7568" t="str">
        <v>LSE</v>
      </c>
      <c r="F7568" t="str">
        <v>etf</v>
      </c>
      <c r="G7568" t="e" cm="1" vm="1">
        <f t="array" ref="G7568">_xldudf_FMP_ETFINFORMATION($A7568,"assetClass")</f>
        <v>#VALUE!</v>
      </c>
    </row>
    <row r="7569" spans="1:7" x14ac:dyDescent="0.6">
      <c r="A7569" t="str">
        <v>PIN</v>
      </c>
      <c r="B7569" t="str">
        <v>Invesco India ETF</v>
      </c>
      <c r="C7569">
        <v>26.97</v>
      </c>
      <c r="D7569" t="str">
        <v>New York Stock Exchange Arca</v>
      </c>
      <c r="E7569" t="str">
        <v>AMEX</v>
      </c>
      <c r="F7569" t="str">
        <v>etf</v>
      </c>
      <c r="G7569" t="e" cm="1" vm="1">
        <f t="array" ref="G7569">_xldudf_FMP_ETFINFORMATION($A7569,"assetClass")</f>
        <v>#VALUE!</v>
      </c>
    </row>
    <row r="7570" spans="1:7" x14ac:dyDescent="0.6">
      <c r="A7570" t="str">
        <v>LCNY.L</v>
      </c>
      <c r="B7570" t="str">
        <v>WisdomTree Long CNY Short USD</v>
      </c>
      <c r="C7570">
        <v>53.15</v>
      </c>
      <c r="D7570" t="str">
        <v>London Stock Exchange</v>
      </c>
      <c r="E7570" t="str">
        <v>LSE</v>
      </c>
      <c r="F7570" t="str">
        <v>etf</v>
      </c>
      <c r="G7570" t="e" cm="1" vm="1">
        <f t="array" ref="G7570">_xldudf_FMP_ETFINFORMATION($A7570,"assetClass")</f>
        <v>#VALUE!</v>
      </c>
    </row>
    <row r="7571" spans="1:7" x14ac:dyDescent="0.6">
      <c r="A7571" t="str">
        <v>KBWY</v>
      </c>
      <c r="B7571" t="str">
        <v>Invesco KBW Premium Yield Equity REIT ETF</v>
      </c>
      <c r="C7571">
        <v>15.89</v>
      </c>
      <c r="D7571" t="str">
        <v>NASDAQ Global Market</v>
      </c>
      <c r="E7571" t="str">
        <v>NASDAQ</v>
      </c>
      <c r="F7571" t="str">
        <v>etf</v>
      </c>
      <c r="G7571" t="e" cm="1" vm="1">
        <f t="array" ref="G7571">_xldudf_FMP_ETFINFORMATION($A7571,"assetClass")</f>
        <v>#VALUE!</v>
      </c>
    </row>
    <row r="7572" spans="1:7" x14ac:dyDescent="0.6">
      <c r="A7572" t="str">
        <v>EXA1.AS</v>
      </c>
      <c r="B7572" t="str">
        <v>iShares EURO STOXX Banks 30-15 UCITS ETF (DE)</v>
      </c>
      <c r="C7572">
        <v>12.770200000000001</v>
      </c>
      <c r="D7572" t="str">
        <v>Euronext Amsterdam</v>
      </c>
      <c r="E7572" t="str">
        <v>AMS</v>
      </c>
      <c r="F7572" t="str">
        <v>etf</v>
      </c>
      <c r="G7572" t="e" cm="1" vm="1">
        <f t="array" ref="G7572">_xldudf_FMP_ETFINFORMATION($A7572,"assetClass")</f>
        <v>#VALUE!</v>
      </c>
    </row>
    <row r="7573" spans="1:7" x14ac:dyDescent="0.6">
      <c r="A7573" t="str">
        <v>3GOS.MI</v>
      </c>
      <c r="B7573" t="str">
        <v>WisdomTree Gold 3x Daily Short</v>
      </c>
      <c r="C7573">
        <v>3.6535000000000002</v>
      </c>
      <c r="D7573" t="str">
        <v>Italian Stock Exchange</v>
      </c>
      <c r="E7573" t="str">
        <v>MIL</v>
      </c>
      <c r="F7573" t="str">
        <v>etf</v>
      </c>
      <c r="G7573" t="e" cm="1" vm="1">
        <f t="array" ref="G7573">_xldudf_FMP_ETFINFORMATION($A7573,"assetClass")</f>
        <v>#VALUE!</v>
      </c>
    </row>
    <row r="7574" spans="1:7" x14ac:dyDescent="0.6">
      <c r="A7574" t="str">
        <v>SNXT50BEES.BO</v>
      </c>
      <c r="B7574" t="str">
        <v>NIPPON INDIA ETF SENSEX NEXT 5</v>
      </c>
      <c r="C7574">
        <v>87.87</v>
      </c>
      <c r="D7574" t="str">
        <v>Bombay Stock Exchange</v>
      </c>
      <c r="E7574" t="str">
        <v>BSE</v>
      </c>
      <c r="F7574" t="str">
        <v>etf</v>
      </c>
      <c r="G7574" t="e" cm="1" vm="1">
        <f t="array" ref="G7574">_xldudf_FMP_ETFINFORMATION($A7574,"assetClass")</f>
        <v>#VALUE!</v>
      </c>
    </row>
    <row r="7575" spans="1:7" x14ac:dyDescent="0.6">
      <c r="A7575" t="str">
        <v>STXK</v>
      </c>
      <c r="B7575" t="str">
        <v>Strive 2000 ETF</v>
      </c>
      <c r="C7575">
        <v>30.21</v>
      </c>
      <c r="D7575" t="str">
        <v>NASDAQ Global Market</v>
      </c>
      <c r="E7575" t="str">
        <v>NASDAQ</v>
      </c>
      <c r="F7575" t="str">
        <v>etf</v>
      </c>
      <c r="G7575" t="e" cm="1" vm="1">
        <f t="array" ref="G7575">_xldudf_FMP_ETFINFORMATION($A7575,"assetClass")</f>
        <v>#VALUE!</v>
      </c>
    </row>
    <row r="7576" spans="1:7" x14ac:dyDescent="0.6">
      <c r="A7576" t="str">
        <v>218420.KS</v>
      </c>
      <c r="B7576" t="str">
        <v>KODEX SYNTH-US Energy</v>
      </c>
      <c r="C7576">
        <v>13555</v>
      </c>
      <c r="D7576" t="str">
        <v>Korea Exchange</v>
      </c>
      <c r="E7576" t="str">
        <v>KSC</v>
      </c>
      <c r="F7576" t="str">
        <v>etf</v>
      </c>
      <c r="G7576" t="e" cm="1" vm="1">
        <f t="array" ref="G7576">_xldudf_FMP_ETFINFORMATION($A7576,"assetClass")</f>
        <v>#VALUE!</v>
      </c>
    </row>
    <row r="7577" spans="1:7" x14ac:dyDescent="0.6">
      <c r="A7577" t="str">
        <v>EESG.L</v>
      </c>
      <c r="B7577" t="str">
        <v>Lyxor MSCI EMU ESG Leaders Extra (DR) UCITS ETF</v>
      </c>
      <c r="C7577">
        <v>20.9025</v>
      </c>
      <c r="D7577" t="str">
        <v>London Stock Exchange</v>
      </c>
      <c r="E7577" t="str">
        <v>LSE</v>
      </c>
      <c r="F7577" t="str">
        <v>etf</v>
      </c>
      <c r="G7577" t="e" cm="1" vm="1">
        <f t="array" ref="G7577">_xldudf_FMP_ETFINFORMATION($A7577,"assetClass")</f>
        <v>#VALUE!</v>
      </c>
    </row>
    <row r="7578" spans="1:7" x14ac:dyDescent="0.6">
      <c r="A7578" t="str">
        <v>LGWU.DE</v>
      </c>
      <c r="B7578" t="str">
        <v>Lyxor Index Fund - Lyxor MSCI EMU Small Cap UCITS ETF</v>
      </c>
      <c r="C7578">
        <v>389.05</v>
      </c>
      <c r="D7578" t="str">
        <v>Deutsche Börse</v>
      </c>
      <c r="E7578" t="str">
        <v>XETRA</v>
      </c>
      <c r="F7578" t="str">
        <v>etf</v>
      </c>
      <c r="G7578" t="e" cm="1" vm="1">
        <f t="array" ref="G7578">_xldudf_FMP_ETFINFORMATION($A7578,"assetClass")</f>
        <v>#VALUE!</v>
      </c>
    </row>
    <row r="7579" spans="1:7" x14ac:dyDescent="0.6">
      <c r="A7579" t="str">
        <v>114800.KS</v>
      </c>
      <c r="B7579" t="str">
        <v>Samsung Kodex Inverse ETF - Equity-Derivatives</v>
      </c>
      <c r="C7579">
        <v>3850</v>
      </c>
      <c r="D7579" t="str">
        <v>Korea Exchange</v>
      </c>
      <c r="E7579" t="str">
        <v>KSC</v>
      </c>
      <c r="F7579" t="str">
        <v>etf</v>
      </c>
      <c r="G7579" t="e" cm="1" vm="1">
        <f t="array" ref="G7579">_xldudf_FMP_ETFINFORMATION($A7579,"assetClass")</f>
        <v>#VALUE!</v>
      </c>
    </row>
    <row r="7580" spans="1:7" x14ac:dyDescent="0.6">
      <c r="A7580" t="str">
        <v>EMUD.L</v>
      </c>
      <c r="B7580" t="str">
        <v>iShares MSCI EMU ESG Enhanced UCITS ETF</v>
      </c>
      <c r="C7580">
        <v>6.4870000000000001</v>
      </c>
      <c r="D7580" t="str">
        <v>London Stock Exchange</v>
      </c>
      <c r="E7580" t="str">
        <v>LSE</v>
      </c>
      <c r="F7580" t="str">
        <v>etf</v>
      </c>
      <c r="G7580" t="e" cm="1" vm="1">
        <f t="array" ref="G7580">_xldudf_FMP_ETFINFORMATION($A7580,"assetClass")</f>
        <v>#VALUE!</v>
      </c>
    </row>
    <row r="7581" spans="1:7" x14ac:dyDescent="0.6">
      <c r="A7581" t="str">
        <v>PTMC</v>
      </c>
      <c r="B7581" t="str">
        <v>Pacer Trendpilot US Mid Cap ETF</v>
      </c>
      <c r="C7581">
        <v>34.83</v>
      </c>
      <c r="D7581" t="str">
        <v>New York Stock Exchange Arca</v>
      </c>
      <c r="E7581" t="str">
        <v>AMEX</v>
      </c>
      <c r="F7581" t="str">
        <v>etf</v>
      </c>
      <c r="G7581" t="e" cm="1" vm="1">
        <f t="array" ref="G7581">_xldudf_FMP_ETFINFORMATION($A7581,"assetClass")</f>
        <v>#VALUE!</v>
      </c>
    </row>
    <row r="7582" spans="1:7" x14ac:dyDescent="0.6">
      <c r="A7582" t="str">
        <v>FEM</v>
      </c>
      <c r="B7582" t="str">
        <v>First Trust Emerging Markets AlphaDEX Fund</v>
      </c>
      <c r="C7582">
        <v>24.57</v>
      </c>
      <c r="D7582" t="str">
        <v>NASDAQ Global Market</v>
      </c>
      <c r="E7582" t="str">
        <v>NASDAQ</v>
      </c>
      <c r="F7582" t="str">
        <v>etf</v>
      </c>
      <c r="G7582" t="e" cm="1" vm="1">
        <f t="array" ref="G7582">_xldudf_FMP_ETFINFORMATION($A7582,"assetClass")</f>
        <v>#VALUE!</v>
      </c>
    </row>
    <row r="7583" spans="1:7" x14ac:dyDescent="0.6">
      <c r="A7583" t="str">
        <v>EKG</v>
      </c>
      <c r="B7583" t="str">
        <v>First Trust Nasdaq Lux Digital Health Solutions ETF</v>
      </c>
      <c r="C7583">
        <v>17.600000000000001</v>
      </c>
      <c r="D7583" t="str">
        <v>NASDAQ Global Market</v>
      </c>
      <c r="E7583" t="str">
        <v>NASDAQ</v>
      </c>
      <c r="F7583" t="str">
        <v>etf</v>
      </c>
      <c r="G7583" t="e" cm="1" vm="1">
        <f t="array" ref="G7583">_xldudf_FMP_ETFINFORMATION($A7583,"assetClass")</f>
        <v>#VALUE!</v>
      </c>
    </row>
    <row r="7584" spans="1:7" x14ac:dyDescent="0.6">
      <c r="A7584" t="str">
        <v>OUFU.L</v>
      </c>
      <c r="B7584" t="str">
        <v>Ossiam US ESG Low Carbon Equity Factors UCITS ETF</v>
      </c>
      <c r="C7584">
        <v>191.87</v>
      </c>
      <c r="D7584" t="str">
        <v>London Stock Exchange</v>
      </c>
      <c r="E7584" t="str">
        <v>LSE</v>
      </c>
      <c r="F7584" t="str">
        <v>etf</v>
      </c>
      <c r="G7584" t="e" cm="1" vm="1">
        <f t="array" ref="G7584">_xldudf_FMP_ETFINFORMATION($A7584,"assetClass")</f>
        <v>#VALUE!</v>
      </c>
    </row>
    <row r="7585" spans="1:7" x14ac:dyDescent="0.6">
      <c r="A7585" t="str">
        <v>VALD.PA</v>
      </c>
      <c r="B7585" t="str">
        <v>BNP Paribas Easy ESG Equity Value Europe</v>
      </c>
      <c r="C7585">
        <v>111.1</v>
      </c>
      <c r="D7585" t="str">
        <v>Euronext Paris</v>
      </c>
      <c r="E7585" t="str">
        <v>PAR</v>
      </c>
      <c r="F7585" t="str">
        <v>etf</v>
      </c>
      <c r="G7585" t="e" cm="1" vm="1">
        <f t="array" ref="G7585">_xldudf_FMP_ETFINFORMATION($A7585,"assetClass")</f>
        <v>#VALUE!</v>
      </c>
    </row>
    <row r="7586" spans="1:7" x14ac:dyDescent="0.6">
      <c r="A7586" t="str">
        <v>XNAQ.L</v>
      </c>
      <c r="B7586" t="str">
        <v>Xtrackers NASDAQ 100 UCITS ETF</v>
      </c>
      <c r="C7586">
        <v>36.972499999999997</v>
      </c>
      <c r="D7586" t="str">
        <v>London Stock Exchange</v>
      </c>
      <c r="E7586" t="str">
        <v>LSE</v>
      </c>
      <c r="F7586" t="str">
        <v>etf</v>
      </c>
      <c r="G7586" t="e" cm="1" vm="1">
        <f t="array" ref="G7586">_xldudf_FMP_ETFINFORMATION($A7586,"assetClass")</f>
        <v>#VALUE!</v>
      </c>
    </row>
    <row r="7587" spans="1:7" x14ac:dyDescent="0.6">
      <c r="A7587" t="str">
        <v>KPOP</v>
      </c>
      <c r="B7587" t="str">
        <v>KPOP and Korean Entertainment ETF</v>
      </c>
      <c r="C7587">
        <v>13.8283</v>
      </c>
      <c r="D7587" t="str">
        <v>New York Stock Exchange Arca</v>
      </c>
      <c r="E7587" t="str">
        <v>AMEX</v>
      </c>
      <c r="F7587" t="str">
        <v>etf</v>
      </c>
      <c r="G7587" t="e" cm="1" vm="1">
        <f t="array" ref="G7587">_xldudf_FMP_ETFINFORMATION($A7587,"assetClass")</f>
        <v>#VALUE!</v>
      </c>
    </row>
    <row r="7588" spans="1:7" x14ac:dyDescent="0.6">
      <c r="A7588" t="str">
        <v>ESPO.L</v>
      </c>
      <c r="B7588" t="str">
        <v>VanEck Video Gaming and eSports UCITS ETF</v>
      </c>
      <c r="C7588">
        <v>67.7</v>
      </c>
      <c r="D7588" t="str">
        <v>London Stock Exchange</v>
      </c>
      <c r="E7588" t="str">
        <v>LSE</v>
      </c>
      <c r="F7588" t="str">
        <v>etf</v>
      </c>
      <c r="G7588" t="e" cm="1" vm="1">
        <f t="array" ref="G7588">_xldudf_FMP_ETFINFORMATION($A7588,"assetClass")</f>
        <v>#VALUE!</v>
      </c>
    </row>
    <row r="7589" spans="1:7" x14ac:dyDescent="0.6">
      <c r="A7589" t="str">
        <v>BAD</v>
      </c>
      <c r="B7589" t="str">
        <v>B.A.D. ETF</v>
      </c>
      <c r="C7589">
        <v>11.91</v>
      </c>
      <c r="D7589" t="str">
        <v>New York Stock Exchange Arca</v>
      </c>
      <c r="E7589" t="str">
        <v>AMEX</v>
      </c>
      <c r="F7589" t="str">
        <v>etf</v>
      </c>
      <c r="G7589" t="e" cm="1" vm="1">
        <f t="array" ref="G7589">_xldudf_FMP_ETFINFORMATION($A7589,"assetClass")</f>
        <v>#VALUE!</v>
      </c>
    </row>
    <row r="7590" spans="1:7" x14ac:dyDescent="0.6">
      <c r="A7590" t="str">
        <v>FWRA.MI</v>
      </c>
      <c r="B7590" t="str">
        <v>Invesco FTSE All-World UCITS ETF</v>
      </c>
      <c r="C7590">
        <v>6.31</v>
      </c>
      <c r="D7590" t="str">
        <v>Italian Stock Exchange</v>
      </c>
      <c r="E7590" t="str">
        <v>MIL</v>
      </c>
      <c r="F7590" t="str">
        <v>etf</v>
      </c>
      <c r="G7590" t="e" cm="1" vm="1">
        <f t="array" ref="G7590">_xldudf_FMP_ETFINFORMATION($A7590,"assetClass")</f>
        <v>#VALUE!</v>
      </c>
    </row>
    <row r="7591" spans="1:7" x14ac:dyDescent="0.6">
      <c r="A7591" t="str">
        <v>SHC.PA</v>
      </c>
      <c r="B7591" t="str">
        <v>Lyxor CAC 40 Daily (-1x) Inverse UCITS ETF</v>
      </c>
      <c r="C7591">
        <v>10.148</v>
      </c>
      <c r="D7591" t="str">
        <v>Euronext Paris</v>
      </c>
      <c r="E7591" t="str">
        <v>PAR</v>
      </c>
      <c r="F7591" t="str">
        <v>etf</v>
      </c>
      <c r="G7591" t="e" cm="1" vm="1">
        <f t="array" ref="G7591">_xldudf_FMP_ETFINFORMATION($A7591,"assetClass")</f>
        <v>#VALUE!</v>
      </c>
    </row>
    <row r="7592" spans="1:7" x14ac:dyDescent="0.6">
      <c r="A7592" t="str">
        <v>HIDV</v>
      </c>
      <c r="B7592" t="str">
        <v>AB Active ETFs, Inc. AB US High</v>
      </c>
      <c r="C7592">
        <v>71.985299999999995</v>
      </c>
      <c r="D7592" t="str">
        <v>New York Stock Exchange Arca</v>
      </c>
      <c r="E7592" t="str">
        <v>AMEX</v>
      </c>
      <c r="F7592" t="str">
        <v>etf</v>
      </c>
      <c r="G7592" t="e" cm="1" vm="1">
        <f t="array" ref="G7592">_xldudf_FMP_ETFINFORMATION($A7592,"assetClass")</f>
        <v>#VALUE!</v>
      </c>
    </row>
    <row r="7593" spans="1:7" x14ac:dyDescent="0.6">
      <c r="A7593" t="str">
        <v>BSMC</v>
      </c>
      <c r="B7593" t="str">
        <v>Brandes U.S. Small-Mid Cap Value ETF</v>
      </c>
      <c r="C7593">
        <v>31.254999999999999</v>
      </c>
      <c r="D7593" t="str">
        <v>CBOE BZX</v>
      </c>
      <c r="E7593" t="str">
        <v>CBOE</v>
      </c>
      <c r="F7593" t="str">
        <v>etf</v>
      </c>
      <c r="G7593" t="e" cm="1" vm="1">
        <f t="array" ref="G7593">_xldudf_FMP_ETFINFORMATION($A7593,"assetClass")</f>
        <v>#VALUE!</v>
      </c>
    </row>
    <row r="7594" spans="1:7" x14ac:dyDescent="0.6">
      <c r="A7594" t="str">
        <v>E905.DE</v>
      </c>
      <c r="B7594" t="str">
        <v>Lyxor 1 SDAX (DR) UCITS ETF</v>
      </c>
      <c r="C7594">
        <v>51.86</v>
      </c>
      <c r="D7594" t="str">
        <v>Deutsche Börse</v>
      </c>
      <c r="E7594" t="str">
        <v>XETRA</v>
      </c>
      <c r="F7594" t="str">
        <v>etf</v>
      </c>
      <c r="G7594" t="e" cm="1" vm="1">
        <f t="array" ref="G7594">_xldudf_FMP_ETFINFORMATION($A7594,"assetClass")</f>
        <v>#VALUE!</v>
      </c>
    </row>
    <row r="7595" spans="1:7" x14ac:dyDescent="0.6">
      <c r="A7595" t="str">
        <v>XFIV</v>
      </c>
      <c r="B7595" t="str">
        <v>Bondbloxx Bloomberg Five Year Target Duration US Treasury ETF</v>
      </c>
      <c r="C7595">
        <v>48.69</v>
      </c>
      <c r="D7595" t="str">
        <v>New York Stock Exchange Arca</v>
      </c>
      <c r="E7595" t="str">
        <v>AMEX</v>
      </c>
      <c r="F7595" t="str">
        <v>etf</v>
      </c>
      <c r="G7595" t="e" cm="1" vm="1">
        <f t="array" ref="G7595">_xldudf_FMP_ETFINFORMATION($A7595,"assetClass")</f>
        <v>#VALUE!</v>
      </c>
    </row>
    <row r="7596" spans="1:7" x14ac:dyDescent="0.6">
      <c r="A7596" t="str">
        <v>USMF</v>
      </c>
      <c r="B7596" t="str">
        <v>WisdomTree U.S. Multifactor Fund</v>
      </c>
      <c r="C7596">
        <v>50.75</v>
      </c>
      <c r="D7596" t="str">
        <v>New York Stock Exchange Arca</v>
      </c>
      <c r="E7596" t="str">
        <v>AMEX</v>
      </c>
      <c r="F7596" t="str">
        <v>etf</v>
      </c>
      <c r="G7596" t="e" cm="1" vm="1">
        <f t="array" ref="G7596">_xldudf_FMP_ETFINFORMATION($A7596,"assetClass")</f>
        <v>#VALUE!</v>
      </c>
    </row>
    <row r="7597" spans="1:7" x14ac:dyDescent="0.6">
      <c r="A7597" t="str">
        <v>JIVE</v>
      </c>
      <c r="B7597" t="str">
        <v>Jpmorgan International Value ETF</v>
      </c>
      <c r="C7597">
        <v>67.883099999999999</v>
      </c>
      <c r="D7597" t="str">
        <v>NASDAQ</v>
      </c>
      <c r="E7597" t="str">
        <v>NASDAQ</v>
      </c>
      <c r="F7597" t="str">
        <v>etf</v>
      </c>
      <c r="G7597" t="e" cm="1" vm="1">
        <f t="array" ref="G7597">_xldudf_FMP_ETFINFORMATION($A7597,"assetClass")</f>
        <v>#VALUE!</v>
      </c>
    </row>
    <row r="7598" spans="1:7" x14ac:dyDescent="0.6">
      <c r="A7598" t="str">
        <v>JGLD</v>
      </c>
      <c r="B7598" t="str">
        <v>Amplify Pure Junior Gold Miners ETF</v>
      </c>
      <c r="C7598">
        <v>14.260999999999999</v>
      </c>
      <c r="D7598" t="str">
        <v>New York Stock Exchange Arca</v>
      </c>
      <c r="E7598" t="str">
        <v>AMEX</v>
      </c>
      <c r="F7598" t="str">
        <v>etf</v>
      </c>
      <c r="G7598" t="e" cm="1" vm="1">
        <f t="array" ref="G7598">_xldudf_FMP_ETFINFORMATION($A7598,"assetClass")</f>
        <v>#VALUE!</v>
      </c>
    </row>
    <row r="7599" spans="1:7" x14ac:dyDescent="0.6">
      <c r="A7599" t="str">
        <v>BDCL</v>
      </c>
      <c r="B7599" t="str">
        <v>UBS ETRACS 2xLeveraged Long Wells Fargo Business Development Company Index ETN</v>
      </c>
      <c r="C7599">
        <v>2.44</v>
      </c>
      <c r="D7599" t="str">
        <v>New York Stock Exchange Arca</v>
      </c>
      <c r="E7599" t="str">
        <v>AMEX</v>
      </c>
      <c r="F7599" t="str">
        <v>etf</v>
      </c>
      <c r="G7599" t="e" cm="1" vm="1">
        <f t="array" ref="G7599">_xldudf_FMP_ETFINFORMATION($A7599,"assetClass")</f>
        <v>#VALUE!</v>
      </c>
    </row>
    <row r="7600" spans="1:7" x14ac:dyDescent="0.6">
      <c r="A7600" t="str">
        <v>XDGH.TO</v>
      </c>
      <c r="B7600" t="str">
        <v>iShares Core MSCI Global Quality Dividend Index ETF (CAD-Hedged)</v>
      </c>
      <c r="C7600">
        <v>27.42</v>
      </c>
      <c r="D7600" t="str">
        <v>Toronto Stock Exchange</v>
      </c>
      <c r="E7600" t="str">
        <v>TSX</v>
      </c>
      <c r="F7600" t="str">
        <v>etf</v>
      </c>
      <c r="G7600" t="e" cm="1" vm="1">
        <f t="array" ref="G7600">_xldudf_FMP_ETFINFORMATION($A7600,"assetClass")</f>
        <v>#VALUE!</v>
      </c>
    </row>
    <row r="7601" spans="1:7" x14ac:dyDescent="0.6">
      <c r="A7601" t="str">
        <v>VMAT</v>
      </c>
      <c r="B7601" t="str">
        <v>V-Shares MSCI World ESG Materiality and Carbon Transition ETF</v>
      </c>
      <c r="C7601">
        <v>28.4131</v>
      </c>
      <c r="D7601" t="str">
        <v>Cboe US</v>
      </c>
      <c r="E7601" t="str">
        <v>CBOE</v>
      </c>
      <c r="F7601" t="str">
        <v>etf</v>
      </c>
      <c r="G7601" t="e" cm="1" vm="1">
        <f t="array" ref="G7601">_xldudf_FMP_ETFINFORMATION($A7601,"assetClass")</f>
        <v>#VALUE!</v>
      </c>
    </row>
    <row r="7602" spans="1:7" x14ac:dyDescent="0.6">
      <c r="A7602" t="str">
        <v>AGG</v>
      </c>
      <c r="B7602" t="str">
        <v>iShares Core U.S. Aggregate Bond ETF</v>
      </c>
      <c r="C7602">
        <v>97.95</v>
      </c>
      <c r="D7602" t="str">
        <v>New York Stock Exchange Arca</v>
      </c>
      <c r="E7602" t="str">
        <v>AMEX</v>
      </c>
      <c r="F7602" t="str">
        <v>etf</v>
      </c>
      <c r="G7602" t="e" cm="1" vm="1">
        <f t="array" ref="G7602">_xldudf_FMP_ETFINFORMATION($A7602,"assetClass")</f>
        <v>#VALUE!</v>
      </c>
    </row>
    <row r="7603" spans="1:7" x14ac:dyDescent="0.6">
      <c r="A7603" t="str">
        <v>RYJ</v>
      </c>
      <c r="B7603" t="str">
        <v>Invesco Raymond James SB-1 Equity ETF</v>
      </c>
      <c r="C7603">
        <v>65.3643</v>
      </c>
      <c r="D7603" t="str">
        <v>New York Stock Exchange Arca</v>
      </c>
      <c r="E7603" t="str">
        <v>AMEX</v>
      </c>
      <c r="F7603" t="str">
        <v>etf</v>
      </c>
      <c r="G7603" t="e" cm="1" vm="1">
        <f t="array" ref="G7603">_xldudf_FMP_ETFINFORMATION($A7603,"assetClass")</f>
        <v>#VALUE!</v>
      </c>
    </row>
    <row r="7604" spans="1:7" x14ac:dyDescent="0.6">
      <c r="A7604" t="str">
        <v>HACK</v>
      </c>
      <c r="B7604" t="str">
        <v>ETFMG Prime Cyber Security ETF</v>
      </c>
      <c r="C7604">
        <v>83.46</v>
      </c>
      <c r="D7604" t="str">
        <v>New York Stock Exchange Arca</v>
      </c>
      <c r="E7604" t="str">
        <v>AMEX</v>
      </c>
      <c r="F7604" t="str">
        <v>etf</v>
      </c>
      <c r="G7604" t="e" cm="1" vm="1">
        <f t="array" ref="G7604">_xldudf_FMP_ETFINFORMATION($A7604,"assetClass")</f>
        <v>#VALUE!</v>
      </c>
    </row>
    <row r="7605" spans="1:7" x14ac:dyDescent="0.6">
      <c r="A7605" t="str">
        <v>METV</v>
      </c>
      <c r="B7605" t="str">
        <v>Roundhill Ball Metaverse ETF</v>
      </c>
      <c r="C7605">
        <v>16.309999999999999</v>
      </c>
      <c r="D7605" t="str">
        <v>New York Stock Exchange Arca</v>
      </c>
      <c r="E7605" t="str">
        <v>AMEX</v>
      </c>
      <c r="F7605" t="str">
        <v>etf</v>
      </c>
      <c r="G7605" t="e" cm="1" vm="1">
        <f t="array" ref="G7605">_xldudf_FMP_ETFINFORMATION($A7605,"assetClass")</f>
        <v>#VALUE!</v>
      </c>
    </row>
    <row r="7606" spans="1:7" x14ac:dyDescent="0.6">
      <c r="A7606" t="str">
        <v>MEU.TO</v>
      </c>
      <c r="B7606" t="str">
        <v>Mackenzie Maximum Diversification Developed Europe Index ETF</v>
      </c>
      <c r="C7606">
        <v>23.5</v>
      </c>
      <c r="D7606" t="str">
        <v>Toronto Stock Exchange</v>
      </c>
      <c r="E7606" t="str">
        <v>TSX</v>
      </c>
      <c r="F7606" t="str">
        <v>etf</v>
      </c>
      <c r="G7606" t="e" cm="1" vm="1">
        <f t="array" ref="G7606">_xldudf_FMP_ETFINFORMATION($A7606,"assetClass")</f>
        <v>#VALUE!</v>
      </c>
    </row>
    <row r="7607" spans="1:7" x14ac:dyDescent="0.6">
      <c r="A7607" t="str">
        <v>GNAR.DE</v>
      </c>
      <c r="B7607" t="str">
        <v>Amundi Index Solutions - Amundi MSCI USA SRI UCITS ETF DR</v>
      </c>
      <c r="C7607">
        <v>90.42</v>
      </c>
      <c r="D7607" t="str">
        <v>Deutsche Börse</v>
      </c>
      <c r="E7607" t="str">
        <v>XETRA</v>
      </c>
      <c r="F7607" t="str">
        <v>etf</v>
      </c>
      <c r="G7607" t="e" cm="1" vm="1">
        <f t="array" ref="G7607">_xldudf_FMP_ETFINFORMATION($A7607,"assetClass")</f>
        <v>#VALUE!</v>
      </c>
    </row>
    <row r="7608" spans="1:7" x14ac:dyDescent="0.6">
      <c r="A7608" t="str">
        <v>XDSQ</v>
      </c>
      <c r="B7608" t="str">
        <v>Innovator U.S. Equity Accelerated ETF – Quarterly</v>
      </c>
      <c r="C7608">
        <v>37.085000000000001</v>
      </c>
      <c r="D7608" t="str">
        <v>New York Stock Exchange Arca</v>
      </c>
      <c r="E7608" t="str">
        <v>AMEX</v>
      </c>
      <c r="F7608" t="str">
        <v>etf</v>
      </c>
      <c r="G7608" t="e" cm="1" vm="1">
        <f t="array" ref="G7608">_xldudf_FMP_ETFINFORMATION($A7608,"assetClass")</f>
        <v>#VALUE!</v>
      </c>
    </row>
    <row r="7609" spans="1:7" x14ac:dyDescent="0.6">
      <c r="A7609" t="str">
        <v>XLE3.L</v>
      </c>
      <c r="B7609" t="str">
        <v>Lvrg Shrs 3x Long Oil &amp; Gas ETP Securities</v>
      </c>
      <c r="C7609">
        <v>6.53</v>
      </c>
      <c r="D7609" t="str">
        <v>London Stock Exchange</v>
      </c>
      <c r="E7609" t="str">
        <v>LSE</v>
      </c>
      <c r="F7609" t="str">
        <v>etf</v>
      </c>
      <c r="G7609" t="e" cm="1" vm="1">
        <f t="array" ref="G7609">_xldudf_FMP_ETFINFORMATION($A7609,"assetClass")</f>
        <v>#VALUE!</v>
      </c>
    </row>
    <row r="7610" spans="1:7" x14ac:dyDescent="0.6">
      <c r="A7610" t="str">
        <v>36BB.DE</v>
      </c>
      <c r="B7610" t="str">
        <v>iShares MSCI World Consumer Discretionary Sector UCITS ETF</v>
      </c>
      <c r="C7610">
        <v>7.1230000000000002</v>
      </c>
      <c r="D7610" t="str">
        <v>Deutsche Börse</v>
      </c>
      <c r="E7610" t="str">
        <v>XETRA</v>
      </c>
      <c r="F7610" t="str">
        <v>etf</v>
      </c>
      <c r="G7610" t="e" cm="1" vm="1">
        <f t="array" ref="G7610">_xldudf_FMP_ETFINFORMATION($A7610,"assetClass")</f>
        <v>#VALUE!</v>
      </c>
    </row>
    <row r="7611" spans="1:7" x14ac:dyDescent="0.6">
      <c r="A7611" t="str">
        <v>0P00015OFP.F</v>
      </c>
      <c r="B7611" t="str">
        <v>Fidelity Global Technology A-Acc-EUR</v>
      </c>
      <c r="C7611">
        <v>52.11</v>
      </c>
      <c r="D7611" t="str">
        <v>Frankfurt Stock Exchange</v>
      </c>
      <c r="E7611" t="str">
        <v>XETRA</v>
      </c>
      <c r="F7611" t="str">
        <v>etf</v>
      </c>
      <c r="G7611" t="e" cm="1" vm="1">
        <f t="array" ref="G7611">_xldudf_FMP_ETFINFORMATION($A7611,"assetClass")</f>
        <v>#VALUE!</v>
      </c>
    </row>
    <row r="7612" spans="1:7" x14ac:dyDescent="0.6">
      <c r="A7612" t="str">
        <v>EWUS</v>
      </c>
      <c r="B7612" t="str">
        <v>iShares MSCI United Kingdom Small-Cap ETF</v>
      </c>
      <c r="C7612">
        <v>41.136400000000002</v>
      </c>
      <c r="D7612" t="str">
        <v>New York Stock Exchange Arca</v>
      </c>
      <c r="E7612" t="str">
        <v>AMEX</v>
      </c>
      <c r="F7612" t="str">
        <v>etf</v>
      </c>
      <c r="G7612" t="e" cm="1" vm="1">
        <f t="array" ref="G7612">_xldudf_FMP_ETFINFORMATION($A7612,"assetClass")</f>
        <v>#VALUE!</v>
      </c>
    </row>
    <row r="7613" spans="1:7" x14ac:dyDescent="0.6">
      <c r="A7613" t="str">
        <v>UB03.L</v>
      </c>
      <c r="B7613" t="str">
        <v>UBS (Lux) Fund Solutions – FTSE 100 UCITS ETF</v>
      </c>
      <c r="C7613">
        <v>8256.5</v>
      </c>
      <c r="D7613" t="str">
        <v>London Stock Exchange</v>
      </c>
      <c r="E7613" t="str">
        <v>LSE</v>
      </c>
      <c r="F7613" t="str">
        <v>etf</v>
      </c>
      <c r="G7613" t="e" cm="1" vm="1">
        <f t="array" ref="G7613">_xldudf_FMP_ETFINFORMATION($A7613,"assetClass")</f>
        <v>#VALUE!</v>
      </c>
    </row>
    <row r="7614" spans="1:7" x14ac:dyDescent="0.6">
      <c r="A7614" t="str">
        <v>CBUL.F</v>
      </c>
      <c r="B7614" t="str">
        <v>iShares $ TIPS 0-5 UCITS ETF</v>
      </c>
      <c r="C7614">
        <v>4.7625000000000002</v>
      </c>
      <c r="D7614" t="str">
        <v>Frankfurt Stock Exchange</v>
      </c>
      <c r="E7614" t="str">
        <v>XETRA</v>
      </c>
      <c r="F7614" t="str">
        <v>etf</v>
      </c>
      <c r="G7614" t="e" cm="1" vm="1">
        <f t="array" ref="G7614">_xldudf_FMP_ETFINFORMATION($A7614,"assetClass")</f>
        <v>#VALUE!</v>
      </c>
    </row>
    <row r="7615" spans="1:7" x14ac:dyDescent="0.6">
      <c r="A7615" t="str">
        <v>STXPRO.JO</v>
      </c>
      <c r="B7615" t="str">
        <v>Satrix Property ETF</v>
      </c>
      <c r="C7615">
        <v>1204</v>
      </c>
      <c r="D7615" t="str">
        <v>Johannesburg Stock Exchange</v>
      </c>
      <c r="E7615" t="str">
        <v>JNB</v>
      </c>
      <c r="F7615" t="str">
        <v>etf</v>
      </c>
      <c r="G7615" t="e" cm="1" vm="1">
        <f t="array" ref="G7615">_xldudf_FMP_ETFINFORMATION($A7615,"assetClass")</f>
        <v>#VALUE!</v>
      </c>
    </row>
    <row r="7616" spans="1:7" x14ac:dyDescent="0.6">
      <c r="A7616" t="str">
        <v>FTSL</v>
      </c>
      <c r="B7616" t="str">
        <v>First Trust Senior Loan Fund</v>
      </c>
      <c r="C7616">
        <v>45.92</v>
      </c>
      <c r="D7616" t="str">
        <v>NASDAQ Global Market</v>
      </c>
      <c r="E7616" t="str">
        <v>NASDAQ</v>
      </c>
      <c r="F7616" t="str">
        <v>etf</v>
      </c>
      <c r="G7616" t="e" cm="1" vm="1">
        <f t="array" ref="G7616">_xldudf_FMP_ETFINFORMATION($A7616,"assetClass")</f>
        <v>#VALUE!</v>
      </c>
    </row>
    <row r="7617" spans="1:7" x14ac:dyDescent="0.6">
      <c r="A7617" t="str">
        <v>E50EUA.MI</v>
      </c>
      <c r="B7617" t="str">
        <v>UBS (Lux) Fund Solutions – EURO STOXX 50 UCITS ETF</v>
      </c>
      <c r="C7617">
        <v>55.29</v>
      </c>
      <c r="D7617" t="str">
        <v>Italian Stock Exchange</v>
      </c>
      <c r="E7617" t="str">
        <v>MIL</v>
      </c>
      <c r="F7617" t="str">
        <v>etf</v>
      </c>
      <c r="G7617" t="e" cm="1" vm="1">
        <f t="array" ref="G7617">_xldudf_FMP_ETFINFORMATION($A7617,"assetClass")</f>
        <v>#VALUE!</v>
      </c>
    </row>
    <row r="7618" spans="1:7" x14ac:dyDescent="0.6">
      <c r="A7618" t="str">
        <v>3IND.L</v>
      </c>
      <c r="B7618" t="str">
        <v>Leverage Shares 3x Long India ETP Securities</v>
      </c>
      <c r="C7618">
        <v>2180</v>
      </c>
      <c r="D7618" t="str">
        <v>London Stock Exchange</v>
      </c>
      <c r="E7618" t="str">
        <v>LSE</v>
      </c>
      <c r="F7618" t="str">
        <v>etf</v>
      </c>
      <c r="G7618" t="e" cm="1" vm="1">
        <f t="array" ref="G7618">_xldudf_FMP_ETFINFORMATION($A7618,"assetClass")</f>
        <v>#VALUE!</v>
      </c>
    </row>
    <row r="7619" spans="1:7" x14ac:dyDescent="0.6">
      <c r="A7619" t="str">
        <v>ZMBS.TO</v>
      </c>
      <c r="B7619" t="str">
        <v>BMO Canadian MBS Index ETF</v>
      </c>
      <c r="C7619">
        <v>30.61</v>
      </c>
      <c r="D7619" t="str">
        <v>Toronto Stock Exchange</v>
      </c>
      <c r="E7619" t="str">
        <v>TSX</v>
      </c>
      <c r="F7619" t="str">
        <v>etf</v>
      </c>
      <c r="G7619" t="e" cm="1" vm="1">
        <f t="array" ref="G7619">_xldudf_FMP_ETFINFORMATION($A7619,"assetClass")</f>
        <v>#VALUE!</v>
      </c>
    </row>
    <row r="7620" spans="1:7" x14ac:dyDescent="0.6">
      <c r="A7620" t="str">
        <v>JJS</v>
      </c>
      <c r="B7620" t="str">
        <v>iPath Series B Bloomberg Softs Subindex Total Return ETN</v>
      </c>
      <c r="C7620">
        <v>71.989999999999995</v>
      </c>
      <c r="D7620" t="str">
        <v>New York Stock Exchange Arca</v>
      </c>
      <c r="E7620" t="str">
        <v>AMEX</v>
      </c>
      <c r="F7620" t="str">
        <v>etf</v>
      </c>
      <c r="G7620" t="e" cm="1" vm="1">
        <f t="array" ref="G7620">_xldudf_FMP_ETFINFORMATION($A7620,"assetClass")</f>
        <v>#VALUE!</v>
      </c>
    </row>
    <row r="7621" spans="1:7" x14ac:dyDescent="0.6">
      <c r="A7621" t="str">
        <v>XZW0.L</v>
      </c>
      <c r="B7621" t="str">
        <v>Xtrackers MSCI World ESG UCITS ETF</v>
      </c>
      <c r="C7621">
        <v>45.57</v>
      </c>
      <c r="D7621" t="str">
        <v>London Stock Exchange</v>
      </c>
      <c r="E7621" t="str">
        <v>LSE</v>
      </c>
      <c r="F7621" t="str">
        <v>etf</v>
      </c>
      <c r="G7621" t="e" cm="1" vm="1">
        <f t="array" ref="G7621">_xldudf_FMP_ETFINFORMATION($A7621,"assetClass")</f>
        <v>#VALUE!</v>
      </c>
    </row>
    <row r="7622" spans="1:7" x14ac:dyDescent="0.6">
      <c r="A7622" t="str">
        <v>147970.KS</v>
      </c>
      <c r="B7622" t="str">
        <v>Mirae Asset TIGER Momentum ETF</v>
      </c>
      <c r="C7622">
        <v>40600</v>
      </c>
      <c r="D7622" t="str">
        <v>Korea Exchange</v>
      </c>
      <c r="E7622" t="str">
        <v>KSC</v>
      </c>
      <c r="F7622" t="str">
        <v>etf</v>
      </c>
      <c r="G7622" t="e" cm="1" vm="1">
        <f t="array" ref="G7622">_xldudf_FMP_ETFINFORMATION($A7622,"assetClass")</f>
        <v>#VALUE!</v>
      </c>
    </row>
    <row r="7623" spans="1:7" x14ac:dyDescent="0.6">
      <c r="A7623" t="str">
        <v>DTCR</v>
      </c>
      <c r="B7623" t="str">
        <v>Global X Data Center &amp; Digital Infrastructure ETF</v>
      </c>
      <c r="C7623">
        <v>18.21</v>
      </c>
      <c r="D7623" t="str">
        <v>NASDAQ Global Market</v>
      </c>
      <c r="E7623" t="str">
        <v>NASDAQ</v>
      </c>
      <c r="F7623" t="str">
        <v>etf</v>
      </c>
      <c r="G7623" t="e" cm="1" vm="1">
        <f t="array" ref="G7623">_xldudf_FMP_ETFINFORMATION($A7623,"assetClass")</f>
        <v>#VALUE!</v>
      </c>
    </row>
    <row r="7624" spans="1:7" x14ac:dyDescent="0.6">
      <c r="A7624" t="str">
        <v>WXHG.AX</v>
      </c>
      <c r="B7624" t="str">
        <v>SPDR S&amp;P World ex Australia Carbon Control (Hedged) Fund</v>
      </c>
      <c r="C7624">
        <v>26.79</v>
      </c>
      <c r="D7624" t="str">
        <v>Australian Securities Exchange</v>
      </c>
      <c r="E7624" t="str">
        <v>ASX</v>
      </c>
      <c r="F7624" t="str">
        <v>etf</v>
      </c>
      <c r="G7624" t="e" cm="1" vm="1">
        <f t="array" ref="G7624">_xldudf_FMP_ETFINFORMATION($A7624,"assetClass")</f>
        <v>#VALUE!</v>
      </c>
    </row>
    <row r="7625" spans="1:7" x14ac:dyDescent="0.6">
      <c r="A7625" t="str">
        <v>VIDI</v>
      </c>
      <c r="B7625" t="str">
        <v>Vident International Equity Fund</v>
      </c>
      <c r="C7625">
        <v>29.425000000000001</v>
      </c>
      <c r="D7625" t="str">
        <v>New York Stock Exchange Arca</v>
      </c>
      <c r="E7625" t="str">
        <v>AMEX</v>
      </c>
      <c r="F7625" t="str">
        <v>etf</v>
      </c>
      <c r="G7625" t="e" cm="1" vm="1">
        <f t="array" ref="G7625">_xldudf_FMP_ETFINFORMATION($A7625,"assetClass")</f>
        <v>#VALUE!</v>
      </c>
    </row>
    <row r="7626" spans="1:7" x14ac:dyDescent="0.6">
      <c r="A7626" t="str">
        <v>HMUD.L</v>
      </c>
      <c r="B7626" t="str">
        <v>HSBC MSCI USA UCITS ETF</v>
      </c>
      <c r="C7626">
        <v>58.615000000000002</v>
      </c>
      <c r="D7626" t="str">
        <v>London Stock Exchange</v>
      </c>
      <c r="E7626" t="str">
        <v>LSE</v>
      </c>
      <c r="F7626" t="str">
        <v>etf</v>
      </c>
      <c r="G7626" t="e" cm="1" vm="1">
        <f t="array" ref="G7626">_xldudf_FMP_ETFINFORMATION($A7626,"assetClass")</f>
        <v>#VALUE!</v>
      </c>
    </row>
    <row r="7627" spans="1:7" x14ac:dyDescent="0.6">
      <c r="A7627" t="str">
        <v>IXN</v>
      </c>
      <c r="B7627" t="str">
        <v>iShares Global Tech ETF</v>
      </c>
      <c r="C7627">
        <v>87.52</v>
      </c>
      <c r="D7627" t="str">
        <v>New York Stock Exchange Arca</v>
      </c>
      <c r="E7627" t="str">
        <v>AMEX</v>
      </c>
      <c r="F7627" t="str">
        <v>etf</v>
      </c>
      <c r="G7627" t="e" cm="1" vm="1">
        <f t="array" ref="G7627">_xldudf_FMP_ETFINFORMATION($A7627,"assetClass")</f>
        <v>#VALUE!</v>
      </c>
    </row>
    <row r="7628" spans="1:7" x14ac:dyDescent="0.6">
      <c r="A7628" t="str">
        <v>SUOE.L</v>
      </c>
      <c r="B7628" t="str">
        <v>iShares € Corp Bond ESG UCITS ETF</v>
      </c>
      <c r="C7628">
        <v>4.7705000000000002</v>
      </c>
      <c r="D7628" t="str">
        <v>London Stock Exchange</v>
      </c>
      <c r="E7628" t="str">
        <v>LSE</v>
      </c>
      <c r="F7628" t="str">
        <v>etf</v>
      </c>
      <c r="G7628" t="e" cm="1" vm="1">
        <f t="array" ref="G7628">_xldudf_FMP_ETFINFORMATION($A7628,"assetClass")</f>
        <v>#VALUE!</v>
      </c>
    </row>
    <row r="7629" spans="1:7" x14ac:dyDescent="0.6">
      <c r="A7629" t="str">
        <v>LQDE.L</v>
      </c>
      <c r="B7629" t="str">
        <v>iShares $ Corp Bond UCITS ETF USD (Dist)</v>
      </c>
      <c r="C7629">
        <v>100.85</v>
      </c>
      <c r="D7629" t="str">
        <v>London Stock Exchange</v>
      </c>
      <c r="E7629" t="str">
        <v>LSE</v>
      </c>
      <c r="F7629" t="str">
        <v>etf</v>
      </c>
      <c r="G7629" t="e" cm="1" vm="1">
        <f t="array" ref="G7629">_xldudf_FMP_ETFINFORMATION($A7629,"assetClass")</f>
        <v>#VALUE!</v>
      </c>
    </row>
    <row r="7630" spans="1:7" x14ac:dyDescent="0.6">
      <c r="A7630" t="str">
        <v>ZPRM.DE</v>
      </c>
      <c r="B7630" t="str">
        <v>SPDR Bloomberg 1-3 Month T-Bill UCITS ETF Acc</v>
      </c>
      <c r="C7630">
        <v>162.285</v>
      </c>
      <c r="D7630" t="str">
        <v>Deutsche Börse</v>
      </c>
      <c r="E7630" t="str">
        <v>XETRA</v>
      </c>
      <c r="F7630" t="str">
        <v>etf</v>
      </c>
      <c r="G7630" t="e" cm="1" vm="1">
        <f t="array" ref="G7630">_xldudf_FMP_ETFINFORMATION($A7630,"assetClass")</f>
        <v>#VALUE!</v>
      </c>
    </row>
    <row r="7631" spans="1:7" x14ac:dyDescent="0.6">
      <c r="A7631" t="str">
        <v>XLUS.L</v>
      </c>
      <c r="B7631" t="str">
        <v>Invesco Utilities S&amp;P US Select Sector UCITS ETF</v>
      </c>
      <c r="C7631">
        <v>572.4</v>
      </c>
      <c r="D7631" t="str">
        <v>London Stock Exchange</v>
      </c>
      <c r="E7631" t="str">
        <v>LSE</v>
      </c>
      <c r="F7631" t="str">
        <v>etf</v>
      </c>
      <c r="G7631" t="e" cm="1" vm="1">
        <f t="array" ref="G7631">_xldudf_FMP_ETFINFORMATION($A7631,"assetClass")</f>
        <v>#VALUE!</v>
      </c>
    </row>
    <row r="7632" spans="1:7" x14ac:dyDescent="0.6">
      <c r="A7632" t="str">
        <v>DRGN.L</v>
      </c>
      <c r="B7632" t="str">
        <v>L&amp;G ESG China CNY Bond UCITS ETF</v>
      </c>
      <c r="C7632">
        <v>9.6675000000000004</v>
      </c>
      <c r="D7632" t="str">
        <v>London Stock Exchange</v>
      </c>
      <c r="E7632" t="str">
        <v>LSE</v>
      </c>
      <c r="F7632" t="str">
        <v>etf</v>
      </c>
      <c r="G7632" t="e" cm="1" vm="1">
        <f t="array" ref="G7632">_xldudf_FMP_ETFINFORMATION($A7632,"assetClass")</f>
        <v>#VALUE!</v>
      </c>
    </row>
    <row r="7633" spans="1:7" x14ac:dyDescent="0.6">
      <c r="A7633" t="str">
        <v>ALUM.MI</v>
      </c>
      <c r="B7633" t="str">
        <v>WisdomTree Aluminium</v>
      </c>
      <c r="C7633">
        <v>2.8359999999999999</v>
      </c>
      <c r="D7633" t="str">
        <v>Italian Stock Exchange</v>
      </c>
      <c r="E7633" t="str">
        <v>MIL</v>
      </c>
      <c r="F7633" t="str">
        <v>etf</v>
      </c>
      <c r="G7633" t="e" cm="1" vm="1">
        <f t="array" ref="G7633">_xldudf_FMP_ETFINFORMATION($A7633,"assetClass")</f>
        <v>#VALUE!</v>
      </c>
    </row>
    <row r="7634" spans="1:7" x14ac:dyDescent="0.6">
      <c r="A7634" t="str">
        <v>V40D.DE</v>
      </c>
      <c r="B7634" t="str">
        <v>Vanguard LifeStrategy 40% Equity UCITS ETF</v>
      </c>
      <c r="C7634">
        <v>25.414999999999999</v>
      </c>
      <c r="D7634" t="str">
        <v>Deutsche Börse</v>
      </c>
      <c r="E7634" t="str">
        <v>XETRA</v>
      </c>
      <c r="F7634" t="str">
        <v>etf</v>
      </c>
      <c r="G7634" t="e" cm="1" vm="1">
        <f t="array" ref="G7634">_xldudf_FMP_ETFINFORMATION($A7634,"assetClass")</f>
        <v>#VALUE!</v>
      </c>
    </row>
    <row r="7635" spans="1:7" x14ac:dyDescent="0.6">
      <c r="A7635" t="str">
        <v>XBO2.DE</v>
      </c>
      <c r="B7635" t="str">
        <v>Xtrackers II Italy Government Bond 0-1 Swap UCITS ETF</v>
      </c>
      <c r="C7635">
        <v>33.481000000000002</v>
      </c>
      <c r="D7635" t="str">
        <v>Deutsche Börse</v>
      </c>
      <c r="E7635" t="str">
        <v>XETRA</v>
      </c>
      <c r="F7635" t="str">
        <v>etf</v>
      </c>
      <c r="G7635" t="e" cm="1" vm="1">
        <f t="array" ref="G7635">_xldudf_FMP_ETFINFORMATION($A7635,"assetClass")</f>
        <v>#VALUE!</v>
      </c>
    </row>
    <row r="7636" spans="1:7" x14ac:dyDescent="0.6">
      <c r="A7636" t="str">
        <v>FLGA.TO</v>
      </c>
      <c r="B7636" t="str">
        <v>Franklin Global Aggregate Bond Active ETF (CAD-Hedged)</v>
      </c>
      <c r="C7636">
        <v>18.96</v>
      </c>
      <c r="D7636" t="str">
        <v>Toronto Stock Exchange</v>
      </c>
      <c r="E7636" t="str">
        <v>TSX</v>
      </c>
      <c r="F7636" t="str">
        <v>etf</v>
      </c>
      <c r="G7636" t="e" cm="1" vm="1">
        <f t="array" ref="G7636">_xldudf_FMP_ETFINFORMATION($A7636,"assetClass")</f>
        <v>#VALUE!</v>
      </c>
    </row>
    <row r="7637" spans="1:7" x14ac:dyDescent="0.6">
      <c r="A7637" t="str">
        <v>AFI1.F</v>
      </c>
      <c r="B7637" t="str">
        <v>Amundi Index Breakeven Inflation USD 10Y UCITS ETF</v>
      </c>
      <c r="C7637">
        <v>54.841999999999999</v>
      </c>
      <c r="D7637" t="str">
        <v>Frankfurt Stock Exchange</v>
      </c>
      <c r="E7637" t="str">
        <v>XETRA</v>
      </c>
      <c r="F7637" t="str">
        <v>etf</v>
      </c>
      <c r="G7637" t="e" cm="1" vm="1">
        <f t="array" ref="G7637">_xldudf_FMP_ETFINFORMATION($A7637,"assetClass")</f>
        <v>#VALUE!</v>
      </c>
    </row>
    <row r="7638" spans="1:7" x14ac:dyDescent="0.6">
      <c r="A7638" t="str">
        <v>G500.L</v>
      </c>
      <c r="B7638" t="str">
        <v>Invesco S&amp;P 500 UCITS ETF</v>
      </c>
      <c r="C7638">
        <v>7705.54</v>
      </c>
      <c r="D7638" t="str">
        <v>London Stock Exchange</v>
      </c>
      <c r="E7638" t="str">
        <v>LSE</v>
      </c>
      <c r="F7638" t="str">
        <v>etf</v>
      </c>
      <c r="G7638" t="e" cm="1" vm="1">
        <f t="array" ref="G7638">_xldudf_FMP_ETFINFORMATION($A7638,"assetClass")</f>
        <v>#VALUE!</v>
      </c>
    </row>
    <row r="7639" spans="1:7" x14ac:dyDescent="0.6">
      <c r="A7639" t="str">
        <v>ELFD.DE</v>
      </c>
      <c r="B7639" t="str">
        <v>Deka Eurozone Rendite Plus 1-10 UCITS ETF</v>
      </c>
      <c r="C7639">
        <v>84.64</v>
      </c>
      <c r="D7639" t="str">
        <v>Deutsche Börse</v>
      </c>
      <c r="E7639" t="str">
        <v>XETRA</v>
      </c>
      <c r="F7639" t="str">
        <v>etf</v>
      </c>
      <c r="G7639" t="e" cm="1" vm="1">
        <f t="array" ref="G7639">_xldudf_FMP_ETFINFORMATION($A7639,"assetClass")</f>
        <v>#VALUE!</v>
      </c>
    </row>
    <row r="7640" spans="1:7" x14ac:dyDescent="0.6">
      <c r="A7640" t="str">
        <v>AMD2.L</v>
      </c>
      <c r="B7640" t="str">
        <v>Leverage Shares 2x Advanced Micro Devices ETC</v>
      </c>
      <c r="C7640">
        <v>20.8</v>
      </c>
      <c r="D7640" t="str">
        <v>London Stock Exchange</v>
      </c>
      <c r="E7640" t="str">
        <v>LSE</v>
      </c>
      <c r="F7640" t="str">
        <v>etf</v>
      </c>
      <c r="G7640" t="e" cm="1" vm="1">
        <f t="array" ref="G7640">_xldudf_FMP_ETFINFORMATION($A7640,"assetClass")</f>
        <v>#VALUE!</v>
      </c>
    </row>
    <row r="7641" spans="1:7" x14ac:dyDescent="0.6">
      <c r="A7641" t="str">
        <v>SHV</v>
      </c>
      <c r="B7641" t="str">
        <v>iShares Short Treasury Bond ETF</v>
      </c>
      <c r="C7641">
        <v>110.18</v>
      </c>
      <c r="D7641" t="str">
        <v>NASDAQ Global Market</v>
      </c>
      <c r="E7641" t="str">
        <v>NASDAQ</v>
      </c>
      <c r="F7641" t="str">
        <v>etf</v>
      </c>
      <c r="G7641" t="e" cm="1" vm="1">
        <f t="array" ref="G7641">_xldudf_FMP_ETFINFORMATION($A7641,"assetClass")</f>
        <v>#VALUE!</v>
      </c>
    </row>
    <row r="7642" spans="1:7" x14ac:dyDescent="0.6">
      <c r="A7642" t="str">
        <v>HIPS.PA</v>
      </c>
      <c r="B7642" t="str">
        <v>HSBC MSCI Europe Islamic ESG UCITS ETF</v>
      </c>
      <c r="C7642">
        <v>26.56</v>
      </c>
      <c r="D7642" t="str">
        <v>Euronext Paris</v>
      </c>
      <c r="E7642" t="str">
        <v>PAR</v>
      </c>
      <c r="F7642" t="str">
        <v>etf</v>
      </c>
      <c r="G7642" t="e" cm="1" vm="1">
        <f t="array" ref="G7642">_xldudf_FMP_ETFINFORMATION($A7642,"assetClass")</f>
        <v>#VALUE!</v>
      </c>
    </row>
    <row r="7643" spans="1:7" x14ac:dyDescent="0.6">
      <c r="A7643" t="str">
        <v>XRLV</v>
      </c>
      <c r="B7643" t="str">
        <v>Invesco S&amp;P 500 ex-Rate Sensitive Low Volatility ETF</v>
      </c>
      <c r="C7643">
        <v>54.87</v>
      </c>
      <c r="D7643" t="str">
        <v>New York Stock Exchange Arca</v>
      </c>
      <c r="E7643" t="str">
        <v>AMEX</v>
      </c>
      <c r="F7643" t="str">
        <v>etf</v>
      </c>
      <c r="G7643" t="e" cm="1" vm="1">
        <f t="array" ref="G7643">_xldudf_FMP_ETFINFORMATION($A7643,"assetClass")</f>
        <v>#VALUE!</v>
      </c>
    </row>
    <row r="7644" spans="1:7" x14ac:dyDescent="0.6">
      <c r="A7644" t="str">
        <v>XDEV.DE</v>
      </c>
      <c r="B7644" t="str">
        <v>Xtrackers MSCI World Value UCITS ETF</v>
      </c>
      <c r="C7644">
        <v>43.6</v>
      </c>
      <c r="D7644" t="str">
        <v>Deutsche Börse</v>
      </c>
      <c r="E7644" t="str">
        <v>XETRA</v>
      </c>
      <c r="F7644" t="str">
        <v>etf</v>
      </c>
      <c r="G7644" t="e" cm="1" vm="1">
        <f t="array" ref="G7644">_xldudf_FMP_ETFINFORMATION($A7644,"assetClass")</f>
        <v>#VALUE!</v>
      </c>
    </row>
    <row r="7645" spans="1:7" x14ac:dyDescent="0.6">
      <c r="A7645" t="str">
        <v>CE9G.L</v>
      </c>
      <c r="B7645" t="str">
        <v>Amundi Index Solutions - Amundi MSCI Eastern Europe Ex Russia</v>
      </c>
      <c r="C7645">
        <v>22855</v>
      </c>
      <c r="D7645" t="str">
        <v>London Stock Exchange</v>
      </c>
      <c r="E7645" t="str">
        <v>LSE</v>
      </c>
      <c r="F7645" t="str">
        <v>etf</v>
      </c>
      <c r="G7645" t="e" cm="1" vm="1">
        <f t="array" ref="G7645">_xldudf_FMP_ETFINFORMATION($A7645,"assetClass")</f>
        <v>#VALUE!</v>
      </c>
    </row>
    <row r="7646" spans="1:7" x14ac:dyDescent="0.6">
      <c r="A7646" t="str">
        <v>3MBE.L</v>
      </c>
      <c r="B7646" t="str">
        <v>Leverage Shares 3x Long Mercedes Benz (MBG) ETP Securities</v>
      </c>
      <c r="C7646">
        <v>2.4289999999999998</v>
      </c>
      <c r="D7646" t="str">
        <v>London Stock Exchange</v>
      </c>
      <c r="E7646" t="str">
        <v>LSE</v>
      </c>
      <c r="F7646" t="str">
        <v>etf</v>
      </c>
      <c r="G7646" t="e" cm="1" vm="1">
        <f t="array" ref="G7646">_xldudf_FMP_ETFINFORMATION($A7646,"assetClass")</f>
        <v>#VALUE!</v>
      </c>
    </row>
    <row r="7647" spans="1:7" x14ac:dyDescent="0.6">
      <c r="A7647" t="str">
        <v>CCON</v>
      </c>
      <c r="B7647" t="str">
        <v>Direxion Connected Consumer ETF</v>
      </c>
      <c r="C7647">
        <v>53.031500000000001</v>
      </c>
      <c r="D7647" t="str">
        <v>New York Stock Exchange Arca</v>
      </c>
      <c r="E7647" t="str">
        <v>AMEX</v>
      </c>
      <c r="F7647" t="str">
        <v>etf</v>
      </c>
      <c r="G7647" t="e" cm="1" vm="1">
        <f t="array" ref="G7647">_xldudf_FMP_ETFINFORMATION($A7647,"assetClass")</f>
        <v>#VALUE!</v>
      </c>
    </row>
    <row r="7648" spans="1:7" x14ac:dyDescent="0.6">
      <c r="A7648" t="str">
        <v>CDX</v>
      </c>
      <c r="B7648" t="str">
        <v>Simplify High Yield PLUS Credit Hedge ETF</v>
      </c>
      <c r="C7648">
        <v>23.04</v>
      </c>
      <c r="D7648" t="str">
        <v>New York Stock Exchange Arca</v>
      </c>
      <c r="E7648" t="str">
        <v>AMEX</v>
      </c>
      <c r="F7648" t="str">
        <v>etf</v>
      </c>
      <c r="G7648" t="e" cm="1" vm="1">
        <f t="array" ref="G7648">_xldudf_FMP_ETFINFORMATION($A7648,"assetClass")</f>
        <v>#VALUE!</v>
      </c>
    </row>
    <row r="7649" spans="1:7" x14ac:dyDescent="0.6">
      <c r="A7649" t="str">
        <v>TBFG</v>
      </c>
      <c r="B7649" t="str">
        <v>The Brinsmere Fund - Growth ETF</v>
      </c>
      <c r="C7649">
        <v>27.496099999999998</v>
      </c>
      <c r="D7649" t="str">
        <v>New York Stock Exchange Arca</v>
      </c>
      <c r="E7649" t="str">
        <v>AMEX</v>
      </c>
      <c r="F7649" t="str">
        <v>etf</v>
      </c>
      <c r="G7649" t="e" cm="1" vm="1">
        <f t="array" ref="G7649">_xldudf_FMP_ETFINFORMATION($A7649,"assetClass")</f>
        <v>#VALUE!</v>
      </c>
    </row>
    <row r="7650" spans="1:7" x14ac:dyDescent="0.6">
      <c r="A7650" t="str">
        <v>RIDH.TO</v>
      </c>
      <c r="B7650" t="str">
        <v>RBC Quant EAFE Dividend Leaders (CAD Hedged) ETF</v>
      </c>
      <c r="C7650">
        <v>31.6</v>
      </c>
      <c r="D7650" t="str">
        <v>Toronto Stock Exchange</v>
      </c>
      <c r="E7650" t="str">
        <v>TSX</v>
      </c>
      <c r="F7650" t="str">
        <v>etf</v>
      </c>
      <c r="G7650" t="e" cm="1" vm="1">
        <f t="array" ref="G7650">_xldudf_FMP_ETFINFORMATION($A7650,"assetClass")</f>
        <v>#VALUE!</v>
      </c>
    </row>
    <row r="7651" spans="1:7" x14ac:dyDescent="0.6">
      <c r="A7651" t="str">
        <v>DLN</v>
      </c>
      <c r="B7651" t="str">
        <v>WisdomTree U.S. LargeCap Dividend Fund</v>
      </c>
      <c r="C7651">
        <v>80.680000000000007</v>
      </c>
      <c r="D7651" t="str">
        <v>New York Stock Exchange Arca</v>
      </c>
      <c r="E7651" t="str">
        <v>AMEX</v>
      </c>
      <c r="F7651" t="str">
        <v>etf</v>
      </c>
      <c r="G7651" t="e" cm="1" vm="1">
        <f t="array" ref="G7651">_xldudf_FMP_ETFINFORMATION($A7651,"assetClass")</f>
        <v>#VALUE!</v>
      </c>
    </row>
    <row r="7652" spans="1:7" x14ac:dyDescent="0.6">
      <c r="A7652" t="str">
        <v>UEQ3.DE</v>
      </c>
      <c r="B7652" t="str">
        <v>UBS (Irl) Fund Solutions plc - CMCI Composite SF UCITS ETF</v>
      </c>
      <c r="C7652">
        <v>139.26</v>
      </c>
      <c r="D7652" t="str">
        <v>Deutsche Börse</v>
      </c>
      <c r="E7652" t="str">
        <v>XETRA</v>
      </c>
      <c r="F7652" t="str">
        <v>etf</v>
      </c>
      <c r="G7652" t="e" cm="1" vm="1">
        <f t="array" ref="G7652">_xldudf_FMP_ETFINFORMATION($A7652,"assetClass")</f>
        <v>#VALUE!</v>
      </c>
    </row>
    <row r="7653" spans="1:7" x14ac:dyDescent="0.6">
      <c r="A7653" t="str">
        <v>GS2.L</v>
      </c>
      <c r="B7653" t="str">
        <v>Leverage Shares 2x Goldman Sachs ETC A</v>
      </c>
      <c r="C7653">
        <v>54</v>
      </c>
      <c r="D7653" t="str">
        <v>London Stock Exchange</v>
      </c>
      <c r="E7653" t="str">
        <v>LSE</v>
      </c>
      <c r="F7653" t="str">
        <v>etf</v>
      </c>
      <c r="G7653" t="e" cm="1" vm="1">
        <f t="array" ref="G7653">_xldudf_FMP_ETFINFORMATION($A7653,"assetClass")</f>
        <v>#VALUE!</v>
      </c>
    </row>
    <row r="7654" spans="1:7" x14ac:dyDescent="0.6">
      <c r="A7654" t="str">
        <v>DBMF</v>
      </c>
      <c r="B7654" t="str">
        <v>iMGP DBi Managed Futures Strategy ETF</v>
      </c>
      <c r="C7654">
        <v>25.48</v>
      </c>
      <c r="D7654" t="str">
        <v>New York Stock Exchange Arca</v>
      </c>
      <c r="E7654" t="str">
        <v>AMEX</v>
      </c>
      <c r="F7654" t="str">
        <v>etf</v>
      </c>
      <c r="G7654" t="e" cm="1" vm="1">
        <f t="array" ref="G7654">_xldudf_FMP_ETFINFORMATION($A7654,"assetClass")</f>
        <v>#VALUE!</v>
      </c>
    </row>
    <row r="7655" spans="1:7" x14ac:dyDescent="0.6">
      <c r="A7655" t="str">
        <v>SOXX</v>
      </c>
      <c r="B7655" t="str">
        <v>iShares Semiconductor ETF</v>
      </c>
      <c r="C7655">
        <v>226.56</v>
      </c>
      <c r="D7655" t="str">
        <v>NASDAQ Global Market</v>
      </c>
      <c r="E7655" t="str">
        <v>NASDAQ</v>
      </c>
      <c r="F7655" t="str">
        <v>etf</v>
      </c>
      <c r="G7655" t="e" cm="1" vm="1">
        <f t="array" ref="G7655">_xldudf_FMP_ETFINFORMATION($A7655,"assetClass")</f>
        <v>#VALUE!</v>
      </c>
    </row>
    <row r="7656" spans="1:7" x14ac:dyDescent="0.6">
      <c r="A7656" t="str">
        <v>SIL</v>
      </c>
      <c r="B7656" t="str">
        <v>Global X Silver Miners ETF</v>
      </c>
      <c r="C7656">
        <v>47.95</v>
      </c>
      <c r="D7656" t="str">
        <v>New York Stock Exchange Arca</v>
      </c>
      <c r="E7656" t="str">
        <v>AMEX</v>
      </c>
      <c r="F7656" t="str">
        <v>etf</v>
      </c>
      <c r="G7656" t="e" cm="1" vm="1">
        <f t="array" ref="G7656">_xldudf_FMP_ETFINFORMATION($A7656,"assetClass")</f>
        <v>#VALUE!</v>
      </c>
    </row>
    <row r="7657" spans="1:7" x14ac:dyDescent="0.6">
      <c r="A7657" t="str">
        <v>JHID</v>
      </c>
      <c r="B7657" t="str">
        <v>John Hancock International High Dividend ETF</v>
      </c>
      <c r="C7657">
        <v>33.78</v>
      </c>
      <c r="D7657" t="str">
        <v>New York Stock Exchange Arca</v>
      </c>
      <c r="E7657" t="str">
        <v>AMEX</v>
      </c>
      <c r="F7657" t="str">
        <v>etf</v>
      </c>
      <c r="G7657" t="e" cm="1" vm="1">
        <f t="array" ref="G7657">_xldudf_FMP_ETFINFORMATION($A7657,"assetClass")</f>
        <v>#VALUE!</v>
      </c>
    </row>
    <row r="7658" spans="1:7" x14ac:dyDescent="0.6">
      <c r="A7658" t="str">
        <v>GLDI</v>
      </c>
      <c r="B7658" t="str">
        <v>Credit Suisse X-Links Gold Shares Covered Call ETN</v>
      </c>
      <c r="C7658">
        <v>161.4</v>
      </c>
      <c r="D7658" t="str">
        <v>NASDAQ Global Market</v>
      </c>
      <c r="E7658" t="str">
        <v>NASDAQ</v>
      </c>
      <c r="F7658" t="str">
        <v>etf</v>
      </c>
      <c r="G7658" t="e" cm="1" vm="1">
        <f t="array" ref="G7658">_xldudf_FMP_ETFINFORMATION($A7658,"assetClass")</f>
        <v>#VALUE!</v>
      </c>
    </row>
    <row r="7659" spans="1:7" x14ac:dyDescent="0.6">
      <c r="A7659" t="str">
        <v>JHMA</v>
      </c>
      <c r="B7659" t="str">
        <v>John Hancock Multifactor Materials ETF</v>
      </c>
      <c r="C7659">
        <v>40.712800000000001</v>
      </c>
      <c r="D7659" t="str">
        <v>New York Stock Exchange Arca</v>
      </c>
      <c r="E7659" t="str">
        <v>AMEX</v>
      </c>
      <c r="F7659" t="str">
        <v>etf</v>
      </c>
      <c r="G7659" t="e" cm="1" vm="1">
        <f t="array" ref="G7659">_xldudf_FMP_ETFINFORMATION($A7659,"assetClass")</f>
        <v>#VALUE!</v>
      </c>
    </row>
    <row r="7660" spans="1:7" x14ac:dyDescent="0.6">
      <c r="A7660" t="str">
        <v>DXSV.DE</v>
      </c>
      <c r="B7660" t="str">
        <v>Xtrackers II Eurozone Government Bond Short Daily Swap UCITS ETF</v>
      </c>
      <c r="C7660">
        <v>84.233999999999995</v>
      </c>
      <c r="D7660" t="str">
        <v>Deutsche Börse</v>
      </c>
      <c r="E7660" t="str">
        <v>XETRA</v>
      </c>
      <c r="F7660" t="str">
        <v>etf</v>
      </c>
      <c r="G7660" t="e" cm="1" vm="1">
        <f t="array" ref="G7660">_xldudf_FMP_ETFINFORMATION($A7660,"assetClass")</f>
        <v>#VALUE!</v>
      </c>
    </row>
    <row r="7661" spans="1:7" x14ac:dyDescent="0.6">
      <c r="A7661" t="str">
        <v>CTEC.AS</v>
      </c>
      <c r="B7661" t="str">
        <v>iShares MSCI China Tech UCITS ETF</v>
      </c>
      <c r="C7661">
        <v>4.4249000000000001</v>
      </c>
      <c r="D7661" t="str">
        <v>Euronext Amsterdam</v>
      </c>
      <c r="E7661" t="str">
        <v>AMS</v>
      </c>
      <c r="F7661" t="str">
        <v>etf</v>
      </c>
      <c r="G7661" t="e" cm="1" vm="1">
        <f t="array" ref="G7661">_xldudf_FMP_ETFINFORMATION($A7661,"assetClass")</f>
        <v>#VALUE!</v>
      </c>
    </row>
    <row r="7662" spans="1:7" x14ac:dyDescent="0.6">
      <c r="A7662" t="str">
        <v>FLWR.L</v>
      </c>
      <c r="B7662" t="str">
        <v>Rize UCITS ICAV - Rize Medical Cannabis and Life Sciences UCITS ETF</v>
      </c>
      <c r="C7662">
        <v>2.02075</v>
      </c>
      <c r="D7662" t="str">
        <v>London Stock Exchange</v>
      </c>
      <c r="E7662" t="str">
        <v>LSE</v>
      </c>
      <c r="F7662" t="str">
        <v>etf</v>
      </c>
      <c r="G7662" t="e" cm="1" vm="1">
        <f t="array" ref="G7662">_xldudf_FMP_ETFINFORMATION($A7662,"assetClass")</f>
        <v>#VALUE!</v>
      </c>
    </row>
    <row r="7663" spans="1:7" x14ac:dyDescent="0.6">
      <c r="A7663" t="str">
        <v>EXX7.DE</v>
      </c>
      <c r="B7663" t="str">
        <v>iShares Nikkei 225 UCITS ETF (DE)</v>
      </c>
      <c r="C7663">
        <v>22.984999999999999</v>
      </c>
      <c r="D7663" t="str">
        <v>Deutsche Börse</v>
      </c>
      <c r="E7663" t="str">
        <v>XETRA</v>
      </c>
      <c r="F7663" t="str">
        <v>etf</v>
      </c>
      <c r="G7663" t="e" cm="1" vm="1">
        <f t="array" ref="G7663">_xldudf_FMP_ETFINFORMATION($A7663,"assetClass")</f>
        <v>#VALUE!</v>
      </c>
    </row>
    <row r="7664" spans="1:7" x14ac:dyDescent="0.6">
      <c r="A7664" t="str">
        <v>IEFA</v>
      </c>
      <c r="B7664" t="str">
        <v>iShares Core MSCI EAFE ETF</v>
      </c>
      <c r="C7664">
        <v>83.48</v>
      </c>
      <c r="D7664" t="str">
        <v>New York Stock Exchange Arca</v>
      </c>
      <c r="E7664" t="str">
        <v>AMEX</v>
      </c>
      <c r="F7664" t="str">
        <v>etf</v>
      </c>
      <c r="G7664" t="e" cm="1" vm="1">
        <f t="array" ref="G7664">_xldudf_FMP_ETFINFORMATION($A7664,"assetClass")</f>
        <v>#VALUE!</v>
      </c>
    </row>
    <row r="7665" spans="1:7" x14ac:dyDescent="0.6">
      <c r="A7665" t="str">
        <v>FGD</v>
      </c>
      <c r="B7665" t="str">
        <v>First Trust Dow Jones Global Select Dividend Index Fund</v>
      </c>
      <c r="C7665">
        <v>27.24</v>
      </c>
      <c r="D7665" t="str">
        <v>New York Stock Exchange Arca</v>
      </c>
      <c r="E7665" t="str">
        <v>AMEX</v>
      </c>
      <c r="F7665" t="str">
        <v>etf</v>
      </c>
      <c r="G7665" t="e" cm="1" vm="1">
        <f t="array" ref="G7665">_xldudf_FMP_ETFINFORMATION($A7665,"assetClass")</f>
        <v>#VALUE!</v>
      </c>
    </row>
    <row r="7666" spans="1:7" x14ac:dyDescent="0.6">
      <c r="A7666" t="str">
        <v>CC1.PA</v>
      </c>
      <c r="B7666" t="str">
        <v>Amundi Index Solutions - Amundi MSCI China</v>
      </c>
      <c r="C7666">
        <v>229.3</v>
      </c>
      <c r="D7666" t="str">
        <v>Euronext Paris</v>
      </c>
      <c r="E7666" t="str">
        <v>PAR</v>
      </c>
      <c r="F7666" t="str">
        <v>etf</v>
      </c>
      <c r="G7666" t="e" cm="1" vm="1">
        <f t="array" ref="G7666">_xldudf_FMP_ETFINFORMATION($A7666,"assetClass")</f>
        <v>#VALUE!</v>
      </c>
    </row>
    <row r="7667" spans="1:7" x14ac:dyDescent="0.6">
      <c r="A7667" t="str">
        <v>CLF.TO</v>
      </c>
      <c r="B7667" t="str">
        <v>iShares 1-5 Year Laddered Government Bond Index ETF</v>
      </c>
      <c r="C7667">
        <v>17.504999999999999</v>
      </c>
      <c r="D7667" t="str">
        <v>Toronto Stock Exchange</v>
      </c>
      <c r="E7667" t="str">
        <v>TSX</v>
      </c>
      <c r="F7667" t="str">
        <v>etf</v>
      </c>
      <c r="G7667" t="e" cm="1" vm="1">
        <f t="array" ref="G7667">_xldudf_FMP_ETFINFORMATION($A7667,"assetClass")</f>
        <v>#VALUE!</v>
      </c>
    </row>
    <row r="7668" spans="1:7" x14ac:dyDescent="0.6">
      <c r="A7668" t="str">
        <v>IS3M.DE</v>
      </c>
      <c r="B7668" t="str">
        <v>iShares € Ultrashort Bond UCITS ETF</v>
      </c>
      <c r="C7668">
        <v>100.875</v>
      </c>
      <c r="D7668" t="str">
        <v>Deutsche Börse</v>
      </c>
      <c r="E7668" t="str">
        <v>XETRA</v>
      </c>
      <c r="F7668" t="str">
        <v>etf</v>
      </c>
      <c r="G7668" t="e" cm="1" vm="1">
        <f t="array" ref="G7668">_xldudf_FMP_ETFINFORMATION($A7668,"assetClass")</f>
        <v>#VALUE!</v>
      </c>
    </row>
    <row r="7669" spans="1:7" x14ac:dyDescent="0.6">
      <c r="A7669" t="str">
        <v>IKSA.L</v>
      </c>
      <c r="B7669" t="str">
        <v>iShares MSCI Saudi Arabia Capped UCITS ETF</v>
      </c>
      <c r="C7669">
        <v>5.9630000000000001</v>
      </c>
      <c r="D7669" t="str">
        <v>London Stock Exchange</v>
      </c>
      <c r="E7669" t="str">
        <v>LSE</v>
      </c>
      <c r="F7669" t="str">
        <v>etf</v>
      </c>
      <c r="G7669" t="e" cm="1" vm="1">
        <f t="array" ref="G7669">_xldudf_FMP_ETFINFORMATION($A7669,"assetClass")</f>
        <v>#VALUE!</v>
      </c>
    </row>
    <row r="7670" spans="1:7" x14ac:dyDescent="0.6">
      <c r="A7670" t="str">
        <v>FCCM.TO</v>
      </c>
      <c r="B7670" t="str">
        <v>Fidelity Canadian Momentum Index ETF</v>
      </c>
      <c r="C7670">
        <v>11.33</v>
      </c>
      <c r="D7670" t="str">
        <v>Toronto Stock Exchange</v>
      </c>
      <c r="E7670" t="str">
        <v>TSX</v>
      </c>
      <c r="F7670" t="str">
        <v>etf</v>
      </c>
      <c r="G7670" t="e" cm="1" vm="1">
        <f t="array" ref="G7670">_xldudf_FMP_ETFINFORMATION($A7670,"assetClass")</f>
        <v>#VALUE!</v>
      </c>
    </row>
    <row r="7671" spans="1:7" x14ac:dyDescent="0.6">
      <c r="A7671" t="str">
        <v>XBIL</v>
      </c>
      <c r="B7671" t="str">
        <v>The RBB Fund, Inc. - US Treasury 6 Month Bill ETF</v>
      </c>
      <c r="C7671">
        <v>50.055</v>
      </c>
      <c r="D7671" t="str">
        <v>NASDAQ Global Market</v>
      </c>
      <c r="E7671" t="str">
        <v>NASDAQ</v>
      </c>
      <c r="F7671" t="str">
        <v>etf</v>
      </c>
      <c r="G7671" t="e" cm="1" vm="1">
        <f t="array" ref="G7671">_xldudf_FMP_ETFINFORMATION($A7671,"assetClass")</f>
        <v>#VALUE!</v>
      </c>
    </row>
    <row r="7672" spans="1:7" x14ac:dyDescent="0.6">
      <c r="A7672" t="str">
        <v>SXIPEX.DE</v>
      </c>
      <c r="B7672" t="str">
        <v>iShares STOXX Europe 600 Insurance UCITS ETF (DE)</v>
      </c>
      <c r="C7672">
        <v>37.409999999999997</v>
      </c>
      <c r="D7672" t="str">
        <v>Deutsche Börse</v>
      </c>
      <c r="E7672" t="str">
        <v>XETRA</v>
      </c>
      <c r="F7672" t="str">
        <v>etf</v>
      </c>
      <c r="G7672" t="e" cm="1" vm="1">
        <f t="array" ref="G7672">_xldudf_FMP_ETFINFORMATION($A7672,"assetClass")</f>
        <v>#VALUE!</v>
      </c>
    </row>
    <row r="7673" spans="1:7" x14ac:dyDescent="0.6">
      <c r="A7673" t="str">
        <v>LGGL.L</v>
      </c>
      <c r="B7673" t="str">
        <v>L&amp;G Global Equity UCITS ETF</v>
      </c>
      <c r="C7673">
        <v>21.725000000000001</v>
      </c>
      <c r="D7673" t="str">
        <v>London Stock Exchange</v>
      </c>
      <c r="E7673" t="str">
        <v>LSE</v>
      </c>
      <c r="F7673" t="str">
        <v>etf</v>
      </c>
      <c r="G7673" t="e" cm="1" vm="1">
        <f t="array" ref="G7673">_xldudf_FMP_ETFINFORMATION($A7673,"assetClass")</f>
        <v>#VALUE!</v>
      </c>
    </row>
    <row r="7674" spans="1:7" x14ac:dyDescent="0.6">
      <c r="A7674" t="str">
        <v>266360.KS</v>
      </c>
      <c r="B7674" t="str">
        <v>KODEX IT Software</v>
      </c>
      <c r="C7674">
        <v>13145</v>
      </c>
      <c r="D7674" t="str">
        <v>Korea Exchange</v>
      </c>
      <c r="E7674" t="str">
        <v>KSC</v>
      </c>
      <c r="F7674" t="str">
        <v>etf</v>
      </c>
      <c r="G7674" t="e" cm="1" vm="1">
        <f t="array" ref="G7674">_xldudf_FMP_ETFINFORMATION($A7674,"assetClass")</f>
        <v>#VALUE!</v>
      </c>
    </row>
    <row r="7675" spans="1:7" x14ac:dyDescent="0.6">
      <c r="A7675" t="str">
        <v>WFH</v>
      </c>
      <c r="B7675" t="str">
        <v>Direxion Work From Home ETF</v>
      </c>
      <c r="C7675">
        <v>67.239999999999995</v>
      </c>
      <c r="D7675" t="str">
        <v>New York Stock Exchange Arca</v>
      </c>
      <c r="E7675" t="str">
        <v>AMEX</v>
      </c>
      <c r="F7675" t="str">
        <v>etf</v>
      </c>
      <c r="G7675" t="e" cm="1" vm="1">
        <f t="array" ref="G7675">_xldudf_FMP_ETFINFORMATION($A7675,"assetClass")</f>
        <v>#VALUE!</v>
      </c>
    </row>
    <row r="7676" spans="1:7" x14ac:dyDescent="0.6">
      <c r="A7676" t="str">
        <v>QCN.TO</v>
      </c>
      <c r="B7676" t="str">
        <v>Mackenzie Canadian Equity Index ETF</v>
      </c>
      <c r="C7676">
        <v>162.51</v>
      </c>
      <c r="D7676" t="str">
        <v>Toronto Stock Exchange</v>
      </c>
      <c r="E7676" t="str">
        <v>TSX</v>
      </c>
      <c r="F7676" t="str">
        <v>etf</v>
      </c>
      <c r="G7676" t="e" cm="1" vm="1">
        <f t="array" ref="G7676">_xldudf_FMP_ETFINFORMATION($A7676,"assetClass")</f>
        <v>#VALUE!</v>
      </c>
    </row>
    <row r="7677" spans="1:7" x14ac:dyDescent="0.6">
      <c r="A7677" t="str">
        <v>CLIP</v>
      </c>
      <c r="B7677" t="str">
        <v>Global X Funds - 1-3 Month T-Bill Etf</v>
      </c>
      <c r="C7677">
        <v>100.18</v>
      </c>
      <c r="D7677" t="str">
        <v>New York Stock Exchange Arca</v>
      </c>
      <c r="E7677" t="str">
        <v>AMEX</v>
      </c>
      <c r="F7677" t="str">
        <v>etf</v>
      </c>
      <c r="G7677" t="e" cm="1" vm="1">
        <f t="array" ref="G7677">_xldudf_FMP_ETFINFORMATION($A7677,"assetClass")</f>
        <v>#VALUE!</v>
      </c>
    </row>
    <row r="7678" spans="1:7" x14ac:dyDescent="0.6">
      <c r="A7678" t="str">
        <v>QRFT</v>
      </c>
      <c r="B7678" t="str">
        <v>QRAFT AI-Enhanced U.S. Large Cap ETF</v>
      </c>
      <c r="C7678">
        <v>54.96</v>
      </c>
      <c r="D7678" t="str">
        <v>New York Stock Exchange Arca</v>
      </c>
      <c r="E7678" t="str">
        <v>AMEX</v>
      </c>
      <c r="F7678" t="str">
        <v>etf</v>
      </c>
      <c r="G7678" t="e" cm="1" vm="1">
        <f t="array" ref="G7678">_xldudf_FMP_ETFINFORMATION($A7678,"assetClass")</f>
        <v>#VALUE!</v>
      </c>
    </row>
    <row r="7679" spans="1:7" x14ac:dyDescent="0.6">
      <c r="A7679" t="str">
        <v>BATT.L</v>
      </c>
      <c r="B7679" t="str">
        <v>L&amp;G Battery Value-Chain UCITS ETF</v>
      </c>
      <c r="C7679">
        <v>17.777999999999999</v>
      </c>
      <c r="D7679" t="str">
        <v>London Stock Exchange</v>
      </c>
      <c r="E7679" t="str">
        <v>LSE</v>
      </c>
      <c r="F7679" t="str">
        <v>etf</v>
      </c>
      <c r="G7679" t="e" cm="1" vm="1">
        <f t="array" ref="G7679">_xldudf_FMP_ETFINFORMATION($A7679,"assetClass")</f>
        <v>#VALUE!</v>
      </c>
    </row>
    <row r="7680" spans="1:7" x14ac:dyDescent="0.6">
      <c r="A7680" t="str">
        <v>ICICIMCAP.NS</v>
      </c>
      <c r="B7680" t="str">
        <v>ICICI Prudential S&amp;P BSE Midcap Select ETF</v>
      </c>
      <c r="C7680">
        <v>138.11000000000001</v>
      </c>
      <c r="D7680" t="str">
        <v>National Stock Exchange of India</v>
      </c>
      <c r="E7680" t="str">
        <v>NSE</v>
      </c>
      <c r="F7680" t="str">
        <v>etf</v>
      </c>
      <c r="G7680" t="e" cm="1" vm="1">
        <f t="array" ref="G7680">_xldudf_FMP_ETFINFORMATION($A7680,"assetClass")</f>
        <v>#VALUE!</v>
      </c>
    </row>
    <row r="7681" spans="1:7" x14ac:dyDescent="0.6">
      <c r="A7681" t="str">
        <v>TINE.MI</v>
      </c>
      <c r="B7681" t="str">
        <v>Tabula Us Enhanced Inflation UCITS ETF</v>
      </c>
      <c r="C7681">
        <v>106.96</v>
      </c>
      <c r="D7681" t="str">
        <v>Italian Stock Exchange</v>
      </c>
      <c r="E7681" t="str">
        <v>MIL</v>
      </c>
      <c r="F7681" t="str">
        <v>etf</v>
      </c>
      <c r="G7681" t="e" cm="1" vm="1">
        <f t="array" ref="G7681">_xldudf_FMP_ETFINFORMATION($A7681,"assetClass")</f>
        <v>#VALUE!</v>
      </c>
    </row>
    <row r="7682" spans="1:7" x14ac:dyDescent="0.6">
      <c r="A7682" t="str">
        <v>IJPA.L</v>
      </c>
      <c r="B7682" t="str">
        <v>iShares Core MSCI Japan IMI UCITS ETF USD (Acc)</v>
      </c>
      <c r="C7682">
        <v>60.53</v>
      </c>
      <c r="D7682" t="str">
        <v>London Stock Exchange</v>
      </c>
      <c r="E7682" t="str">
        <v>LSE</v>
      </c>
      <c r="F7682" t="str">
        <v>etf</v>
      </c>
      <c r="G7682" t="e" cm="1" vm="1">
        <f t="array" ref="G7682">_xldudf_FMP_ETFINFORMATION($A7682,"assetClass")</f>
        <v>#VALUE!</v>
      </c>
    </row>
    <row r="7683" spans="1:7" x14ac:dyDescent="0.6">
      <c r="A7683" t="str">
        <v>EMXF</v>
      </c>
      <c r="B7683" t="str">
        <v>iShares ESG Advanced MSCI EM ETF</v>
      </c>
      <c r="C7683">
        <v>42.42</v>
      </c>
      <c r="D7683" t="str">
        <v>NASDAQ Global Market</v>
      </c>
      <c r="E7683" t="str">
        <v>NASDAQ</v>
      </c>
      <c r="F7683" t="str">
        <v>etf</v>
      </c>
      <c r="G7683" t="e" cm="1" vm="1">
        <f t="array" ref="G7683">_xldudf_FMP_ETFINFORMATION($A7683,"assetClass")</f>
        <v>#VALUE!</v>
      </c>
    </row>
    <row r="7684" spans="1:7" x14ac:dyDescent="0.6">
      <c r="A7684" t="str">
        <v>UTRE</v>
      </c>
      <c r="B7684" t="str">
        <v>The RBB Fund, Inc. - US Treasury 3 Year Note ETF</v>
      </c>
      <c r="C7684">
        <v>49.4</v>
      </c>
      <c r="D7684" t="str">
        <v>NASDAQ Global Market</v>
      </c>
      <c r="E7684" t="str">
        <v>NASDAQ</v>
      </c>
      <c r="F7684" t="str">
        <v>etf</v>
      </c>
      <c r="G7684" t="e" cm="1" vm="1">
        <f t="array" ref="G7684">_xldudf_FMP_ETFINFORMATION($A7684,"assetClass")</f>
        <v>#VALUE!</v>
      </c>
    </row>
    <row r="7685" spans="1:7" x14ac:dyDescent="0.6">
      <c r="A7685" t="str">
        <v>EVOU.PA</v>
      </c>
      <c r="B7685" t="str">
        <v>BNP Paribas Easy ESG Equity Low Vol US</v>
      </c>
      <c r="C7685">
        <v>210.8</v>
      </c>
      <c r="D7685" t="str">
        <v>Euronext Paris</v>
      </c>
      <c r="E7685" t="str">
        <v>PAR</v>
      </c>
      <c r="F7685" t="str">
        <v>etf</v>
      </c>
      <c r="G7685" t="e" cm="1" vm="1">
        <f t="array" ref="G7685">_xldudf_FMP_ETFINFORMATION($A7685,"assetClass")</f>
        <v>#VALUE!</v>
      </c>
    </row>
    <row r="7686" spans="1:7" x14ac:dyDescent="0.6">
      <c r="A7686" t="str">
        <v>YXM.TO</v>
      </c>
      <c r="B7686" t="str">
        <v>CI Morningstar US Momentum Index ETF (CAD Hedged) Common</v>
      </c>
      <c r="C7686">
        <v>26.15</v>
      </c>
      <c r="D7686" t="str">
        <v>Toronto Stock Exchange</v>
      </c>
      <c r="E7686" t="str">
        <v>TSX</v>
      </c>
      <c r="F7686" t="str">
        <v>etf</v>
      </c>
      <c r="G7686" t="e" cm="1" vm="1">
        <f t="array" ref="G7686">_xldudf_FMP_ETFINFORMATION($A7686,"assetClass")</f>
        <v>#VALUE!</v>
      </c>
    </row>
    <row r="7687" spans="1:7" x14ac:dyDescent="0.6">
      <c r="A7687" t="str">
        <v>102960.KS</v>
      </c>
      <c r="B7687" t="str">
        <v>Kodex Shipbuilding</v>
      </c>
      <c r="C7687">
        <v>9825</v>
      </c>
      <c r="D7687" t="str">
        <v>Korea Exchange</v>
      </c>
      <c r="E7687" t="str">
        <v>KSC</v>
      </c>
      <c r="F7687" t="str">
        <v>etf</v>
      </c>
      <c r="G7687" t="e" cm="1" vm="1">
        <f t="array" ref="G7687">_xldudf_FMP_ETFINFORMATION($A7687,"assetClass")</f>
        <v>#VALUE!</v>
      </c>
    </row>
    <row r="7688" spans="1:7" x14ac:dyDescent="0.6">
      <c r="A7688" t="str">
        <v>PSRM.L</v>
      </c>
      <c r="B7688" t="str">
        <v>Invesco FTSE RAFI Emerging Markets UCITS ETF</v>
      </c>
      <c r="C7688">
        <v>739.5</v>
      </c>
      <c r="D7688" t="str">
        <v>London Stock Exchange</v>
      </c>
      <c r="E7688" t="str">
        <v>LSE</v>
      </c>
      <c r="F7688" t="str">
        <v>etf</v>
      </c>
      <c r="G7688" t="e" cm="1" vm="1">
        <f t="array" ref="G7688">_xldudf_FMP_ETFINFORMATION($A7688,"assetClass")</f>
        <v>#VALUE!</v>
      </c>
    </row>
    <row r="7689" spans="1:7" x14ac:dyDescent="0.6">
      <c r="A7689" t="str">
        <v>RSEE</v>
      </c>
      <c r="B7689" t="str">
        <v>Rareview Systematic Equity ETF</v>
      </c>
      <c r="C7689">
        <v>29.4</v>
      </c>
      <c r="D7689" t="str">
        <v>New York Stock Exchange Arca</v>
      </c>
      <c r="E7689" t="str">
        <v>AMEX</v>
      </c>
      <c r="F7689" t="str">
        <v>etf</v>
      </c>
      <c r="G7689" t="e" cm="1" vm="1">
        <f t="array" ref="G7689">_xldudf_FMP_ETFINFORMATION($A7689,"assetClass")</f>
        <v>#VALUE!</v>
      </c>
    </row>
    <row r="7690" spans="1:7" x14ac:dyDescent="0.6">
      <c r="A7690" t="str">
        <v>3EML.L</v>
      </c>
      <c r="B7690" t="str">
        <v>WisdomTree Emerging Markets 3x Daily Leveraged</v>
      </c>
      <c r="C7690">
        <v>83.8</v>
      </c>
      <c r="D7690" t="str">
        <v>London Stock Exchange</v>
      </c>
      <c r="E7690" t="str">
        <v>LSE</v>
      </c>
      <c r="F7690" t="str">
        <v>etf</v>
      </c>
      <c r="G7690" t="e" cm="1" vm="1">
        <f t="array" ref="G7690">_xldudf_FMP_ETFINFORMATION($A7690,"assetClass")</f>
        <v>#VALUE!</v>
      </c>
    </row>
    <row r="7691" spans="1:7" x14ac:dyDescent="0.6">
      <c r="A7691" t="str">
        <v>LYX7.DE</v>
      </c>
      <c r="B7691" t="str">
        <v>Lyxor Core US Treasury 7-10Y (DR) UCITS ETF</v>
      </c>
      <c r="C7691">
        <v>77.043999999999997</v>
      </c>
      <c r="D7691" t="str">
        <v>Deutsche Börse</v>
      </c>
      <c r="E7691" t="str">
        <v>XETRA</v>
      </c>
      <c r="F7691" t="str">
        <v>etf</v>
      </c>
      <c r="G7691" t="e" cm="1" vm="1">
        <f t="array" ref="G7691">_xldudf_FMP_ETFINFORMATION($A7691,"assetClass")</f>
        <v>#VALUE!</v>
      </c>
    </row>
    <row r="7692" spans="1:7" x14ac:dyDescent="0.6">
      <c r="A7692" t="str">
        <v>EPAD.AS</v>
      </c>
      <c r="B7692" t="str">
        <v>iShares MSCI Europe Paris-Aligned Climate UCITS ETF</v>
      </c>
      <c r="C7692">
        <v>5.7409999999999997</v>
      </c>
      <c r="D7692" t="str">
        <v>Euronext Amsterdam</v>
      </c>
      <c r="E7692" t="str">
        <v>AMS</v>
      </c>
      <c r="F7692" t="str">
        <v>etf</v>
      </c>
      <c r="G7692" t="e" cm="1" vm="1">
        <f t="array" ref="G7692">_xldudf_FMP_ETFINFORMATION($A7692,"assetClass")</f>
        <v>#VALUE!</v>
      </c>
    </row>
    <row r="7693" spans="1:7" x14ac:dyDescent="0.6">
      <c r="A7693" t="str">
        <v>TLT</v>
      </c>
      <c r="B7693" t="str">
        <v>iShares 20+ Year Treasury Bond ETF</v>
      </c>
      <c r="C7693">
        <v>86.14</v>
      </c>
      <c r="D7693" t="str">
        <v>NASDAQ Global Market</v>
      </c>
      <c r="E7693" t="str">
        <v>NASDAQ</v>
      </c>
      <c r="F7693" t="str">
        <v>etf</v>
      </c>
      <c r="G7693" t="e" cm="1" vm="1">
        <f t="array" ref="G7693">_xldudf_FMP_ETFINFORMATION($A7693,"assetClass")</f>
        <v>#VALUE!</v>
      </c>
    </row>
    <row r="7694" spans="1:7" x14ac:dyDescent="0.6">
      <c r="A7694" t="str">
        <v>SSIL.L</v>
      </c>
      <c r="B7694" t="str">
        <v>WisdomTree Silver 1x Daily Short</v>
      </c>
      <c r="C7694">
        <v>5.21</v>
      </c>
      <c r="D7694" t="str">
        <v>London Stock Exchange</v>
      </c>
      <c r="E7694" t="str">
        <v>LSE</v>
      </c>
      <c r="F7694" t="str">
        <v>etf</v>
      </c>
      <c r="G7694" t="e" cm="1" vm="1">
        <f t="array" ref="G7694">_xldudf_FMP_ETFINFORMATION($A7694,"assetClass")</f>
        <v>#VALUE!</v>
      </c>
    </row>
    <row r="7695" spans="1:7" x14ac:dyDescent="0.6">
      <c r="A7695" t="str">
        <v>EDMW.DE</v>
      </c>
      <c r="B7695" t="str">
        <v>iShares MSCI World ESG Enhanced UCITS ETF</v>
      </c>
      <c r="C7695">
        <v>8.4420000000000002</v>
      </c>
      <c r="D7695" t="str">
        <v>Deutsche Börse</v>
      </c>
      <c r="E7695" t="str">
        <v>XETRA</v>
      </c>
      <c r="F7695" t="str">
        <v>etf</v>
      </c>
      <c r="G7695" t="e" cm="1" vm="1">
        <f t="array" ref="G7695">_xldudf_FMP_ETFINFORMATION($A7695,"assetClass")</f>
        <v>#VALUE!</v>
      </c>
    </row>
    <row r="7696" spans="1:7" x14ac:dyDescent="0.6">
      <c r="A7696" t="str">
        <v>BSBE</v>
      </c>
      <c r="B7696" t="str">
        <v>Invesco BulletShares (R) 2022 USD Emerging Markets Debt ETF</v>
      </c>
      <c r="C7696">
        <v>23.82</v>
      </c>
      <c r="D7696" t="str">
        <v>NASDAQ Global Market</v>
      </c>
      <c r="E7696" t="str">
        <v>NASDAQ</v>
      </c>
      <c r="F7696" t="str">
        <v>etf</v>
      </c>
      <c r="G7696" t="e" cm="1" vm="1">
        <f t="array" ref="G7696">_xldudf_FMP_ETFINFORMATION($A7696,"assetClass")</f>
        <v>#VALUE!</v>
      </c>
    </row>
    <row r="7697" spans="1:7" x14ac:dyDescent="0.6">
      <c r="A7697" t="str">
        <v>NGAG.L</v>
      </c>
      <c r="B7697" t="str">
        <v>UBS AG UBS ETC (CMCI NATURAL GA</v>
      </c>
      <c r="C7697">
        <v>23.434999999999999</v>
      </c>
      <c r="D7697" t="str">
        <v>London Stock Exchange</v>
      </c>
      <c r="E7697" t="str">
        <v>LSE</v>
      </c>
      <c r="F7697" t="str">
        <v>etf</v>
      </c>
      <c r="G7697" t="e" cm="1" vm="1">
        <f t="array" ref="G7697">_xldudf_FMP_ETFINFORMATION($A7697,"assetClass")</f>
        <v>#VALUE!</v>
      </c>
    </row>
    <row r="7698" spans="1:7" x14ac:dyDescent="0.6">
      <c r="A7698" t="str">
        <v>XSCD.L</v>
      </c>
      <c r="B7698" t="str">
        <v>Xtrackers MSCI USA Consumer Discretionary UCITS ETF</v>
      </c>
      <c r="C7698">
        <v>6493.5</v>
      </c>
      <c r="D7698" t="str">
        <v>London Stock Exchange</v>
      </c>
      <c r="E7698" t="str">
        <v>LSE</v>
      </c>
      <c r="F7698" t="str">
        <v>etf</v>
      </c>
      <c r="G7698" t="e" cm="1" vm="1">
        <f t="array" ref="G7698">_xldudf_FMP_ETFINFORMATION($A7698,"assetClass")</f>
        <v>#VALUE!</v>
      </c>
    </row>
    <row r="7699" spans="1:7" x14ac:dyDescent="0.6">
      <c r="A7699" t="str">
        <v>EIS</v>
      </c>
      <c r="B7699" t="str">
        <v>iShares MSCI Israel ETF</v>
      </c>
      <c r="C7699">
        <v>85.22</v>
      </c>
      <c r="D7699" t="str">
        <v>New York Stock Exchange Arca</v>
      </c>
      <c r="E7699" t="str">
        <v>AMEX</v>
      </c>
      <c r="F7699" t="str">
        <v>etf</v>
      </c>
      <c r="G7699" t="e" cm="1" vm="1">
        <f t="array" ref="G7699">_xldudf_FMP_ETFINFORMATION($A7699,"assetClass")</f>
        <v>#VALUE!</v>
      </c>
    </row>
    <row r="7700" spans="1:7" x14ac:dyDescent="0.6">
      <c r="A7700" t="str">
        <v>LMBS</v>
      </c>
      <c r="B7700" t="str">
        <v>First Trust Low Duration Opportunities ETF</v>
      </c>
      <c r="C7700">
        <v>49.02</v>
      </c>
      <c r="D7700" t="str">
        <v>NASDAQ Global Market</v>
      </c>
      <c r="E7700" t="str">
        <v>NASDAQ</v>
      </c>
      <c r="F7700" t="str">
        <v>etf</v>
      </c>
      <c r="G7700" t="e" cm="1" vm="1">
        <f t="array" ref="G7700">_xldudf_FMP_ETFINFORMATION($A7700,"assetClass")</f>
        <v>#VALUE!</v>
      </c>
    </row>
    <row r="7701" spans="1:7" x14ac:dyDescent="0.6">
      <c r="A7701" t="str">
        <v>HFT.TO</v>
      </c>
      <c r="B7701" t="str">
        <v>Hamilton Financials Innovation ETF</v>
      </c>
      <c r="C7701">
        <v>16.18</v>
      </c>
      <c r="D7701" t="str">
        <v>Toronto Stock Exchange</v>
      </c>
      <c r="E7701" t="str">
        <v>TSX</v>
      </c>
      <c r="F7701" t="str">
        <v>etf</v>
      </c>
      <c r="G7701" t="e" cm="1" vm="1">
        <f t="array" ref="G7701">_xldudf_FMP_ETFINFORMATION($A7701,"assetClass")</f>
        <v>#VALUE!</v>
      </c>
    </row>
    <row r="7702" spans="1:7" x14ac:dyDescent="0.6">
      <c r="A7702" t="str">
        <v>ONEQ.TO</v>
      </c>
      <c r="B7702" t="str">
        <v>CI ONE Global Equity ETF</v>
      </c>
      <c r="C7702">
        <v>44.49</v>
      </c>
      <c r="D7702" t="str">
        <v>Toronto Stock Exchange</v>
      </c>
      <c r="E7702" t="str">
        <v>TSX</v>
      </c>
      <c r="F7702" t="str">
        <v>etf</v>
      </c>
      <c r="G7702" t="e" cm="1" vm="1">
        <f t="array" ref="G7702">_xldudf_FMP_ETFINFORMATION($A7702,"assetClass")</f>
        <v>#VALUE!</v>
      </c>
    </row>
    <row r="7703" spans="1:7" x14ac:dyDescent="0.6">
      <c r="A7703" t="str">
        <v>PDJE.PA</v>
      </c>
      <c r="B7703" t="str">
        <v>Lyxor PEA Dow Jones Industrial Average UCITS ETF</v>
      </c>
      <c r="C7703">
        <v>37.75</v>
      </c>
      <c r="D7703" t="str">
        <v>Euronext Paris</v>
      </c>
      <c r="E7703" t="str">
        <v>PAR</v>
      </c>
      <c r="F7703" t="str">
        <v>etf</v>
      </c>
      <c r="G7703" t="e" cm="1" vm="1">
        <f t="array" ref="G7703">_xldudf_FMP_ETFINFORMATION($A7703,"assetClass")</f>
        <v>#VALUE!</v>
      </c>
    </row>
    <row r="7704" spans="1:7" x14ac:dyDescent="0.6">
      <c r="A7704" t="str">
        <v>ALAI</v>
      </c>
      <c r="B7704" t="str">
        <v>Alger AI Enablers &amp; Adopters ETF</v>
      </c>
      <c r="C7704">
        <v>29.39</v>
      </c>
      <c r="D7704" t="str">
        <v>New York Stock Exchange Arca</v>
      </c>
      <c r="E7704" t="str">
        <v>AMEX</v>
      </c>
      <c r="F7704" t="str">
        <v>etf</v>
      </c>
      <c r="G7704" t="e" cm="1" vm="1">
        <f t="array" ref="G7704">_xldudf_FMP_ETFINFORMATION($A7704,"assetClass")</f>
        <v>#VALUE!</v>
      </c>
    </row>
    <row r="7705" spans="1:7" x14ac:dyDescent="0.6">
      <c r="A7705" t="str">
        <v>IUSW.DE</v>
      </c>
      <c r="B7705" t="str">
        <v>iShares MSCI Saudi Arabia Capped UCITS ETF</v>
      </c>
      <c r="C7705">
        <v>4.3845000000000001</v>
      </c>
      <c r="D7705" t="str">
        <v>Deutsche Börse</v>
      </c>
      <c r="E7705" t="str">
        <v>XETRA</v>
      </c>
      <c r="F7705" t="str">
        <v>etf</v>
      </c>
      <c r="G7705" t="e" cm="1" vm="1">
        <f t="array" ref="G7705">_xldudf_FMP_ETFINFORMATION($A7705,"assetClass")</f>
        <v>#VALUE!</v>
      </c>
    </row>
    <row r="7706" spans="1:7" x14ac:dyDescent="0.6">
      <c r="A7706" t="str">
        <v>CPSA</v>
      </c>
      <c r="B7706" t="str">
        <v>Calamos S&amp;P 500 Structured Alt Protection ETF - August</v>
      </c>
      <c r="C7706">
        <v>25.725000000000001</v>
      </c>
      <c r="D7706" t="str">
        <v>New York Stock Exchange Arca</v>
      </c>
      <c r="E7706" t="str">
        <v>AMEX</v>
      </c>
      <c r="F7706" t="str">
        <v>etf</v>
      </c>
      <c r="G7706" t="e" cm="1" vm="1">
        <f t="array" ref="G7706">_xldudf_FMP_ETFINFORMATION($A7706,"assetClass")</f>
        <v>#VALUE!</v>
      </c>
    </row>
    <row r="7707" spans="1:7" x14ac:dyDescent="0.6">
      <c r="A7707" t="str">
        <v>VOLT.L</v>
      </c>
      <c r="B7707" t="str">
        <v>WisdomTree Battery Solutions UCITS ETF</v>
      </c>
      <c r="C7707">
        <v>31.45</v>
      </c>
      <c r="D7707" t="str">
        <v>London Stock Exchange</v>
      </c>
      <c r="E7707" t="str">
        <v>LSE</v>
      </c>
      <c r="F7707" t="str">
        <v>etf</v>
      </c>
      <c r="G7707" t="e" cm="1" vm="1">
        <f t="array" ref="G7707">_xldudf_FMP_ETFINFORMATION($A7707,"assetClass")</f>
        <v>#VALUE!</v>
      </c>
    </row>
    <row r="7708" spans="1:7" x14ac:dyDescent="0.6">
      <c r="A7708" t="str">
        <v>WATC.L</v>
      </c>
      <c r="B7708" t="str">
        <v>Multi Units France - Lyxor World Water UCITS ETF</v>
      </c>
      <c r="C7708">
        <v>7.7675000000000001</v>
      </c>
      <c r="D7708" t="str">
        <v>London Stock Exchange</v>
      </c>
      <c r="E7708" t="str">
        <v>LSE</v>
      </c>
      <c r="F7708" t="str">
        <v>etf</v>
      </c>
      <c r="G7708" t="e" cm="1" vm="1">
        <f t="array" ref="G7708">_xldudf_FMP_ETFINFORMATION($A7708,"assetClass")</f>
        <v>#VALUE!</v>
      </c>
    </row>
    <row r="7709" spans="1:7" x14ac:dyDescent="0.6">
      <c r="A7709" t="str">
        <v>CCSO</v>
      </c>
      <c r="B7709" t="str">
        <v>Carbon Collective Climate Solutions U.S. Equity ETF</v>
      </c>
      <c r="C7709">
        <v>22.2</v>
      </c>
      <c r="D7709" t="str">
        <v>NASDAQ Global Market</v>
      </c>
      <c r="E7709" t="str">
        <v>NASDAQ</v>
      </c>
      <c r="F7709" t="str">
        <v>etf</v>
      </c>
      <c r="G7709" t="e" cm="1" vm="1">
        <f t="array" ref="G7709">_xldudf_FMP_ETFINFORMATION($A7709,"assetClass")</f>
        <v>#VALUE!</v>
      </c>
    </row>
    <row r="7710" spans="1:7" x14ac:dyDescent="0.6">
      <c r="A7710" t="str">
        <v>QHAL.AX</v>
      </c>
      <c r="B7710" t="str">
        <v>VanEck MSCI World ex Australia Quality (Hedged) ETF</v>
      </c>
      <c r="C7710">
        <v>48.44</v>
      </c>
      <c r="D7710" t="str">
        <v>Australian Securities Exchange</v>
      </c>
      <c r="E7710" t="str">
        <v>ASX</v>
      </c>
      <c r="F7710" t="str">
        <v>etf</v>
      </c>
      <c r="G7710" t="e" cm="1" vm="1">
        <f t="array" ref="G7710">_xldudf_FMP_ETFINFORMATION($A7710,"assetClass")</f>
        <v>#VALUE!</v>
      </c>
    </row>
    <row r="7711" spans="1:7" x14ac:dyDescent="0.6">
      <c r="A7711" t="str">
        <v>EMNE.DE</v>
      </c>
      <c r="B7711" t="str">
        <v>iShares MSCI EMU ESG Enhanced UCITS ETF</v>
      </c>
      <c r="C7711">
        <v>7.6219999999999999</v>
      </c>
      <c r="D7711" t="str">
        <v>Deutsche Börse</v>
      </c>
      <c r="E7711" t="str">
        <v>XETRA</v>
      </c>
      <c r="F7711" t="str">
        <v>etf</v>
      </c>
      <c r="G7711" t="e" cm="1" vm="1">
        <f t="array" ref="G7711">_xldudf_FMP_ETFINFORMATION($A7711,"assetClass")</f>
        <v>#VALUE!</v>
      </c>
    </row>
    <row r="7712" spans="1:7" x14ac:dyDescent="0.6">
      <c r="A7712" t="str">
        <v>BOTZ.L</v>
      </c>
      <c r="B7712" t="str">
        <v>Global X Robotics &amp; Artificial Intelligence UCITS ETF</v>
      </c>
      <c r="C7712">
        <v>20.605</v>
      </c>
      <c r="D7712" t="str">
        <v>London Stock Exchange</v>
      </c>
      <c r="E7712" t="str">
        <v>LSE</v>
      </c>
      <c r="F7712" t="str">
        <v>etf</v>
      </c>
      <c r="G7712" t="e" cm="1" vm="1">
        <f t="array" ref="G7712">_xldudf_FMP_ETFINFORMATION($A7712,"assetClass")</f>
        <v>#VALUE!</v>
      </c>
    </row>
    <row r="7713" spans="1:7" x14ac:dyDescent="0.6">
      <c r="A7713" t="str">
        <v>SCHD</v>
      </c>
      <c r="B7713" t="str">
        <v>Schwab U.S. Dividend Equity ETF</v>
      </c>
      <c r="C7713">
        <v>26.86</v>
      </c>
      <c r="D7713" t="str">
        <v>New York Stock Exchange Arca</v>
      </c>
      <c r="E7713" t="str">
        <v>AMEX</v>
      </c>
      <c r="F7713" t="str">
        <v>etf</v>
      </c>
      <c r="G7713" t="e" cm="1" vm="1">
        <f t="array" ref="G7713">_xldudf_FMP_ETFINFORMATION($A7713,"assetClass")</f>
        <v>#VALUE!</v>
      </c>
    </row>
    <row r="7714" spans="1:7" x14ac:dyDescent="0.6">
      <c r="A7714" t="str">
        <v>WNDU.L</v>
      </c>
      <c r="B7714" t="str">
        <v>SPDR MSCI World Industrials UCITS ETF</v>
      </c>
      <c r="C7714">
        <v>78.39</v>
      </c>
      <c r="D7714" t="str">
        <v>London Stock Exchange</v>
      </c>
      <c r="E7714" t="str">
        <v>LSE</v>
      </c>
      <c r="F7714" t="str">
        <v>etf</v>
      </c>
      <c r="G7714" t="e" cm="1" vm="1">
        <f t="array" ref="G7714">_xldudf_FMP_ETFINFORMATION($A7714,"assetClass")</f>
        <v>#VALUE!</v>
      </c>
    </row>
    <row r="7715" spans="1:7" x14ac:dyDescent="0.6">
      <c r="A7715" t="str">
        <v>VACF.AX</v>
      </c>
      <c r="B7715" t="str">
        <v>Vanguard Australian Corporate Fixed Interest Index ETF</v>
      </c>
      <c r="C7715">
        <v>52.23</v>
      </c>
      <c r="D7715" t="str">
        <v>Australian Securities Exchange</v>
      </c>
      <c r="E7715" t="str">
        <v>ASX</v>
      </c>
      <c r="F7715" t="str">
        <v>etf</v>
      </c>
      <c r="G7715" t="e" cm="1" vm="1">
        <f t="array" ref="G7715">_xldudf_FMP_ETFINFORMATION($A7715,"assetClass")</f>
        <v>#VALUE!</v>
      </c>
    </row>
    <row r="7716" spans="1:7" x14ac:dyDescent="0.6">
      <c r="A7716" t="str">
        <v>PMEH.PA</v>
      </c>
      <c r="B7716" t="str">
        <v>Lyxor PEA Immobilier Europe (FTSE EPRA/NAREIT) UCITS ETF</v>
      </c>
      <c r="C7716">
        <v>12.991</v>
      </c>
      <c r="D7716" t="str">
        <v>Euronext Paris</v>
      </c>
      <c r="E7716" t="str">
        <v>PAR</v>
      </c>
      <c r="F7716" t="str">
        <v>etf</v>
      </c>
      <c r="G7716" t="e" cm="1" vm="1">
        <f t="array" ref="G7716">_xldudf_FMP_ETFINFORMATION($A7716,"assetClass")</f>
        <v>#VALUE!</v>
      </c>
    </row>
    <row r="7717" spans="1:7" x14ac:dyDescent="0.6">
      <c r="A7717" t="str">
        <v>BSMR</v>
      </c>
      <c r="B7717" t="str">
        <v>Invesco BulletShares (R) 2027 Municipal Bond ETF</v>
      </c>
      <c r="C7717">
        <v>23.37</v>
      </c>
      <c r="D7717" t="str">
        <v>NASDAQ Global Market</v>
      </c>
      <c r="E7717" t="str">
        <v>NASDAQ</v>
      </c>
      <c r="F7717" t="str">
        <v>etf</v>
      </c>
      <c r="G7717" t="e" cm="1" vm="1">
        <f t="array" ref="G7717">_xldudf_FMP_ETFINFORMATION($A7717,"assetClass")</f>
        <v>#VALUE!</v>
      </c>
    </row>
    <row r="7718" spans="1:7" x14ac:dyDescent="0.6">
      <c r="A7718" t="str">
        <v>ERNS.L</v>
      </c>
      <c r="B7718" t="str">
        <v>iShares £ Ultrashort Bond UCITS ETF</v>
      </c>
      <c r="C7718">
        <v>100.52</v>
      </c>
      <c r="D7718" t="str">
        <v>London Stock Exchange</v>
      </c>
      <c r="E7718" t="str">
        <v>LSE</v>
      </c>
      <c r="F7718" t="str">
        <v>etf</v>
      </c>
      <c r="G7718" t="e" cm="1" vm="1">
        <f t="array" ref="G7718">_xldudf_FMP_ETFINFORMATION($A7718,"assetClass")</f>
        <v>#VALUE!</v>
      </c>
    </row>
    <row r="7719" spans="1:7" x14ac:dyDescent="0.6">
      <c r="A7719" t="str">
        <v>DECW</v>
      </c>
      <c r="B7719" t="str">
        <v>Allianzim U.S. Large Cap Buffer20 Dec ETF</v>
      </c>
      <c r="C7719">
        <v>31.04</v>
      </c>
      <c r="D7719" t="str">
        <v>New York Stock Exchange Arca</v>
      </c>
      <c r="E7719" t="str">
        <v>AMEX</v>
      </c>
      <c r="F7719" t="str">
        <v>etf</v>
      </c>
      <c r="G7719" t="e" cm="1" vm="1">
        <f t="array" ref="G7719">_xldudf_FMP_ETFINFORMATION($A7719,"assetClass")</f>
        <v>#VALUE!</v>
      </c>
    </row>
    <row r="7720" spans="1:7" x14ac:dyDescent="0.6">
      <c r="A7720" t="str">
        <v>315930.KS</v>
      </c>
      <c r="B7720" t="str">
        <v>Samsung Kodex Top 5 Plus Total Return ETF</v>
      </c>
      <c r="C7720">
        <v>23995</v>
      </c>
      <c r="D7720" t="str">
        <v>Korea Exchange</v>
      </c>
      <c r="E7720" t="str">
        <v>KSC</v>
      </c>
      <c r="F7720" t="str">
        <v>etf</v>
      </c>
      <c r="G7720" t="e" cm="1" vm="1">
        <f t="array" ref="G7720">_xldudf_FMP_ETFINFORMATION($A7720,"assetClass")</f>
        <v>#VALUE!</v>
      </c>
    </row>
    <row r="7721" spans="1:7" x14ac:dyDescent="0.6">
      <c r="A7721" t="str">
        <v>ICICIB22.BO</v>
      </c>
      <c r="B7721" t="str">
        <v>ICICI Prudential Mutual Fund - BHARAT 22 ETF</v>
      </c>
      <c r="C7721">
        <v>110.05</v>
      </c>
      <c r="D7721" t="str">
        <v>Bombay Stock Exchange</v>
      </c>
      <c r="E7721" t="str">
        <v>BSE</v>
      </c>
      <c r="F7721" t="str">
        <v>etf</v>
      </c>
      <c r="G7721" t="e" cm="1" vm="1">
        <f t="array" ref="G7721">_xldudf_FMP_ETFINFORMATION($A7721,"assetClass")</f>
        <v>#VALUE!</v>
      </c>
    </row>
    <row r="7722" spans="1:7" x14ac:dyDescent="0.6">
      <c r="A7722" t="str">
        <v>JUNT</v>
      </c>
      <c r="B7722" t="str">
        <v>AIM ETF Products Trust - AllianzIM U.S. Large Cap Buffer10 Jun ETF</v>
      </c>
      <c r="C7722">
        <v>33.380000000000003</v>
      </c>
      <c r="D7722" t="str">
        <v>New York Stock Exchange Arca</v>
      </c>
      <c r="E7722" t="str">
        <v>AMEX</v>
      </c>
      <c r="F7722" t="str">
        <v>etf</v>
      </c>
      <c r="G7722" t="e" cm="1" vm="1">
        <f t="array" ref="G7722">_xldudf_FMP_ETFINFORMATION($A7722,"assetClass")</f>
        <v>#VALUE!</v>
      </c>
    </row>
    <row r="7723" spans="1:7" x14ac:dyDescent="0.6">
      <c r="A7723" t="str">
        <v>STRV</v>
      </c>
      <c r="B7723" t="str">
        <v>Strive 500 ETF</v>
      </c>
      <c r="C7723">
        <v>38.92</v>
      </c>
      <c r="D7723" t="str">
        <v>New York Stock Exchange Arca</v>
      </c>
      <c r="E7723" t="str">
        <v>AMEX</v>
      </c>
      <c r="F7723" t="str">
        <v>etf</v>
      </c>
      <c r="G7723" t="e" cm="1" vm="1">
        <f t="array" ref="G7723">_xldudf_FMP_ETFINFORMATION($A7723,"assetClass")</f>
        <v>#VALUE!</v>
      </c>
    </row>
    <row r="7724" spans="1:7" x14ac:dyDescent="0.6">
      <c r="A7724" t="str">
        <v>SCHR</v>
      </c>
      <c r="B7724" t="str">
        <v>Schwab Intermediate-Term U.S. Treasury ETF</v>
      </c>
      <c r="C7724">
        <v>24.71</v>
      </c>
      <c r="D7724" t="str">
        <v>New York Stock Exchange Arca</v>
      </c>
      <c r="E7724" t="str">
        <v>AMEX</v>
      </c>
      <c r="F7724" t="str">
        <v>etf</v>
      </c>
      <c r="G7724" t="e" cm="1" vm="1">
        <f t="array" ref="G7724">_xldudf_FMP_ETFINFORMATION($A7724,"assetClass")</f>
        <v>#VALUE!</v>
      </c>
    </row>
    <row r="7725" spans="1:7" x14ac:dyDescent="0.6">
      <c r="A7725" t="str">
        <v>EQGB.L</v>
      </c>
      <c r="B7725" t="str">
        <v>Invesco EQQQ NASDAQ-100 UCITS ETF</v>
      </c>
      <c r="C7725">
        <v>41510</v>
      </c>
      <c r="D7725" t="str">
        <v>London Stock Exchange</v>
      </c>
      <c r="E7725" t="str">
        <v>LSE</v>
      </c>
      <c r="F7725" t="str">
        <v>etf</v>
      </c>
      <c r="G7725" t="e" cm="1" vm="1">
        <f t="array" ref="G7725">_xldudf_FMP_ETFINFORMATION($A7725,"assetClass")</f>
        <v>#VALUE!</v>
      </c>
    </row>
    <row r="7726" spans="1:7" x14ac:dyDescent="0.6">
      <c r="A7726" t="str">
        <v>EXSG.DE</v>
      </c>
      <c r="B7726" t="str">
        <v>iShares EURO STOXX Select Dividend 30 UCITS ETF (DE)</v>
      </c>
      <c r="C7726">
        <v>19.687999999999999</v>
      </c>
      <c r="D7726" t="str">
        <v>Deutsche Börse</v>
      </c>
      <c r="E7726" t="str">
        <v>XETRA</v>
      </c>
      <c r="F7726" t="str">
        <v>etf</v>
      </c>
      <c r="G7726" t="e" cm="1" vm="1">
        <f t="array" ref="G7726">_xldudf_FMP_ETFINFORMATION($A7726,"assetClass")</f>
        <v>#VALUE!</v>
      </c>
    </row>
    <row r="7727" spans="1:7" x14ac:dyDescent="0.6">
      <c r="A7727" t="str">
        <v>BIS</v>
      </c>
      <c r="B7727" t="str">
        <v>ProShares UltraShort Nasdaq Biotechnology</v>
      </c>
      <c r="C7727">
        <v>17.380400000000002</v>
      </c>
      <c r="D7727" t="str">
        <v>NASDAQ Global Market</v>
      </c>
      <c r="E7727" t="str">
        <v>NASDAQ</v>
      </c>
      <c r="F7727" t="str">
        <v>etf</v>
      </c>
      <c r="G7727" t="e" cm="1" vm="1">
        <f t="array" ref="G7727">_xldudf_FMP_ETFINFORMATION($A7727,"assetClass")</f>
        <v>#VALUE!</v>
      </c>
    </row>
    <row r="7728" spans="1:7" x14ac:dyDescent="0.6">
      <c r="A7728" t="str">
        <v>IPRA.AS</v>
      </c>
      <c r="B7728" t="str">
        <v>iShares Listed Private Equity UCITS ETF</v>
      </c>
      <c r="C7728">
        <v>40.319499999999998</v>
      </c>
      <c r="D7728" t="str">
        <v>Euronext Amsterdam</v>
      </c>
      <c r="E7728" t="str">
        <v>AMS</v>
      </c>
      <c r="F7728" t="str">
        <v>etf</v>
      </c>
      <c r="G7728" t="e" cm="1" vm="1">
        <f t="array" ref="G7728">_xldudf_FMP_ETFINFORMATION($A7728,"assetClass")</f>
        <v>#VALUE!</v>
      </c>
    </row>
    <row r="7729" spans="1:7" x14ac:dyDescent="0.6">
      <c r="A7729" t="str">
        <v>SIMS</v>
      </c>
      <c r="B7729" t="str">
        <v>SPDR S&amp;P Kensho Intelligent Structures ETF</v>
      </c>
      <c r="C7729">
        <v>35.113999999999997</v>
      </c>
      <c r="D7729" t="str">
        <v>New York Stock Exchange Arca</v>
      </c>
      <c r="E7729" t="str">
        <v>AMEX</v>
      </c>
      <c r="F7729" t="str">
        <v>etf</v>
      </c>
      <c r="G7729" t="e" cm="1" vm="1">
        <f t="array" ref="G7729">_xldudf_FMP_ETFINFORMATION($A7729,"assetClass")</f>
        <v>#VALUE!</v>
      </c>
    </row>
    <row r="7730" spans="1:7" x14ac:dyDescent="0.6">
      <c r="A7730" t="str">
        <v>DLBL</v>
      </c>
      <c r="B7730" t="str">
        <v>iPath US Treasury Long Bond Bull ETN</v>
      </c>
      <c r="C7730">
        <v>75.34</v>
      </c>
      <c r="D7730" t="str">
        <v>NASDAQ Global Market</v>
      </c>
      <c r="E7730" t="str">
        <v>NASDAQ</v>
      </c>
      <c r="F7730" t="str">
        <v>etf</v>
      </c>
      <c r="G7730" t="e" cm="1" vm="1">
        <f t="array" ref="G7730">_xldudf_FMP_ETFINFORMATION($A7730,"assetClass")</f>
        <v>#VALUE!</v>
      </c>
    </row>
    <row r="7731" spans="1:7" x14ac:dyDescent="0.6">
      <c r="A7731" t="str">
        <v>EMQQ.L</v>
      </c>
      <c r="B7731" t="str">
        <v>EMQQ Emerging Markets Internet &amp; Ecommerce UCITS ETF</v>
      </c>
      <c r="C7731">
        <v>11.68</v>
      </c>
      <c r="D7731" t="str">
        <v>London Stock Exchange</v>
      </c>
      <c r="E7731" t="str">
        <v>LSE</v>
      </c>
      <c r="F7731" t="str">
        <v>etf</v>
      </c>
      <c r="G7731" t="e" cm="1" vm="1">
        <f t="array" ref="G7731">_xldudf_FMP_ETFINFORMATION($A7731,"assetClass")</f>
        <v>#VALUE!</v>
      </c>
    </row>
    <row r="7732" spans="1:7" x14ac:dyDescent="0.6">
      <c r="A7732" t="str">
        <v>XMME.L</v>
      </c>
      <c r="B7732" t="str">
        <v>Xtrackers MSCI Emerging Markets UCITS ETF</v>
      </c>
      <c r="C7732">
        <v>64.3</v>
      </c>
      <c r="D7732" t="str">
        <v>London Stock Exchange</v>
      </c>
      <c r="E7732" t="str">
        <v>LSE</v>
      </c>
      <c r="F7732" t="str">
        <v>etf</v>
      </c>
      <c r="G7732" t="e" cm="1" vm="1">
        <f t="array" ref="G7732">_xldudf_FMP_ETFINFORMATION($A7732,"assetClass")</f>
        <v>#VALUE!</v>
      </c>
    </row>
    <row r="7733" spans="1:7" x14ac:dyDescent="0.6">
      <c r="A7733" t="str">
        <v>EUHD.PA</v>
      </c>
      <c r="B7733" t="str">
        <v>Invesco EURO STOXX High Dividend Low Volatility UCITS ETF</v>
      </c>
      <c r="C7733">
        <v>29.45</v>
      </c>
      <c r="D7733" t="str">
        <v>Euronext Paris</v>
      </c>
      <c r="E7733" t="str">
        <v>PAR</v>
      </c>
      <c r="F7733" t="str">
        <v>etf</v>
      </c>
      <c r="G7733" t="e" cm="1" vm="1">
        <f t="array" ref="G7733">_xldudf_FMP_ETFINFORMATION($A7733,"assetClass")</f>
        <v>#VALUE!</v>
      </c>
    </row>
    <row r="7734" spans="1:7" x14ac:dyDescent="0.6">
      <c r="A7734" t="str">
        <v>JIBG.L</v>
      </c>
      <c r="B7734" t="str">
        <v>JPMorgan Corporate Bond Research Enhanced ETF</v>
      </c>
      <c r="C7734">
        <v>60.022500000000001</v>
      </c>
      <c r="D7734" t="str">
        <v>London Stock Exchange</v>
      </c>
      <c r="E7734" t="str">
        <v>LSE</v>
      </c>
      <c r="F7734" t="str">
        <v>etf</v>
      </c>
      <c r="G7734" t="e" cm="1" vm="1">
        <f t="array" ref="G7734">_xldudf_FMP_ETFINFORMATION($A7734,"assetClass")</f>
        <v>#VALUE!</v>
      </c>
    </row>
    <row r="7735" spans="1:7" x14ac:dyDescent="0.6">
      <c r="A7735" t="str">
        <v>295820.KS</v>
      </c>
      <c r="B7735" t="str">
        <v>Hanwha Asset Management - Arirang 200 Equity Weighted ETF</v>
      </c>
      <c r="C7735">
        <v>10520</v>
      </c>
      <c r="D7735" t="str">
        <v>Korea Exchange</v>
      </c>
      <c r="E7735" t="str">
        <v>KSC</v>
      </c>
      <c r="F7735" t="str">
        <v>etf</v>
      </c>
      <c r="G7735" t="e" cm="1" vm="1">
        <f t="array" ref="G7735">_xldudf_FMP_ETFINFORMATION($A7735,"assetClass")</f>
        <v>#VALUE!</v>
      </c>
    </row>
    <row r="7736" spans="1:7" x14ac:dyDescent="0.6">
      <c r="A7736" t="str">
        <v>ZDY.TO</v>
      </c>
      <c r="B7736" t="str">
        <v>BMO US Dividend ETF</v>
      </c>
      <c r="C7736">
        <v>45.12</v>
      </c>
      <c r="D7736" t="str">
        <v>Toronto Stock Exchange</v>
      </c>
      <c r="E7736" t="str">
        <v>TSX</v>
      </c>
      <c r="F7736" t="str">
        <v>etf</v>
      </c>
      <c r="G7736" t="e" cm="1" vm="1">
        <f t="array" ref="G7736">_xldudf_FMP_ETFINFORMATION($A7736,"assetClass")</f>
        <v>#VALUE!</v>
      </c>
    </row>
    <row r="7737" spans="1:7" x14ac:dyDescent="0.6">
      <c r="A7737" t="str">
        <v>XMVU.L</v>
      </c>
      <c r="B7737" t="str">
        <v>Xtrackers MSCI USA Minimum Volatility UCITS ETF</v>
      </c>
      <c r="C7737">
        <v>58.79</v>
      </c>
      <c r="D7737" t="str">
        <v>London Stock Exchange</v>
      </c>
      <c r="E7737" t="str">
        <v>LSE</v>
      </c>
      <c r="F7737" t="str">
        <v>etf</v>
      </c>
      <c r="G7737" t="e" cm="1" vm="1">
        <f t="array" ref="G7737">_xldudf_FMP_ETFINFORMATION($A7737,"assetClass")</f>
        <v>#VALUE!</v>
      </c>
    </row>
    <row r="7738" spans="1:7" x14ac:dyDescent="0.6">
      <c r="A7738" t="str">
        <v>DTYS</v>
      </c>
      <c r="B7738" t="str">
        <v>iPath US Treasury 10-year Bear ETN</v>
      </c>
      <c r="C7738">
        <v>120</v>
      </c>
      <c r="D7738" t="str">
        <v>Cboe US</v>
      </c>
      <c r="E7738" t="str">
        <v>CBOE</v>
      </c>
      <c r="F7738" t="str">
        <v>etf</v>
      </c>
      <c r="G7738" t="e" cm="1" vm="1">
        <f t="array" ref="G7738">_xldudf_FMP_ETFINFORMATION($A7738,"assetClass")</f>
        <v>#VALUE!</v>
      </c>
    </row>
    <row r="7739" spans="1:7" x14ac:dyDescent="0.6">
      <c r="A7739" t="str">
        <v>VO</v>
      </c>
      <c r="B7739" t="str">
        <v>Vanguard Mid Cap Index Fund</v>
      </c>
      <c r="C7739">
        <v>273.38</v>
      </c>
      <c r="D7739" t="str">
        <v>New York Stock Exchange Arca</v>
      </c>
      <c r="E7739" t="str">
        <v>AMEX</v>
      </c>
      <c r="F7739" t="str">
        <v>etf</v>
      </c>
      <c r="G7739" t="e" cm="1" vm="1">
        <f t="array" ref="G7739">_xldudf_FMP_ETFINFORMATION($A7739,"assetClass")</f>
        <v>#VALUE!</v>
      </c>
    </row>
    <row r="7740" spans="1:7" x14ac:dyDescent="0.6">
      <c r="A7740" t="str">
        <v>6FIN.DE</v>
      </c>
      <c r="B7740" t="str">
        <v>Lyxor Index Fund - Lyxor STOXX Europe 600 Financial Services UCITS ETF</v>
      </c>
      <c r="C7740">
        <v>164.22</v>
      </c>
      <c r="D7740" t="str">
        <v>Deutsche Börse</v>
      </c>
      <c r="E7740" t="str">
        <v>XETRA</v>
      </c>
      <c r="F7740" t="str">
        <v>etf</v>
      </c>
      <c r="G7740" t="e" cm="1" vm="1">
        <f t="array" ref="G7740">_xldudf_FMP_ETFINFORMATION($A7740,"assetClass")</f>
        <v>#VALUE!</v>
      </c>
    </row>
    <row r="7741" spans="1:7" x14ac:dyDescent="0.6">
      <c r="A7741" t="str">
        <v>MSMR</v>
      </c>
      <c r="B7741" t="str">
        <v>McElhenny Sheffield Managed Risk ETF</v>
      </c>
      <c r="C7741">
        <v>30.59</v>
      </c>
      <c r="D7741" t="str">
        <v>New York Stock Exchange Arca</v>
      </c>
      <c r="E7741" t="str">
        <v>AMEX</v>
      </c>
      <c r="F7741" t="str">
        <v>etf</v>
      </c>
      <c r="G7741" t="e" cm="1" vm="1">
        <f t="array" ref="G7741">_xldudf_FMP_ETFINFORMATION($A7741,"assetClass")</f>
        <v>#VALUE!</v>
      </c>
    </row>
    <row r="7742" spans="1:7" x14ac:dyDescent="0.6">
      <c r="A7742" t="str">
        <v>USI</v>
      </c>
      <c r="B7742" t="str">
        <v>Principal Ultra-Short Active Income ETF</v>
      </c>
      <c r="C7742">
        <v>24.18</v>
      </c>
      <c r="D7742" t="str">
        <v>New York Stock Exchange Arca</v>
      </c>
      <c r="E7742" t="str">
        <v>AMEX</v>
      </c>
      <c r="F7742" t="str">
        <v>etf</v>
      </c>
      <c r="G7742" t="e" cm="1" vm="1">
        <f t="array" ref="G7742">_xldudf_FMP_ETFINFORMATION($A7742,"assetClass")</f>
        <v>#VALUE!</v>
      </c>
    </row>
    <row r="7743" spans="1:7" x14ac:dyDescent="0.6">
      <c r="A7743" t="str">
        <v>CEMR.DE</v>
      </c>
      <c r="B7743" t="str">
        <v>iShares Edge MSCI Europe Momentum Factor UCITS ETF</v>
      </c>
      <c r="C7743">
        <v>13.096</v>
      </c>
      <c r="D7743" t="str">
        <v>Deutsche Börse</v>
      </c>
      <c r="E7743" t="str">
        <v>XETRA</v>
      </c>
      <c r="F7743" t="str">
        <v>etf</v>
      </c>
      <c r="G7743" t="e" cm="1" vm="1">
        <f t="array" ref="G7743">_xldudf_FMP_ETFINFORMATION($A7743,"assetClass")</f>
        <v>#VALUE!</v>
      </c>
    </row>
    <row r="7744" spans="1:7" x14ac:dyDescent="0.6">
      <c r="A7744" t="str">
        <v>EIGA.AX</v>
      </c>
      <c r="B7744" t="str">
        <v>eInvest Income Generator ETF</v>
      </c>
      <c r="C7744">
        <v>3.88</v>
      </c>
      <c r="D7744" t="str">
        <v>Australian Securities Exchange</v>
      </c>
      <c r="E7744" t="str">
        <v>ASX</v>
      </c>
      <c r="F7744" t="str">
        <v>etf</v>
      </c>
      <c r="G7744" t="e" cm="1" vm="1">
        <f t="array" ref="G7744">_xldudf_FMP_ETFINFORMATION($A7744,"assetClass")</f>
        <v>#VALUE!</v>
      </c>
    </row>
    <row r="7745" spans="1:7" x14ac:dyDescent="0.6">
      <c r="A7745" t="str">
        <v>IYG</v>
      </c>
      <c r="B7745" t="str">
        <v>iShares U.S. Financial Services ETF</v>
      </c>
      <c r="C7745">
        <v>82.83</v>
      </c>
      <c r="D7745" t="str">
        <v>New York Stock Exchange Arca</v>
      </c>
      <c r="E7745" t="str">
        <v>AMEX</v>
      </c>
      <c r="F7745" t="str">
        <v>etf</v>
      </c>
      <c r="G7745" t="e" cm="1" vm="1">
        <f t="array" ref="G7745">_xldudf_FMP_ETFINFORMATION($A7745,"assetClass")</f>
        <v>#VALUE!</v>
      </c>
    </row>
    <row r="7746" spans="1:7" x14ac:dyDescent="0.6">
      <c r="A7746" t="str">
        <v>DFE</v>
      </c>
      <c r="B7746" t="str">
        <v>WisdomTree Europe SmallCap Dividend Fund</v>
      </c>
      <c r="C7746">
        <v>70.267799999999994</v>
      </c>
      <c r="D7746" t="str">
        <v>New York Stock Exchange Arca</v>
      </c>
      <c r="E7746" t="str">
        <v>AMEX</v>
      </c>
      <c r="F7746" t="str">
        <v>etf</v>
      </c>
      <c r="G7746" t="e" cm="1" vm="1">
        <f t="array" ref="G7746">_xldudf_FMP_ETFINFORMATION($A7746,"assetClass")</f>
        <v>#VALUE!</v>
      </c>
    </row>
    <row r="7747" spans="1:7" x14ac:dyDescent="0.6">
      <c r="A7747" t="str">
        <v>XLF</v>
      </c>
      <c r="B7747" t="str">
        <v>Financial Select Sector SPDR Fund</v>
      </c>
      <c r="C7747">
        <v>51</v>
      </c>
      <c r="D7747" t="str">
        <v>New York Stock Exchange Arca</v>
      </c>
      <c r="E7747" t="str">
        <v>AMEX</v>
      </c>
      <c r="F7747" t="str">
        <v>etf</v>
      </c>
      <c r="G7747" t="e" cm="1" vm="1">
        <f t="array" ref="G7747">_xldudf_FMP_ETFINFORMATION($A7747,"assetClass")</f>
        <v>#VALUE!</v>
      </c>
    </row>
    <row r="7748" spans="1:7" x14ac:dyDescent="0.6">
      <c r="A7748" t="str">
        <v>ALYU.L</v>
      </c>
      <c r="B7748" t="str">
        <v>UBS AG</v>
      </c>
      <c r="C7748">
        <v>68.680000000000007</v>
      </c>
      <c r="D7748" t="str">
        <v>London Stock Exchange</v>
      </c>
      <c r="E7748" t="str">
        <v>LSE</v>
      </c>
      <c r="F7748" t="str">
        <v>etf</v>
      </c>
      <c r="G7748" t="e" cm="1" vm="1">
        <f t="array" ref="G7748">_xldudf_FMP_ETFINFORMATION($A7748,"assetClass")</f>
        <v>#VALUE!</v>
      </c>
    </row>
    <row r="7749" spans="1:7" x14ac:dyDescent="0.6">
      <c r="A7749" t="str">
        <v>CUKS.L</v>
      </c>
      <c r="B7749" t="str">
        <v>iShares VII PLC - iShares MSCI UK Small Cap UCITS ETF GBP (Acc)</v>
      </c>
      <c r="C7749">
        <v>24907.451000000001</v>
      </c>
      <c r="D7749" t="str">
        <v>London Stock Exchange</v>
      </c>
      <c r="E7749" t="str">
        <v>LSE</v>
      </c>
      <c r="F7749" t="str">
        <v>etf</v>
      </c>
      <c r="G7749" t="e" cm="1" vm="1">
        <f t="array" ref="G7749">_xldudf_FMP_ETFINFORMATION($A7749,"assetClass")</f>
        <v>#VALUE!</v>
      </c>
    </row>
    <row r="7750" spans="1:7" x14ac:dyDescent="0.6">
      <c r="A7750" t="str">
        <v>EXX6.DE</v>
      </c>
      <c r="B7750" t="str">
        <v>iShares eb.rexx Government Germany 10.5+yr UCITS ETF (DE)</v>
      </c>
      <c r="C7750">
        <v>123.32</v>
      </c>
      <c r="D7750" t="str">
        <v>Deutsche Börse</v>
      </c>
      <c r="E7750" t="str">
        <v>XETRA</v>
      </c>
      <c r="F7750" t="str">
        <v>etf</v>
      </c>
      <c r="G7750" t="e" cm="1" vm="1">
        <f t="array" ref="G7750">_xldudf_FMP_ETFINFORMATION($A7750,"assetClass")</f>
        <v>#VALUE!</v>
      </c>
    </row>
    <row r="7751" spans="1:7" x14ac:dyDescent="0.6">
      <c r="A7751" t="str">
        <v>JHMI</v>
      </c>
      <c r="B7751" t="str">
        <v>John Hancock Multifactor Industrials ETF</v>
      </c>
      <c r="C7751">
        <v>45.289700000000003</v>
      </c>
      <c r="D7751" t="str">
        <v>New York Stock Exchange Arca</v>
      </c>
      <c r="E7751" t="str">
        <v>AMEX</v>
      </c>
      <c r="F7751" t="str">
        <v>etf</v>
      </c>
      <c r="G7751" t="e" cm="1" vm="1">
        <f t="array" ref="G7751">_xldudf_FMP_ETFINFORMATION($A7751,"assetClass")</f>
        <v>#VALUE!</v>
      </c>
    </row>
    <row r="7752" spans="1:7" x14ac:dyDescent="0.6">
      <c r="A7752" t="str">
        <v>DYLG</v>
      </c>
      <c r="B7752" t="str">
        <v>Global X Dow 30 Covered Call &amp; Growth ETF</v>
      </c>
      <c r="C7752">
        <v>25.77</v>
      </c>
      <c r="D7752" t="str">
        <v>New York Stock Exchange Arca</v>
      </c>
      <c r="E7752" t="str">
        <v>AMEX</v>
      </c>
      <c r="F7752" t="str">
        <v>etf</v>
      </c>
      <c r="G7752" t="e" cm="1" vm="1">
        <f t="array" ref="G7752">_xldudf_FMP_ETFINFORMATION($A7752,"assetClass")</f>
        <v>#VALUE!</v>
      </c>
    </row>
    <row r="7753" spans="1:7" x14ac:dyDescent="0.6">
      <c r="A7753" t="str">
        <v>BSDE</v>
      </c>
      <c r="B7753" t="str">
        <v>Invesco BulletShares (R) 2024 Emerging Markets Debt ETF</v>
      </c>
      <c r="C7753">
        <v>23.95</v>
      </c>
      <c r="D7753" t="str">
        <v>NASDAQ Global Market</v>
      </c>
      <c r="E7753" t="str">
        <v>NASDAQ</v>
      </c>
      <c r="F7753" t="str">
        <v>etf</v>
      </c>
      <c r="G7753" t="e" cm="1" vm="1">
        <f t="array" ref="G7753">_xldudf_FMP_ETFINFORMATION($A7753,"assetClass")</f>
        <v>#VALUE!</v>
      </c>
    </row>
    <row r="7754" spans="1:7" x14ac:dyDescent="0.6">
      <c r="A7754" t="str">
        <v>EN4C.F</v>
      </c>
      <c r="B7754" t="str">
        <v>L&amp;G Multi-Strategy Enhanced Commodities UCITS ETF</v>
      </c>
      <c r="C7754">
        <v>11.958</v>
      </c>
      <c r="D7754" t="str">
        <v>Frankfurt Stock Exchange</v>
      </c>
      <c r="E7754" t="str">
        <v>XETRA</v>
      </c>
      <c r="F7754" t="str">
        <v>etf</v>
      </c>
      <c r="G7754" t="e" cm="1" vm="1">
        <f t="array" ref="G7754">_xldudf_FMP_ETFINFORMATION($A7754,"assetClass")</f>
        <v>#VALUE!</v>
      </c>
    </row>
    <row r="7755" spans="1:7" x14ac:dyDescent="0.6">
      <c r="A7755" t="str">
        <v>H41J.DE</v>
      </c>
      <c r="B7755" t="str">
        <v>HSBC Multi Factor Worldwide Equity UCITS ETF</v>
      </c>
      <c r="C7755">
        <v>22.524999999999999</v>
      </c>
      <c r="D7755" t="str">
        <v>Deutsche Börse</v>
      </c>
      <c r="E7755" t="str">
        <v>XETRA</v>
      </c>
      <c r="F7755" t="str">
        <v>etf</v>
      </c>
      <c r="G7755" t="e" cm="1" vm="1">
        <f t="array" ref="G7755">_xldudf_FMP_ETFINFORMATION($A7755,"assetClass")</f>
        <v>#VALUE!</v>
      </c>
    </row>
    <row r="7756" spans="1:7" x14ac:dyDescent="0.6">
      <c r="A7756" t="str">
        <v>IGSB</v>
      </c>
      <c r="B7756" t="str">
        <v>iShares 1-5 Year Investment Grade Corporate Bond ETF</v>
      </c>
      <c r="C7756">
        <v>52.31</v>
      </c>
      <c r="D7756" t="str">
        <v>NASDAQ Global Market</v>
      </c>
      <c r="E7756" t="str">
        <v>NASDAQ</v>
      </c>
      <c r="F7756" t="str">
        <v>etf</v>
      </c>
      <c r="G7756" t="e" cm="1" vm="1">
        <f t="array" ref="G7756">_xldudf_FMP_ETFINFORMATION($A7756,"assetClass")</f>
        <v>#VALUE!</v>
      </c>
    </row>
    <row r="7757" spans="1:7" x14ac:dyDescent="0.6">
      <c r="A7757" t="str">
        <v>XIDE</v>
      </c>
      <c r="B7757" t="str">
        <v>First Trust Exchange-Traded Fund Viii - Cboe Vest U S Equity Buffer and Premium Income Etf</v>
      </c>
      <c r="C7757">
        <v>30.094999999999999</v>
      </c>
      <c r="D7757" t="str">
        <v>New York Stock Exchange Arca</v>
      </c>
      <c r="E7757" t="str">
        <v>AMEX</v>
      </c>
      <c r="F7757" t="str">
        <v>etf</v>
      </c>
      <c r="G7757" t="e" cm="1" vm="1">
        <f t="array" ref="G7757">_xldudf_FMP_ETFINFORMATION($A7757,"assetClass")</f>
        <v>#VALUE!</v>
      </c>
    </row>
    <row r="7758" spans="1:7" x14ac:dyDescent="0.6">
      <c r="A7758" t="str">
        <v>C005.DE</v>
      </c>
      <c r="B7758" t="str">
        <v>Lyxor SDAX (DR) UCITS ETF</v>
      </c>
      <c r="C7758">
        <v>133</v>
      </c>
      <c r="D7758" t="str">
        <v>Deutsche Börse</v>
      </c>
      <c r="E7758" t="str">
        <v>XETRA</v>
      </c>
      <c r="F7758" t="str">
        <v>etf</v>
      </c>
      <c r="G7758" t="e" cm="1" vm="1">
        <f t="array" ref="G7758">_xldudf_FMP_ETFINFORMATION($A7758,"assetClass")</f>
        <v>#VALUE!</v>
      </c>
    </row>
    <row r="7759" spans="1:7" x14ac:dyDescent="0.6">
      <c r="A7759" t="str">
        <v>SKYY</v>
      </c>
      <c r="B7759" t="str">
        <v>First Trust Cloud Computing ETF</v>
      </c>
      <c r="C7759">
        <v>117.36</v>
      </c>
      <c r="D7759" t="str">
        <v>NASDAQ Global Market</v>
      </c>
      <c r="E7759" t="str">
        <v>NASDAQ</v>
      </c>
      <c r="F7759" t="str">
        <v>etf</v>
      </c>
      <c r="G7759" t="e" cm="1" vm="1">
        <f t="array" ref="G7759">_xldudf_FMP_ETFINFORMATION($A7759,"assetClass")</f>
        <v>#VALUE!</v>
      </c>
    </row>
    <row r="7760" spans="1:7" x14ac:dyDescent="0.6">
      <c r="A7760" t="str">
        <v>IBGX.SW</v>
      </c>
      <c r="B7760" t="str">
        <v>iShares € Govt Bond 3-5yr UCITS ETF</v>
      </c>
      <c r="C7760">
        <v>151.52500000000001</v>
      </c>
      <c r="D7760" t="str">
        <v>Swiss Exchange</v>
      </c>
      <c r="E7760" t="str">
        <v>SIX</v>
      </c>
      <c r="F7760" t="str">
        <v>etf</v>
      </c>
      <c r="G7760" t="e" cm="1" vm="1">
        <f t="array" ref="G7760">_xldudf_FMP_ETFINFORMATION($A7760,"assetClass")</f>
        <v>#VALUE!</v>
      </c>
    </row>
    <row r="7761" spans="1:7" x14ac:dyDescent="0.6">
      <c r="A7761" t="str">
        <v>DRV</v>
      </c>
      <c r="B7761" t="str">
        <v>Direxion Daily Real Estate Bear 3X Shares</v>
      </c>
      <c r="C7761">
        <v>25.01</v>
      </c>
      <c r="D7761" t="str">
        <v>New York Stock Exchange Arca</v>
      </c>
      <c r="E7761" t="str">
        <v>AMEX</v>
      </c>
      <c r="F7761" t="str">
        <v>etf</v>
      </c>
      <c r="G7761" t="e" cm="1" vm="1">
        <f t="array" ref="G7761">_xldudf_FMP_ETFINFORMATION($A7761,"assetClass")</f>
        <v>#VALUE!</v>
      </c>
    </row>
    <row r="7762" spans="1:7" x14ac:dyDescent="0.6">
      <c r="A7762" t="str">
        <v>X7PP.L</v>
      </c>
      <c r="B7762" t="str">
        <v>Invesco STOXX Europe 600 Optimised Banks UCITS ETF</v>
      </c>
      <c r="C7762">
        <v>13144</v>
      </c>
      <c r="D7762" t="str">
        <v>London Stock Exchange</v>
      </c>
      <c r="E7762" t="str">
        <v>LSE</v>
      </c>
      <c r="F7762" t="str">
        <v>etf</v>
      </c>
      <c r="G7762" t="e" cm="1" vm="1">
        <f t="array" ref="G7762">_xldudf_FMP_ETFINFORMATION($A7762,"assetClass")</f>
        <v>#VALUE!</v>
      </c>
    </row>
    <row r="7763" spans="1:7" x14ac:dyDescent="0.6">
      <c r="A7763" t="str">
        <v>CHPS</v>
      </c>
      <c r="B7763" t="str">
        <v>Xtrackers Semiconductor Select Equity ETF</v>
      </c>
      <c r="C7763">
        <v>32.799999999999997</v>
      </c>
      <c r="D7763" t="str">
        <v>NASDAQ Global Market</v>
      </c>
      <c r="E7763" t="str">
        <v>NASDAQ</v>
      </c>
      <c r="F7763" t="str">
        <v>etf</v>
      </c>
      <c r="G7763" t="e" cm="1" vm="1">
        <f t="array" ref="G7763">_xldudf_FMP_ETFINFORMATION($A7763,"assetClass")</f>
        <v>#VALUE!</v>
      </c>
    </row>
    <row r="7764" spans="1:7" x14ac:dyDescent="0.6">
      <c r="A7764" t="str">
        <v>MDBU.DE</v>
      </c>
      <c r="B7764" t="str">
        <v>UBS(Lux)Fund Solutions – Sustainable Development Bank Bonds UCITS ETF(USD)A-dis</v>
      </c>
      <c r="C7764">
        <v>9.3209999999999997</v>
      </c>
      <c r="D7764" t="str">
        <v>Deutsche Börse</v>
      </c>
      <c r="E7764" t="str">
        <v>XETRA</v>
      </c>
      <c r="F7764" t="str">
        <v>etf</v>
      </c>
      <c r="G7764" t="e" cm="1" vm="1">
        <f t="array" ref="G7764">_xldudf_FMP_ETFINFORMATION($A7764,"assetClass")</f>
        <v>#VALUE!</v>
      </c>
    </row>
    <row r="7765" spans="1:7" x14ac:dyDescent="0.6">
      <c r="A7765" t="str">
        <v>IEML.L</v>
      </c>
      <c r="B7765" t="str">
        <v>iShares J.P. Morgan EM Local Govt Bond UCITS ETF</v>
      </c>
      <c r="C7765">
        <v>45.86</v>
      </c>
      <c r="D7765" t="str">
        <v>London Stock Exchange</v>
      </c>
      <c r="E7765" t="str">
        <v>LSE</v>
      </c>
      <c r="F7765" t="str">
        <v>etf</v>
      </c>
      <c r="G7765" t="e" cm="1" vm="1">
        <f t="array" ref="G7765">_xldudf_FMP_ETFINFORMATION($A7765,"assetClass")</f>
        <v>#VALUE!</v>
      </c>
    </row>
    <row r="7766" spans="1:7" x14ac:dyDescent="0.6">
      <c r="A7766" t="str">
        <v>OCTH</v>
      </c>
      <c r="B7766" t="str">
        <v>Innovator Premium Income 20 Barrier ETF - October</v>
      </c>
      <c r="C7766">
        <v>24.175000000000001</v>
      </c>
      <c r="D7766" t="str">
        <v>Cboe US</v>
      </c>
      <c r="E7766" t="str">
        <v>CBOE</v>
      </c>
      <c r="F7766" t="str">
        <v>etf</v>
      </c>
      <c r="G7766" t="e" cm="1" vm="1">
        <f t="array" ref="G7766">_xldudf_FMP_ETFINFORMATION($A7766,"assetClass")</f>
        <v>#VALUE!</v>
      </c>
    </row>
    <row r="7767" spans="1:7" x14ac:dyDescent="0.6">
      <c r="A7767" t="str">
        <v>GRMY</v>
      </c>
      <c r="B7767" t="str">
        <v>Xtrackers Germany Equity ETF</v>
      </c>
      <c r="C7767">
        <v>21.180700000000002</v>
      </c>
      <c r="D7767" t="str">
        <v>Cboe US</v>
      </c>
      <c r="E7767" t="str">
        <v>CBOE</v>
      </c>
      <c r="F7767" t="str">
        <v>etf</v>
      </c>
      <c r="G7767" t="e" cm="1" vm="1">
        <f t="array" ref="G7767">_xldudf_FMP_ETFINFORMATION($A7767,"assetClass")</f>
        <v>#VALUE!</v>
      </c>
    </row>
    <row r="7768" spans="1:7" x14ac:dyDescent="0.6">
      <c r="A7768" t="str">
        <v>CSM</v>
      </c>
      <c r="B7768" t="str">
        <v>ProShares Large Cap Core Plus</v>
      </c>
      <c r="C7768">
        <v>68.495000000000005</v>
      </c>
      <c r="D7768" t="str">
        <v>New York Stock Exchange Arca</v>
      </c>
      <c r="E7768" t="str">
        <v>AMEX</v>
      </c>
      <c r="F7768" t="str">
        <v>etf</v>
      </c>
      <c r="G7768" t="e" cm="1" vm="1">
        <f t="array" ref="G7768">_xldudf_FMP_ETFINFORMATION($A7768,"assetClass")</f>
        <v>#VALUE!</v>
      </c>
    </row>
    <row r="7769" spans="1:7" x14ac:dyDescent="0.6">
      <c r="A7769" t="str">
        <v>KBND.L</v>
      </c>
      <c r="B7769" t="str">
        <v>Kraneshares Icav - Kraneshares Bloomberg Barclays China Bond Inclusion Ucits ETF</v>
      </c>
      <c r="C7769">
        <v>24.5</v>
      </c>
      <c r="D7769" t="str">
        <v>London Stock Exchange</v>
      </c>
      <c r="E7769" t="str">
        <v>LSE</v>
      </c>
      <c r="F7769" t="str">
        <v>etf</v>
      </c>
      <c r="G7769" t="e" cm="1" vm="1">
        <f t="array" ref="G7769">_xldudf_FMP_ETFINFORMATION($A7769,"assetClass")</f>
        <v>#VALUE!</v>
      </c>
    </row>
    <row r="7770" spans="1:7" x14ac:dyDescent="0.6">
      <c r="A7770" t="str">
        <v>FCCD.TO</v>
      </c>
      <c r="B7770" t="str">
        <v>Fidelity Canadian High Dividend Index ETF</v>
      </c>
      <c r="C7770">
        <v>31.31</v>
      </c>
      <c r="D7770" t="str">
        <v>Toronto Stock Exchange</v>
      </c>
      <c r="E7770" t="str">
        <v>TSX</v>
      </c>
      <c r="F7770" t="str">
        <v>etf</v>
      </c>
      <c r="G7770" t="e" cm="1" vm="1">
        <f t="array" ref="G7770">_xldudf_FMP_ETFINFORMATION($A7770,"assetClass")</f>
        <v>#VALUE!</v>
      </c>
    </row>
    <row r="7771" spans="1:7" x14ac:dyDescent="0.6">
      <c r="A7771" t="str">
        <v>PLDR</v>
      </c>
      <c r="B7771" t="str">
        <v>Putnam Sustainable Leaders ETF</v>
      </c>
      <c r="C7771">
        <v>32.799999999999997</v>
      </c>
      <c r="D7771" t="str">
        <v>New York Stock Exchange Arca</v>
      </c>
      <c r="E7771" t="str">
        <v>AMEX</v>
      </c>
      <c r="F7771" t="str">
        <v>etf</v>
      </c>
      <c r="G7771" t="e" cm="1" vm="1">
        <f t="array" ref="G7771">_xldudf_FMP_ETFINFORMATION($A7771,"assetClass")</f>
        <v>#VALUE!</v>
      </c>
    </row>
    <row r="7772" spans="1:7" x14ac:dyDescent="0.6">
      <c r="A7772" t="str">
        <v>IWDP.SW</v>
      </c>
      <c r="B7772" t="str">
        <v>iShares Developed Markets Property Yield UCITS ETF USD (Dist)</v>
      </c>
      <c r="C7772">
        <v>23.855</v>
      </c>
      <c r="D7772" t="str">
        <v>Swiss Exchange</v>
      </c>
      <c r="E7772" t="str">
        <v>SIX</v>
      </c>
      <c r="F7772" t="str">
        <v>etf</v>
      </c>
      <c r="G7772" t="e" cm="1" vm="1">
        <f t="array" ref="G7772">_xldudf_FMP_ETFINFORMATION($A7772,"assetClass")</f>
        <v>#VALUE!</v>
      </c>
    </row>
    <row r="7773" spans="1:7" x14ac:dyDescent="0.6">
      <c r="A7773" t="str">
        <v>XCX6.L</v>
      </c>
      <c r="B7773" t="str">
        <v>Xtrackers MSCI China UCITS ETF</v>
      </c>
      <c r="C7773">
        <v>1336.85</v>
      </c>
      <c r="D7773" t="str">
        <v>London Stock Exchange</v>
      </c>
      <c r="E7773" t="str">
        <v>LSE</v>
      </c>
      <c r="F7773" t="str">
        <v>etf</v>
      </c>
      <c r="G7773" t="e" cm="1" vm="1">
        <f t="array" ref="G7773">_xldudf_FMP_ETFINFORMATION($A7773,"assetClass")</f>
        <v>#VALUE!</v>
      </c>
    </row>
    <row r="7774" spans="1:7" x14ac:dyDescent="0.6">
      <c r="A7774" t="str">
        <v>GSIE</v>
      </c>
      <c r="B7774" t="str">
        <v>Goldman Sachs ActiveBeta International Equity ETF</v>
      </c>
      <c r="C7774">
        <v>39.54</v>
      </c>
      <c r="D7774" t="str">
        <v>New York Stock Exchange Arca</v>
      </c>
      <c r="E7774" t="str">
        <v>AMEX</v>
      </c>
      <c r="F7774" t="str">
        <v>etf</v>
      </c>
      <c r="G7774" t="e" cm="1" vm="1">
        <f t="array" ref="G7774">_xldudf_FMP_ETFINFORMATION($A7774,"assetClass")</f>
        <v>#VALUE!</v>
      </c>
    </row>
    <row r="7775" spans="1:7" x14ac:dyDescent="0.6">
      <c r="A7775" t="str">
        <v>291890.KS</v>
      </c>
      <c r="B7775" t="str">
        <v>Kodex Energy &amp; Chemicals</v>
      </c>
      <c r="C7775">
        <v>9025</v>
      </c>
      <c r="D7775" t="str">
        <v>Korea Exchange</v>
      </c>
      <c r="E7775" t="str">
        <v>KSC</v>
      </c>
      <c r="F7775" t="str">
        <v>etf</v>
      </c>
      <c r="G7775" t="e" cm="1" vm="1">
        <f t="array" ref="G7775">_xldudf_FMP_ETFINFORMATION($A7775,"assetClass")</f>
        <v>#VALUE!</v>
      </c>
    </row>
    <row r="7776" spans="1:7" x14ac:dyDescent="0.6">
      <c r="A7776" t="str">
        <v>ARKW</v>
      </c>
      <c r="B7776" t="str">
        <v>ARK Next Generation Internet ETF</v>
      </c>
      <c r="C7776">
        <v>132.38</v>
      </c>
      <c r="D7776" t="str">
        <v>New York Stock Exchange Arca</v>
      </c>
      <c r="E7776" t="str">
        <v>AMEX</v>
      </c>
      <c r="F7776" t="str">
        <v>etf</v>
      </c>
      <c r="G7776" t="e" cm="1" vm="1">
        <f t="array" ref="G7776">_xldudf_FMP_ETFINFORMATION($A7776,"assetClass")</f>
        <v>#VALUE!</v>
      </c>
    </row>
    <row r="7777" spans="1:7" x14ac:dyDescent="0.6">
      <c r="A7777" t="str">
        <v>TOKE</v>
      </c>
      <c r="B7777" t="str">
        <v>Cambria Cannabis ETF</v>
      </c>
      <c r="C7777">
        <v>4.5199999999999996</v>
      </c>
      <c r="D7777" t="str">
        <v>New York Stock Exchange Arca</v>
      </c>
      <c r="E7777" t="str">
        <v>AMEX</v>
      </c>
      <c r="F7777" t="str">
        <v>etf</v>
      </c>
      <c r="G7777" t="e" cm="1" vm="1">
        <f t="array" ref="G7777">_xldudf_FMP_ETFINFORMATION($A7777,"assetClass")</f>
        <v>#VALUE!</v>
      </c>
    </row>
    <row r="7778" spans="1:7" x14ac:dyDescent="0.6">
      <c r="A7778" t="str">
        <v>VALW.L</v>
      </c>
      <c r="B7778" t="str">
        <v>SPDR MSCI World Value UCITS ETF</v>
      </c>
      <c r="C7778">
        <v>25.602499999999999</v>
      </c>
      <c r="D7778" t="str">
        <v>London Stock Exchange</v>
      </c>
      <c r="E7778" t="str">
        <v>LSE</v>
      </c>
      <c r="F7778" t="str">
        <v>etf</v>
      </c>
      <c r="G7778" t="e" cm="1" vm="1">
        <f t="array" ref="G7778">_xldudf_FMP_ETFINFORMATION($A7778,"assetClass")</f>
        <v>#VALUE!</v>
      </c>
    </row>
    <row r="7779" spans="1:7" x14ac:dyDescent="0.6">
      <c r="A7779" t="str">
        <v>MTXX.L</v>
      </c>
      <c r="B7779" t="str">
        <v>MULTI-UNITS LUXEMBOURG - Lyxor Euro Government Bond (DR) UCITS ETF</v>
      </c>
      <c r="C7779">
        <v>4203.25</v>
      </c>
      <c r="D7779" t="str">
        <v>London Stock Exchange</v>
      </c>
      <c r="E7779" t="str">
        <v>LSE</v>
      </c>
      <c r="F7779" t="str">
        <v>etf</v>
      </c>
      <c r="G7779" t="e" cm="1" vm="1">
        <f t="array" ref="G7779">_xldudf_FMP_ETFINFORMATION($A7779,"assetClass")</f>
        <v>#VALUE!</v>
      </c>
    </row>
    <row r="7780" spans="1:7" x14ac:dyDescent="0.6">
      <c r="A7780" t="str">
        <v>NALT.TO</v>
      </c>
      <c r="B7780" t="str">
        <v>NBI Liquid Alternatives ETF</v>
      </c>
      <c r="C7780">
        <v>21.33</v>
      </c>
      <c r="D7780" t="str">
        <v>Toronto Stock Exchange</v>
      </c>
      <c r="E7780" t="str">
        <v>TSX</v>
      </c>
      <c r="F7780" t="str">
        <v>etf</v>
      </c>
      <c r="G7780" t="e" cm="1" vm="1">
        <f t="array" ref="G7780">_xldudf_FMP_ETFINFORMATION($A7780,"assetClass")</f>
        <v>#VALUE!</v>
      </c>
    </row>
    <row r="7781" spans="1:7" x14ac:dyDescent="0.6">
      <c r="A7781" t="str">
        <v>SYBD.DE</v>
      </c>
      <c r="B7781" t="str">
        <v>SPDR Bloomberg 0-3 Year Euro Corporate Bond UCITS ETF</v>
      </c>
      <c r="C7781">
        <v>30.335000000000001</v>
      </c>
      <c r="D7781" t="str">
        <v>Deutsche Börse</v>
      </c>
      <c r="E7781" t="str">
        <v>XETRA</v>
      </c>
      <c r="F7781" t="str">
        <v>etf</v>
      </c>
      <c r="G7781" t="e" cm="1" vm="1">
        <f t="array" ref="G7781">_xldudf_FMP_ETFINFORMATION($A7781,"assetClass")</f>
        <v>#VALUE!</v>
      </c>
    </row>
    <row r="7782" spans="1:7" x14ac:dyDescent="0.6">
      <c r="A7782" t="str">
        <v>BUSA</v>
      </c>
      <c r="B7782" t="str">
        <v>Brandes U.S. Value ETF</v>
      </c>
      <c r="C7782">
        <v>32.85</v>
      </c>
      <c r="D7782" t="str">
        <v>CBOE BZX</v>
      </c>
      <c r="E7782" t="str">
        <v>CBOE</v>
      </c>
      <c r="F7782" t="str">
        <v>etf</v>
      </c>
      <c r="G7782" t="e" cm="1" vm="1">
        <f t="array" ref="G7782">_xldudf_FMP_ETFINFORMATION($A7782,"assetClass")</f>
        <v>#VALUE!</v>
      </c>
    </row>
    <row r="7783" spans="1:7" x14ac:dyDescent="0.6">
      <c r="A7783" t="str">
        <v>WTEH.DE</v>
      </c>
      <c r="B7783" t="str">
        <v>WisdomTree Enhanced Commodity UCITS ETF - EUR Hedged Acc</v>
      </c>
      <c r="C7783">
        <v>12.708</v>
      </c>
      <c r="D7783" t="str">
        <v>Deutsche Börse</v>
      </c>
      <c r="E7783" t="str">
        <v>XETRA</v>
      </c>
      <c r="F7783" t="str">
        <v>etf</v>
      </c>
      <c r="G7783" t="e" cm="1" vm="1">
        <f t="array" ref="G7783">_xldudf_FMP_ETFINFORMATION($A7783,"assetClass")</f>
        <v>#VALUE!</v>
      </c>
    </row>
    <row r="7784" spans="1:7" x14ac:dyDescent="0.6">
      <c r="A7784" t="str">
        <v>XSI.TO</v>
      </c>
      <c r="B7784" t="str">
        <v>iShares Short Term Strategic Fixed Income ETF</v>
      </c>
      <c r="C7784">
        <v>16.98</v>
      </c>
      <c r="D7784" t="str">
        <v>Toronto Stock Exchange</v>
      </c>
      <c r="E7784" t="str">
        <v>TSX</v>
      </c>
      <c r="F7784" t="str">
        <v>etf</v>
      </c>
      <c r="G7784" t="e" cm="1" vm="1">
        <f t="array" ref="G7784">_xldudf_FMP_ETFINFORMATION($A7784,"assetClass")</f>
        <v>#VALUE!</v>
      </c>
    </row>
    <row r="7785" spans="1:7" x14ac:dyDescent="0.6">
      <c r="A7785" t="str">
        <v>316670.KS</v>
      </c>
      <c r="B7785" t="str">
        <v>Kiwoom Kosef Kosdaq 150 ETF</v>
      </c>
      <c r="C7785">
        <v>6415</v>
      </c>
      <c r="D7785" t="str">
        <v>Korea Exchange</v>
      </c>
      <c r="E7785" t="str">
        <v>KSC</v>
      </c>
      <c r="F7785" t="str">
        <v>etf</v>
      </c>
      <c r="G7785" t="e" cm="1" vm="1">
        <f t="array" ref="G7785">_xldudf_FMP_ETFINFORMATION($A7785,"assetClass")</f>
        <v>#VALUE!</v>
      </c>
    </row>
    <row r="7786" spans="1:7" x14ac:dyDescent="0.6">
      <c r="A7786" t="str">
        <v>BLOK.L</v>
      </c>
      <c r="B7786" t="str">
        <v>First Trust Indxx Innovative Transaction &amp; Process UCITS ETF</v>
      </c>
      <c r="C7786">
        <v>3121.5</v>
      </c>
      <c r="D7786" t="str">
        <v>London Stock Exchange</v>
      </c>
      <c r="E7786" t="str">
        <v>LSE</v>
      </c>
      <c r="F7786" t="str">
        <v>etf</v>
      </c>
      <c r="G7786" t="e" cm="1" vm="1">
        <f t="array" ref="G7786">_xldudf_FMP_ETFINFORMATION($A7786,"assetClass")</f>
        <v>#VALUE!</v>
      </c>
    </row>
    <row r="7787" spans="1:7" x14ac:dyDescent="0.6">
      <c r="A7787" t="str">
        <v>VJPE.DE</v>
      </c>
      <c r="B7787" t="str">
        <v>Vanguard FTSE Japan UCITS ETF EUR Hedged Accumulation</v>
      </c>
      <c r="C7787">
        <v>47.994999999999997</v>
      </c>
      <c r="D7787" t="str">
        <v>Deutsche Börse</v>
      </c>
      <c r="E7787" t="str">
        <v>XETRA</v>
      </c>
      <c r="F7787" t="str">
        <v>etf</v>
      </c>
      <c r="G7787" t="e" cm="1" vm="1">
        <f t="array" ref="G7787">_xldudf_FMP_ETFINFORMATION($A7787,"assetClass")</f>
        <v>#VALUE!</v>
      </c>
    </row>
    <row r="7788" spans="1:7" x14ac:dyDescent="0.6">
      <c r="A7788" t="str">
        <v>SC01.DE</v>
      </c>
      <c r="B7788" t="str">
        <v>Invesco STOXX Europe 600 Optimised Construction &amp; Materials UCITS ETF</v>
      </c>
      <c r="C7788">
        <v>695.7</v>
      </c>
      <c r="D7788" t="str">
        <v>Deutsche Börse</v>
      </c>
      <c r="E7788" t="str">
        <v>XETRA</v>
      </c>
      <c r="F7788" t="str">
        <v>etf</v>
      </c>
      <c r="G7788" t="e" cm="1" vm="1">
        <f t="array" ref="G7788">_xldudf_FMP_ETFINFORMATION($A7788,"assetClass")</f>
        <v>#VALUE!</v>
      </c>
    </row>
    <row r="7789" spans="1:7" x14ac:dyDescent="0.6">
      <c r="A7789" t="str">
        <v>HNDX.F</v>
      </c>
      <c r="B7789" t="str">
        <v>Amundi Index Solutions - Amundi Nasdaq-100</v>
      </c>
      <c r="C7789">
        <v>505.2</v>
      </c>
      <c r="D7789" t="str">
        <v>Frankfurt Stock Exchange</v>
      </c>
      <c r="E7789" t="str">
        <v>XETRA</v>
      </c>
      <c r="F7789" t="str">
        <v>etf</v>
      </c>
      <c r="G7789" t="e" cm="1" vm="1">
        <f t="array" ref="G7789">_xldudf_FMP_ETFINFORMATION($A7789,"assetClass")</f>
        <v>#VALUE!</v>
      </c>
    </row>
    <row r="7790" spans="1:7" x14ac:dyDescent="0.6">
      <c r="A7790" t="str">
        <v>XGSG.L</v>
      </c>
      <c r="B7790" t="str">
        <v>Xtrackers II Global Government Bond UCITS ETF</v>
      </c>
      <c r="C7790">
        <v>2400</v>
      </c>
      <c r="D7790" t="str">
        <v>London Stock Exchange</v>
      </c>
      <c r="E7790" t="str">
        <v>LSE</v>
      </c>
      <c r="F7790" t="str">
        <v>etf</v>
      </c>
      <c r="G7790" t="e" cm="1" vm="1">
        <f t="array" ref="G7790">_xldudf_FMP_ETFINFORMATION($A7790,"assetClass")</f>
        <v>#VALUE!</v>
      </c>
    </row>
    <row r="7791" spans="1:7" x14ac:dyDescent="0.6">
      <c r="A7791" t="str">
        <v>IPO</v>
      </c>
      <c r="B7791" t="str">
        <v>Renaissance IPO ETF</v>
      </c>
      <c r="C7791">
        <v>43.95</v>
      </c>
      <c r="D7791" t="str">
        <v>New York Stock Exchange Arca</v>
      </c>
      <c r="E7791" t="str">
        <v>AMEX</v>
      </c>
      <c r="F7791" t="str">
        <v>etf</v>
      </c>
      <c r="G7791" t="e" cm="1" vm="1">
        <f t="array" ref="G7791">_xldudf_FMP_ETFINFORMATION($A7791,"assetClass")</f>
        <v>#VALUE!</v>
      </c>
    </row>
    <row r="7792" spans="1:7" x14ac:dyDescent="0.6">
      <c r="A7792" t="str">
        <v>GBPG.L</v>
      </c>
      <c r="B7792" t="str">
        <v>Goldman Sachs Access UK Gilts 1-10 Years UCITS ETF</v>
      </c>
      <c r="C7792">
        <v>43.698749999999997</v>
      </c>
      <c r="D7792" t="str">
        <v>London Stock Exchange</v>
      </c>
      <c r="E7792" t="str">
        <v>LSE</v>
      </c>
      <c r="F7792" t="str">
        <v>etf</v>
      </c>
      <c r="G7792" t="e" cm="1" vm="1">
        <f t="array" ref="G7792">_xldudf_FMP_ETFINFORMATION($A7792,"assetClass")</f>
        <v>#VALUE!</v>
      </c>
    </row>
    <row r="7793" spans="1:7" x14ac:dyDescent="0.6">
      <c r="A7793" t="str">
        <v>XGI.TO</v>
      </c>
      <c r="B7793" t="str">
        <v>iShares S&amp;P Global Industrials Index ETF (CAD-Hedged)</v>
      </c>
      <c r="C7793">
        <v>58.17</v>
      </c>
      <c r="D7793" t="str">
        <v>Toronto Stock Exchange</v>
      </c>
      <c r="E7793" t="str">
        <v>TSX</v>
      </c>
      <c r="F7793" t="str">
        <v>etf</v>
      </c>
      <c r="G7793" t="e" cm="1" vm="1">
        <f t="array" ref="G7793">_xldudf_FMP_ETFINFORMATION($A7793,"assetClass")</f>
        <v>#VALUE!</v>
      </c>
    </row>
    <row r="7794" spans="1:7" x14ac:dyDescent="0.6">
      <c r="A7794" t="str">
        <v>XTJA</v>
      </c>
      <c r="B7794" t="str">
        <v>Innovator U.S. Equity Accelerated Plus ETF - January</v>
      </c>
      <c r="C7794">
        <v>28.69</v>
      </c>
      <c r="D7794" t="str">
        <v>New York Stock Exchange Arca</v>
      </c>
      <c r="E7794" t="str">
        <v>AMEX</v>
      </c>
      <c r="F7794" t="str">
        <v>etf</v>
      </c>
      <c r="G7794" t="e" cm="1" vm="1">
        <f t="array" ref="G7794">_xldudf_FMP_ETFINFORMATION($A7794,"assetClass")</f>
        <v>#VALUE!</v>
      </c>
    </row>
    <row r="7795" spans="1:7" x14ac:dyDescent="0.6">
      <c r="A7795" t="str">
        <v>7248.HK</v>
      </c>
      <c r="B7795" t="str">
        <v>CSOP FTSE China A50 Index Daily (2x) Leveraged Product</v>
      </c>
      <c r="C7795">
        <v>3.4279999999999999</v>
      </c>
      <c r="D7795" t="str">
        <v>Hong Kong Stock Exchange</v>
      </c>
      <c r="E7795" t="str">
        <v>HKSE</v>
      </c>
      <c r="F7795" t="str">
        <v>etf</v>
      </c>
      <c r="G7795" t="e" cm="1" vm="1">
        <f t="array" ref="G7795">_xldudf_FMP_ETFINFORMATION($A7795,"assetClass")</f>
        <v>#VALUE!</v>
      </c>
    </row>
    <row r="7796" spans="1:7" x14ac:dyDescent="0.6">
      <c r="A7796" t="str">
        <v>AMEW.DE</v>
      </c>
      <c r="B7796" t="str">
        <v>Amundi Index Solutions - Amundi MSCI World UCITS ETF</v>
      </c>
      <c r="C7796">
        <v>539.55999999999995</v>
      </c>
      <c r="D7796" t="str">
        <v>Deutsche Börse</v>
      </c>
      <c r="E7796" t="str">
        <v>XETRA</v>
      </c>
      <c r="F7796" t="str">
        <v>etf</v>
      </c>
      <c r="G7796" t="e" cm="1" vm="1">
        <f t="array" ref="G7796">_xldudf_FMP_ETFINFORMATION($A7796,"assetClass")</f>
        <v>#VALUE!</v>
      </c>
    </row>
    <row r="7797" spans="1:7" x14ac:dyDescent="0.6">
      <c r="A7797" t="str">
        <v>JJMTF</v>
      </c>
      <c r="B7797" t="str">
        <v>iPath Bloomberg Industrial Metals Subindex Total Return(SM) ETN</v>
      </c>
      <c r="C7797">
        <v>42.57</v>
      </c>
      <c r="D7797" t="str">
        <v>Other OTC</v>
      </c>
      <c r="E7797" t="str">
        <v>OTC</v>
      </c>
      <c r="F7797" t="str">
        <v>etf</v>
      </c>
      <c r="G7797" t="e" cm="1" vm="1">
        <f t="array" ref="G7797">_xldudf_FMP_ETFINFORMATION($A7797,"assetClass")</f>
        <v>#VALUE!</v>
      </c>
    </row>
    <row r="7798" spans="1:7" x14ac:dyDescent="0.6">
      <c r="A7798" t="str">
        <v>5MVW.F</v>
      </c>
      <c r="B7798" t="str">
        <v>iShares MSCI World Energy Sector UCITS ETF</v>
      </c>
      <c r="C7798">
        <v>5.8380000000000001</v>
      </c>
      <c r="D7798" t="str">
        <v>Frankfurt Stock Exchange</v>
      </c>
      <c r="E7798" t="str">
        <v>XETRA</v>
      </c>
      <c r="F7798" t="str">
        <v>etf</v>
      </c>
      <c r="G7798" t="e" cm="1" vm="1">
        <f t="array" ref="G7798">_xldudf_FMP_ETFINFORMATION($A7798,"assetClass")</f>
        <v>#VALUE!</v>
      </c>
    </row>
    <row r="7799" spans="1:7" x14ac:dyDescent="0.6">
      <c r="A7799" t="str">
        <v>XPHI.L</v>
      </c>
      <c r="B7799" t="str">
        <v>Xtrackers MSCI Philippines UCITS ETF</v>
      </c>
      <c r="C7799">
        <v>1.6555</v>
      </c>
      <c r="D7799" t="str">
        <v>London Stock Exchange</v>
      </c>
      <c r="E7799" t="str">
        <v>LSE</v>
      </c>
      <c r="F7799" t="str">
        <v>etf</v>
      </c>
      <c r="G7799" t="e" cm="1" vm="1">
        <f t="array" ref="G7799">_xldudf_FMP_ETFINFORMATION($A7799,"assetClass")</f>
        <v>#VALUE!</v>
      </c>
    </row>
    <row r="7800" spans="1:7" x14ac:dyDescent="0.6">
      <c r="A7800" t="str">
        <v>3CON.L</v>
      </c>
      <c r="B7800" t="str">
        <v>Leverage Shares 3x Long Coinbase (COIN) ETP Securities</v>
      </c>
      <c r="C7800">
        <v>405</v>
      </c>
      <c r="D7800" t="str">
        <v>London Stock Exchange</v>
      </c>
      <c r="E7800" t="str">
        <v>LSE</v>
      </c>
      <c r="F7800" t="str">
        <v>etf</v>
      </c>
      <c r="G7800" t="e" cm="1" vm="1">
        <f t="array" ref="G7800">_xldudf_FMP_ETFINFORMATION($A7800,"assetClass")</f>
        <v>#VALUE!</v>
      </c>
    </row>
    <row r="7801" spans="1:7" x14ac:dyDescent="0.6">
      <c r="A7801" t="str">
        <v>UB30.L</v>
      </c>
      <c r="B7801" t="str">
        <v>UBS (Lux) Fund Solutions – MSCI Emerging Markets UCITS ETF</v>
      </c>
      <c r="C7801">
        <v>120.39</v>
      </c>
      <c r="D7801" t="str">
        <v>London Stock Exchange</v>
      </c>
      <c r="E7801" t="str">
        <v>LSE</v>
      </c>
      <c r="F7801" t="str">
        <v>etf</v>
      </c>
      <c r="G7801" t="e" cm="1" vm="1">
        <f t="array" ref="G7801">_xldudf_FMP_ETFINFORMATION($A7801,"assetClass")</f>
        <v>#VALUE!</v>
      </c>
    </row>
    <row r="7802" spans="1:7" x14ac:dyDescent="0.6">
      <c r="A7802" t="str">
        <v>248260.KS</v>
      </c>
      <c r="B7802" t="str">
        <v>Mirae Asset Tiger Synth-Japan Healthcare ETF</v>
      </c>
      <c r="C7802">
        <v>12065</v>
      </c>
      <c r="D7802" t="str">
        <v>Korea Exchange</v>
      </c>
      <c r="E7802" t="str">
        <v>KSC</v>
      </c>
      <c r="F7802" t="str">
        <v>etf</v>
      </c>
      <c r="G7802" t="e" cm="1" vm="1">
        <f t="array" ref="G7802">_xldudf_FMP_ETFINFORMATION($A7802,"assetClass")</f>
        <v>#VALUE!</v>
      </c>
    </row>
    <row r="7803" spans="1:7" x14ac:dyDescent="0.6">
      <c r="A7803" t="str">
        <v>UET5.DE</v>
      </c>
      <c r="B7803" t="str">
        <v>UBS (Lux) Fund Solutions – EURO STOXX 50 ESG UCITS ETF</v>
      </c>
      <c r="C7803">
        <v>19.463999999999999</v>
      </c>
      <c r="D7803" t="str">
        <v>Deutsche Börse</v>
      </c>
      <c r="E7803" t="str">
        <v>XETRA</v>
      </c>
      <c r="F7803" t="str">
        <v>etf</v>
      </c>
      <c r="G7803" t="e" cm="1" vm="1">
        <f t="array" ref="G7803">_xldudf_FMP_ETFINFORMATION($A7803,"assetClass")</f>
        <v>#VALUE!</v>
      </c>
    </row>
    <row r="7804" spans="1:7" x14ac:dyDescent="0.6">
      <c r="A7804" t="str">
        <v>IQCY.DE</v>
      </c>
      <c r="B7804" t="str">
        <v>Lyxor Index Fund - Lyxor MSCI Smart Cities ESG Filtered (DR) UCITS ETF</v>
      </c>
      <c r="C7804">
        <v>13.664</v>
      </c>
      <c r="D7804" t="str">
        <v>Deutsche Börse</v>
      </c>
      <c r="E7804" t="str">
        <v>XETRA</v>
      </c>
      <c r="F7804" t="str">
        <v>etf</v>
      </c>
      <c r="G7804" t="e" cm="1" vm="1">
        <f t="array" ref="G7804">_xldudf_FMP_ETFINFORMATION($A7804,"assetClass")</f>
        <v>#VALUE!</v>
      </c>
    </row>
    <row r="7805" spans="1:7" x14ac:dyDescent="0.6">
      <c r="A7805" t="str">
        <v>RTYS.L</v>
      </c>
      <c r="B7805" t="str">
        <v>Invesco Russell 2000 UCITS ETF</v>
      </c>
      <c r="C7805">
        <v>107.84</v>
      </c>
      <c r="D7805" t="str">
        <v>London Stock Exchange</v>
      </c>
      <c r="E7805" t="str">
        <v>LSE</v>
      </c>
      <c r="F7805" t="str">
        <v>etf</v>
      </c>
      <c r="G7805" t="e" cm="1" vm="1">
        <f t="array" ref="G7805">_xldudf_FMP_ETFINFORMATION($A7805,"assetClass")</f>
        <v>#VALUE!</v>
      </c>
    </row>
    <row r="7806" spans="1:7" x14ac:dyDescent="0.6">
      <c r="A7806" t="str">
        <v>XTL</v>
      </c>
      <c r="B7806" t="str">
        <v>SPDR S&amp;P Telecom ETF</v>
      </c>
      <c r="C7806">
        <v>107.47</v>
      </c>
      <c r="D7806" t="str">
        <v>New York Stock Exchange Arca</v>
      </c>
      <c r="E7806" t="str">
        <v>AMEX</v>
      </c>
      <c r="F7806" t="str">
        <v>etf</v>
      </c>
      <c r="G7806" t="e" cm="1" vm="1">
        <f t="array" ref="G7806">_xldudf_FMP_ETFINFORMATION($A7806,"assetClass")</f>
        <v>#VALUE!</v>
      </c>
    </row>
    <row r="7807" spans="1:7" x14ac:dyDescent="0.6">
      <c r="A7807" t="str">
        <v>XLC</v>
      </c>
      <c r="B7807" t="str">
        <v>Communication Services Select Sector SPDR Fund</v>
      </c>
      <c r="C7807">
        <v>104.48</v>
      </c>
      <c r="D7807" t="str">
        <v>New York Stock Exchange Arca</v>
      </c>
      <c r="E7807" t="str">
        <v>AMEX</v>
      </c>
      <c r="F7807" t="str">
        <v>etf</v>
      </c>
      <c r="G7807" t="e" cm="1" vm="1">
        <f t="array" ref="G7807">_xldudf_FMP_ETFINFORMATION($A7807,"assetClass")</f>
        <v>#VALUE!</v>
      </c>
    </row>
    <row r="7808" spans="1:7" x14ac:dyDescent="0.6">
      <c r="A7808" t="str">
        <v>MFDD.L</v>
      </c>
      <c r="B7808" t="str">
        <v>Lyxor MSCI EMU ESG (DR) - UCITS ETF</v>
      </c>
      <c r="C7808">
        <v>181.87</v>
      </c>
      <c r="D7808" t="str">
        <v>London Stock Exchange</v>
      </c>
      <c r="E7808" t="str">
        <v>LSE</v>
      </c>
      <c r="F7808" t="str">
        <v>etf</v>
      </c>
      <c r="G7808" t="e" cm="1" vm="1">
        <f t="array" ref="G7808">_xldudf_FMP_ETFINFORMATION($A7808,"assetClass")</f>
        <v>#VALUE!</v>
      </c>
    </row>
    <row r="7809" spans="1:7" x14ac:dyDescent="0.6">
      <c r="A7809" t="str">
        <v>NERD</v>
      </c>
      <c r="B7809" t="str">
        <v>Roundhill BITKRAFT Esports &amp; Digital Entertainment ETF</v>
      </c>
      <c r="C7809">
        <v>25.08</v>
      </c>
      <c r="D7809" t="str">
        <v>NASDAQ</v>
      </c>
      <c r="E7809" t="str">
        <v>NASDAQ</v>
      </c>
      <c r="F7809" t="str">
        <v>etf</v>
      </c>
      <c r="G7809" t="e" cm="1" vm="1">
        <f t="array" ref="G7809">_xldudf_FMP_ETFINFORMATION($A7809,"assetClass")</f>
        <v>#VALUE!</v>
      </c>
    </row>
    <row r="7810" spans="1:7" x14ac:dyDescent="0.6">
      <c r="A7810" t="str">
        <v>SLXU.AS</v>
      </c>
      <c r="B7810" t="str">
        <v>iShares Core GBP Corp Bond UCIT</v>
      </c>
      <c r="C7810">
        <v>5.5819999999999999</v>
      </c>
      <c r="D7810" t="str">
        <v>Euronext Amsterdam</v>
      </c>
      <c r="E7810" t="str">
        <v>AMS</v>
      </c>
      <c r="F7810" t="str">
        <v>etf</v>
      </c>
      <c r="G7810" t="e" cm="1" vm="1">
        <f t="array" ref="G7810">_xldudf_FMP_ETFINFORMATION($A7810,"assetClass")</f>
        <v>#VALUE!</v>
      </c>
    </row>
    <row r="7811" spans="1:7" x14ac:dyDescent="0.6">
      <c r="A7811" t="str">
        <v>ABEQ</v>
      </c>
      <c r="B7811" t="str">
        <v>Absolute Select Value ETF</v>
      </c>
      <c r="C7811">
        <v>34.284999999999997</v>
      </c>
      <c r="D7811" t="str">
        <v>New York Stock Exchange Arca</v>
      </c>
      <c r="E7811" t="str">
        <v>AMEX</v>
      </c>
      <c r="F7811" t="str">
        <v>etf</v>
      </c>
      <c r="G7811" t="e" cm="1" vm="1">
        <f t="array" ref="G7811">_xldudf_FMP_ETFINFORMATION($A7811,"assetClass")</f>
        <v>#VALUE!</v>
      </c>
    </row>
    <row r="7812" spans="1:7" x14ac:dyDescent="0.6">
      <c r="A7812" t="str">
        <v>OPEN.DE</v>
      </c>
      <c r="B7812" t="str">
        <v>iShares Refinitiv Inclusion and Diversity UCITS ETF</v>
      </c>
      <c r="C7812">
        <v>7.9219999999999997</v>
      </c>
      <c r="D7812" t="str">
        <v>Deutsche Börse</v>
      </c>
      <c r="E7812" t="str">
        <v>XETRA</v>
      </c>
      <c r="F7812" t="str">
        <v>etf</v>
      </c>
      <c r="G7812" t="e" cm="1" vm="1">
        <f t="array" ref="G7812">_xldudf_FMP_ETFINFORMATION($A7812,"assetClass")</f>
        <v>#VALUE!</v>
      </c>
    </row>
    <row r="7813" spans="1:7" x14ac:dyDescent="0.6">
      <c r="A7813" t="str">
        <v>NPBET.NS</v>
      </c>
      <c r="B7813" t="str">
        <v>Tata Nifty Private Bank ETF</v>
      </c>
      <c r="C7813">
        <v>285.7</v>
      </c>
      <c r="D7813" t="str">
        <v>National Stock Exchange of India</v>
      </c>
      <c r="E7813" t="str">
        <v>NSE</v>
      </c>
      <c r="F7813" t="str">
        <v>etf</v>
      </c>
      <c r="G7813" t="e" cm="1" vm="1">
        <f t="array" ref="G7813">_xldudf_FMP_ETFINFORMATION($A7813,"assetClass")</f>
        <v>#VALUE!</v>
      </c>
    </row>
    <row r="7814" spans="1:7" x14ac:dyDescent="0.6">
      <c r="A7814" t="str">
        <v>EDG2.L</v>
      </c>
      <c r="B7814" t="str">
        <v>iShares MSCI EM ESG Enhanced UCITS ETF USD Acc</v>
      </c>
      <c r="C7814">
        <v>4.8650000000000002</v>
      </c>
      <c r="D7814" t="str">
        <v>London Stock Exchange</v>
      </c>
      <c r="E7814" t="str">
        <v>LSE</v>
      </c>
      <c r="F7814" t="str">
        <v>etf</v>
      </c>
      <c r="G7814" t="e" cm="1" vm="1">
        <f t="array" ref="G7814">_xldudf_FMP_ETFINFORMATION($A7814,"assetClass")</f>
        <v>#VALUE!</v>
      </c>
    </row>
    <row r="7815" spans="1:7" x14ac:dyDescent="0.6">
      <c r="A7815" t="str">
        <v>RIFI.TO</v>
      </c>
      <c r="B7815" t="str">
        <v>Russell Investments Fixed Income Pool</v>
      </c>
      <c r="C7815">
        <v>17.850000000000001</v>
      </c>
      <c r="D7815" t="str">
        <v>Toronto Stock Exchange</v>
      </c>
      <c r="E7815" t="str">
        <v>TSX</v>
      </c>
      <c r="F7815" t="str">
        <v>etf</v>
      </c>
      <c r="G7815" t="e" cm="1" vm="1">
        <f t="array" ref="G7815">_xldudf_FMP_ETFINFORMATION($A7815,"assetClass")</f>
        <v>#VALUE!</v>
      </c>
    </row>
    <row r="7816" spans="1:7" x14ac:dyDescent="0.6">
      <c r="A7816" t="str">
        <v>USDY</v>
      </c>
      <c r="B7816" t="str">
        <v>Pacific Global US Equity Income ETF</v>
      </c>
      <c r="C7816">
        <v>24.985299999999999</v>
      </c>
      <c r="D7816" t="str">
        <v>New York Stock Exchange Arca</v>
      </c>
      <c r="E7816" t="str">
        <v>AMEX</v>
      </c>
      <c r="F7816" t="str">
        <v>etf</v>
      </c>
      <c r="G7816" t="e" cm="1" vm="1">
        <f t="array" ref="G7816">_xldudf_FMP_ETFINFORMATION($A7816,"assetClass")</f>
        <v>#VALUE!</v>
      </c>
    </row>
    <row r="7817" spans="1:7" x14ac:dyDescent="0.6">
      <c r="A7817" t="str">
        <v>STXH.DE</v>
      </c>
      <c r="B7817" t="str">
        <v>Lyxor Index Fund - Lyxor Core STOXX Europe 600 (DR)</v>
      </c>
      <c r="C7817">
        <v>142.16</v>
      </c>
      <c r="D7817" t="str">
        <v>Deutsche Börse</v>
      </c>
      <c r="E7817" t="str">
        <v>XETRA</v>
      </c>
      <c r="F7817" t="str">
        <v>etf</v>
      </c>
      <c r="G7817" t="e" cm="1" vm="1">
        <f t="array" ref="G7817">_xldudf_FMP_ETFINFORMATION($A7817,"assetClass")</f>
        <v>#VALUE!</v>
      </c>
    </row>
    <row r="7818" spans="1:7" x14ac:dyDescent="0.6">
      <c r="A7818" t="str">
        <v>PBND</v>
      </c>
      <c r="B7818" t="str">
        <v>Invesco PureBeta US Aggregate Bond ETF</v>
      </c>
      <c r="C7818">
        <v>21.77</v>
      </c>
      <c r="D7818" t="str">
        <v>Cboe US</v>
      </c>
      <c r="E7818" t="str">
        <v>CBOE</v>
      </c>
      <c r="F7818" t="str">
        <v>etf</v>
      </c>
      <c r="G7818" t="e" cm="1" vm="1">
        <f t="array" ref="G7818">_xldudf_FMP_ETFINFORMATION($A7818,"assetClass")</f>
        <v>#VALUE!</v>
      </c>
    </row>
    <row r="7819" spans="1:7" x14ac:dyDescent="0.6">
      <c r="A7819" t="str">
        <v>229720.KS</v>
      </c>
      <c r="B7819" t="str">
        <v>KODEX KTOP 30</v>
      </c>
      <c r="C7819">
        <v>16390</v>
      </c>
      <c r="D7819" t="str">
        <v>Korea Exchange</v>
      </c>
      <c r="E7819" t="str">
        <v>KSC</v>
      </c>
      <c r="F7819" t="str">
        <v>etf</v>
      </c>
      <c r="G7819" t="e" cm="1" vm="1">
        <f t="array" ref="G7819">_xldudf_FMP_ETFINFORMATION($A7819,"assetClass")</f>
        <v>#VALUE!</v>
      </c>
    </row>
    <row r="7820" spans="1:7" x14ac:dyDescent="0.6">
      <c r="A7820" t="str">
        <v>SPPD.DE</v>
      </c>
      <c r="B7820" t="str">
        <v>SPDR S&amp;P US Dividend Aristocrats UCITS ETF</v>
      </c>
      <c r="C7820">
        <v>8.2620000000000005</v>
      </c>
      <c r="D7820" t="str">
        <v>Deutsche Börse</v>
      </c>
      <c r="E7820" t="str">
        <v>XETRA</v>
      </c>
      <c r="F7820" t="str">
        <v>etf</v>
      </c>
      <c r="G7820" t="e" cm="1" vm="1">
        <f t="array" ref="G7820">_xldudf_FMP_ETFINFORMATION($A7820,"assetClass")</f>
        <v>#VALUE!</v>
      </c>
    </row>
    <row r="7821" spans="1:7" x14ac:dyDescent="0.6">
      <c r="A7821" t="str">
        <v>PR1Z.DE</v>
      </c>
      <c r="B7821" t="str">
        <v>Amundi Index Solutions - Amundi Prime Eurozone</v>
      </c>
      <c r="C7821">
        <v>33.185000000000002</v>
      </c>
      <c r="D7821" t="str">
        <v>Deutsche Börse</v>
      </c>
      <c r="E7821" t="str">
        <v>XETRA</v>
      </c>
      <c r="F7821" t="str">
        <v>etf</v>
      </c>
      <c r="G7821" t="e" cm="1" vm="1">
        <f t="array" ref="G7821">_xldudf_FMP_ETFINFORMATION($A7821,"assetClass")</f>
        <v>#VALUE!</v>
      </c>
    </row>
    <row r="7822" spans="1:7" x14ac:dyDescent="0.6">
      <c r="A7822" t="str">
        <v>PSYK</v>
      </c>
      <c r="B7822" t="str">
        <v>PSYK ETF</v>
      </c>
      <c r="C7822">
        <v>16.48</v>
      </c>
      <c r="D7822" t="str">
        <v>New York Stock Exchange Arca</v>
      </c>
      <c r="E7822" t="str">
        <v>AMEX</v>
      </c>
      <c r="F7822" t="str">
        <v>etf</v>
      </c>
      <c r="G7822" t="e" cm="1" vm="1">
        <f t="array" ref="G7822">_xldudf_FMP_ETFINFORMATION($A7822,"assetClass")</f>
        <v>#VALUE!</v>
      </c>
    </row>
    <row r="7823" spans="1:7" x14ac:dyDescent="0.6">
      <c r="A7823" t="str">
        <v>UC99.L</v>
      </c>
      <c r="B7823" t="str">
        <v>UBS (Irl) ETF plc - Factor MSCI USA Quality UCITS ETF</v>
      </c>
      <c r="C7823">
        <v>3950</v>
      </c>
      <c r="D7823" t="str">
        <v>London Stock Exchange</v>
      </c>
      <c r="E7823" t="str">
        <v>LSE</v>
      </c>
      <c r="F7823" t="str">
        <v>etf</v>
      </c>
      <c r="G7823" t="e" cm="1" vm="1">
        <f t="array" ref="G7823">_xldudf_FMP_ETFINFORMATION($A7823,"assetClass")</f>
        <v>#VALUE!</v>
      </c>
    </row>
    <row r="7824" spans="1:7" x14ac:dyDescent="0.6">
      <c r="A7824" t="str">
        <v>EGB3.MI</v>
      </c>
      <c r="B7824" t="str">
        <v>WisdomTree Long GBP Short EUR 3x Daily</v>
      </c>
      <c r="C7824">
        <v>44.83</v>
      </c>
      <c r="D7824" t="str">
        <v>Italian Stock Exchange</v>
      </c>
      <c r="E7824" t="str">
        <v>MIL</v>
      </c>
      <c r="F7824" t="str">
        <v>etf</v>
      </c>
      <c r="G7824" t="e" cm="1" vm="1">
        <f t="array" ref="G7824">_xldudf_FMP_ETFINFORMATION($A7824,"assetClass")</f>
        <v>#VALUE!</v>
      </c>
    </row>
    <row r="7825" spans="1:7" x14ac:dyDescent="0.6">
      <c r="A7825" t="str">
        <v>OCIO</v>
      </c>
      <c r="B7825" t="str">
        <v>ClearShares OCIO ETF</v>
      </c>
      <c r="C7825">
        <v>34.790100000000002</v>
      </c>
      <c r="D7825" t="str">
        <v>New York Stock Exchange Arca</v>
      </c>
      <c r="E7825" t="str">
        <v>AMEX</v>
      </c>
      <c r="F7825" t="str">
        <v>etf</v>
      </c>
      <c r="G7825" t="e" cm="1" vm="1">
        <f t="array" ref="G7825">_xldudf_FMP_ETFINFORMATION($A7825,"assetClass")</f>
        <v>#VALUE!</v>
      </c>
    </row>
    <row r="7826" spans="1:7" x14ac:dyDescent="0.6">
      <c r="A7826" t="str">
        <v>SLMA.DE</v>
      </c>
      <c r="B7826" t="str">
        <v>iShares MSCI EMU ESG Screened UCITS ETF EUR (Acc)</v>
      </c>
      <c r="C7826">
        <v>9.2799999999999994</v>
      </c>
      <c r="D7826" t="str">
        <v>Deutsche Börse</v>
      </c>
      <c r="E7826" t="str">
        <v>XETRA</v>
      </c>
      <c r="F7826" t="str">
        <v>etf</v>
      </c>
      <c r="G7826" t="e" cm="1" vm="1">
        <f t="array" ref="G7826">_xldudf_FMP_ETFINFORMATION($A7826,"assetClass")</f>
        <v>#VALUE!</v>
      </c>
    </row>
    <row r="7827" spans="1:7" x14ac:dyDescent="0.6">
      <c r="A7827" t="str">
        <v>DGRW</v>
      </c>
      <c r="B7827" t="str">
        <v>WisdomTree U.S. Quality Dividend Growth Fund</v>
      </c>
      <c r="C7827">
        <v>82.25</v>
      </c>
      <c r="D7827" t="str">
        <v>NASDAQ Global Market</v>
      </c>
      <c r="E7827" t="str">
        <v>NASDAQ</v>
      </c>
      <c r="F7827" t="str">
        <v>etf</v>
      </c>
      <c r="G7827" t="e" cm="1" vm="1">
        <f t="array" ref="G7827">_xldudf_FMP_ETFINFORMATION($A7827,"assetClass")</f>
        <v>#VALUE!</v>
      </c>
    </row>
    <row r="7828" spans="1:7" x14ac:dyDescent="0.6">
      <c r="A7828" t="str">
        <v>IBGY.L</v>
      </c>
      <c r="B7828" t="str">
        <v>iShares € Govt Bond 5-7yr UCITS ETF</v>
      </c>
      <c r="C7828">
        <v>124.465</v>
      </c>
      <c r="D7828" t="str">
        <v>London Stock Exchange</v>
      </c>
      <c r="E7828" t="str">
        <v>LSE</v>
      </c>
      <c r="F7828" t="str">
        <v>etf</v>
      </c>
      <c r="G7828" t="e" cm="1" vm="1">
        <f t="array" ref="G7828">_xldudf_FMP_ETFINFORMATION($A7828,"assetClass")</f>
        <v>#VALUE!</v>
      </c>
    </row>
    <row r="7829" spans="1:7" x14ac:dyDescent="0.6">
      <c r="A7829" t="str">
        <v>PRIU.L</v>
      </c>
      <c r="B7829" t="str">
        <v>Amundi Index Solutions - Amundi Prime USA UCITS ETF DR</v>
      </c>
      <c r="C7829">
        <v>3025.25</v>
      </c>
      <c r="D7829" t="str">
        <v>London Stock Exchange</v>
      </c>
      <c r="E7829" t="str">
        <v>LSE</v>
      </c>
      <c r="F7829" t="str">
        <v>etf</v>
      </c>
      <c r="G7829" t="e" cm="1" vm="1">
        <f t="array" ref="G7829">_xldudf_FMP_ETFINFORMATION($A7829,"assetClass")</f>
        <v>#VALUE!</v>
      </c>
    </row>
    <row r="7830" spans="1:7" x14ac:dyDescent="0.6">
      <c r="A7830" t="str">
        <v>VUSC.DE</v>
      </c>
      <c r="B7830" t="str">
        <v>Vanguard USD Corporate 1-3 year Bond UCITS ETF</v>
      </c>
      <c r="C7830">
        <v>42.5</v>
      </c>
      <c r="D7830" t="str">
        <v>Deutsche Börse</v>
      </c>
      <c r="E7830" t="str">
        <v>XETRA</v>
      </c>
      <c r="F7830" t="str">
        <v>etf</v>
      </c>
      <c r="G7830" t="e" cm="1" vm="1">
        <f t="array" ref="G7830">_xldudf_FMP_ETFINFORMATION($A7830,"assetClass")</f>
        <v>#VALUE!</v>
      </c>
    </row>
    <row r="7831" spans="1:7" x14ac:dyDescent="0.6">
      <c r="A7831" t="str">
        <v>VEMY</v>
      </c>
      <c r="B7831" t="str">
        <v>Virtus Stone Harbor Emerging Markets High Yield Bond ETF</v>
      </c>
      <c r="C7831">
        <v>26.7744</v>
      </c>
      <c r="D7831" t="str">
        <v>New York Stock Exchange Arca</v>
      </c>
      <c r="E7831" t="str">
        <v>AMEX</v>
      </c>
      <c r="F7831" t="str">
        <v>etf</v>
      </c>
      <c r="G7831" t="e" cm="1" vm="1">
        <f t="array" ref="G7831">_xldudf_FMP_ETFINFORMATION($A7831,"assetClass")</f>
        <v>#VALUE!</v>
      </c>
    </row>
    <row r="7832" spans="1:7" x14ac:dyDescent="0.6">
      <c r="A7832" t="str">
        <v>ID25.SW</v>
      </c>
      <c r="B7832" t="str">
        <v>iShrs iBnds Dec25 $ C USD Acc</v>
      </c>
      <c r="C7832">
        <v>108.08499999999999</v>
      </c>
      <c r="D7832" t="str">
        <v>Swiss Exchange</v>
      </c>
      <c r="E7832" t="str">
        <v>SIX</v>
      </c>
      <c r="F7832" t="str">
        <v>etf</v>
      </c>
      <c r="G7832" t="e" cm="1" vm="1">
        <f t="array" ref="G7832">_xldudf_FMP_ETFINFORMATION($A7832,"assetClass")</f>
        <v>#VALUE!</v>
      </c>
    </row>
    <row r="7833" spans="1:7" x14ac:dyDescent="0.6">
      <c r="A7833" t="str">
        <v>GILS.L</v>
      </c>
      <c r="B7833" t="str">
        <v>Lyxor Core UK Government Bond (DR) UCITS ETF</v>
      </c>
      <c r="C7833">
        <v>10214.77</v>
      </c>
      <c r="D7833" t="str">
        <v>London Stock Exchange</v>
      </c>
      <c r="E7833" t="str">
        <v>LSE</v>
      </c>
      <c r="F7833" t="str">
        <v>etf</v>
      </c>
      <c r="G7833" t="e" cm="1" vm="1">
        <f t="array" ref="G7833">_xldudf_FMP_ETFINFORMATION($A7833,"assetClass")</f>
        <v>#VALUE!</v>
      </c>
    </row>
    <row r="7834" spans="1:7" x14ac:dyDescent="0.6">
      <c r="A7834" t="str">
        <v>HYND</v>
      </c>
      <c r="B7834" t="str">
        <v>WisdomTree Negative Duration High Yield Bond Fund</v>
      </c>
      <c r="C7834">
        <v>14.855</v>
      </c>
      <c r="D7834" t="str">
        <v>NASDAQ Global Select</v>
      </c>
      <c r="E7834" t="str">
        <v>NASDAQ</v>
      </c>
      <c r="F7834" t="str">
        <v>etf</v>
      </c>
      <c r="G7834" t="e" cm="1" vm="1">
        <f t="array" ref="G7834">_xldudf_FMP_ETFINFORMATION($A7834,"assetClass")</f>
        <v>#VALUE!</v>
      </c>
    </row>
    <row r="7835" spans="1:7" x14ac:dyDescent="0.6">
      <c r="A7835" t="str">
        <v>SYB3.DE</v>
      </c>
      <c r="B7835" t="str">
        <v>SPDR Bloomberg 1-3 Year Euro Government Bond UCITS ETF</v>
      </c>
      <c r="C7835">
        <v>52.933999999999997</v>
      </c>
      <c r="D7835" t="str">
        <v>Deutsche Börse</v>
      </c>
      <c r="E7835" t="str">
        <v>XETRA</v>
      </c>
      <c r="F7835" t="str">
        <v>etf</v>
      </c>
      <c r="G7835" t="e" cm="1" vm="1">
        <f t="array" ref="G7835">_xldudf_FMP_ETFINFORMATION($A7835,"assetClass")</f>
        <v>#VALUE!</v>
      </c>
    </row>
    <row r="7836" spans="1:7" x14ac:dyDescent="0.6">
      <c r="A7836" t="str">
        <v>MRSK</v>
      </c>
      <c r="B7836" t="str">
        <v>Toews Agility Shares Managed Risk ETF</v>
      </c>
      <c r="C7836">
        <v>32.86</v>
      </c>
      <c r="D7836" t="str">
        <v>New York Stock Exchange Arca</v>
      </c>
      <c r="E7836" t="str">
        <v>AMEX</v>
      </c>
      <c r="F7836" t="str">
        <v>etf</v>
      </c>
      <c r="G7836" t="e" cm="1" vm="1">
        <f t="array" ref="G7836">_xldudf_FMP_ETFINFORMATION($A7836,"assetClass")</f>
        <v>#VALUE!</v>
      </c>
    </row>
    <row r="7837" spans="1:7" x14ac:dyDescent="0.6">
      <c r="A7837" t="str">
        <v>3GOO.L</v>
      </c>
      <c r="B7837" t="str">
        <v>Leverage Shares 3x Alphabet ETC</v>
      </c>
      <c r="C7837">
        <v>3022</v>
      </c>
      <c r="D7837" t="str">
        <v>London Stock Exchange</v>
      </c>
      <c r="E7837" t="str">
        <v>LSE</v>
      </c>
      <c r="F7837" t="str">
        <v>etf</v>
      </c>
      <c r="G7837" t="e" cm="1" vm="1">
        <f t="array" ref="G7837">_xldudf_FMP_ETFINFORMATION($A7837,"assetClass")</f>
        <v>#VALUE!</v>
      </c>
    </row>
    <row r="7838" spans="1:7" x14ac:dyDescent="0.6">
      <c r="A7838" t="str">
        <v>AXJL</v>
      </c>
      <c r="B7838" t="str">
        <v>WisdomTree Asia Pacific ex-Japan Fund</v>
      </c>
      <c r="C7838">
        <v>56.797400000000003</v>
      </c>
      <c r="D7838" t="str">
        <v>New York Stock Exchange Arca</v>
      </c>
      <c r="E7838" t="str">
        <v>AMEX</v>
      </c>
      <c r="F7838" t="str">
        <v>etf</v>
      </c>
      <c r="G7838" t="e" cm="1" vm="1">
        <f t="array" ref="G7838">_xldudf_FMP_ETFINFORMATION($A7838,"assetClass")</f>
        <v>#VALUE!</v>
      </c>
    </row>
    <row r="7839" spans="1:7" x14ac:dyDescent="0.6">
      <c r="A7839" t="str">
        <v>3BID.L</v>
      </c>
      <c r="B7839" t="str">
        <v>Leverage Shares 3x Baidu ETC</v>
      </c>
      <c r="C7839">
        <v>296</v>
      </c>
      <c r="D7839" t="str">
        <v>London Stock Exchange</v>
      </c>
      <c r="E7839" t="str">
        <v>LSE</v>
      </c>
      <c r="F7839" t="str">
        <v>etf</v>
      </c>
      <c r="G7839" t="e" cm="1" vm="1">
        <f t="array" ref="G7839">_xldudf_FMP_ETFINFORMATION($A7839,"assetClass")</f>
        <v>#VALUE!</v>
      </c>
    </row>
    <row r="7840" spans="1:7" x14ac:dyDescent="0.6">
      <c r="A7840" t="str">
        <v>3LMO.PA</v>
      </c>
      <c r="B7840" t="str">
        <v>GraniteShares 3x Long Moderna Daily ETC</v>
      </c>
      <c r="C7840">
        <v>1.17E-2</v>
      </c>
      <c r="D7840" t="str">
        <v>Euronext Paris</v>
      </c>
      <c r="E7840" t="str">
        <v>PAR</v>
      </c>
      <c r="F7840" t="str">
        <v>etf</v>
      </c>
      <c r="G7840" t="e" cm="1" vm="1">
        <f t="array" ref="G7840">_xldudf_FMP_ETFINFORMATION($A7840,"assetClass")</f>
        <v>#VALUE!</v>
      </c>
    </row>
    <row r="7841" spans="1:7" x14ac:dyDescent="0.6">
      <c r="A7841" t="str">
        <v>UEF7.F</v>
      </c>
      <c r="B7841" t="str">
        <v>UBS(Lux)Fund Solutions – Bloomberg Barclays US Liquid Corporates 1-5 Year UCITS ETF(USD)A-dis</v>
      </c>
      <c r="C7841">
        <v>12.515000000000001</v>
      </c>
      <c r="D7841" t="str">
        <v>Frankfurt Stock Exchange</v>
      </c>
      <c r="E7841" t="str">
        <v>XETRA</v>
      </c>
      <c r="F7841" t="str">
        <v>etf</v>
      </c>
      <c r="G7841" t="e" cm="1" vm="1">
        <f t="array" ref="G7841">_xldudf_FMP_ETFINFORMATION($A7841,"assetClass")</f>
        <v>#VALUE!</v>
      </c>
    </row>
    <row r="7842" spans="1:7" x14ac:dyDescent="0.6">
      <c r="A7842" t="str">
        <v>LIT</v>
      </c>
      <c r="B7842" t="str">
        <v>Global X Lithium &amp; Battery Tech ETF</v>
      </c>
      <c r="C7842">
        <v>37.97</v>
      </c>
      <c r="D7842" t="str">
        <v>New York Stock Exchange Arca</v>
      </c>
      <c r="E7842" t="str">
        <v>AMEX</v>
      </c>
      <c r="F7842" t="str">
        <v>etf</v>
      </c>
      <c r="G7842" t="e" cm="1" vm="1">
        <f t="array" ref="G7842">_xldudf_FMP_ETFINFORMATION($A7842,"assetClass")</f>
        <v>#VALUE!</v>
      </c>
    </row>
    <row r="7843" spans="1:7" x14ac:dyDescent="0.6">
      <c r="A7843" t="str">
        <v>CI2U.L</v>
      </c>
      <c r="B7843" t="str">
        <v>Amundi Index Solutions - Amundi MSCI India</v>
      </c>
      <c r="C7843">
        <v>1043.2</v>
      </c>
      <c r="D7843" t="str">
        <v>London Stock Exchange</v>
      </c>
      <c r="E7843" t="str">
        <v>LSE</v>
      </c>
      <c r="F7843" t="str">
        <v>etf</v>
      </c>
      <c r="G7843" t="e" cm="1" vm="1">
        <f t="array" ref="G7843">_xldudf_FMP_ETFINFORMATION($A7843,"assetClass")</f>
        <v>#VALUE!</v>
      </c>
    </row>
    <row r="7844" spans="1:7" x14ac:dyDescent="0.6">
      <c r="A7844" t="str">
        <v>IBTH</v>
      </c>
      <c r="B7844" t="str">
        <v>iShares iBonds Dec 2027 Term Treasury ETF</v>
      </c>
      <c r="C7844">
        <v>22.35</v>
      </c>
      <c r="D7844" t="str">
        <v>NASDAQ Global Market</v>
      </c>
      <c r="E7844" t="str">
        <v>NASDAQ</v>
      </c>
      <c r="F7844" t="str">
        <v>etf</v>
      </c>
      <c r="G7844" t="e" cm="1" vm="1">
        <f t="array" ref="G7844">_xldudf_FMP_ETFINFORMATION($A7844,"assetClass")</f>
        <v>#VALUE!</v>
      </c>
    </row>
    <row r="7845" spans="1:7" x14ac:dyDescent="0.6">
      <c r="A7845" t="str">
        <v>IDLB</v>
      </c>
      <c r="B7845" t="str">
        <v>Invesco FTSE International Low Beta Equal Weight ETF</v>
      </c>
      <c r="C7845">
        <v>24.08</v>
      </c>
      <c r="D7845" t="str">
        <v>NASDAQ Global Market</v>
      </c>
      <c r="E7845" t="str">
        <v>NASDAQ</v>
      </c>
      <c r="F7845" t="str">
        <v>etf</v>
      </c>
      <c r="G7845" t="e" cm="1" vm="1">
        <f t="array" ref="G7845">_xldudf_FMP_ETFINFORMATION($A7845,"assetClass")</f>
        <v>#VALUE!</v>
      </c>
    </row>
    <row r="7846" spans="1:7" x14ac:dyDescent="0.6">
      <c r="A7846" t="str">
        <v>XGD.TO</v>
      </c>
      <c r="B7846" t="str">
        <v>iShares S&amp;P/TSX Global Gold Index ETF</v>
      </c>
      <c r="C7846">
        <v>30.82</v>
      </c>
      <c r="D7846" t="str">
        <v>Toronto Stock Exchange</v>
      </c>
      <c r="E7846" t="str">
        <v>TSX</v>
      </c>
      <c r="F7846" t="str">
        <v>etf</v>
      </c>
      <c r="G7846" t="e" cm="1" vm="1">
        <f t="array" ref="G7846">_xldudf_FMP_ETFINFORMATION($A7846,"assetClass")</f>
        <v>#VALUE!</v>
      </c>
    </row>
    <row r="7847" spans="1:7" x14ac:dyDescent="0.6">
      <c r="A7847" t="str">
        <v>IDTL.L</v>
      </c>
      <c r="B7847" t="str">
        <v>iShares $ Treasury Bond 20+yr UCITS ETF USD (Dist)</v>
      </c>
      <c r="C7847">
        <v>3.1989999999999998</v>
      </c>
      <c r="D7847" t="str">
        <v>London Stock Exchange</v>
      </c>
      <c r="E7847" t="str">
        <v>LSE</v>
      </c>
      <c r="F7847" t="str">
        <v>etf</v>
      </c>
      <c r="G7847" t="e" cm="1" vm="1">
        <f t="array" ref="G7847">_xldudf_FMP_ETFINFORMATION($A7847,"assetClass")</f>
        <v>#VALUE!</v>
      </c>
    </row>
    <row r="7848" spans="1:7" x14ac:dyDescent="0.6">
      <c r="A7848" t="str">
        <v>EUNS.DE</v>
      </c>
      <c r="B7848" t="str">
        <v>iShares € Corp Bond ex-Financials 1-5yr ESG UCITS ETF EUR (Dist)</v>
      </c>
      <c r="C7848">
        <v>107.75</v>
      </c>
      <c r="D7848" t="str">
        <v>Deutsche Börse</v>
      </c>
      <c r="E7848" t="str">
        <v>XETRA</v>
      </c>
      <c r="F7848" t="str">
        <v>etf</v>
      </c>
      <c r="G7848" t="e" cm="1" vm="1">
        <f t="array" ref="G7848">_xldudf_FMP_ETFINFORMATION($A7848,"assetClass")</f>
        <v>#VALUE!</v>
      </c>
    </row>
    <row r="7849" spans="1:7" x14ac:dyDescent="0.6">
      <c r="A7849" t="str">
        <v>HYLG</v>
      </c>
      <c r="B7849" t="str">
        <v>Global X Health Care Covered Call &amp; Growth ETF</v>
      </c>
      <c r="C7849">
        <v>24.540099999999999</v>
      </c>
      <c r="D7849" t="str">
        <v>New York Stock Exchange Arca</v>
      </c>
      <c r="E7849" t="str">
        <v>AMEX</v>
      </c>
      <c r="F7849" t="str">
        <v>etf</v>
      </c>
      <c r="G7849" t="e" cm="1" vm="1">
        <f t="array" ref="G7849">_xldudf_FMP_ETFINFORMATION($A7849,"assetClass")</f>
        <v>#VALUE!</v>
      </c>
    </row>
    <row r="7850" spans="1:7" x14ac:dyDescent="0.6">
      <c r="A7850" t="str">
        <v>EXHF.DE</v>
      </c>
      <c r="B7850" t="str">
        <v>iShares Euro Government Bond Capped 1.5-10.5yr UCITS ETF (DE)</v>
      </c>
      <c r="C7850">
        <v>111.58</v>
      </c>
      <c r="D7850" t="str">
        <v>Deutsche Börse</v>
      </c>
      <c r="E7850" t="str">
        <v>XETRA</v>
      </c>
      <c r="F7850" t="str">
        <v>etf</v>
      </c>
      <c r="G7850" t="e" cm="1" vm="1">
        <f t="array" ref="G7850">_xldudf_FMP_ETFINFORMATION($A7850,"assetClass")</f>
        <v>#VALUE!</v>
      </c>
    </row>
    <row r="7851" spans="1:7" x14ac:dyDescent="0.6">
      <c r="A7851" t="str">
        <v>RWW.TO</v>
      </c>
      <c r="B7851" t="str">
        <v>CI MSCI World Low Risk Weighted ETF</v>
      </c>
      <c r="C7851">
        <v>32.450000000000003</v>
      </c>
      <c r="D7851" t="str">
        <v>Toronto Stock Exchange</v>
      </c>
      <c r="E7851" t="str">
        <v>TSX</v>
      </c>
      <c r="F7851" t="str">
        <v>etf</v>
      </c>
      <c r="G7851" t="e" cm="1" vm="1">
        <f t="array" ref="G7851">_xldudf_FMP_ETFINFORMATION($A7851,"assetClass")</f>
        <v>#VALUE!</v>
      </c>
    </row>
    <row r="7852" spans="1:7" x14ac:dyDescent="0.6">
      <c r="A7852" t="str">
        <v>XLCP.L</v>
      </c>
      <c r="B7852" t="str">
        <v>Invesco Communications S&amp;P US Select Sector UCITS ETF</v>
      </c>
      <c r="C7852">
        <v>6912</v>
      </c>
      <c r="D7852" t="str">
        <v>London Stock Exchange</v>
      </c>
      <c r="E7852" t="str">
        <v>LSE</v>
      </c>
      <c r="F7852" t="str">
        <v>etf</v>
      </c>
      <c r="G7852" t="e" cm="1" vm="1">
        <f t="array" ref="G7852">_xldudf_FMP_ETFINFORMATION($A7852,"assetClass")</f>
        <v>#VALUE!</v>
      </c>
    </row>
    <row r="7853" spans="1:7" x14ac:dyDescent="0.6">
      <c r="A7853" t="str">
        <v>UPWD</v>
      </c>
      <c r="B7853" t="str">
        <v>JPMorgan Social Advancement ETF</v>
      </c>
      <c r="C7853">
        <v>57.082999999999998</v>
      </c>
      <c r="D7853" t="str">
        <v>NASDAQ Global Market</v>
      </c>
      <c r="E7853" t="str">
        <v>NASDAQ</v>
      </c>
      <c r="F7853" t="str">
        <v>etf</v>
      </c>
      <c r="G7853" t="e" cm="1" vm="1">
        <f t="array" ref="G7853">_xldudf_FMP_ETFINFORMATION($A7853,"assetClass")</f>
        <v>#VALUE!</v>
      </c>
    </row>
    <row r="7854" spans="1:7" x14ac:dyDescent="0.6">
      <c r="A7854" t="str">
        <v>IYK</v>
      </c>
      <c r="B7854" t="str">
        <v>iShares US Consumer Staples ETF</v>
      </c>
      <c r="C7854">
        <v>70.819999999999993</v>
      </c>
      <c r="D7854" t="str">
        <v>New York Stock Exchange Arca</v>
      </c>
      <c r="E7854" t="str">
        <v>AMEX</v>
      </c>
      <c r="F7854" t="str">
        <v>etf</v>
      </c>
      <c r="G7854" t="e" cm="1" vm="1">
        <f t="array" ref="G7854">_xldudf_FMP_ETFINFORMATION($A7854,"assetClass")</f>
        <v>#VALUE!</v>
      </c>
    </row>
    <row r="7855" spans="1:7" x14ac:dyDescent="0.6">
      <c r="A7855" t="str">
        <v>SDGA</v>
      </c>
      <c r="B7855" t="str">
        <v>Impact Shares Sustainable Development Goals Global Equity ETF</v>
      </c>
      <c r="C7855">
        <v>22.52</v>
      </c>
      <c r="D7855" t="str">
        <v>New York Stock Exchange Arca</v>
      </c>
      <c r="E7855" t="str">
        <v>AMEX</v>
      </c>
      <c r="F7855" t="str">
        <v>etf</v>
      </c>
      <c r="G7855" t="e" cm="1" vm="1">
        <f t="array" ref="G7855">_xldudf_FMP_ETFINFORMATION($A7855,"assetClass")</f>
        <v>#VALUE!</v>
      </c>
    </row>
    <row r="7856" spans="1:7" x14ac:dyDescent="0.6">
      <c r="A7856" t="str">
        <v>IGE</v>
      </c>
      <c r="B7856" t="str">
        <v>iShares North American Natural Resources ETF</v>
      </c>
      <c r="C7856">
        <v>44.62</v>
      </c>
      <c r="D7856" t="str">
        <v>New York Stock Exchange Arca</v>
      </c>
      <c r="E7856" t="str">
        <v>AMEX</v>
      </c>
      <c r="F7856" t="str">
        <v>etf</v>
      </c>
      <c r="G7856" t="e" cm="1" vm="1">
        <f t="array" ref="G7856">_xldudf_FMP_ETFINFORMATION($A7856,"assetClass")</f>
        <v>#VALUE!</v>
      </c>
    </row>
    <row r="7857" spans="1:7" x14ac:dyDescent="0.6">
      <c r="A7857" t="str">
        <v>DTOX</v>
      </c>
      <c r="B7857" t="str">
        <v>Amplify Cleaner Living ETF</v>
      </c>
      <c r="C7857">
        <v>13.965</v>
      </c>
      <c r="D7857" t="str">
        <v>New York Stock Exchange Arca</v>
      </c>
      <c r="E7857" t="str">
        <v>AMEX</v>
      </c>
      <c r="F7857" t="str">
        <v>etf</v>
      </c>
      <c r="G7857" t="e" cm="1" vm="1">
        <f t="array" ref="G7857">_xldudf_FMP_ETFINFORMATION($A7857,"assetClass")</f>
        <v>#VALUE!</v>
      </c>
    </row>
    <row r="7858" spans="1:7" x14ac:dyDescent="0.6">
      <c r="A7858" t="str">
        <v>2NFL.L</v>
      </c>
      <c r="B7858" t="str">
        <v>Leverage Shares 2x Netflix ETC A</v>
      </c>
      <c r="C7858">
        <v>9130</v>
      </c>
      <c r="D7858" t="str">
        <v>London Stock Exchange</v>
      </c>
      <c r="E7858" t="str">
        <v>LSE</v>
      </c>
      <c r="F7858" t="str">
        <v>etf</v>
      </c>
      <c r="G7858" t="e" cm="1" vm="1">
        <f t="array" ref="G7858">_xldudf_FMP_ETFINFORMATION($A7858,"assetClass")</f>
        <v>#VALUE!</v>
      </c>
    </row>
    <row r="7859" spans="1:7" x14ac:dyDescent="0.6">
      <c r="A7859" t="str">
        <v>RENW.DE</v>
      </c>
      <c r="B7859" t="str">
        <v>L&amp;G Clean Energy UCITS ETF</v>
      </c>
      <c r="C7859">
        <v>9.27</v>
      </c>
      <c r="D7859" t="str">
        <v>Deutsche Börse</v>
      </c>
      <c r="E7859" t="str">
        <v>XETRA</v>
      </c>
      <c r="F7859" t="str">
        <v>etf</v>
      </c>
      <c r="G7859" t="e" cm="1" vm="1">
        <f t="array" ref="G7859">_xldudf_FMP_ETFINFORMATION($A7859,"assetClass")</f>
        <v>#VALUE!</v>
      </c>
    </row>
    <row r="7860" spans="1:7" x14ac:dyDescent="0.6">
      <c r="A7860" t="str">
        <v>IDEC</v>
      </c>
      <c r="B7860" t="str">
        <v>Innovator ETFs Trust - Innovator International Developed Power Buffer ETF - December</v>
      </c>
      <c r="C7860">
        <v>29.73</v>
      </c>
      <c r="D7860" t="str">
        <v>New York Stock Exchange Arca</v>
      </c>
      <c r="E7860" t="str">
        <v>AMEX</v>
      </c>
      <c r="F7860" t="str">
        <v>etf</v>
      </c>
      <c r="G7860" t="e" cm="1" vm="1">
        <f t="array" ref="G7860">_xldudf_FMP_ETFINFORMATION($A7860,"assetClass")</f>
        <v>#VALUE!</v>
      </c>
    </row>
    <row r="7861" spans="1:7" x14ac:dyDescent="0.6">
      <c r="A7861" t="str">
        <v>JHEM</v>
      </c>
      <c r="B7861" t="str">
        <v>John Hancock Multifactor Emerging Markets ETF</v>
      </c>
      <c r="C7861">
        <v>28.97</v>
      </c>
      <c r="D7861" t="str">
        <v>New York Stock Exchange Arca</v>
      </c>
      <c r="E7861" t="str">
        <v>AMEX</v>
      </c>
      <c r="F7861" t="str">
        <v>etf</v>
      </c>
      <c r="G7861" t="e" cm="1" vm="1">
        <f t="array" ref="G7861">_xldudf_FMP_ETFINFORMATION($A7861,"assetClass")</f>
        <v>#VALUE!</v>
      </c>
    </row>
    <row r="7862" spans="1:7" x14ac:dyDescent="0.6">
      <c r="A7862" t="str">
        <v>CGLO.TO</v>
      </c>
      <c r="B7862" t="str">
        <v>CIBC Global Growth ETF</v>
      </c>
      <c r="C7862">
        <v>30.15</v>
      </c>
      <c r="D7862" t="str">
        <v>Toronto Stock Exchange</v>
      </c>
      <c r="E7862" t="str">
        <v>TSX</v>
      </c>
      <c r="F7862" t="str">
        <v>etf</v>
      </c>
      <c r="G7862" t="e" cm="1" vm="1">
        <f t="array" ref="G7862">_xldudf_FMP_ETFINFORMATION($A7862,"assetClass")</f>
        <v>#VALUE!</v>
      </c>
    </row>
    <row r="7863" spans="1:7" x14ac:dyDescent="0.6">
      <c r="A7863" t="str">
        <v>TVIZ</v>
      </c>
      <c r="B7863" t="str">
        <v>VelocityShares Daily 2x VIX MT ETN</v>
      </c>
      <c r="C7863">
        <v>8.15</v>
      </c>
      <c r="D7863" t="str">
        <v>NASDAQ Global Market</v>
      </c>
      <c r="E7863" t="str">
        <v>NASDAQ</v>
      </c>
      <c r="F7863" t="str">
        <v>etf</v>
      </c>
      <c r="G7863" t="e" cm="1" vm="1">
        <f t="array" ref="G7863">_xldudf_FMP_ETFINFORMATION($A7863,"assetClass")</f>
        <v>#VALUE!</v>
      </c>
    </row>
    <row r="7864" spans="1:7" x14ac:dyDescent="0.6">
      <c r="A7864" t="str">
        <v>IMGP.L</v>
      </c>
      <c r="B7864" t="str">
        <v>iShares US Mortgage Backed Securities UCITS ETF</v>
      </c>
      <c r="C7864">
        <v>5.0030000000000001</v>
      </c>
      <c r="D7864" t="str">
        <v>London Stock Exchange</v>
      </c>
      <c r="E7864" t="str">
        <v>LSE</v>
      </c>
      <c r="F7864" t="str">
        <v>etf</v>
      </c>
      <c r="G7864" t="e" cm="1" vm="1">
        <f t="array" ref="G7864">_xldudf_FMP_ETFINFORMATION($A7864,"assetClass")</f>
        <v>#VALUE!</v>
      </c>
    </row>
    <row r="7865" spans="1:7" x14ac:dyDescent="0.6">
      <c r="A7865" t="str">
        <v>83199.HK</v>
      </c>
      <c r="B7865" t="str">
        <v>CSOP Bloomberg Barclays China Treasury + Policy Bank Bond Index ETF</v>
      </c>
      <c r="C7865">
        <v>106.5</v>
      </c>
      <c r="D7865" t="str">
        <v>Hong Kong Stock Exchange</v>
      </c>
      <c r="E7865" t="str">
        <v>HKSE</v>
      </c>
      <c r="F7865" t="str">
        <v>etf</v>
      </c>
      <c r="G7865" t="e" cm="1" vm="1">
        <f t="array" ref="G7865">_xldudf_FMP_ETFINFORMATION($A7865,"assetClass")</f>
        <v>#VALUE!</v>
      </c>
    </row>
    <row r="7866" spans="1:7" x14ac:dyDescent="0.6">
      <c r="A7866" t="str">
        <v>PSM</v>
      </c>
      <c r="B7866" t="str">
        <v>Principal U.S. Small-MidCap Multi-Factor ETF</v>
      </c>
      <c r="C7866">
        <v>29.5549</v>
      </c>
      <c r="D7866" t="str">
        <v>NASDAQ Global Select</v>
      </c>
      <c r="E7866" t="str">
        <v>NASDAQ</v>
      </c>
      <c r="F7866" t="str">
        <v>etf</v>
      </c>
      <c r="G7866" t="e" cm="1" vm="1">
        <f t="array" ref="G7866">_xldudf_FMP_ETFINFORMATION($A7866,"assetClass")</f>
        <v>#VALUE!</v>
      </c>
    </row>
    <row r="7867" spans="1:7" x14ac:dyDescent="0.6">
      <c r="A7867" t="str">
        <v>ASR5.DE</v>
      </c>
      <c r="B7867" t="str">
        <v>BNP Paribas Easy € Corp Bond SRI PAB 3-5Y</v>
      </c>
      <c r="C7867">
        <v>9.2306000000000008</v>
      </c>
      <c r="D7867" t="str">
        <v>Deutsche Börse</v>
      </c>
      <c r="E7867" t="str">
        <v>XETRA</v>
      </c>
      <c r="F7867" t="str">
        <v>etf</v>
      </c>
      <c r="G7867" t="e" cm="1" vm="1">
        <f t="array" ref="G7867">_xldudf_FMP_ETFINFORMATION($A7867,"assetClass")</f>
        <v>#VALUE!</v>
      </c>
    </row>
    <row r="7868" spans="1:7" x14ac:dyDescent="0.6">
      <c r="A7868" t="str">
        <v>3LNF.L</v>
      </c>
      <c r="B7868" t="str">
        <v>GraniteShares 3x Long Netflix Daily ETP</v>
      </c>
      <c r="C7868">
        <v>121</v>
      </c>
      <c r="D7868" t="str">
        <v>London Stock Exchange</v>
      </c>
      <c r="E7868" t="str">
        <v>LSE</v>
      </c>
      <c r="F7868" t="str">
        <v>etf</v>
      </c>
      <c r="G7868" t="e" cm="1" vm="1">
        <f t="array" ref="G7868">_xldudf_FMP_ETFINFORMATION($A7868,"assetClass")</f>
        <v>#VALUE!</v>
      </c>
    </row>
    <row r="7869" spans="1:7" x14ac:dyDescent="0.6">
      <c r="A7869" t="str">
        <v>VDU.TO</v>
      </c>
      <c r="B7869" t="str">
        <v>Vanguard FTSE Developed All Cap ex U.S. Index ETF</v>
      </c>
      <c r="C7869">
        <v>48.48</v>
      </c>
      <c r="D7869" t="str">
        <v>Toronto Stock Exchange</v>
      </c>
      <c r="E7869" t="str">
        <v>TSX</v>
      </c>
      <c r="F7869" t="str">
        <v>etf</v>
      </c>
      <c r="G7869" t="e" cm="1" vm="1">
        <f t="array" ref="G7869">_xldudf_FMP_ETFINFORMATION($A7869,"assetClass")</f>
        <v>#VALUE!</v>
      </c>
    </row>
    <row r="7870" spans="1:7" x14ac:dyDescent="0.6">
      <c r="A7870" t="str">
        <v>QTR</v>
      </c>
      <c r="B7870" t="str">
        <v>Global X NASDAQ 100 Tail Risk ETF</v>
      </c>
      <c r="C7870">
        <v>31.994700000000002</v>
      </c>
      <c r="D7870" t="str">
        <v>NASDAQ Global Market</v>
      </c>
      <c r="E7870" t="str">
        <v>NASDAQ</v>
      </c>
      <c r="F7870" t="str">
        <v>etf</v>
      </c>
      <c r="G7870" t="e" cm="1" vm="1">
        <f t="array" ref="G7870">_xldudf_FMP_ETFINFORMATION($A7870,"assetClass")</f>
        <v>#VALUE!</v>
      </c>
    </row>
    <row r="7871" spans="1:7" x14ac:dyDescent="0.6">
      <c r="A7871" t="str">
        <v>GBGR</v>
      </c>
      <c r="B7871" t="str">
        <v>Global Beta Rising Stars ETF</v>
      </c>
      <c r="C7871">
        <v>16.729199999999999</v>
      </c>
      <c r="D7871" t="str">
        <v>New York Stock Exchange Arca</v>
      </c>
      <c r="E7871" t="str">
        <v>AMEX</v>
      </c>
      <c r="F7871" t="str">
        <v>etf</v>
      </c>
      <c r="G7871" t="e" cm="1" vm="1">
        <f t="array" ref="G7871">_xldudf_FMP_ETFINFORMATION($A7871,"assetClass")</f>
        <v>#VALUE!</v>
      </c>
    </row>
    <row r="7872" spans="1:7" x14ac:dyDescent="0.6">
      <c r="A7872" t="str">
        <v>DUST</v>
      </c>
      <c r="B7872" t="str">
        <v>Direxion Daily Gold Miners Index Bear 2X Shares</v>
      </c>
      <c r="C7872">
        <v>25.16</v>
      </c>
      <c r="D7872" t="str">
        <v>New York Stock Exchange Arca</v>
      </c>
      <c r="E7872" t="str">
        <v>AMEX</v>
      </c>
      <c r="F7872" t="str">
        <v>etf</v>
      </c>
      <c r="G7872" t="e" cm="1" vm="1">
        <f t="array" ref="G7872">_xldudf_FMP_ETFINFORMATION($A7872,"assetClass")</f>
        <v>#VALUE!</v>
      </c>
    </row>
    <row r="7873" spans="1:7" x14ac:dyDescent="0.6">
      <c r="A7873" t="str">
        <v>DXSW.DE</v>
      </c>
      <c r="B7873" t="str">
        <v>Xtrackers II iBoxx Germany Covered Bond Swap UCITS ETF</v>
      </c>
      <c r="C7873">
        <v>187.65</v>
      </c>
      <c r="D7873" t="str">
        <v>Deutsche Börse</v>
      </c>
      <c r="E7873" t="str">
        <v>XETRA</v>
      </c>
      <c r="F7873" t="str">
        <v>etf</v>
      </c>
      <c r="G7873" t="e" cm="1" vm="1">
        <f t="array" ref="G7873">_xldudf_FMP_ETFINFORMATION($A7873,"assetClass")</f>
        <v>#VALUE!</v>
      </c>
    </row>
    <row r="7874" spans="1:7" x14ac:dyDescent="0.6">
      <c r="A7874" t="str">
        <v>IWF</v>
      </c>
      <c r="B7874" t="str">
        <v>iShares Russell 1000 Growth ETF</v>
      </c>
      <c r="C7874">
        <v>409.17</v>
      </c>
      <c r="D7874" t="str">
        <v>New York Stock Exchange Arca</v>
      </c>
      <c r="E7874" t="str">
        <v>AMEX</v>
      </c>
      <c r="F7874" t="str">
        <v>etf</v>
      </c>
      <c r="G7874" t="e" cm="1" vm="1">
        <f t="array" ref="G7874">_xldudf_FMP_ETFINFORMATION($A7874,"assetClass")</f>
        <v>#VALUE!</v>
      </c>
    </row>
    <row r="7875" spans="1:7" x14ac:dyDescent="0.6">
      <c r="A7875" t="str">
        <v>YCL</v>
      </c>
      <c r="B7875" t="str">
        <v>ProShares Ultra Yen</v>
      </c>
      <c r="C7875">
        <v>23.2</v>
      </c>
      <c r="D7875" t="str">
        <v>New York Stock Exchange Arca</v>
      </c>
      <c r="E7875" t="str">
        <v>AMEX</v>
      </c>
      <c r="F7875" t="str">
        <v>etf</v>
      </c>
      <c r="G7875" t="e" cm="1" vm="1">
        <f t="array" ref="G7875">_xldudf_FMP_ETFINFORMATION($A7875,"assetClass")</f>
        <v>#VALUE!</v>
      </c>
    </row>
    <row r="7876" spans="1:7" x14ac:dyDescent="0.6">
      <c r="A7876" t="str">
        <v>BKUS</v>
      </c>
      <c r="B7876" t="str">
        <v>BNY Mellon Sustainable US Equity ETF</v>
      </c>
      <c r="C7876">
        <v>46.511400000000002</v>
      </c>
      <c r="D7876" t="str">
        <v>New York Stock Exchange Arca</v>
      </c>
      <c r="E7876" t="str">
        <v>AMEX</v>
      </c>
      <c r="F7876" t="str">
        <v>etf</v>
      </c>
      <c r="G7876" t="e" cm="1" vm="1">
        <f t="array" ref="G7876">_xldudf_FMP_ETFINFORMATION($A7876,"assetClass")</f>
        <v>#VALUE!</v>
      </c>
    </row>
    <row r="7877" spans="1:7" x14ac:dyDescent="0.6">
      <c r="A7877" t="str">
        <v>PRMN</v>
      </c>
      <c r="B7877" t="str">
        <v>Northern Lights Fund Trust III - PlanRock Market Neutral Income ETF</v>
      </c>
      <c r="C7877">
        <v>27.024999999999999</v>
      </c>
      <c r="D7877" t="str">
        <v>New York Stock Exchange Arca</v>
      </c>
      <c r="E7877" t="str">
        <v>AMEX</v>
      </c>
      <c r="F7877" t="str">
        <v>etf</v>
      </c>
      <c r="G7877" t="e" cm="1" vm="1">
        <f t="array" ref="G7877">_xldudf_FMP_ETFINFORMATION($A7877,"assetClass")</f>
        <v>#VALUE!</v>
      </c>
    </row>
    <row r="7878" spans="1:7" x14ac:dyDescent="0.6">
      <c r="A7878" t="str">
        <v>MNA</v>
      </c>
      <c r="B7878" t="str">
        <v>IQ Merger Arbitrage ETF</v>
      </c>
      <c r="C7878">
        <v>35</v>
      </c>
      <c r="D7878" t="str">
        <v>New York Stock Exchange Arca</v>
      </c>
      <c r="E7878" t="str">
        <v>AMEX</v>
      </c>
      <c r="F7878" t="str">
        <v>etf</v>
      </c>
      <c r="G7878" t="e" cm="1" vm="1">
        <f t="array" ref="G7878">_xldudf_FMP_ETFINFORMATION($A7878,"assetClass")</f>
        <v>#VALUE!</v>
      </c>
    </row>
    <row r="7879" spans="1:7" x14ac:dyDescent="0.6">
      <c r="A7879" t="str">
        <v>FIE.TO</v>
      </c>
      <c r="B7879" t="str">
        <v>iShares Canadian Financial Monthly Income ETF</v>
      </c>
      <c r="C7879">
        <v>8.5250000000000004</v>
      </c>
      <c r="D7879" t="str">
        <v>Toronto Stock Exchange</v>
      </c>
      <c r="E7879" t="str">
        <v>TSX</v>
      </c>
      <c r="F7879" t="str">
        <v>etf</v>
      </c>
      <c r="G7879" t="e" cm="1" vm="1">
        <f t="array" ref="G7879">_xldudf_FMP_ETFINFORMATION($A7879,"assetClass")</f>
        <v>#VALUE!</v>
      </c>
    </row>
    <row r="7880" spans="1:7" x14ac:dyDescent="0.6">
      <c r="A7880" t="str">
        <v>QVFD.L</v>
      </c>
      <c r="B7880" t="str">
        <v>FlexShares Developed Markets Low Volatility Climate ESG UCITS ETF</v>
      </c>
      <c r="C7880">
        <v>22.717500000000001</v>
      </c>
      <c r="D7880" t="str">
        <v>London Stock Exchange</v>
      </c>
      <c r="E7880" t="str">
        <v>LSE</v>
      </c>
      <c r="F7880" t="str">
        <v>etf</v>
      </c>
      <c r="G7880" t="e" cm="1" vm="1">
        <f t="array" ref="G7880">_xldudf_FMP_ETFINFORMATION($A7880,"assetClass")</f>
        <v>#VALUE!</v>
      </c>
    </row>
    <row r="7881" spans="1:7" x14ac:dyDescent="0.6">
      <c r="A7881" t="str">
        <v>WHEA.L</v>
      </c>
      <c r="B7881" t="str">
        <v>SPDR MSCI World Health Care UCITS ETF</v>
      </c>
      <c r="C7881">
        <v>60.12</v>
      </c>
      <c r="D7881" t="str">
        <v>London Stock Exchange</v>
      </c>
      <c r="E7881" t="str">
        <v>LSE</v>
      </c>
      <c r="F7881" t="str">
        <v>etf</v>
      </c>
      <c r="G7881" t="e" cm="1" vm="1">
        <f t="array" ref="G7881">_xldudf_FMP_ETFINFORMATION($A7881,"assetClass")</f>
        <v>#VALUE!</v>
      </c>
    </row>
    <row r="7882" spans="1:7" x14ac:dyDescent="0.6">
      <c r="A7882" t="str">
        <v>KNO</v>
      </c>
      <c r="B7882" t="str">
        <v>AXS Knowledge Leaders ETF</v>
      </c>
      <c r="C7882">
        <v>48.155000000000001</v>
      </c>
      <c r="D7882" t="str">
        <v>New York Stock Exchange Arca</v>
      </c>
      <c r="E7882" t="str">
        <v>AMEX</v>
      </c>
      <c r="F7882" t="str">
        <v>etf</v>
      </c>
      <c r="G7882" t="e" cm="1" vm="1">
        <f t="array" ref="G7882">_xldudf_FMP_ETFINFORMATION($A7882,"assetClass")</f>
        <v>#VALUE!</v>
      </c>
    </row>
    <row r="7883" spans="1:7" x14ac:dyDescent="0.6">
      <c r="A7883" t="str">
        <v>EVGBC</v>
      </c>
      <c r="B7883" t="str">
        <v>Eaton Vance Global Income Builder NextShares</v>
      </c>
      <c r="C7883">
        <v>99.96</v>
      </c>
      <c r="D7883" t="str">
        <v>NASDAQ Global Market</v>
      </c>
      <c r="E7883" t="str">
        <v>NASDAQ</v>
      </c>
      <c r="F7883" t="str">
        <v>etf</v>
      </c>
      <c r="G7883" t="e" cm="1" vm="1">
        <f t="array" ref="G7883">_xldudf_FMP_ETFINFORMATION($A7883,"assetClass")</f>
        <v>#VALUE!</v>
      </c>
    </row>
    <row r="7884" spans="1:7" x14ac:dyDescent="0.6">
      <c r="A7884" t="str">
        <v>ROAI.L</v>
      </c>
      <c r="B7884" t="str">
        <v>Lyxor MSCI Robotics &amp; AI ESG Filtered UCITS ETF</v>
      </c>
      <c r="C7884">
        <v>30.682500000000001</v>
      </c>
      <c r="D7884" t="str">
        <v>London Stock Exchange</v>
      </c>
      <c r="E7884" t="str">
        <v>LSE</v>
      </c>
      <c r="F7884" t="str">
        <v>etf</v>
      </c>
      <c r="G7884" t="e" cm="1" vm="1">
        <f t="array" ref="G7884">_xldudf_FMP_ETFINFORMATION($A7884,"assetClass")</f>
        <v>#VALUE!</v>
      </c>
    </row>
    <row r="7885" spans="1:7" x14ac:dyDescent="0.6">
      <c r="A7885" t="str">
        <v>MUSQ</v>
      </c>
      <c r="B7885" t="str">
        <v>Exchange Traded Concepts Trust - MUSQ Global Music Industry ETF</v>
      </c>
      <c r="C7885">
        <v>27.86</v>
      </c>
      <c r="D7885" t="str">
        <v>New York Stock Exchange Arca</v>
      </c>
      <c r="E7885" t="str">
        <v>AMEX</v>
      </c>
      <c r="F7885" t="str">
        <v>etf</v>
      </c>
      <c r="G7885" t="e" cm="1" vm="1">
        <f t="array" ref="G7885">_xldudf_FMP_ETFINFORMATION($A7885,"assetClass")</f>
        <v>#VALUE!</v>
      </c>
    </row>
    <row r="7886" spans="1:7" x14ac:dyDescent="0.6">
      <c r="A7886" t="str">
        <v>BCFE.DE</v>
      </c>
      <c r="B7886" t="str">
        <v>UBS (Irl) Fund Solutions plc - Bloomberg Commodity CMCI SF UCITS ETF (hedged to EUR) A-acc</v>
      </c>
      <c r="C7886">
        <v>14.324</v>
      </c>
      <c r="D7886" t="str">
        <v>Deutsche Börse</v>
      </c>
      <c r="E7886" t="str">
        <v>XETRA</v>
      </c>
      <c r="F7886" t="str">
        <v>etf</v>
      </c>
      <c r="G7886" t="e" cm="1" vm="1">
        <f t="array" ref="G7886">_xldudf_FMP_ETFINFORMATION($A7886,"assetClass")</f>
        <v>#VALUE!</v>
      </c>
    </row>
    <row r="7887" spans="1:7" x14ac:dyDescent="0.6">
      <c r="A7887" t="str">
        <v>ZLE.TO</v>
      </c>
      <c r="B7887" t="str">
        <v>BMO Low Volatility Emerging Markets Equity ETF</v>
      </c>
      <c r="C7887">
        <v>19.989999999999998</v>
      </c>
      <c r="D7887" t="str">
        <v>Toronto Stock Exchange</v>
      </c>
      <c r="E7887" t="str">
        <v>TSX</v>
      </c>
      <c r="F7887" t="str">
        <v>etf</v>
      </c>
      <c r="G7887" t="e" cm="1" vm="1">
        <f t="array" ref="G7887">_xldudf_FMP_ETFINFORMATION($A7887,"assetClass")</f>
        <v>#VALUE!</v>
      </c>
    </row>
    <row r="7888" spans="1:7" x14ac:dyDescent="0.6">
      <c r="A7888" t="str">
        <v>SGDJ</v>
      </c>
      <c r="B7888" t="str">
        <v>Sprott Junior Gold Miners ETF</v>
      </c>
      <c r="C7888">
        <v>50.61</v>
      </c>
      <c r="D7888" t="str">
        <v>New York Stock Exchange Arca</v>
      </c>
      <c r="E7888" t="str">
        <v>AMEX</v>
      </c>
      <c r="F7888" t="str">
        <v>etf</v>
      </c>
      <c r="G7888" t="e" cm="1" vm="1">
        <f t="array" ref="G7888">_xldudf_FMP_ETFINFORMATION($A7888,"assetClass")</f>
        <v>#VALUE!</v>
      </c>
    </row>
    <row r="7889" spans="1:7" x14ac:dyDescent="0.6">
      <c r="A7889" t="str">
        <v>CRB.PA</v>
      </c>
      <c r="B7889" t="str">
        <v>MULTI-UNITS LUXEMBOURG - Lyxor Commodities Refinitiv/CoreCommodity CRB TR UCITS ETF</v>
      </c>
      <c r="C7889">
        <v>22.164999999999999</v>
      </c>
      <c r="D7889" t="str">
        <v>Euronext Paris</v>
      </c>
      <c r="E7889" t="str">
        <v>PAR</v>
      </c>
      <c r="F7889" t="str">
        <v>etf</v>
      </c>
      <c r="G7889" t="e" cm="1" vm="1">
        <f t="array" ref="G7889">_xldudf_FMP_ETFINFORMATION($A7889,"assetClass")</f>
        <v>#VALUE!</v>
      </c>
    </row>
    <row r="7890" spans="1:7" x14ac:dyDescent="0.6">
      <c r="A7890" t="str">
        <v>USTY.L</v>
      </c>
      <c r="B7890" t="str">
        <v>SPDR Bloomberg U.S. Treasury Bond UCITS ETF</v>
      </c>
      <c r="C7890">
        <v>71.596100000000007</v>
      </c>
      <c r="D7890" t="str">
        <v>London Stock Exchange</v>
      </c>
      <c r="E7890" t="str">
        <v>LSE</v>
      </c>
      <c r="F7890" t="str">
        <v>etf</v>
      </c>
      <c r="G7890" t="e" cm="1" vm="1">
        <f t="array" ref="G7890">_xldudf_FMP_ETFINFORMATION($A7890,"assetClass")</f>
        <v>#VALUE!</v>
      </c>
    </row>
    <row r="7891" spans="1:7" x14ac:dyDescent="0.6">
      <c r="A7891" t="str">
        <v>XYLD.DE</v>
      </c>
      <c r="B7891" t="str">
        <v>Xtrackers ESG USD Corporate Bond Short Duration UCITS ETF</v>
      </c>
      <c r="C7891">
        <v>15.781499999999999</v>
      </c>
      <c r="D7891" t="str">
        <v>Deutsche Börse</v>
      </c>
      <c r="E7891" t="str">
        <v>XETRA</v>
      </c>
      <c r="F7891" t="str">
        <v>etf</v>
      </c>
      <c r="G7891" t="e" cm="1" vm="1">
        <f t="array" ref="G7891">_xldudf_FMP_ETFINFORMATION($A7891,"assetClass")</f>
        <v>#VALUE!</v>
      </c>
    </row>
    <row r="7892" spans="1:7" x14ac:dyDescent="0.6">
      <c r="A7892" t="str">
        <v>HURA.TO</v>
      </c>
      <c r="B7892" t="str">
        <v>Horizons Global Uranium Index ETF</v>
      </c>
      <c r="C7892">
        <v>40.25</v>
      </c>
      <c r="D7892" t="str">
        <v>Toronto Stock Exchange</v>
      </c>
      <c r="E7892" t="str">
        <v>TSX</v>
      </c>
      <c r="F7892" t="str">
        <v>etf</v>
      </c>
      <c r="G7892" t="e" cm="1" vm="1">
        <f t="array" ref="G7892">_xldudf_FMP_ETFINFORMATION($A7892,"assetClass")</f>
        <v>#VALUE!</v>
      </c>
    </row>
    <row r="7893" spans="1:7" x14ac:dyDescent="0.6">
      <c r="A7893" t="str">
        <v>CNEQ</v>
      </c>
      <c r="B7893" t="str">
        <v>Alger Concentrated Equity ETF</v>
      </c>
      <c r="C7893">
        <v>28.45</v>
      </c>
      <c r="D7893" t="str">
        <v>New York Stock Exchange Arca</v>
      </c>
      <c r="E7893" t="str">
        <v>AMEX</v>
      </c>
      <c r="F7893" t="str">
        <v>etf</v>
      </c>
      <c r="G7893" t="e" cm="1" vm="1">
        <f t="array" ref="G7893">_xldudf_FMP_ETFINFORMATION($A7893,"assetClass")</f>
        <v>#VALUE!</v>
      </c>
    </row>
    <row r="7894" spans="1:7" x14ac:dyDescent="0.6">
      <c r="A7894" t="str">
        <v>TNA</v>
      </c>
      <c r="B7894" t="str">
        <v>Direxion Daily Small Cap Bull 3X Shares</v>
      </c>
      <c r="C7894">
        <v>32.700000000000003</v>
      </c>
      <c r="D7894" t="str">
        <v>New York Stock Exchange Arca</v>
      </c>
      <c r="E7894" t="str">
        <v>AMEX</v>
      </c>
      <c r="F7894" t="str">
        <v>etf</v>
      </c>
      <c r="G7894" t="e" cm="1" vm="1">
        <f t="array" ref="G7894">_xldudf_FMP_ETFINFORMATION($A7894,"assetClass")</f>
        <v>#VALUE!</v>
      </c>
    </row>
    <row r="7895" spans="1:7" x14ac:dyDescent="0.6">
      <c r="A7895" t="str">
        <v>SJPD.AS</v>
      </c>
      <c r="B7895" t="str">
        <v>iShares Core MSCI Japan IMI UCITS ETF</v>
      </c>
      <c r="C7895">
        <v>6.7088000000000001</v>
      </c>
      <c r="D7895" t="str">
        <v>Euronext Amsterdam</v>
      </c>
      <c r="E7895" t="str">
        <v>AMS</v>
      </c>
      <c r="F7895" t="str">
        <v>etf</v>
      </c>
      <c r="G7895" t="e" cm="1" vm="1">
        <f t="array" ref="G7895">_xldudf_FMP_ETFINFORMATION($A7895,"assetClass")</f>
        <v>#VALUE!</v>
      </c>
    </row>
    <row r="7896" spans="1:7" x14ac:dyDescent="0.6">
      <c r="A7896" t="str">
        <v>XL3S.L</v>
      </c>
      <c r="B7896" t="str">
        <v>Leverage Shares -3x Short Financials ETP Securities</v>
      </c>
      <c r="C7896">
        <v>0.96099999999999997</v>
      </c>
      <c r="D7896" t="str">
        <v>London Stock Exchange</v>
      </c>
      <c r="E7896" t="str">
        <v>LSE</v>
      </c>
      <c r="F7896" t="str">
        <v>etf</v>
      </c>
      <c r="G7896" t="e" cm="1" vm="1">
        <f t="array" ref="G7896">_xldudf_FMP_ETFINFORMATION($A7896,"assetClass")</f>
        <v>#VALUE!</v>
      </c>
    </row>
    <row r="7897" spans="1:7" x14ac:dyDescent="0.6">
      <c r="A7897" t="str">
        <v>CODO.L</v>
      </c>
      <c r="B7897" t="str">
        <v>WisdomTree AT1 CoCo Bond UCITS ETF - USD Hedged</v>
      </c>
      <c r="C7897">
        <v>99.185000000000002</v>
      </c>
      <c r="D7897" t="str">
        <v>London Stock Exchange</v>
      </c>
      <c r="E7897" t="str">
        <v>LSE</v>
      </c>
      <c r="F7897" t="str">
        <v>etf</v>
      </c>
      <c r="G7897" t="e" cm="1" vm="1">
        <f t="array" ref="G7897">_xldudf_FMP_ETFINFORMATION($A7897,"assetClass")</f>
        <v>#VALUE!</v>
      </c>
    </row>
    <row r="7898" spans="1:7" x14ac:dyDescent="0.6">
      <c r="A7898" t="str">
        <v>LKOR</v>
      </c>
      <c r="B7898" t="str">
        <v>FlexShares Credit-Scored US Long Corporate Bond Index Fund</v>
      </c>
      <c r="C7898">
        <v>41.47</v>
      </c>
      <c r="D7898" t="str">
        <v>New York Stock Exchange Arca</v>
      </c>
      <c r="E7898" t="str">
        <v>AMEX</v>
      </c>
      <c r="F7898" t="str">
        <v>etf</v>
      </c>
      <c r="G7898" t="e" cm="1" vm="1">
        <f t="array" ref="G7898">_xldudf_FMP_ETFINFORMATION($A7898,"assetClass")</f>
        <v>#VALUE!</v>
      </c>
    </row>
    <row r="7899" spans="1:7" x14ac:dyDescent="0.6">
      <c r="A7899" t="str">
        <v>138910.KS</v>
      </c>
      <c r="B7899" t="str">
        <v>Samsung Kodex Copper Futures Special Asset ETF - Copper-Derivatives</v>
      </c>
      <c r="C7899">
        <v>7945</v>
      </c>
      <c r="D7899" t="str">
        <v>Korea Exchange</v>
      </c>
      <c r="E7899" t="str">
        <v>KSC</v>
      </c>
      <c r="F7899" t="str">
        <v>etf</v>
      </c>
      <c r="G7899" t="e" cm="1" vm="1">
        <f t="array" ref="G7899">_xldudf_FMP_ETFINFORMATION($A7899,"assetClass")</f>
        <v>#VALUE!</v>
      </c>
    </row>
    <row r="7900" spans="1:7" x14ac:dyDescent="0.6">
      <c r="A7900" t="str">
        <v>ZUB.TO</v>
      </c>
      <c r="B7900" t="str">
        <v>BMO Equal Weight US Banks Hedged to CAD Index ETF</v>
      </c>
      <c r="C7900">
        <v>31.53</v>
      </c>
      <c r="D7900" t="str">
        <v>Toronto Stock Exchange</v>
      </c>
      <c r="E7900" t="str">
        <v>TSX</v>
      </c>
      <c r="F7900" t="str">
        <v>etf</v>
      </c>
      <c r="G7900" t="e" cm="1" vm="1">
        <f t="array" ref="G7900">_xldudf_FMP_ETFINFORMATION($A7900,"assetClass")</f>
        <v>#VALUE!</v>
      </c>
    </row>
    <row r="7901" spans="1:7" x14ac:dyDescent="0.6">
      <c r="A7901" t="str">
        <v>SARK.L</v>
      </c>
      <c r="B7901" t="str">
        <v>Leverage Shares -3x Short ARK Innovation ETP Securities</v>
      </c>
      <c r="C7901">
        <v>0.06</v>
      </c>
      <c r="D7901" t="str">
        <v>London Stock Exchange</v>
      </c>
      <c r="E7901" t="str">
        <v>LSE</v>
      </c>
      <c r="F7901" t="str">
        <v>etf</v>
      </c>
      <c r="G7901" t="e" cm="1" vm="1">
        <f t="array" ref="G7901">_xldudf_FMP_ETFINFORMATION($A7901,"assetClass")</f>
        <v>#VALUE!</v>
      </c>
    </row>
    <row r="7902" spans="1:7" x14ac:dyDescent="0.6">
      <c r="A7902" t="str">
        <v>UFEB</v>
      </c>
      <c r="B7902" t="str">
        <v>Innovator U.S. Equity Ultra Buffer ETF - February</v>
      </c>
      <c r="C7902">
        <v>33.659999999999997</v>
      </c>
      <c r="D7902" t="str">
        <v>New York Stock Exchange Arca</v>
      </c>
      <c r="E7902" t="str">
        <v>AMEX</v>
      </c>
      <c r="F7902" t="str">
        <v>etf</v>
      </c>
      <c r="G7902" t="e" cm="1" vm="1">
        <f t="array" ref="G7902">_xldudf_FMP_ETFINFORMATION($A7902,"assetClass")</f>
        <v>#VALUE!</v>
      </c>
    </row>
    <row r="7903" spans="1:7" x14ac:dyDescent="0.6">
      <c r="A7903" t="str">
        <v>UC86.L</v>
      </c>
      <c r="B7903" t="str">
        <v>UBS(Lux)Fund Solutions – Bloomberg Barclays US Liquid Corporates 1-5 Year UCITS ETF(USD)A-dis</v>
      </c>
      <c r="C7903">
        <v>13.8925</v>
      </c>
      <c r="D7903" t="str">
        <v>London Stock Exchange</v>
      </c>
      <c r="E7903" t="str">
        <v>LSE</v>
      </c>
      <c r="F7903" t="str">
        <v>etf</v>
      </c>
      <c r="G7903" t="e" cm="1" vm="1">
        <f t="array" ref="G7903">_xldudf_FMP_ETFINFORMATION($A7903,"assetClass")</f>
        <v>#VALUE!</v>
      </c>
    </row>
    <row r="7904" spans="1:7" x14ac:dyDescent="0.6">
      <c r="A7904" t="str">
        <v>EWT</v>
      </c>
      <c r="B7904" t="str">
        <v>iShares MSCI Taiwan ETF</v>
      </c>
      <c r="C7904">
        <v>55.83</v>
      </c>
      <c r="D7904" t="str">
        <v>New York Stock Exchange Arca</v>
      </c>
      <c r="E7904" t="str">
        <v>AMEX</v>
      </c>
      <c r="F7904" t="str">
        <v>etf</v>
      </c>
      <c r="G7904" t="e" cm="1" vm="1">
        <f t="array" ref="G7904">_xldudf_FMP_ETFINFORMATION($A7904,"assetClass")</f>
        <v>#VALUE!</v>
      </c>
    </row>
    <row r="7905" spans="1:7" x14ac:dyDescent="0.6">
      <c r="A7905" t="str">
        <v>NBGR</v>
      </c>
      <c r="B7905" t="str">
        <v>Neuberger Berman ETF Trust - Global Real Estate ETF</v>
      </c>
      <c r="C7905">
        <v>25.95</v>
      </c>
      <c r="D7905" t="str">
        <v>New York Stock Exchange Arca</v>
      </c>
      <c r="E7905" t="str">
        <v>AMEX</v>
      </c>
      <c r="F7905" t="str">
        <v>etf</v>
      </c>
      <c r="G7905" t="e" cm="1" vm="1">
        <f t="array" ref="G7905">_xldudf_FMP_ETFINFORMATION($A7905,"assetClass")</f>
        <v>#VALUE!</v>
      </c>
    </row>
    <row r="7906" spans="1:7" x14ac:dyDescent="0.6">
      <c r="A7906" t="str">
        <v>HDLV.L</v>
      </c>
      <c r="B7906" t="str">
        <v>Invesco S&amp;P 500 High Dividend Low Volatility UCITS ETF</v>
      </c>
      <c r="C7906">
        <v>35.369999999999997</v>
      </c>
      <c r="D7906" t="str">
        <v>London Stock Exchange</v>
      </c>
      <c r="E7906" t="str">
        <v>LSE</v>
      </c>
      <c r="F7906" t="str">
        <v>etf</v>
      </c>
      <c r="G7906" t="e" cm="1" vm="1">
        <f t="array" ref="G7906">_xldudf_FMP_ETFINFORMATION($A7906,"assetClass")</f>
        <v>#VALUE!</v>
      </c>
    </row>
    <row r="7907" spans="1:7" x14ac:dyDescent="0.6">
      <c r="A7907" t="str">
        <v>OLD</v>
      </c>
      <c r="B7907" t="str">
        <v>The Long-Term Care ETF</v>
      </c>
      <c r="C7907">
        <v>29.828299999999999</v>
      </c>
      <c r="D7907" t="str">
        <v>NASDAQ Global Market</v>
      </c>
      <c r="E7907" t="str">
        <v>NASDAQ</v>
      </c>
      <c r="F7907" t="str">
        <v>etf</v>
      </c>
      <c r="G7907" t="e" cm="1" vm="1">
        <f t="array" ref="G7907">_xldudf_FMP_ETFINFORMATION($A7907,"assetClass")</f>
        <v>#VALUE!</v>
      </c>
    </row>
    <row r="7908" spans="1:7" x14ac:dyDescent="0.6">
      <c r="A7908" t="str">
        <v>INRG.L</v>
      </c>
      <c r="B7908" t="str">
        <v>iShares Global Clean Energy UCITS ETF USD (Dist)</v>
      </c>
      <c r="C7908">
        <v>556</v>
      </c>
      <c r="D7908" t="str">
        <v>London Stock Exchange</v>
      </c>
      <c r="E7908" t="str">
        <v>LSE</v>
      </c>
      <c r="F7908" t="str">
        <v>etf</v>
      </c>
      <c r="G7908" t="e" cm="1" vm="1">
        <f t="array" ref="G7908">_xldudf_FMP_ETFINFORMATION($A7908,"assetClass")</f>
        <v>#VALUE!</v>
      </c>
    </row>
    <row r="7909" spans="1:7" x14ac:dyDescent="0.6">
      <c r="A7909" t="str">
        <v>TPOR</v>
      </c>
      <c r="B7909" t="str">
        <v>Direxion Daily Transportation Bull 3X Shares</v>
      </c>
      <c r="C7909">
        <v>23.73</v>
      </c>
      <c r="D7909" t="str">
        <v>New York Stock Exchange Arca</v>
      </c>
      <c r="E7909" t="str">
        <v>AMEX</v>
      </c>
      <c r="F7909" t="str">
        <v>etf</v>
      </c>
      <c r="G7909" t="e" cm="1" vm="1">
        <f t="array" ref="G7909">_xldudf_FMP_ETFINFORMATION($A7909,"assetClass")</f>
        <v>#VALUE!</v>
      </c>
    </row>
    <row r="7910" spans="1:7" x14ac:dyDescent="0.6">
      <c r="A7910" t="str">
        <v>MIDSELIETF.BO</v>
      </c>
      <c r="B7910" t="str">
        <v>ICICI Prudential S&amp;P BSE Midcap Select ETF</v>
      </c>
      <c r="C7910">
        <v>17.5</v>
      </c>
      <c r="D7910" t="str">
        <v>Bombay Stock Exchange</v>
      </c>
      <c r="E7910" t="str">
        <v>BSE</v>
      </c>
      <c r="F7910" t="str">
        <v>etf</v>
      </c>
      <c r="G7910" t="e" cm="1" vm="1">
        <f t="array" ref="G7910">_xldudf_FMP_ETFINFORMATION($A7910,"assetClass")</f>
        <v>#VALUE!</v>
      </c>
    </row>
    <row r="7911" spans="1:7" x14ac:dyDescent="0.6">
      <c r="A7911" t="str">
        <v>OZEM</v>
      </c>
      <c r="B7911" t="str">
        <v>Roundhill Glp-1 &amp; Weight Loss ETF</v>
      </c>
      <c r="C7911">
        <v>27.22</v>
      </c>
      <c r="D7911" t="str">
        <v>NASDAQ</v>
      </c>
      <c r="E7911" t="str">
        <v>NASDAQ</v>
      </c>
      <c r="F7911" t="str">
        <v>etf</v>
      </c>
      <c r="G7911" t="e" cm="1" vm="1">
        <f t="array" ref="G7911">_xldudf_FMP_ETFINFORMATION($A7911,"assetClass")</f>
        <v>#VALUE!</v>
      </c>
    </row>
    <row r="7912" spans="1:7" x14ac:dyDescent="0.6">
      <c r="A7912" t="str">
        <v>DBXE.DE</v>
      </c>
      <c r="B7912" t="str">
        <v>Xtrackers Euro Stoxx 50 UCITS ETF</v>
      </c>
      <c r="C7912">
        <v>57.01</v>
      </c>
      <c r="D7912" t="str">
        <v>Deutsche Börse</v>
      </c>
      <c r="E7912" t="str">
        <v>XETRA</v>
      </c>
      <c r="F7912" t="str">
        <v>etf</v>
      </c>
      <c r="G7912" t="e" cm="1" vm="1">
        <f t="array" ref="G7912">_xldudf_FMP_ETFINFORMATION($A7912,"assetClass")</f>
        <v>#VALUE!</v>
      </c>
    </row>
    <row r="7913" spans="1:7" x14ac:dyDescent="0.6">
      <c r="A7913" t="str">
        <v>BUNH.DE</v>
      </c>
      <c r="B7913" t="str">
        <v>Lyxor Nasdaq-100 Ucits ETF</v>
      </c>
      <c r="C7913">
        <v>11.746</v>
      </c>
      <c r="D7913" t="str">
        <v>Deutsche Börse</v>
      </c>
      <c r="E7913" t="str">
        <v>XETRA</v>
      </c>
      <c r="F7913" t="str">
        <v>etf</v>
      </c>
      <c r="G7913" t="e" cm="1" vm="1">
        <f t="array" ref="G7913">_xldudf_FMP_ETFINFORMATION($A7913,"assetClass")</f>
        <v>#VALUE!</v>
      </c>
    </row>
    <row r="7914" spans="1:7" x14ac:dyDescent="0.6">
      <c r="A7914" t="str">
        <v>TULB.TO</v>
      </c>
      <c r="B7914" t="str">
        <v>TD U.S. Long Term Treasury Bond ETF</v>
      </c>
      <c r="C7914">
        <v>107.75</v>
      </c>
      <c r="D7914" t="str">
        <v>Toronto Stock Exchange</v>
      </c>
      <c r="E7914" t="str">
        <v>TSX</v>
      </c>
      <c r="F7914" t="str">
        <v>etf</v>
      </c>
      <c r="G7914" t="e" cm="1" vm="1">
        <f t="array" ref="G7914">_xldudf_FMP_ETFINFORMATION($A7914,"assetClass")</f>
        <v>#VALUE!</v>
      </c>
    </row>
    <row r="7915" spans="1:7" x14ac:dyDescent="0.6">
      <c r="A7915" t="str">
        <v>QQQN</v>
      </c>
      <c r="B7915" t="str">
        <v>VictoryShares Nasdaq Next 50 ETF</v>
      </c>
      <c r="C7915">
        <v>31.65</v>
      </c>
      <c r="D7915" t="str">
        <v>NASDAQ Global Market</v>
      </c>
      <c r="E7915" t="str">
        <v>NASDAQ</v>
      </c>
      <c r="F7915" t="str">
        <v>etf</v>
      </c>
      <c r="G7915" t="e" cm="1" vm="1">
        <f t="array" ref="G7915">_xldudf_FMP_ETFINFORMATION($A7915,"assetClass")</f>
        <v>#VALUE!</v>
      </c>
    </row>
    <row r="7916" spans="1:7" x14ac:dyDescent="0.6">
      <c r="A7916" t="str">
        <v>ROCI</v>
      </c>
      <c r="B7916" t="str">
        <v>ROC ETF</v>
      </c>
      <c r="C7916">
        <v>23.160699999999999</v>
      </c>
      <c r="D7916" t="str">
        <v>Cboe US</v>
      </c>
      <c r="E7916" t="str">
        <v>CBOE</v>
      </c>
      <c r="F7916" t="str">
        <v>etf</v>
      </c>
      <c r="G7916" t="e" cm="1" vm="1">
        <f t="array" ref="G7916">_xldudf_FMP_ETFINFORMATION($A7916,"assetClass")</f>
        <v>#VALUE!</v>
      </c>
    </row>
    <row r="7917" spans="1:7" x14ac:dyDescent="0.6">
      <c r="A7917" t="str">
        <v>3XLE.AS</v>
      </c>
      <c r="B7917" t="str">
        <v>Lvrg Shrs 3x Long Oil &amp; Gas ETP Securities</v>
      </c>
      <c r="C7917">
        <v>8.4128000000000007</v>
      </c>
      <c r="D7917" t="str">
        <v>Euronext Amsterdam</v>
      </c>
      <c r="E7917" t="str">
        <v>AMS</v>
      </c>
      <c r="F7917" t="str">
        <v>etf</v>
      </c>
      <c r="G7917" t="e" cm="1" vm="1">
        <f t="array" ref="G7917">_xldudf_FMP_ETFINFORMATION($A7917,"assetClass")</f>
        <v>#VALUE!</v>
      </c>
    </row>
    <row r="7918" spans="1:7" x14ac:dyDescent="0.6">
      <c r="A7918" t="str">
        <v>AIGO.L</v>
      </c>
      <c r="B7918" t="str">
        <v>WisdomTree Petroleum</v>
      </c>
      <c r="C7918">
        <v>19.14</v>
      </c>
      <c r="D7918" t="str">
        <v>London Stock Exchange</v>
      </c>
      <c r="E7918" t="str">
        <v>LSE</v>
      </c>
      <c r="F7918" t="str">
        <v>etf</v>
      </c>
      <c r="G7918" t="e" cm="1" vm="1">
        <f t="array" ref="G7918">_xldudf_FMP_ETFINFORMATION($A7918,"assetClass")</f>
        <v>#VALUE!</v>
      </c>
    </row>
    <row r="7919" spans="1:7" x14ac:dyDescent="0.6">
      <c r="A7919" t="str">
        <v>JADE</v>
      </c>
      <c r="B7919" t="str">
        <v>J.P. Morgan Exchange-Traded Fun</v>
      </c>
      <c r="C7919">
        <v>53.594200000000001</v>
      </c>
      <c r="D7919" t="str">
        <v>New York Stock Exchange Arca</v>
      </c>
      <c r="E7919" t="str">
        <v>AMEX</v>
      </c>
      <c r="F7919" t="str">
        <v>etf</v>
      </c>
      <c r="G7919" t="e" cm="1" vm="1">
        <f t="array" ref="G7919">_xldudf_FMP_ETFINFORMATION($A7919,"assetClass")</f>
        <v>#VALUE!</v>
      </c>
    </row>
    <row r="7920" spans="1:7" x14ac:dyDescent="0.6">
      <c r="A7920" t="str">
        <v>XCNS.TO</v>
      </c>
      <c r="B7920" t="str">
        <v>iShares Core Conservative Balanced ETF Portfolio</v>
      </c>
      <c r="C7920">
        <v>23.99</v>
      </c>
      <c r="D7920" t="str">
        <v>Toronto Stock Exchange</v>
      </c>
      <c r="E7920" t="str">
        <v>TSX</v>
      </c>
      <c r="F7920" t="str">
        <v>etf</v>
      </c>
      <c r="G7920" t="e" cm="1" vm="1">
        <f t="array" ref="G7920">_xldudf_FMP_ETFINFORMATION($A7920,"assetClass")</f>
        <v>#VALUE!</v>
      </c>
    </row>
    <row r="7921" spans="1:7" x14ac:dyDescent="0.6">
      <c r="A7921" t="str">
        <v>SGWS.L</v>
      </c>
      <c r="B7921" t="str">
        <v>iShares MSCI World SRI UCITS ETF GBP Hedged (Dist)</v>
      </c>
      <c r="C7921">
        <v>7.4347200000000004</v>
      </c>
      <c r="D7921" t="str">
        <v>London Stock Exchange</v>
      </c>
      <c r="E7921" t="str">
        <v>LSE</v>
      </c>
      <c r="F7921" t="str">
        <v>etf</v>
      </c>
      <c r="G7921" t="e" cm="1" vm="1">
        <f t="array" ref="G7921">_xldudf_FMP_ETFINFORMATION($A7921,"assetClass")</f>
        <v>#VALUE!</v>
      </c>
    </row>
    <row r="7922" spans="1:7" x14ac:dyDescent="0.6">
      <c r="A7922" t="str">
        <v>WTED.DE</v>
      </c>
      <c r="B7922" t="str">
        <v>WisdomTree Emerging Markets SmallCap Dividend UCITS ETF</v>
      </c>
      <c r="C7922">
        <v>18.425999999999998</v>
      </c>
      <c r="D7922" t="str">
        <v>Deutsche Börse</v>
      </c>
      <c r="E7922" t="str">
        <v>XETRA</v>
      </c>
      <c r="F7922" t="str">
        <v>etf</v>
      </c>
      <c r="G7922" t="e" cm="1" vm="1">
        <f t="array" ref="G7922">_xldudf_FMP_ETFINFORMATION($A7922,"assetClass")</f>
        <v>#VALUE!</v>
      </c>
    </row>
    <row r="7923" spans="1:7" x14ac:dyDescent="0.6">
      <c r="A7923" t="str">
        <v>RUE.TO</v>
      </c>
      <c r="B7923" t="str">
        <v>RBC Quant U.S. Equity Leaders ETF</v>
      </c>
      <c r="C7923">
        <v>45.62</v>
      </c>
      <c r="D7923" t="str">
        <v>Toronto Stock Exchange</v>
      </c>
      <c r="E7923" t="str">
        <v>TSX</v>
      </c>
      <c r="F7923" t="str">
        <v>etf</v>
      </c>
      <c r="G7923" t="e" cm="1" vm="1">
        <f t="array" ref="G7923">_xldudf_FMP_ETFINFORMATION($A7923,"assetClass")</f>
        <v>#VALUE!</v>
      </c>
    </row>
    <row r="7924" spans="1:7" x14ac:dyDescent="0.6">
      <c r="A7924" t="str">
        <v>HTA.TO</v>
      </c>
      <c r="B7924" t="str">
        <v>Harvest Tech Achievers Growth &amp; Income ETF</v>
      </c>
      <c r="C7924">
        <v>17.899999999999999</v>
      </c>
      <c r="D7924" t="str">
        <v>Toronto Stock Exchange</v>
      </c>
      <c r="E7924" t="str">
        <v>TSX</v>
      </c>
      <c r="F7924" t="str">
        <v>etf</v>
      </c>
      <c r="G7924" t="e" cm="1" vm="1">
        <f t="array" ref="G7924">_xldudf_FMP_ETFINFORMATION($A7924,"assetClass")</f>
        <v>#VALUE!</v>
      </c>
    </row>
    <row r="7925" spans="1:7" x14ac:dyDescent="0.6">
      <c r="A7925" t="str">
        <v>ICSH</v>
      </c>
      <c r="B7925" t="str">
        <v>iShares Ultra Short-Term Bond ETF</v>
      </c>
      <c r="C7925">
        <v>50.54</v>
      </c>
      <c r="D7925" t="str">
        <v>New York Stock Exchange Arca</v>
      </c>
      <c r="E7925" t="str">
        <v>AMEX</v>
      </c>
      <c r="F7925" t="str">
        <v>etf</v>
      </c>
      <c r="G7925" t="e" cm="1" vm="1">
        <f t="array" ref="G7925">_xldudf_FMP_ETFINFORMATION($A7925,"assetClass")</f>
        <v>#VALUE!</v>
      </c>
    </row>
    <row r="7926" spans="1:7" x14ac:dyDescent="0.6">
      <c r="A7926" t="str">
        <v>UMI.TO</v>
      </c>
      <c r="B7926" t="str">
        <v>CI WisdomTree U.S. MidCap Dividend Index ETF</v>
      </c>
      <c r="C7926">
        <v>32.729999999999997</v>
      </c>
      <c r="D7926" t="str">
        <v>Toronto Stock Exchange</v>
      </c>
      <c r="E7926" t="str">
        <v>TSX</v>
      </c>
      <c r="F7926" t="str">
        <v>etf</v>
      </c>
      <c r="G7926" t="e" cm="1" vm="1">
        <f t="array" ref="G7926">_xldudf_FMP_ETFINFORMATION($A7926,"assetClass")</f>
        <v>#VALUE!</v>
      </c>
    </row>
    <row r="7927" spans="1:7" x14ac:dyDescent="0.6">
      <c r="A7927" t="str">
        <v>XIN.TO</v>
      </c>
      <c r="B7927" t="str">
        <v>iShares MSCI EAFE Index ETF (CAD-Hedged)</v>
      </c>
      <c r="C7927">
        <v>39.01</v>
      </c>
      <c r="D7927" t="str">
        <v>Toronto Stock Exchange</v>
      </c>
      <c r="E7927" t="str">
        <v>TSX</v>
      </c>
      <c r="F7927" t="str">
        <v>etf</v>
      </c>
      <c r="G7927" t="e" cm="1" vm="1">
        <f t="array" ref="G7927">_xldudf_FMP_ETFINFORMATION($A7927,"assetClass")</f>
        <v>#VALUE!</v>
      </c>
    </row>
    <row r="7928" spans="1:7" x14ac:dyDescent="0.6">
      <c r="A7928" t="str">
        <v>SETM.MI</v>
      </c>
      <c r="B7928" t="str">
        <v>HANetf ICAV - Sprott Energy Transition Materials UCITS ETF</v>
      </c>
      <c r="C7928">
        <v>5.6950000000000003</v>
      </c>
      <c r="D7928" t="str">
        <v>Italian Stock Exchange</v>
      </c>
      <c r="E7928" t="str">
        <v>MIL</v>
      </c>
      <c r="F7928" t="str">
        <v>etf</v>
      </c>
      <c r="G7928" t="e" cm="1" vm="1">
        <f t="array" ref="G7928">_xldudf_FMP_ETFINFORMATION($A7928,"assetClass")</f>
        <v>#VALUE!</v>
      </c>
    </row>
    <row r="7929" spans="1:7" x14ac:dyDescent="0.6">
      <c r="A7929" t="str">
        <v>MEXX</v>
      </c>
      <c r="B7929" t="str">
        <v>Direxion Daily MSCI Mexico Bull 3X Shares</v>
      </c>
      <c r="C7929">
        <v>17.670000000000002</v>
      </c>
      <c r="D7929" t="str">
        <v>New York Stock Exchange Arca</v>
      </c>
      <c r="E7929" t="str">
        <v>AMEX</v>
      </c>
      <c r="F7929" t="str">
        <v>etf</v>
      </c>
      <c r="G7929" t="e" cm="1" vm="1">
        <f t="array" ref="G7929">_xldudf_FMP_ETFINFORMATION($A7929,"assetClass")</f>
        <v>#VALUE!</v>
      </c>
    </row>
    <row r="7930" spans="1:7" x14ac:dyDescent="0.6">
      <c r="A7930" t="str">
        <v>CTNN</v>
      </c>
      <c r="B7930" t="str">
        <v>iPath® Pure Beta Cotton ETN</v>
      </c>
      <c r="C7930">
        <v>35.020099999999999</v>
      </c>
      <c r="D7930" t="str">
        <v>New York Stock Exchange Arca</v>
      </c>
      <c r="E7930" t="str">
        <v>AMEX</v>
      </c>
      <c r="F7930" t="str">
        <v>etf</v>
      </c>
      <c r="G7930" t="e" cm="1" vm="1">
        <f t="array" ref="G7930">_xldudf_FMP_ETFINFORMATION($A7930,"assetClass")</f>
        <v>#VALUE!</v>
      </c>
    </row>
    <row r="7931" spans="1:7" x14ac:dyDescent="0.6">
      <c r="A7931" t="str">
        <v>TQCD.TO</v>
      </c>
      <c r="B7931" t="str">
        <v>TD Q Canadian Dividend ETF</v>
      </c>
      <c r="C7931">
        <v>21.37</v>
      </c>
      <c r="D7931" t="str">
        <v>Toronto Stock Exchange</v>
      </c>
      <c r="E7931" t="str">
        <v>TSX</v>
      </c>
      <c r="F7931" t="str">
        <v>etf</v>
      </c>
      <c r="G7931" t="e" cm="1" vm="1">
        <f t="array" ref="G7931">_xldudf_FMP_ETFINFORMATION($A7931,"assetClass")</f>
        <v>#VALUE!</v>
      </c>
    </row>
    <row r="7932" spans="1:7" x14ac:dyDescent="0.6">
      <c r="A7932" t="str">
        <v>SYGT40.JO</v>
      </c>
      <c r="B7932" t="str">
        <v>Sygnia Itrix Top 40 ETF</v>
      </c>
      <c r="C7932">
        <v>9079</v>
      </c>
      <c r="D7932" t="str">
        <v>Johannesburg Stock Exchange</v>
      </c>
      <c r="E7932" t="str">
        <v>JNB</v>
      </c>
      <c r="F7932" t="str">
        <v>etf</v>
      </c>
      <c r="G7932" t="e" cm="1" vm="1">
        <f t="array" ref="G7932">_xldudf_FMP_ETFINFORMATION($A7932,"assetClass")</f>
        <v>#VALUE!</v>
      </c>
    </row>
    <row r="7933" spans="1:7" x14ac:dyDescent="0.6">
      <c r="A7933" t="str">
        <v>EQCH.SW</v>
      </c>
      <c r="B7933" t="str">
        <v>Invesco EQQQ NASDAQ-100 UCITS ETF</v>
      </c>
      <c r="C7933">
        <v>359</v>
      </c>
      <c r="D7933" t="str">
        <v>Swiss Exchange</v>
      </c>
      <c r="E7933" t="str">
        <v>SIX</v>
      </c>
      <c r="F7933" t="str">
        <v>etf</v>
      </c>
      <c r="G7933" t="e" cm="1" vm="1">
        <f t="array" ref="G7933">_xldudf_FMP_ETFINFORMATION($A7933,"assetClass")</f>
        <v>#VALUE!</v>
      </c>
    </row>
    <row r="7934" spans="1:7" x14ac:dyDescent="0.6">
      <c r="A7934" t="str">
        <v>SPES.L</v>
      </c>
      <c r="B7934" t="str">
        <v>Invesco Markets II plc - Invesco S&amp;P 500 Equal Weight UCITS ETF</v>
      </c>
      <c r="C7934">
        <v>4152</v>
      </c>
      <c r="D7934" t="str">
        <v>London Stock Exchange</v>
      </c>
      <c r="E7934" t="str">
        <v>LSE</v>
      </c>
      <c r="F7934" t="str">
        <v>etf</v>
      </c>
      <c r="G7934" t="e" cm="1" vm="1">
        <f t="array" ref="G7934">_xldudf_FMP_ETFINFORMATION($A7934,"assetClass")</f>
        <v>#VALUE!</v>
      </c>
    </row>
    <row r="7935" spans="1:7" x14ac:dyDescent="0.6">
      <c r="A7935" t="str">
        <v>3LBA.L</v>
      </c>
      <c r="B7935" t="str">
        <v>GraniteShares 3x Long BAE Systems Daily ETC</v>
      </c>
      <c r="C7935">
        <v>10400</v>
      </c>
      <c r="D7935" t="str">
        <v>London Stock Exchange</v>
      </c>
      <c r="E7935" t="str">
        <v>LSE</v>
      </c>
      <c r="F7935" t="str">
        <v>etf</v>
      </c>
      <c r="G7935" t="e" cm="1" vm="1">
        <f t="array" ref="G7935">_xldudf_FMP_ETFINFORMATION($A7935,"assetClass")</f>
        <v>#VALUE!</v>
      </c>
    </row>
    <row r="7936" spans="1:7" x14ac:dyDescent="0.6">
      <c r="A7936" t="str">
        <v>GCOW</v>
      </c>
      <c r="B7936" t="str">
        <v>Pacer Global Cash Cows Dividend ETF</v>
      </c>
      <c r="C7936">
        <v>38.229999999999997</v>
      </c>
      <c r="D7936" t="str">
        <v>New York Stock Exchange Arca</v>
      </c>
      <c r="E7936" t="str">
        <v>AMEX</v>
      </c>
      <c r="F7936" t="str">
        <v>etf</v>
      </c>
      <c r="G7936" t="e" cm="1" vm="1">
        <f t="array" ref="G7936">_xldudf_FMP_ETFINFORMATION($A7936,"assetClass")</f>
        <v>#VALUE!</v>
      </c>
    </row>
    <row r="7937" spans="1:7" x14ac:dyDescent="0.6">
      <c r="A7937" t="str">
        <v>BRND.L</v>
      </c>
      <c r="B7937" t="str">
        <v>WisdomTree Bloomberg Brent Crude Oil ETF</v>
      </c>
      <c r="C7937">
        <v>38.83</v>
      </c>
      <c r="D7937" t="str">
        <v>London Stock Exchange</v>
      </c>
      <c r="E7937" t="str">
        <v>LSE</v>
      </c>
      <c r="F7937" t="str">
        <v>etf</v>
      </c>
      <c r="G7937" t="e" cm="1" vm="1">
        <f t="array" ref="G7937">_xldudf_FMP_ETFINFORMATION($A7937,"assetClass")</f>
        <v>#VALUE!</v>
      </c>
    </row>
    <row r="7938" spans="1:7" x14ac:dyDescent="0.6">
      <c r="A7938" t="str">
        <v>VTBNX</v>
      </c>
      <c r="B7938" t="str">
        <v>Vanguard Total Bond Market II Idx I</v>
      </c>
      <c r="C7938">
        <v>9.44</v>
      </c>
      <c r="D7938" t="str">
        <v>NASDAQ</v>
      </c>
      <c r="E7938" t="str">
        <v>NASDAQ</v>
      </c>
      <c r="F7938" t="str">
        <v>etf</v>
      </c>
      <c r="G7938" t="e" cm="1" vm="1">
        <f t="array" ref="G7938">_xldudf_FMP_ETFINFORMATION($A7938,"assetClass")</f>
        <v>#VALUE!</v>
      </c>
    </row>
    <row r="7939" spans="1:7" x14ac:dyDescent="0.6">
      <c r="A7939" t="str">
        <v>277630.KS</v>
      </c>
      <c r="B7939" t="str">
        <v>Mirae Asset TIGER KOSPI ETF</v>
      </c>
      <c r="C7939">
        <v>30320</v>
      </c>
      <c r="D7939" t="str">
        <v>Korea Exchange</v>
      </c>
      <c r="E7939" t="str">
        <v>KSC</v>
      </c>
      <c r="F7939" t="str">
        <v>etf</v>
      </c>
      <c r="G7939" t="e" cm="1" vm="1">
        <f t="array" ref="G7939">_xldudf_FMP_ETFINFORMATION($A7939,"assetClass")</f>
        <v>#VALUE!</v>
      </c>
    </row>
    <row r="7940" spans="1:7" x14ac:dyDescent="0.6">
      <c r="A7940" t="str">
        <v>VIS2.L</v>
      </c>
      <c r="B7940" t="str">
        <v>Leverage Shares 2x Visa ETC A</v>
      </c>
      <c r="C7940">
        <v>101</v>
      </c>
      <c r="D7940" t="str">
        <v>London Stock Exchange</v>
      </c>
      <c r="E7940" t="str">
        <v>LSE</v>
      </c>
      <c r="F7940" t="str">
        <v>etf</v>
      </c>
      <c r="G7940" t="e" cm="1" vm="1">
        <f t="array" ref="G7940">_xldudf_FMP_ETFINFORMATION($A7940,"assetClass")</f>
        <v>#VALUE!</v>
      </c>
    </row>
    <row r="7941" spans="1:7" x14ac:dyDescent="0.6">
      <c r="A7941" t="str">
        <v>LMAX.TO</v>
      </c>
      <c r="B7941" t="str">
        <v>Hamilton Healthcare YIELD MAXIMIZER ETF</v>
      </c>
      <c r="C7941">
        <v>13.67</v>
      </c>
      <c r="D7941" t="str">
        <v>Toronto Stock Exchange</v>
      </c>
      <c r="E7941" t="str">
        <v>TSX</v>
      </c>
      <c r="F7941" t="str">
        <v>etf</v>
      </c>
      <c r="G7941" t="e" cm="1" vm="1">
        <f t="array" ref="G7941">_xldudf_FMP_ETFINFORMATION($A7941,"assetClass")</f>
        <v>#VALUE!</v>
      </c>
    </row>
    <row r="7942" spans="1:7" x14ac:dyDescent="0.6">
      <c r="A7942" t="str">
        <v>FCLH.TO</v>
      </c>
      <c r="B7942" t="str">
        <v>Fidelity U.S. Low Volatility Currency Neutral Index ETF</v>
      </c>
      <c r="C7942">
        <v>41.97</v>
      </c>
      <c r="D7942" t="str">
        <v>Toronto Stock Exchange</v>
      </c>
      <c r="E7942" t="str">
        <v>TSX</v>
      </c>
      <c r="F7942" t="str">
        <v>etf</v>
      </c>
      <c r="G7942" t="e" cm="1" vm="1">
        <f t="array" ref="G7942">_xldudf_FMP_ETFINFORMATION($A7942,"assetClass")</f>
        <v>#VALUE!</v>
      </c>
    </row>
    <row r="7943" spans="1:7" x14ac:dyDescent="0.6">
      <c r="A7943" t="str">
        <v>XSEN.L</v>
      </c>
      <c r="B7943" t="str">
        <v>Xtrackers MSCI USA Energy UCITS ETF</v>
      </c>
      <c r="C7943">
        <v>3282.25</v>
      </c>
      <c r="D7943" t="str">
        <v>London Stock Exchange</v>
      </c>
      <c r="E7943" t="str">
        <v>LSE</v>
      </c>
      <c r="F7943" t="str">
        <v>etf</v>
      </c>
      <c r="G7943" t="e" cm="1" vm="1">
        <f t="array" ref="G7943">_xldudf_FMP_ETFINFORMATION($A7943,"assetClass")</f>
        <v>#VALUE!</v>
      </c>
    </row>
    <row r="7944" spans="1:7" x14ac:dyDescent="0.6">
      <c r="A7944" t="str">
        <v>FCSDX</v>
      </c>
      <c r="B7944" t="str">
        <v>Fidelity Advisor Strategic Dividend &amp; Income Fund Class C</v>
      </c>
      <c r="C7944">
        <v>17.149999999999999</v>
      </c>
      <c r="D7944" t="str">
        <v>NASDAQ</v>
      </c>
      <c r="E7944" t="str">
        <v>NASDAQ</v>
      </c>
      <c r="F7944" t="str">
        <v>etf</v>
      </c>
      <c r="G7944" t="e" cm="1" vm="1">
        <f t="array" ref="G7944">_xldudf_FMP_ETFINFORMATION($A7944,"assetClass")</f>
        <v>#VALUE!</v>
      </c>
    </row>
    <row r="7945" spans="1:7" x14ac:dyDescent="0.6">
      <c r="A7945" t="str">
        <v>QXGG</v>
      </c>
      <c r="B7945" t="str">
        <v>QUANTX Risk Managed Growth ETF</v>
      </c>
      <c r="C7945">
        <v>28.37</v>
      </c>
      <c r="D7945" t="str">
        <v>Cboe US</v>
      </c>
      <c r="E7945" t="str">
        <v>CBOE</v>
      </c>
      <c r="F7945" t="str">
        <v>etf</v>
      </c>
      <c r="G7945" t="e" cm="1" vm="1">
        <f t="array" ref="G7945">_xldudf_FMP_ETFINFORMATION($A7945,"assetClass")</f>
        <v>#VALUE!</v>
      </c>
    </row>
    <row r="7946" spans="1:7" x14ac:dyDescent="0.6">
      <c r="A7946" t="str">
        <v>HDFCNIFTY.BO</v>
      </c>
      <c r="B7946" t="str">
        <v>HDFC Nifty 50 ETF</v>
      </c>
      <c r="C7946">
        <v>276.66000000000003</v>
      </c>
      <c r="D7946" t="str">
        <v>Bombay Stock Exchange</v>
      </c>
      <c r="E7946" t="str">
        <v>BSE</v>
      </c>
      <c r="F7946" t="str">
        <v>etf</v>
      </c>
      <c r="G7946" t="e" cm="1" vm="1">
        <f t="array" ref="G7946">_xldudf_FMP_ETFINFORMATION($A7946,"assetClass")</f>
        <v>#VALUE!</v>
      </c>
    </row>
    <row r="7947" spans="1:7" x14ac:dyDescent="0.6">
      <c r="A7947" t="str">
        <v>IUSS</v>
      </c>
      <c r="B7947" t="str">
        <v>Invesco RAFI Strategic US Small Company ETF</v>
      </c>
      <c r="C7947">
        <v>33.58</v>
      </c>
      <c r="D7947" t="str">
        <v>NASDAQ Global Market</v>
      </c>
      <c r="E7947" t="str">
        <v>NASDAQ</v>
      </c>
      <c r="F7947" t="str">
        <v>etf</v>
      </c>
      <c r="G7947" t="e" cm="1" vm="1">
        <f t="array" ref="G7947">_xldudf_FMP_ETFINFORMATION($A7947,"assetClass")</f>
        <v>#VALUE!</v>
      </c>
    </row>
    <row r="7948" spans="1:7" x14ac:dyDescent="0.6">
      <c r="A7948" t="str">
        <v>HEE.TO</v>
      </c>
      <c r="B7948" t="str">
        <v>Horizons Canadian Oil and Gas Equity Covered Call ETF</v>
      </c>
      <c r="C7948">
        <v>11.5</v>
      </c>
      <c r="D7948" t="str">
        <v>Toronto Stock Exchange</v>
      </c>
      <c r="E7948" t="str">
        <v>TSX</v>
      </c>
      <c r="F7948" t="str">
        <v>etf</v>
      </c>
      <c r="G7948" t="e" cm="1" vm="1">
        <f t="array" ref="G7948">_xldudf_FMP_ETFINFORMATION($A7948,"assetClass")</f>
        <v>#VALUE!</v>
      </c>
    </row>
    <row r="7949" spans="1:7" x14ac:dyDescent="0.6">
      <c r="A7949" t="str">
        <v>IEUR</v>
      </c>
      <c r="B7949" t="str">
        <v>iShares Core MSCI Europe ETF</v>
      </c>
      <c r="C7949">
        <v>66.650000000000006</v>
      </c>
      <c r="D7949" t="str">
        <v>New York Stock Exchange Arca</v>
      </c>
      <c r="E7949" t="str">
        <v>AMEX</v>
      </c>
      <c r="F7949" t="str">
        <v>etf</v>
      </c>
      <c r="G7949" t="e" cm="1" vm="1">
        <f t="array" ref="G7949">_xldudf_FMP_ETFINFORMATION($A7949,"assetClass")</f>
        <v>#VALUE!</v>
      </c>
    </row>
    <row r="7950" spans="1:7" x14ac:dyDescent="0.6">
      <c r="A7950" t="str">
        <v>USD.AX</v>
      </c>
      <c r="B7950" t="str">
        <v>BetaShares U.S. Dollar ETF</v>
      </c>
      <c r="C7950">
        <v>15.43</v>
      </c>
      <c r="D7950" t="str">
        <v>Australian Securities Exchange</v>
      </c>
      <c r="E7950" t="str">
        <v>ASX</v>
      </c>
      <c r="F7950" t="str">
        <v>etf</v>
      </c>
      <c r="G7950" t="e" cm="1" vm="1">
        <f t="array" ref="G7950">_xldudf_FMP_ETFINFORMATION($A7950,"assetClass")</f>
        <v>#VALUE!</v>
      </c>
    </row>
    <row r="7951" spans="1:7" x14ac:dyDescent="0.6">
      <c r="A7951" t="str">
        <v>GINX</v>
      </c>
      <c r="B7951" t="str">
        <v>SGI Enhanced Global Income ETF</v>
      </c>
      <c r="C7951">
        <v>27.957999999999998</v>
      </c>
      <c r="D7951" t="str">
        <v>NASDAQ</v>
      </c>
      <c r="E7951" t="str">
        <v>NASDAQ</v>
      </c>
      <c r="F7951" t="str">
        <v>etf</v>
      </c>
      <c r="G7951" t="e" cm="1" vm="1">
        <f t="array" ref="G7951">_xldudf_FMP_ETFINFORMATION($A7951,"assetClass")</f>
        <v>#VALUE!</v>
      </c>
    </row>
    <row r="7952" spans="1:7" x14ac:dyDescent="0.6">
      <c r="A7952" t="str">
        <v>APRH</v>
      </c>
      <c r="B7952" t="str">
        <v>Innovator Premium Income 20 Barrier ETF - April</v>
      </c>
      <c r="C7952">
        <v>24.954999999999998</v>
      </c>
      <c r="D7952" t="str">
        <v>CBOE BZX</v>
      </c>
      <c r="E7952" t="str">
        <v>CBOE</v>
      </c>
      <c r="F7952" t="str">
        <v>etf</v>
      </c>
      <c r="G7952" t="e" cm="1" vm="1">
        <f t="array" ref="G7952">_xldudf_FMP_ETFINFORMATION($A7952,"assetClass")</f>
        <v>#VALUE!</v>
      </c>
    </row>
    <row r="7953" spans="1:7" x14ac:dyDescent="0.6">
      <c r="A7953" t="str">
        <v>FLBA.TO</v>
      </c>
      <c r="B7953" t="str">
        <v>Franklin Core Balanced Active ETF</v>
      </c>
      <c r="C7953">
        <v>22.78</v>
      </c>
      <c r="D7953" t="str">
        <v>Toronto Stock Exchange</v>
      </c>
      <c r="E7953" t="str">
        <v>TSX</v>
      </c>
      <c r="F7953" t="str">
        <v>etf</v>
      </c>
      <c r="G7953" t="e" cm="1" vm="1">
        <f t="array" ref="G7953">_xldudf_FMP_ETFINFORMATION($A7953,"assetClass")</f>
        <v>#VALUE!</v>
      </c>
    </row>
    <row r="7954" spans="1:7" x14ac:dyDescent="0.6">
      <c r="A7954" t="str">
        <v>VERE.DE</v>
      </c>
      <c r="B7954" t="str">
        <v>Vanguard FTSE Developed Europe ex UK UCITS ETF</v>
      </c>
      <c r="C7954">
        <v>50.27</v>
      </c>
      <c r="D7954" t="str">
        <v>Deutsche Börse</v>
      </c>
      <c r="E7954" t="str">
        <v>XETRA</v>
      </c>
      <c r="F7954" t="str">
        <v>etf</v>
      </c>
      <c r="G7954" t="e" cm="1" vm="1">
        <f t="array" ref="G7954">_xldudf_FMP_ETFINFORMATION($A7954,"assetClass")</f>
        <v>#VALUE!</v>
      </c>
    </row>
    <row r="7955" spans="1:7" x14ac:dyDescent="0.6">
      <c r="A7955" t="str">
        <v>EMCR</v>
      </c>
      <c r="B7955" t="str">
        <v>Xtrackers Emerging Markets Carbon Reduction and Climate Improvers ETF</v>
      </c>
      <c r="C7955">
        <v>32.46</v>
      </c>
      <c r="D7955" t="str">
        <v>New York Stock Exchange Arca</v>
      </c>
      <c r="E7955" t="str">
        <v>AMEX</v>
      </c>
      <c r="F7955" t="str">
        <v>etf</v>
      </c>
      <c r="G7955" t="e" cm="1" vm="1">
        <f t="array" ref="G7955">_xldudf_FMP_ETFINFORMATION($A7955,"assetClass")</f>
        <v>#VALUE!</v>
      </c>
    </row>
    <row r="7956" spans="1:7" x14ac:dyDescent="0.6">
      <c r="A7956" t="str">
        <v>LU1437017350.AS</v>
      </c>
      <c r="B7956" t="str">
        <v>AMUNDI INDEX MSCI EMERGING MARK</v>
      </c>
      <c r="C7956">
        <v>61.337000000000003</v>
      </c>
      <c r="D7956" t="str">
        <v>Euronext Amsterdam</v>
      </c>
      <c r="E7956" t="str">
        <v>AMS</v>
      </c>
      <c r="F7956" t="str">
        <v>etf</v>
      </c>
      <c r="G7956" t="e" cm="1" vm="1">
        <f t="array" ref="G7956">_xldudf_FMP_ETFINFORMATION($A7956,"assetClass")</f>
        <v>#VALUE!</v>
      </c>
    </row>
    <row r="7957" spans="1:7" x14ac:dyDescent="0.6">
      <c r="A7957" t="str">
        <v>CWEB</v>
      </c>
      <c r="B7957" t="str">
        <v>Direxion Daily CSI China Internet Bull 2X Shares</v>
      </c>
      <c r="C7957">
        <v>41.11</v>
      </c>
      <c r="D7957" t="str">
        <v>New York Stock Exchange Arca</v>
      </c>
      <c r="E7957" t="str">
        <v>AMEX</v>
      </c>
      <c r="F7957" t="str">
        <v>etf</v>
      </c>
      <c r="G7957" t="e" cm="1" vm="1">
        <f t="array" ref="G7957">_xldudf_FMP_ETFINFORMATION($A7957,"assetClass")</f>
        <v>#VALUE!</v>
      </c>
    </row>
    <row r="7958" spans="1:7" x14ac:dyDescent="0.6">
      <c r="A7958" t="str">
        <v>FXIT.ME</v>
      </c>
      <c r="B7958" t="str">
        <v>FinEx Funds Public Limited Company - FinEx USA Information Technology UCITS ETF</v>
      </c>
      <c r="C7958">
        <v>10507</v>
      </c>
      <c r="D7958" t="str">
        <v>Moscow Stock Exchange</v>
      </c>
      <c r="E7958" t="str">
        <v>MCX</v>
      </c>
      <c r="F7958" t="str">
        <v>etf</v>
      </c>
      <c r="G7958" t="e" cm="1" vm="1">
        <f t="array" ref="G7958">_xldudf_FMP_ETFINFORMATION($A7958,"assetClass")</f>
        <v>#VALUE!</v>
      </c>
    </row>
    <row r="7959" spans="1:7" x14ac:dyDescent="0.6">
      <c r="A7959" t="str">
        <v>HEAT.L</v>
      </c>
      <c r="B7959" t="str">
        <v>WisdomTree Heating Oil</v>
      </c>
      <c r="C7959">
        <v>22.56</v>
      </c>
      <c r="D7959" t="str">
        <v>London Stock Exchange</v>
      </c>
      <c r="E7959" t="str">
        <v>LSE</v>
      </c>
      <c r="F7959" t="str">
        <v>etf</v>
      </c>
      <c r="G7959" t="e" cm="1" vm="1">
        <f t="array" ref="G7959">_xldudf_FMP_ETFINFORMATION($A7959,"assetClass")</f>
        <v>#VALUE!</v>
      </c>
    </row>
    <row r="7960" spans="1:7" x14ac:dyDescent="0.6">
      <c r="A7960" t="str">
        <v>FCNYX</v>
      </c>
      <c r="B7960" t="str">
        <v>Fidelity Advisor Cnsv Inc Bd Z</v>
      </c>
      <c r="C7960">
        <v>10.07</v>
      </c>
      <c r="D7960" t="str">
        <v>NASDAQ</v>
      </c>
      <c r="E7960" t="str">
        <v>NASDAQ</v>
      </c>
      <c r="F7960" t="str">
        <v>etf</v>
      </c>
      <c r="G7960" t="e" cm="1" vm="1">
        <f t="array" ref="G7960">_xldudf_FMP_ETFINFORMATION($A7960,"assetClass")</f>
        <v>#VALUE!</v>
      </c>
    </row>
    <row r="7961" spans="1:7" x14ac:dyDescent="0.6">
      <c r="A7961" t="str">
        <v>EEAA.DE</v>
      </c>
      <c r="B7961" t="str">
        <v>BNP Paribas Easy FTSE EPRA/NAREIT Eurozone Capped</v>
      </c>
      <c r="C7961">
        <v>9.1560000000000006</v>
      </c>
      <c r="D7961" t="str">
        <v>Deutsche Börse</v>
      </c>
      <c r="E7961" t="str">
        <v>XETRA</v>
      </c>
      <c r="F7961" t="str">
        <v>etf</v>
      </c>
      <c r="G7961" t="e" cm="1" vm="1">
        <f t="array" ref="G7961">_xldudf_FMP_ETFINFORMATION($A7961,"assetClass")</f>
        <v>#VALUE!</v>
      </c>
    </row>
    <row r="7962" spans="1:7" x14ac:dyDescent="0.6">
      <c r="A7962" t="str">
        <v>FUT</v>
      </c>
      <c r="B7962" t="str">
        <v>ProShares Managed Futures Strategy ETF</v>
      </c>
      <c r="C7962">
        <v>41.929699999999997</v>
      </c>
      <c r="D7962" t="str">
        <v>Cboe US</v>
      </c>
      <c r="E7962" t="str">
        <v>CBOE</v>
      </c>
      <c r="F7962" t="str">
        <v>etf</v>
      </c>
      <c r="G7962" t="e" cm="1" vm="1">
        <f t="array" ref="G7962">_xldudf_FMP_ETFINFORMATION($A7962,"assetClass")</f>
        <v>#VALUE!</v>
      </c>
    </row>
    <row r="7963" spans="1:7" x14ac:dyDescent="0.6">
      <c r="A7963" t="str">
        <v>HUKX.L</v>
      </c>
      <c r="B7963" t="str">
        <v>HSBC FTSE 100 UCITS ETF</v>
      </c>
      <c r="C7963">
        <v>8935</v>
      </c>
      <c r="D7963" t="str">
        <v>London Stock Exchange</v>
      </c>
      <c r="E7963" t="str">
        <v>LSE</v>
      </c>
      <c r="F7963" t="str">
        <v>etf</v>
      </c>
      <c r="G7963" t="e" cm="1" vm="1">
        <f t="array" ref="G7963">_xldudf_FMP_ETFINFORMATION($A7963,"assetClass")</f>
        <v>#VALUE!</v>
      </c>
    </row>
    <row r="7964" spans="1:7" x14ac:dyDescent="0.6">
      <c r="A7964" t="str">
        <v>114460.KS</v>
      </c>
      <c r="B7964" t="str">
        <v>Kindex Treasury ETF</v>
      </c>
      <c r="C7964">
        <v>103505</v>
      </c>
      <c r="D7964" t="str">
        <v>Korea Exchange</v>
      </c>
      <c r="E7964" t="str">
        <v>KSC</v>
      </c>
      <c r="F7964" t="str">
        <v>etf</v>
      </c>
      <c r="G7964" t="e" cm="1" vm="1">
        <f t="array" ref="G7964">_xldudf_FMP_ETFINFORMATION($A7964,"assetClass")</f>
        <v>#VALUE!</v>
      </c>
    </row>
    <row r="7965" spans="1:7" x14ac:dyDescent="0.6">
      <c r="A7965" t="str">
        <v>MTBA</v>
      </c>
      <c r="B7965" t="str">
        <v>Simplify MBS ETF</v>
      </c>
      <c r="C7965">
        <v>49.76</v>
      </c>
      <c r="D7965" t="str">
        <v>New York Stock Exchange</v>
      </c>
      <c r="E7965" t="str">
        <v>NYSE</v>
      </c>
      <c r="F7965" t="str">
        <v>etf</v>
      </c>
      <c r="G7965" t="e" cm="1" vm="1">
        <f t="array" ref="G7965">_xldudf_FMP_ETFINFORMATION($A7965,"assetClass")</f>
        <v>#VALUE!</v>
      </c>
    </row>
    <row r="7966" spans="1:7" x14ac:dyDescent="0.6">
      <c r="A7966" t="str">
        <v>FXGB.L</v>
      </c>
      <c r="B7966" t="str">
        <v>First Trust FactorFX UCITS ETF</v>
      </c>
      <c r="C7966">
        <v>1878</v>
      </c>
      <c r="D7966" t="str">
        <v>London Stock Exchange</v>
      </c>
      <c r="E7966" t="str">
        <v>LSE</v>
      </c>
      <c r="F7966" t="str">
        <v>etf</v>
      </c>
      <c r="G7966" t="e" cm="1" vm="1">
        <f t="array" ref="G7966">_xldudf_FMP_ETFINFORMATION($A7966,"assetClass")</f>
        <v>#VALUE!</v>
      </c>
    </row>
    <row r="7967" spans="1:7" x14ac:dyDescent="0.6">
      <c r="A7967" t="str">
        <v>IEMA.L</v>
      </c>
      <c r="B7967" t="str">
        <v>iShares MSCI EM UCITS ETF USD (Acc)</v>
      </c>
      <c r="C7967">
        <v>44.4</v>
      </c>
      <c r="D7967" t="str">
        <v>London Stock Exchange</v>
      </c>
      <c r="E7967" t="str">
        <v>LSE</v>
      </c>
      <c r="F7967" t="str">
        <v>etf</v>
      </c>
      <c r="G7967" t="e" cm="1" vm="1">
        <f t="array" ref="G7967">_xldudf_FMP_ETFINFORMATION($A7967,"assetClass")</f>
        <v>#VALUE!</v>
      </c>
    </row>
    <row r="7968" spans="1:7" x14ac:dyDescent="0.6">
      <c r="A7968" t="str">
        <v>IMTM</v>
      </c>
      <c r="B7968" t="str">
        <v>iShares MSCI Intl Momentum Factor ETF</v>
      </c>
      <c r="C7968">
        <v>44.84</v>
      </c>
      <c r="D7968" t="str">
        <v>New York Stock Exchange Arca</v>
      </c>
      <c r="E7968" t="str">
        <v>AMEX</v>
      </c>
      <c r="F7968" t="str">
        <v>etf</v>
      </c>
      <c r="G7968" t="e" cm="1" vm="1">
        <f t="array" ref="G7968">_xldudf_FMP_ETFINFORMATION($A7968,"assetClass")</f>
        <v>#VALUE!</v>
      </c>
    </row>
    <row r="7969" spans="1:7" x14ac:dyDescent="0.6">
      <c r="A7969" t="str">
        <v>LCJD.L</v>
      </c>
      <c r="B7969" t="str">
        <v>Lyxor Core MSCI Japan (DR) UCITS ETF</v>
      </c>
      <c r="C7969">
        <v>19.423999999999999</v>
      </c>
      <c r="D7969" t="str">
        <v>London Stock Exchange</v>
      </c>
      <c r="E7969" t="str">
        <v>LSE</v>
      </c>
      <c r="F7969" t="str">
        <v>etf</v>
      </c>
      <c r="G7969" t="e" cm="1" vm="1">
        <f t="array" ref="G7969">_xldudf_FMP_ETFINFORMATION($A7969,"assetClass")</f>
        <v>#VALUE!</v>
      </c>
    </row>
    <row r="7970" spans="1:7" x14ac:dyDescent="0.6">
      <c r="A7970" t="str">
        <v>EUCH.MI</v>
      </c>
      <c r="B7970" t="str">
        <v>WisdomTree Long CHF Short EUR</v>
      </c>
      <c r="C7970">
        <v>61.07</v>
      </c>
      <c r="D7970" t="str">
        <v>Italian Stock Exchange</v>
      </c>
      <c r="E7970" t="str">
        <v>MIL</v>
      </c>
      <c r="F7970" t="str">
        <v>etf</v>
      </c>
      <c r="G7970" t="e" cm="1" vm="1">
        <f t="array" ref="G7970">_xldudf_FMP_ETFINFORMATION($A7970,"assetClass")</f>
        <v>#VALUE!</v>
      </c>
    </row>
    <row r="7971" spans="1:7" x14ac:dyDescent="0.6">
      <c r="A7971" t="str">
        <v>PUS3.L</v>
      </c>
      <c r="B7971" t="str">
        <v>WisdomTree Short USD Long GBP 3x Daily</v>
      </c>
      <c r="C7971">
        <v>1008</v>
      </c>
      <c r="D7971" t="str">
        <v>London Stock Exchange</v>
      </c>
      <c r="E7971" t="str">
        <v>LSE</v>
      </c>
      <c r="F7971" t="str">
        <v>etf</v>
      </c>
      <c r="G7971" t="e" cm="1" vm="1">
        <f t="array" ref="G7971">_xldudf_FMP_ETFINFORMATION($A7971,"assetClass")</f>
        <v>#VALUE!</v>
      </c>
    </row>
    <row r="7972" spans="1:7" x14ac:dyDescent="0.6">
      <c r="A7972" t="str">
        <v>FUNL</v>
      </c>
      <c r="B7972" t="str">
        <v>CornerCap Fundametrics Large-Cap ETF FUNL</v>
      </c>
      <c r="C7972">
        <v>42.795000000000002</v>
      </c>
      <c r="D7972" t="str">
        <v>New York Stock Exchange Arca</v>
      </c>
      <c r="E7972" t="str">
        <v>AMEX</v>
      </c>
      <c r="F7972" t="str">
        <v>etf</v>
      </c>
      <c r="G7972" t="e" cm="1" vm="1">
        <f t="array" ref="G7972">_xldudf_FMP_ETFINFORMATION($A7972,"assetClass")</f>
        <v>#VALUE!</v>
      </c>
    </row>
    <row r="7973" spans="1:7" x14ac:dyDescent="0.6">
      <c r="A7973" t="str">
        <v>LGB3.L</v>
      </c>
      <c r="B7973" t="str">
        <v>WisdomTree Long GBP Short USD 3x Daily</v>
      </c>
      <c r="C7973">
        <v>16.445</v>
      </c>
      <c r="D7973" t="str">
        <v>London Stock Exchange</v>
      </c>
      <c r="E7973" t="str">
        <v>LSE</v>
      </c>
      <c r="F7973" t="str">
        <v>etf</v>
      </c>
      <c r="G7973" t="e" cm="1" vm="1">
        <f t="array" ref="G7973">_xldudf_FMP_ETFINFORMATION($A7973,"assetClass")</f>
        <v>#VALUE!</v>
      </c>
    </row>
    <row r="7974" spans="1:7" x14ac:dyDescent="0.6">
      <c r="A7974" t="str">
        <v>SXRU.DE</v>
      </c>
      <c r="B7974" t="str">
        <v>iShares VII PLC - iShares Dow Jones Industrial Average UCITS ETF</v>
      </c>
      <c r="C7974">
        <v>441.1</v>
      </c>
      <c r="D7974" t="str">
        <v>Deutsche Börse</v>
      </c>
      <c r="E7974" t="str">
        <v>XETRA</v>
      </c>
      <c r="F7974" t="str">
        <v>etf</v>
      </c>
      <c r="G7974" t="e" cm="1" vm="1">
        <f t="array" ref="G7974">_xldudf_FMP_ETFINFORMATION($A7974,"assetClass")</f>
        <v>#VALUE!</v>
      </c>
    </row>
    <row r="7975" spans="1:7" x14ac:dyDescent="0.6">
      <c r="A7975" t="str">
        <v>DWAS</v>
      </c>
      <c r="B7975" t="str">
        <v>Invesco DWA SmallCap Momentum ETF</v>
      </c>
      <c r="C7975">
        <v>83.43</v>
      </c>
      <c r="D7975" t="str">
        <v>NASDAQ Global Market</v>
      </c>
      <c r="E7975" t="str">
        <v>NASDAQ</v>
      </c>
      <c r="F7975" t="str">
        <v>etf</v>
      </c>
      <c r="G7975" t="e" cm="1" vm="1">
        <f t="array" ref="G7975">_xldudf_FMP_ETFINFORMATION($A7975,"assetClass")</f>
        <v>#VALUE!</v>
      </c>
    </row>
    <row r="7976" spans="1:7" x14ac:dyDescent="0.6">
      <c r="A7976" t="str">
        <v>HGC.TO</v>
      </c>
      <c r="B7976" t="str">
        <v>Horizons Global Currency Opps ETF</v>
      </c>
      <c r="C7976">
        <v>11.21</v>
      </c>
      <c r="D7976" t="str">
        <v>Toronto Stock Exchange</v>
      </c>
      <c r="E7976" t="str">
        <v>TSX</v>
      </c>
      <c r="F7976" t="str">
        <v>etf</v>
      </c>
      <c r="G7976" t="e" cm="1" vm="1">
        <f t="array" ref="G7976">_xldudf_FMP_ETFINFORMATION($A7976,"assetClass")</f>
        <v>#VALUE!</v>
      </c>
    </row>
    <row r="7977" spans="1:7" x14ac:dyDescent="0.6">
      <c r="A7977" t="str">
        <v>BETS.L</v>
      </c>
      <c r="B7977" t="str">
        <v>HANetf ICAV - Fischer Sports Betting &amp; iGaming UCITS ETF</v>
      </c>
      <c r="C7977">
        <v>4.1124999999999998</v>
      </c>
      <c r="D7977" t="str">
        <v>London Stock Exchange</v>
      </c>
      <c r="E7977" t="str">
        <v>LSE</v>
      </c>
      <c r="F7977" t="str">
        <v>etf</v>
      </c>
      <c r="G7977" t="e" cm="1" vm="1">
        <f t="array" ref="G7977">_xldudf_FMP_ETFINFORMATION($A7977,"assetClass")</f>
        <v>#VALUE!</v>
      </c>
    </row>
    <row r="7978" spans="1:7" x14ac:dyDescent="0.6">
      <c r="A7978" t="str">
        <v>XDUH.TO</v>
      </c>
      <c r="B7978" t="str">
        <v>iShares Core MSCI US Quality Dividend Index ETF (CAD-Hedged)</v>
      </c>
      <c r="C7978">
        <v>27.37</v>
      </c>
      <c r="D7978" t="str">
        <v>Toronto Stock Exchange</v>
      </c>
      <c r="E7978" t="str">
        <v>TSX</v>
      </c>
      <c r="F7978" t="str">
        <v>etf</v>
      </c>
      <c r="G7978" t="e" cm="1" vm="1">
        <f t="array" ref="G7978">_xldudf_FMP_ETFINFORMATION($A7978,"assetClass")</f>
        <v>#VALUE!</v>
      </c>
    </row>
    <row r="7979" spans="1:7" x14ac:dyDescent="0.6">
      <c r="A7979" t="str">
        <v>LQEE.L</v>
      </c>
      <c r="B7979" t="str">
        <v>iShares $ Corp Bond UCITS ETF EUR Hedged (Dist)</v>
      </c>
      <c r="C7979">
        <v>3.6749999999999998</v>
      </c>
      <c r="D7979" t="str">
        <v>London Stock Exchange</v>
      </c>
      <c r="E7979" t="str">
        <v>LSE</v>
      </c>
      <c r="F7979" t="str">
        <v>etf</v>
      </c>
      <c r="G7979" t="e" cm="1" vm="1">
        <f t="array" ref="G7979">_xldudf_FMP_ETFINFORMATION($A7979,"assetClass")</f>
        <v>#VALUE!</v>
      </c>
    </row>
    <row r="7980" spans="1:7" x14ac:dyDescent="0.6">
      <c r="A7980" t="str">
        <v>CJ1.PA</v>
      </c>
      <c r="B7980" t="str">
        <v>Amundi Index Solutions - Amundi Index MSCI Japan</v>
      </c>
      <c r="C7980">
        <v>263.94740000000002</v>
      </c>
      <c r="D7980" t="str">
        <v>Euronext Paris</v>
      </c>
      <c r="E7980" t="str">
        <v>PAR</v>
      </c>
      <c r="F7980" t="str">
        <v>etf</v>
      </c>
      <c r="G7980" t="e" cm="1" vm="1">
        <f t="array" ref="G7980">_xldudf_FMP_ETFINFORMATION($A7980,"assetClass")</f>
        <v>#VALUE!</v>
      </c>
    </row>
    <row r="7981" spans="1:7" x14ac:dyDescent="0.6">
      <c r="A7981" t="str">
        <v>CORN</v>
      </c>
      <c r="B7981" t="str">
        <v>Teucrium Corn Fund</v>
      </c>
      <c r="C7981">
        <v>18.260000000000002</v>
      </c>
      <c r="D7981" t="str">
        <v>New York Stock Exchange Arca</v>
      </c>
      <c r="E7981" t="str">
        <v>AMEX</v>
      </c>
      <c r="F7981" t="str">
        <v>etf</v>
      </c>
      <c r="G7981" t="e" cm="1" vm="1">
        <f t="array" ref="G7981">_xldudf_FMP_ETFINFORMATION($A7981,"assetClass")</f>
        <v>#VALUE!</v>
      </c>
    </row>
    <row r="7982" spans="1:7" x14ac:dyDescent="0.6">
      <c r="A7982" t="str">
        <v>BIZD</v>
      </c>
      <c r="B7982" t="str">
        <v>VanEck BDC Income ETF</v>
      </c>
      <c r="C7982">
        <v>16.22</v>
      </c>
      <c r="D7982" t="str">
        <v>New York Stock Exchange Arca</v>
      </c>
      <c r="E7982" t="str">
        <v>AMEX</v>
      </c>
      <c r="F7982" t="str">
        <v>etf</v>
      </c>
      <c r="G7982" t="e" cm="1" vm="1">
        <f t="array" ref="G7982">_xldudf_FMP_ETFINFORMATION($A7982,"assetClass")</f>
        <v>#VALUE!</v>
      </c>
    </row>
    <row r="7983" spans="1:7" x14ac:dyDescent="0.6">
      <c r="A7983" t="str">
        <v>KOOL</v>
      </c>
      <c r="B7983" t="str">
        <v>North Shore Equity Rotation ETF</v>
      </c>
      <c r="C7983">
        <v>11.403600000000001</v>
      </c>
      <c r="D7983" t="str">
        <v>New York Stock Exchange Arca</v>
      </c>
      <c r="E7983" t="str">
        <v>AMEX</v>
      </c>
      <c r="F7983" t="str">
        <v>etf</v>
      </c>
      <c r="G7983" t="e" cm="1" vm="1">
        <f t="array" ref="G7983">_xldudf_FMP_ETFINFORMATION($A7983,"assetClass")</f>
        <v>#VALUE!</v>
      </c>
    </row>
    <row r="7984" spans="1:7" x14ac:dyDescent="0.6">
      <c r="A7984" t="str">
        <v>XYLD</v>
      </c>
      <c r="B7984" t="str">
        <v>Global X S&amp;P 500 Covered Call ETF</v>
      </c>
      <c r="C7984">
        <v>38.79</v>
      </c>
      <c r="D7984" t="str">
        <v>New York Stock Exchange Arca</v>
      </c>
      <c r="E7984" t="str">
        <v>AMEX</v>
      </c>
      <c r="F7984" t="str">
        <v>etf</v>
      </c>
      <c r="G7984" t="e" cm="1" vm="1">
        <f t="array" ref="G7984">_xldudf_FMP_ETFINFORMATION($A7984,"assetClass")</f>
        <v>#VALUE!</v>
      </c>
    </row>
    <row r="7985" spans="1:7" x14ac:dyDescent="0.6">
      <c r="A7985" t="str">
        <v>292160.KS</v>
      </c>
      <c r="B7985" t="str">
        <v>Mirae Asset Tiger KRX300 ETF</v>
      </c>
      <c r="C7985">
        <v>18405</v>
      </c>
      <c r="D7985" t="str">
        <v>Korea Exchange</v>
      </c>
      <c r="E7985" t="str">
        <v>KSC</v>
      </c>
      <c r="F7985" t="str">
        <v>etf</v>
      </c>
      <c r="G7985" t="e" cm="1" vm="1">
        <f t="array" ref="G7985">_xldudf_FMP_ETFINFORMATION($A7985,"assetClass")</f>
        <v>#VALUE!</v>
      </c>
    </row>
    <row r="7986" spans="1:7" x14ac:dyDescent="0.6">
      <c r="A7986" t="str">
        <v>UGA</v>
      </c>
      <c r="B7986" t="str">
        <v>United States Gasoline Fund, LP</v>
      </c>
      <c r="C7986">
        <v>62.274999999999999</v>
      </c>
      <c r="D7986" t="str">
        <v>New York Stock Exchange Arca</v>
      </c>
      <c r="E7986" t="str">
        <v>AMEX</v>
      </c>
      <c r="F7986" t="str">
        <v>etf</v>
      </c>
      <c r="G7986" t="e" cm="1" vm="1">
        <f t="array" ref="G7986">_xldudf_FMP_ETFINFORMATION($A7986,"assetClass")</f>
        <v>#VALUE!</v>
      </c>
    </row>
    <row r="7987" spans="1:7" x14ac:dyDescent="0.6">
      <c r="A7987" t="str">
        <v>PUIG.MI</v>
      </c>
      <c r="B7987" t="str">
        <v>Invesco USD Corporate Bond ESG UCITS ETF</v>
      </c>
      <c r="C7987">
        <v>16.013999999999999</v>
      </c>
      <c r="D7987" t="str">
        <v>Italian Stock Exchange</v>
      </c>
      <c r="E7987" t="str">
        <v>MIL</v>
      </c>
      <c r="F7987" t="str">
        <v>etf</v>
      </c>
      <c r="G7987" t="e" cm="1" vm="1">
        <f t="array" ref="G7987">_xldudf_FMP_ETFINFORMATION($A7987,"assetClass")</f>
        <v>#VALUE!</v>
      </c>
    </row>
    <row r="7988" spans="1:7" x14ac:dyDescent="0.6">
      <c r="A7988" t="str">
        <v>FWDB</v>
      </c>
      <c r="B7988" t="str">
        <v>AdvisorShares FolioBeyond Smart Core Bond ETF</v>
      </c>
      <c r="C7988">
        <v>25.78</v>
      </c>
      <c r="D7988" t="str">
        <v>New York Stock Exchange Arca</v>
      </c>
      <c r="E7988" t="str">
        <v>AMEX</v>
      </c>
      <c r="F7988" t="str">
        <v>etf</v>
      </c>
      <c r="G7988" t="e" cm="1" vm="1">
        <f t="array" ref="G7988">_xldudf_FMP_ETFINFORMATION($A7988,"assetClass")</f>
        <v>#VALUE!</v>
      </c>
    </row>
    <row r="7989" spans="1:7" x14ac:dyDescent="0.6">
      <c r="A7989" t="str">
        <v>VMLUX</v>
      </c>
      <c r="B7989" t="str">
        <v>Vanguard Limited-Term Tax-Exempt Fund Admiral Shares</v>
      </c>
      <c r="C7989">
        <v>10.86</v>
      </c>
      <c r="D7989" t="str">
        <v>NASDAQ</v>
      </c>
      <c r="E7989" t="str">
        <v>NASDAQ</v>
      </c>
      <c r="F7989" t="str">
        <v>etf</v>
      </c>
      <c r="G7989" t="e" cm="1" vm="1">
        <f t="array" ref="G7989">_xldudf_FMP_ETFINFORMATION($A7989,"assetClass")</f>
        <v>#VALUE!</v>
      </c>
    </row>
    <row r="7990" spans="1:7" x14ac:dyDescent="0.6">
      <c r="A7990" t="str">
        <v>LASP.DE</v>
      </c>
      <c r="B7990" t="str">
        <v>MULTI-UNITS LUXEMBOURG - Lyxor MSCI AC Asia Pacific Ex Japan UCITS ETF</v>
      </c>
      <c r="C7990">
        <v>70.3</v>
      </c>
      <c r="D7990" t="str">
        <v>Deutsche Börse</v>
      </c>
      <c r="E7990" t="str">
        <v>XETRA</v>
      </c>
      <c r="F7990" t="str">
        <v>etf</v>
      </c>
      <c r="G7990" t="e" cm="1" vm="1">
        <f t="array" ref="G7990">_xldudf_FMP_ETFINFORMATION($A7990,"assetClass")</f>
        <v>#VALUE!</v>
      </c>
    </row>
    <row r="7991" spans="1:7" x14ac:dyDescent="0.6">
      <c r="A7991" t="str">
        <v>VSMPX</v>
      </c>
      <c r="B7991" t="str">
        <v>Vanguard Total Stock Mkt Idx Instl Pls</v>
      </c>
      <c r="C7991">
        <v>270.45</v>
      </c>
      <c r="D7991" t="str">
        <v>NASDAQ</v>
      </c>
      <c r="E7991" t="str">
        <v>NASDAQ</v>
      </c>
      <c r="F7991" t="str">
        <v>etf</v>
      </c>
      <c r="G7991" t="e" cm="1" vm="1">
        <f t="array" ref="G7991">_xldudf_FMP_ETFINFORMATION($A7991,"assetClass")</f>
        <v>#VALUE!</v>
      </c>
    </row>
    <row r="7992" spans="1:7" x14ac:dyDescent="0.6">
      <c r="A7992" t="str">
        <v>CBUC.DE</v>
      </c>
      <c r="B7992" t="str">
        <v>iShares MSCI USA ESG Enhanced UCITS ETF</v>
      </c>
      <c r="C7992">
        <v>6.2359999999999998</v>
      </c>
      <c r="D7992" t="str">
        <v>Deutsche Börse</v>
      </c>
      <c r="E7992" t="str">
        <v>XETRA</v>
      </c>
      <c r="F7992" t="str">
        <v>etf</v>
      </c>
      <c r="G7992" t="e" cm="1" vm="1">
        <f t="array" ref="G7992">_xldudf_FMP_ETFINFORMATION($A7992,"assetClass")</f>
        <v>#VALUE!</v>
      </c>
    </row>
    <row r="7993" spans="1:7" x14ac:dyDescent="0.6">
      <c r="A7993" t="str">
        <v>MREL.TO</v>
      </c>
      <c r="B7993" t="str">
        <v>Middlefield Real Estate Dividend ETF</v>
      </c>
      <c r="C7993">
        <v>12.42</v>
      </c>
      <c r="D7993" t="str">
        <v>Toronto Stock Exchange</v>
      </c>
      <c r="E7993" t="str">
        <v>TSX</v>
      </c>
      <c r="F7993" t="str">
        <v>etf</v>
      </c>
      <c r="G7993" t="e" cm="1" vm="1">
        <f t="array" ref="G7993">_xldudf_FMP_ETFINFORMATION($A7993,"assetClass")</f>
        <v>#VALUE!</v>
      </c>
    </row>
    <row r="7994" spans="1:7" x14ac:dyDescent="0.6">
      <c r="A7994" t="str">
        <v>ESGS</v>
      </c>
      <c r="B7994" t="str">
        <v>Columbia Sustainable U.S. Equity Income ETF</v>
      </c>
      <c r="C7994">
        <v>44.089100000000002</v>
      </c>
      <c r="D7994" t="str">
        <v>New York Stock Exchange Arca</v>
      </c>
      <c r="E7994" t="str">
        <v>AMEX</v>
      </c>
      <c r="F7994" t="str">
        <v>etf</v>
      </c>
      <c r="G7994" t="e" cm="1" vm="1">
        <f t="array" ref="G7994">_xldudf_FMP_ETFINFORMATION($A7994,"assetClass")</f>
        <v>#VALUE!</v>
      </c>
    </row>
    <row r="7995" spans="1:7" x14ac:dyDescent="0.6">
      <c r="A7995" t="str">
        <v>CSH2.L</v>
      </c>
      <c r="B7995" t="str">
        <v>Lyxor Index Fund - Lyxor Smart Cash</v>
      </c>
      <c r="C7995">
        <v>118704</v>
      </c>
      <c r="D7995" t="str">
        <v>London Stock Exchange</v>
      </c>
      <c r="E7995" t="str">
        <v>LSE</v>
      </c>
      <c r="F7995" t="str">
        <v>etf</v>
      </c>
      <c r="G7995" t="e" cm="1" vm="1">
        <f t="array" ref="G7995">_xldudf_FMP_ETFINFORMATION($A7995,"assetClass")</f>
        <v>#VALUE!</v>
      </c>
    </row>
    <row r="7996" spans="1:7" x14ac:dyDescent="0.6">
      <c r="A7996" t="str">
        <v>VGSR</v>
      </c>
      <c r="B7996" t="str">
        <v>Vert Global Sustainable Real Estate ETF</v>
      </c>
      <c r="C7996">
        <v>10.565</v>
      </c>
      <c r="D7996" t="str">
        <v>NASDAQ</v>
      </c>
      <c r="E7996" t="str">
        <v>NASDAQ</v>
      </c>
      <c r="F7996" t="str">
        <v>etf</v>
      </c>
      <c r="G7996" t="e" cm="1" vm="1">
        <f t="array" ref="G7996">_xldudf_FMP_ETFINFORMATION($A7996,"assetClass")</f>
        <v>#VALUE!</v>
      </c>
    </row>
    <row r="7997" spans="1:7" x14ac:dyDescent="0.6">
      <c r="A7997" t="str">
        <v>MRNY</v>
      </c>
      <c r="B7997" t="str">
        <v>YieldMax MRNA Option Income Strategy ETF</v>
      </c>
      <c r="C7997">
        <v>2.52</v>
      </c>
      <c r="D7997" t="str">
        <v>NASDAQ Global Select</v>
      </c>
      <c r="E7997" t="str">
        <v>NASDAQ</v>
      </c>
      <c r="F7997" t="str">
        <v>etf</v>
      </c>
      <c r="G7997" t="e" cm="1" vm="1">
        <f t="array" ref="G7997">_xldudf_FMP_ETFINFORMATION($A7997,"assetClass")</f>
        <v>#VALUE!</v>
      </c>
    </row>
    <row r="7998" spans="1:7" x14ac:dyDescent="0.6">
      <c r="A7998" t="str">
        <v>JPNH.PA</v>
      </c>
      <c r="B7998" t="str">
        <v>Lyxor Japan (Topix) (DR) UCITS ETF</v>
      </c>
      <c r="C7998">
        <v>225.65</v>
      </c>
      <c r="D7998" t="str">
        <v>Euronext Paris</v>
      </c>
      <c r="E7998" t="str">
        <v>PAR</v>
      </c>
      <c r="F7998" t="str">
        <v>etf</v>
      </c>
      <c r="G7998" t="e" cm="1" vm="1">
        <f t="array" ref="G7998">_xldudf_FMP_ETFINFORMATION($A7998,"assetClass")</f>
        <v>#VALUE!</v>
      </c>
    </row>
    <row r="7999" spans="1:7" x14ac:dyDescent="0.6">
      <c r="A7999" t="str">
        <v>CSY5.DE</v>
      </c>
      <c r="B7999" t="str">
        <v>MSCI World ESG Leaders UCITS USD A- Acc</v>
      </c>
      <c r="C7999">
        <v>191.3</v>
      </c>
      <c r="D7999" t="str">
        <v>Deutsche Börse</v>
      </c>
      <c r="E7999" t="str">
        <v>XETRA</v>
      </c>
      <c r="F7999" t="str">
        <v>etf</v>
      </c>
      <c r="G7999" t="e" cm="1" vm="1">
        <f t="array" ref="G7999">_xldudf_FMP_ETFINFORMATION($A7999,"assetClass")</f>
        <v>#VALUE!</v>
      </c>
    </row>
    <row r="8000" spans="1:7" x14ac:dyDescent="0.6">
      <c r="A8000" t="str">
        <v>MFUS</v>
      </c>
      <c r="B8000" t="str">
        <v>PIMCO RAFI Dynamic Multi-Factor U.S. Equity ETF</v>
      </c>
      <c r="C8000">
        <v>52.19</v>
      </c>
      <c r="D8000" t="str">
        <v>New York Stock Exchange Arca</v>
      </c>
      <c r="E8000" t="str">
        <v>AMEX</v>
      </c>
      <c r="F8000" t="str">
        <v>etf</v>
      </c>
      <c r="G8000" t="e" cm="1" vm="1">
        <f t="array" ref="G8000">_xldudf_FMP_ETFINFORMATION($A8000,"assetClass")</f>
        <v>#VALUE!</v>
      </c>
    </row>
    <row r="8001" spans="1:7" x14ac:dyDescent="0.6">
      <c r="A8001" t="str">
        <v>SYBZ.DE</v>
      </c>
      <c r="B8001" t="str">
        <v>SPDR Bloomberg Global Aggregate Bond USD Hdg UCITS ETF Acc</v>
      </c>
      <c r="C8001">
        <v>22.582000000000001</v>
      </c>
      <c r="D8001" t="str">
        <v>Deutsche Börse</v>
      </c>
      <c r="E8001" t="str">
        <v>XETRA</v>
      </c>
      <c r="F8001" t="str">
        <v>etf</v>
      </c>
      <c r="G8001" t="e" cm="1" vm="1">
        <f t="array" ref="G8001">_xldudf_FMP_ETFINFORMATION($A8001,"assetClass")</f>
        <v>#VALUE!</v>
      </c>
    </row>
    <row r="8002" spans="1:7" x14ac:dyDescent="0.6">
      <c r="A8002" t="str">
        <v>WTEI.DE</v>
      </c>
      <c r="B8002" t="str">
        <v>WisdomTree Emerging Markets Equity Income UCITS ETF</v>
      </c>
      <c r="C8002">
        <v>14.006</v>
      </c>
      <c r="D8002" t="str">
        <v>Deutsche Börse</v>
      </c>
      <c r="E8002" t="str">
        <v>XETRA</v>
      </c>
      <c r="F8002" t="str">
        <v>etf</v>
      </c>
      <c r="G8002" t="e" cm="1" vm="1">
        <f t="array" ref="G8002">_xldudf_FMP_ETFINFORMATION($A8002,"assetClass")</f>
        <v>#VALUE!</v>
      </c>
    </row>
    <row r="8003" spans="1:7" x14ac:dyDescent="0.6">
      <c r="A8003" t="str">
        <v>S600.L</v>
      </c>
      <c r="B8003" t="str">
        <v>Invesco STOXX Europe 600 UCITS ETF</v>
      </c>
      <c r="C8003">
        <v>11618</v>
      </c>
      <c r="D8003" t="str">
        <v>London Stock Exchange</v>
      </c>
      <c r="E8003" t="str">
        <v>LSE</v>
      </c>
      <c r="F8003" t="str">
        <v>etf</v>
      </c>
      <c r="G8003" t="e" cm="1" vm="1">
        <f t="array" ref="G8003">_xldudf_FMP_ETFINFORMATION($A8003,"assetClass")</f>
        <v>#VALUE!</v>
      </c>
    </row>
    <row r="8004" spans="1:7" x14ac:dyDescent="0.6">
      <c r="A8004" t="str">
        <v>UBUR.DE</v>
      </c>
      <c r="B8004" t="str">
        <v>UBS (Irl) ETF plc - Factor MSCI USA Low Volatility UCITS ETF</v>
      </c>
      <c r="C8004">
        <v>29.18</v>
      </c>
      <c r="D8004" t="str">
        <v>Deutsche Börse</v>
      </c>
      <c r="E8004" t="str">
        <v>XETRA</v>
      </c>
      <c r="F8004" t="str">
        <v>etf</v>
      </c>
      <c r="G8004" t="e" cm="1" vm="1">
        <f t="array" ref="G8004">_xldudf_FMP_ETFINFORMATION($A8004,"assetClass")</f>
        <v>#VALUE!</v>
      </c>
    </row>
    <row r="8005" spans="1:7" x14ac:dyDescent="0.6">
      <c r="A8005" t="str">
        <v>ISDS</v>
      </c>
      <c r="B8005" t="str">
        <v>Invesco RAFI Strategic Developed ex-US Small Company ETF</v>
      </c>
      <c r="C8005">
        <v>21.765899999999998</v>
      </c>
      <c r="D8005" t="str">
        <v>NASDAQ Global Market</v>
      </c>
      <c r="E8005" t="str">
        <v>NASDAQ</v>
      </c>
      <c r="F8005" t="str">
        <v>etf</v>
      </c>
      <c r="G8005" t="e" cm="1" vm="1">
        <f t="array" ref="G8005">_xldudf_FMP_ETFINFORMATION($A8005,"assetClass")</f>
        <v>#VALUE!</v>
      </c>
    </row>
    <row r="8006" spans="1:7" x14ac:dyDescent="0.6">
      <c r="A8006" t="str">
        <v>FNOV</v>
      </c>
      <c r="B8006" t="str">
        <v>FT Cboe Vest U.S. Equity Buffer ETF - November</v>
      </c>
      <c r="C8006">
        <v>49.04</v>
      </c>
      <c r="D8006" t="str">
        <v>Cboe US</v>
      </c>
      <c r="E8006" t="str">
        <v>CBOE</v>
      </c>
      <c r="F8006" t="str">
        <v>etf</v>
      </c>
      <c r="G8006" t="e" cm="1" vm="1">
        <f t="array" ref="G8006">_xldudf_FMP_ETFINFORMATION($A8006,"assetClass")</f>
        <v>#VALUE!</v>
      </c>
    </row>
    <row r="8007" spans="1:7" x14ac:dyDescent="0.6">
      <c r="A8007" t="str">
        <v>USEF.L</v>
      </c>
      <c r="B8007" t="str">
        <v>FundLogic Alternatives plc - MS Scientific Beta US Equity Factors UCITS ETF</v>
      </c>
      <c r="C8007">
        <v>172.83</v>
      </c>
      <c r="D8007" t="str">
        <v>London Stock Exchange</v>
      </c>
      <c r="E8007" t="str">
        <v>LSE</v>
      </c>
      <c r="F8007" t="str">
        <v>etf</v>
      </c>
      <c r="G8007" t="e" cm="1" vm="1">
        <f t="array" ref="G8007">_xldudf_FMP_ETFINFORMATION($A8007,"assetClass")</f>
        <v>#VALUE!</v>
      </c>
    </row>
    <row r="8008" spans="1:7" x14ac:dyDescent="0.6">
      <c r="A8008" t="str">
        <v>QDF</v>
      </c>
      <c r="B8008" t="str">
        <v>FlexShares Quality Dividend Index Fund</v>
      </c>
      <c r="C8008">
        <v>71.78</v>
      </c>
      <c r="D8008" t="str">
        <v>New York Stock Exchange Arca</v>
      </c>
      <c r="E8008" t="str">
        <v>AMEX</v>
      </c>
      <c r="F8008" t="str">
        <v>etf</v>
      </c>
      <c r="G8008" t="e" cm="1" vm="1">
        <f t="array" ref="G8008">_xldudf_FMP_ETFINFORMATION($A8008,"assetClass")</f>
        <v>#VALUE!</v>
      </c>
    </row>
    <row r="8009" spans="1:7" x14ac:dyDescent="0.6">
      <c r="A8009" t="str">
        <v>3LUB.L</v>
      </c>
      <c r="B8009" t="str">
        <v>GraniteShares 3x Long Uber Daily ETP</v>
      </c>
      <c r="C8009">
        <v>38</v>
      </c>
      <c r="D8009" t="str">
        <v>London Stock Exchange</v>
      </c>
      <c r="E8009" t="str">
        <v>LSE</v>
      </c>
      <c r="F8009" t="str">
        <v>etf</v>
      </c>
      <c r="G8009" t="e" cm="1" vm="1">
        <f t="array" ref="G8009">_xldudf_FMP_ETFINFORMATION($A8009,"assetClass")</f>
        <v>#VALUE!</v>
      </c>
    </row>
    <row r="8010" spans="1:7" x14ac:dyDescent="0.6">
      <c r="A8010" t="str">
        <v>BSX.PA</v>
      </c>
      <c r="B8010" t="str">
        <v>Lyxor Euro Stoxx 50 Daily (-1x) Inverse UCITS ETF</v>
      </c>
      <c r="C8010">
        <v>7.9260000000000002</v>
      </c>
      <c r="D8010" t="str">
        <v>Euronext Paris</v>
      </c>
      <c r="E8010" t="str">
        <v>PAR</v>
      </c>
      <c r="F8010" t="str">
        <v>etf</v>
      </c>
      <c r="G8010" t="e" cm="1" vm="1">
        <f t="array" ref="G8010">_xldudf_FMP_ETFINFORMATION($A8010,"assetClass")</f>
        <v>#VALUE!</v>
      </c>
    </row>
    <row r="8011" spans="1:7" x14ac:dyDescent="0.6">
      <c r="A8011" t="str">
        <v>GSDE.F</v>
      </c>
      <c r="B8011" t="str">
        <v>BNP Paribas Easy Energy &amp; Metals Enhanced Roll</v>
      </c>
      <c r="C8011">
        <v>13.034000000000001</v>
      </c>
      <c r="D8011" t="str">
        <v>Frankfurt Stock Exchange</v>
      </c>
      <c r="E8011" t="str">
        <v>XETRA</v>
      </c>
      <c r="F8011" t="str">
        <v>etf</v>
      </c>
      <c r="G8011" t="e" cm="1" vm="1">
        <f t="array" ref="G8011">_xldudf_FMP_ETFINFORMATION($A8011,"assetClass")</f>
        <v>#VALUE!</v>
      </c>
    </row>
    <row r="8012" spans="1:7" x14ac:dyDescent="0.6">
      <c r="A8012" t="str">
        <v>DXS1.DE</v>
      </c>
      <c r="B8012" t="str">
        <v>Xtrackers II GBP Overnight Rate Swap UCITS ETF</v>
      </c>
      <c r="C8012">
        <v>213.91</v>
      </c>
      <c r="D8012" t="str">
        <v>Deutsche Börse</v>
      </c>
      <c r="E8012" t="str">
        <v>XETRA</v>
      </c>
      <c r="F8012" t="str">
        <v>etf</v>
      </c>
      <c r="G8012" t="e" cm="1" vm="1">
        <f t="array" ref="G8012">_xldudf_FMP_ETFINFORMATION($A8012,"assetClass")</f>
        <v>#VALUE!</v>
      </c>
    </row>
    <row r="8013" spans="1:7" x14ac:dyDescent="0.6">
      <c r="A8013" t="str">
        <v>EXH2.DE</v>
      </c>
      <c r="B8013" t="str">
        <v>iShares STOXX Europe 600 Financial Services UCITS ETF (DE)</v>
      </c>
      <c r="C8013">
        <v>85.76</v>
      </c>
      <c r="D8013" t="str">
        <v>Deutsche Börse</v>
      </c>
      <c r="E8013" t="str">
        <v>XETRA</v>
      </c>
      <c r="F8013" t="str">
        <v>etf</v>
      </c>
      <c r="G8013" t="e" cm="1" vm="1">
        <f t="array" ref="G8013">_xldudf_FMP_ETFINFORMATION($A8013,"assetClass")</f>
        <v>#VALUE!</v>
      </c>
    </row>
    <row r="8014" spans="1:7" x14ac:dyDescent="0.6">
      <c r="A8014" t="str">
        <v>VDBA.AX</v>
      </c>
      <c r="B8014" t="str">
        <v>Vanguard Diversified Balanced Index ETF</v>
      </c>
      <c r="C8014">
        <v>58.25</v>
      </c>
      <c r="D8014" t="str">
        <v>Australian Securities Exchange</v>
      </c>
      <c r="E8014" t="str">
        <v>ASX</v>
      </c>
      <c r="F8014" t="str">
        <v>etf</v>
      </c>
      <c r="G8014" t="e" cm="1" vm="1">
        <f t="array" ref="G8014">_xldudf_FMP_ETFINFORMATION($A8014,"assetClass")</f>
        <v>#VALUE!</v>
      </c>
    </row>
    <row r="8015" spans="1:7" x14ac:dyDescent="0.6">
      <c r="A8015" t="str">
        <v>ADOT.SW</v>
      </c>
      <c r="B8015" t="str">
        <v>21Shares Polkadot ETP</v>
      </c>
      <c r="C8015">
        <v>1.6888000000000001</v>
      </c>
      <c r="D8015" t="str">
        <v>Swiss Exchange</v>
      </c>
      <c r="E8015" t="str">
        <v>SIX</v>
      </c>
      <c r="F8015" t="str">
        <v>etf</v>
      </c>
      <c r="G8015" t="e" cm="1" vm="1">
        <f t="array" ref="G8015">_xldudf_FMP_ETFINFORMATION($A8015,"assetClass")</f>
        <v>#VALUE!</v>
      </c>
    </row>
    <row r="8016" spans="1:7" x14ac:dyDescent="0.6">
      <c r="A8016" t="str">
        <v>309210.KS</v>
      </c>
      <c r="B8016" t="str">
        <v>Hanwha Investment Trust Management - Arirang KR300 Health Care ETF Fund</v>
      </c>
      <c r="C8016">
        <v>7740</v>
      </c>
      <c r="D8016" t="str">
        <v>Korea Exchange</v>
      </c>
      <c r="E8016" t="str">
        <v>KSC</v>
      </c>
      <c r="F8016" t="str">
        <v>etf</v>
      </c>
      <c r="G8016" t="e" cm="1" vm="1">
        <f t="array" ref="G8016">_xldudf_FMP_ETFINFORMATION($A8016,"assetClass")</f>
        <v>#VALUE!</v>
      </c>
    </row>
    <row r="8017" spans="1:7" x14ac:dyDescent="0.6">
      <c r="A8017" t="str">
        <v>TCHI</v>
      </c>
      <c r="B8017" t="str">
        <v>iShares MSCI China Multisector Tech ETF</v>
      </c>
      <c r="C8017">
        <v>19.27</v>
      </c>
      <c r="D8017" t="str">
        <v>NASDAQ Global Market</v>
      </c>
      <c r="E8017" t="str">
        <v>NASDAQ</v>
      </c>
      <c r="F8017" t="str">
        <v>etf</v>
      </c>
      <c r="G8017" t="e" cm="1" vm="1">
        <f t="array" ref="G8017">_xldudf_FMP_ETFINFORMATION($A8017,"assetClass")</f>
        <v>#VALUE!</v>
      </c>
    </row>
    <row r="8018" spans="1:7" x14ac:dyDescent="0.6">
      <c r="A8018" t="str">
        <v>139230.KS</v>
      </c>
      <c r="B8018" t="str">
        <v>MiraeAsset TIGER 200 Heavy Industry ETF</v>
      </c>
      <c r="C8018">
        <v>10165</v>
      </c>
      <c r="D8018" t="str">
        <v>Korea Exchange</v>
      </c>
      <c r="E8018" t="str">
        <v>KSC</v>
      </c>
      <c r="F8018" t="str">
        <v>etf</v>
      </c>
      <c r="G8018" t="e" cm="1" vm="1">
        <f t="array" ref="G8018">_xldudf_FMP_ETFINFORMATION($A8018,"assetClass")</f>
        <v>#VALUE!</v>
      </c>
    </row>
    <row r="8019" spans="1:7" x14ac:dyDescent="0.6">
      <c r="A8019" t="str">
        <v>AGNG</v>
      </c>
      <c r="B8019" t="str">
        <v>Global X Aging Population ETF</v>
      </c>
      <c r="C8019">
        <v>32.090000000000003</v>
      </c>
      <c r="D8019" t="str">
        <v>NASDAQ Global Market</v>
      </c>
      <c r="E8019" t="str">
        <v>NASDAQ</v>
      </c>
      <c r="F8019" t="str">
        <v>etf</v>
      </c>
      <c r="G8019" t="e" cm="1" vm="1">
        <f t="array" ref="G8019">_xldudf_FMP_ETFINFORMATION($A8019,"assetClass")</f>
        <v>#VALUE!</v>
      </c>
    </row>
    <row r="8020" spans="1:7" x14ac:dyDescent="0.6">
      <c r="A8020" t="str">
        <v>PSCW</v>
      </c>
      <c r="B8020" t="str">
        <v>Pacer Swan SOS Conservative (April) ETF</v>
      </c>
      <c r="C8020">
        <v>26.220700000000001</v>
      </c>
      <c r="D8020" t="str">
        <v>New York Stock Exchange Arca</v>
      </c>
      <c r="E8020" t="str">
        <v>AMEX</v>
      </c>
      <c r="F8020" t="str">
        <v>etf</v>
      </c>
      <c r="G8020" t="e" cm="1" vm="1">
        <f t="array" ref="G8020">_xldudf_FMP_ETFINFORMATION($A8020,"assetClass")</f>
        <v>#VALUE!</v>
      </c>
    </row>
    <row r="8021" spans="1:7" x14ac:dyDescent="0.6">
      <c r="A8021" t="str">
        <v>XWEH.F</v>
      </c>
      <c r="B8021" t="str">
        <v>Xtrackers MSCI World Swap UCITS ETF</v>
      </c>
      <c r="C8021">
        <v>32.014000000000003</v>
      </c>
      <c r="D8021" t="str">
        <v>Frankfurt Stock Exchange</v>
      </c>
      <c r="E8021" t="str">
        <v>XETRA</v>
      </c>
      <c r="F8021" t="str">
        <v>etf</v>
      </c>
      <c r="G8021" t="e" cm="1" vm="1">
        <f t="array" ref="G8021">_xldudf_FMP_ETFINFORMATION($A8021,"assetClass")</f>
        <v>#VALUE!</v>
      </c>
    </row>
    <row r="8022" spans="1:7" x14ac:dyDescent="0.6">
      <c r="A8022" t="str">
        <v>ASRS.F</v>
      </c>
      <c r="B8022" t="str">
        <v>BNP Paribas Easy ECPI Global ESG Hydrogen Economy</v>
      </c>
      <c r="C8022">
        <v>9.8219999999999992</v>
      </c>
      <c r="D8022" t="str">
        <v>Frankfurt Stock Exchange</v>
      </c>
      <c r="E8022" t="str">
        <v>XETRA</v>
      </c>
      <c r="F8022" t="str">
        <v>etf</v>
      </c>
      <c r="G8022" t="e" cm="1" vm="1">
        <f t="array" ref="G8022">_xldudf_FMP_ETFINFORMATION($A8022,"assetClass")</f>
        <v>#VALUE!</v>
      </c>
    </row>
    <row r="8023" spans="1:7" x14ac:dyDescent="0.6">
      <c r="A8023" t="str">
        <v>UINC.L</v>
      </c>
      <c r="B8023" t="str">
        <v>First Trust US Equity Income UCITS ETF</v>
      </c>
      <c r="C8023">
        <v>2407.8065000000001</v>
      </c>
      <c r="D8023" t="str">
        <v>London Stock Exchange</v>
      </c>
      <c r="E8023" t="str">
        <v>LSE</v>
      </c>
      <c r="F8023" t="str">
        <v>etf</v>
      </c>
      <c r="G8023" t="e" cm="1" vm="1">
        <f t="array" ref="G8023">_xldudf_FMP_ETFINFORMATION($A8023,"assetClass")</f>
        <v>#VALUE!</v>
      </c>
    </row>
    <row r="8024" spans="1:7" x14ac:dyDescent="0.6">
      <c r="A8024" t="str">
        <v>FLIA</v>
      </c>
      <c r="B8024" t="str">
        <v>Franklin International Aggregate Bond ETF</v>
      </c>
      <c r="C8024">
        <v>20.54</v>
      </c>
      <c r="D8024" t="str">
        <v>New York Stock Exchange Arca</v>
      </c>
      <c r="E8024" t="str">
        <v>AMEX</v>
      </c>
      <c r="F8024" t="str">
        <v>etf</v>
      </c>
      <c r="G8024" t="e" cm="1" vm="1">
        <f t="array" ref="G8024">_xldudf_FMP_ETFINFORMATION($A8024,"assetClass")</f>
        <v>#VALUE!</v>
      </c>
    </row>
    <row r="8025" spans="1:7" x14ac:dyDescent="0.6">
      <c r="A8025" t="str">
        <v>DOD</v>
      </c>
      <c r="B8025" t="str">
        <v>ELEMENTS Dogs of the Dow Linked to the Dow Jones High Yield Select 10 Total Return Index</v>
      </c>
      <c r="C8025">
        <v>25.65</v>
      </c>
      <c r="D8025" t="str">
        <v>New York Stock Exchange Arca</v>
      </c>
      <c r="E8025" t="str">
        <v>AMEX</v>
      </c>
      <c r="F8025" t="str">
        <v>etf</v>
      </c>
      <c r="G8025" t="e" cm="1" vm="1">
        <f t="array" ref="G8025">_xldudf_FMP_ETFINFORMATION($A8025,"assetClass")</f>
        <v>#VALUE!</v>
      </c>
    </row>
    <row r="8026" spans="1:7" x14ac:dyDescent="0.6">
      <c r="A8026" t="str">
        <v>DGLD</v>
      </c>
      <c r="B8026" t="str">
        <v>VelocityShares 3x Inverse Gold ETN Linked to the S&amp;P GSCI Gold Index ER</v>
      </c>
      <c r="C8026">
        <v>15.17</v>
      </c>
      <c r="D8026" t="str">
        <v>NASDAQ Global Market</v>
      </c>
      <c r="E8026" t="str">
        <v>NASDAQ</v>
      </c>
      <c r="F8026" t="str">
        <v>etf</v>
      </c>
      <c r="G8026" t="e" cm="1" vm="1">
        <f t="array" ref="G8026">_xldudf_FMP_ETFINFORMATION($A8026,"assetClass")</f>
        <v>#VALUE!</v>
      </c>
    </row>
    <row r="8027" spans="1:7" x14ac:dyDescent="0.6">
      <c r="A8027" t="str">
        <v>BLCV</v>
      </c>
      <c r="B8027" t="str">
        <v>BlackRock ETF Trust - BlackRock Large Cap Value ETF</v>
      </c>
      <c r="C8027">
        <v>33.770000000000003</v>
      </c>
      <c r="D8027" t="str">
        <v>New York Stock Exchange Arca</v>
      </c>
      <c r="E8027" t="str">
        <v>AMEX</v>
      </c>
      <c r="F8027" t="str">
        <v>etf</v>
      </c>
      <c r="G8027" t="e" cm="1" vm="1">
        <f t="array" ref="G8027">_xldudf_FMP_ETFINFORMATION($A8027,"assetClass")</f>
        <v>#VALUE!</v>
      </c>
    </row>
    <row r="8028" spans="1:7" x14ac:dyDescent="0.6">
      <c r="A8028" t="str">
        <v>FDCF</v>
      </c>
      <c r="B8028" t="str">
        <v>Fidelity Covington Trust - Disruptive Communications ETF</v>
      </c>
      <c r="C8028">
        <v>41.79</v>
      </c>
      <c r="D8028" t="str">
        <v>NASDAQ Global Market</v>
      </c>
      <c r="E8028" t="str">
        <v>NASDAQ</v>
      </c>
      <c r="F8028" t="str">
        <v>etf</v>
      </c>
      <c r="G8028" t="e" cm="1" vm="1">
        <f t="array" ref="G8028">_xldudf_FMP_ETFINFORMATION($A8028,"assetClass")</f>
        <v>#VALUE!</v>
      </c>
    </row>
    <row r="8029" spans="1:7" x14ac:dyDescent="0.6">
      <c r="A8029" t="str">
        <v>RPD.TO</v>
      </c>
      <c r="B8029" t="str">
        <v>RBC Quant European Dividend Leaders ETF</v>
      </c>
      <c r="C8029">
        <v>30</v>
      </c>
      <c r="D8029" t="str">
        <v>Toronto Stock Exchange</v>
      </c>
      <c r="E8029" t="str">
        <v>TSX</v>
      </c>
      <c r="F8029" t="str">
        <v>etf</v>
      </c>
      <c r="G8029" t="e" cm="1" vm="1">
        <f t="array" ref="G8029">_xldudf_FMP_ETFINFORMATION($A8029,"assetClass")</f>
        <v>#VALUE!</v>
      </c>
    </row>
    <row r="8030" spans="1:7" x14ac:dyDescent="0.6">
      <c r="A8030" t="str">
        <v>ACWX</v>
      </c>
      <c r="B8030" t="str">
        <v>iShares MSCI ACWI ex U.S. ETF</v>
      </c>
      <c r="C8030">
        <v>60.89</v>
      </c>
      <c r="D8030" t="str">
        <v>NASDAQ Global Market</v>
      </c>
      <c r="E8030" t="str">
        <v>NASDAQ</v>
      </c>
      <c r="F8030" t="str">
        <v>etf</v>
      </c>
      <c r="G8030" t="e" cm="1" vm="1">
        <f t="array" ref="G8030">_xldudf_FMP_ETFINFORMATION($A8030,"assetClass")</f>
        <v>#VALUE!</v>
      </c>
    </row>
    <row r="8031" spans="1:7" x14ac:dyDescent="0.6">
      <c r="A8031" t="str">
        <v>EWW</v>
      </c>
      <c r="B8031" t="str">
        <v>iShares MSCI Mexico ETF</v>
      </c>
      <c r="C8031">
        <v>61.56</v>
      </c>
      <c r="D8031" t="str">
        <v>New York Stock Exchange Arca</v>
      </c>
      <c r="E8031" t="str">
        <v>AMEX</v>
      </c>
      <c r="F8031" t="str">
        <v>etf</v>
      </c>
      <c r="G8031" t="e" cm="1" vm="1">
        <f t="array" ref="G8031">_xldudf_FMP_ETFINFORMATION($A8031,"assetClass")</f>
        <v>#VALUE!</v>
      </c>
    </row>
    <row r="8032" spans="1:7" x14ac:dyDescent="0.6">
      <c r="A8032" t="str">
        <v>JSMD</v>
      </c>
      <c r="B8032" t="str">
        <v>Janus Henderson Small/Mid Cap Growth Alpha ETF</v>
      </c>
      <c r="C8032">
        <v>76.180000000000007</v>
      </c>
      <c r="D8032" t="str">
        <v>NASDAQ Global Market</v>
      </c>
      <c r="E8032" t="str">
        <v>NASDAQ</v>
      </c>
      <c r="F8032" t="str">
        <v>etf</v>
      </c>
      <c r="G8032" t="e" cm="1" vm="1">
        <f t="array" ref="G8032">_xldudf_FMP_ETFINFORMATION($A8032,"assetClass")</f>
        <v>#VALUE!</v>
      </c>
    </row>
    <row r="8033" spans="1:7" x14ac:dyDescent="0.6">
      <c r="A8033" t="str">
        <v>IUMS.L</v>
      </c>
      <c r="B8033" t="str">
        <v>iShares V PLC - iShares S&amp;P 500 Materials Sector UCITS ETF</v>
      </c>
      <c r="C8033">
        <v>9.6300000000000008</v>
      </c>
      <c r="D8033" t="str">
        <v>London Stock Exchange</v>
      </c>
      <c r="E8033" t="str">
        <v>LSE</v>
      </c>
      <c r="F8033" t="str">
        <v>etf</v>
      </c>
      <c r="G8033" t="e" cm="1" vm="1">
        <f t="array" ref="G8033">_xldudf_FMP_ETFINFORMATION($A8033,"assetClass")</f>
        <v>#VALUE!</v>
      </c>
    </row>
    <row r="8034" spans="1:7" x14ac:dyDescent="0.6">
      <c r="A8034" t="str">
        <v>XG7G.SW</v>
      </c>
      <c r="B8034" t="str">
        <v>Xtrackers II Global Inflation-Linked Bond UCITS ETF</v>
      </c>
      <c r="C8034">
        <v>89.647999999999996</v>
      </c>
      <c r="D8034" t="str">
        <v>Swiss Exchange</v>
      </c>
      <c r="E8034" t="str">
        <v>SIX</v>
      </c>
      <c r="F8034" t="str">
        <v>etf</v>
      </c>
      <c r="G8034" t="e" cm="1" vm="1">
        <f t="array" ref="G8034">_xldudf_FMP_ETFINFORMATION($A8034,"assetClass")</f>
        <v>#VALUE!</v>
      </c>
    </row>
    <row r="8035" spans="1:7" x14ac:dyDescent="0.6">
      <c r="A8035" t="str">
        <v>GBUS.L</v>
      </c>
      <c r="B8035" t="str">
        <v>WisdomTree Long USD Short GBP</v>
      </c>
      <c r="C8035">
        <v>5471</v>
      </c>
      <c r="D8035" t="str">
        <v>London Stock Exchange</v>
      </c>
      <c r="E8035" t="str">
        <v>LSE</v>
      </c>
      <c r="F8035" t="str">
        <v>etf</v>
      </c>
      <c r="G8035" t="e" cm="1" vm="1">
        <f t="array" ref="G8035">_xldudf_FMP_ETFINFORMATION($A8035,"assetClass")</f>
        <v>#VALUE!</v>
      </c>
    </row>
    <row r="8036" spans="1:7" x14ac:dyDescent="0.6">
      <c r="A8036" t="str">
        <v>RSPD</v>
      </c>
      <c r="B8036" t="str">
        <v>Invesco S&amp;P 500 Equal Weight Consumer Discretionary ETF</v>
      </c>
      <c r="C8036">
        <v>52.39</v>
      </c>
      <c r="D8036" t="str">
        <v>New York Stock Exchange</v>
      </c>
      <c r="E8036" t="str">
        <v>NYSE</v>
      </c>
      <c r="F8036" t="str">
        <v>etf</v>
      </c>
      <c r="G8036" t="e" cm="1" vm="1">
        <f t="array" ref="G8036">_xldudf_FMP_ETFINFORMATION($A8036,"assetClass")</f>
        <v>#VALUE!</v>
      </c>
    </row>
    <row r="8037" spans="1:7" x14ac:dyDescent="0.6">
      <c r="A8037" t="str">
        <v>LLQD</v>
      </c>
      <c r="B8037" t="str">
        <v>iShares 10+ Year Investment Grade Corporate Bond ETF</v>
      </c>
      <c r="C8037">
        <v>54.1</v>
      </c>
      <c r="D8037" t="str">
        <v>Cboe US</v>
      </c>
      <c r="E8037" t="str">
        <v>CBOE</v>
      </c>
      <c r="F8037" t="str">
        <v>etf</v>
      </c>
      <c r="G8037" t="e" cm="1" vm="1">
        <f t="array" ref="G8037">_xldudf_FMP_ETFINFORMATION($A8037,"assetClass")</f>
        <v>#VALUE!</v>
      </c>
    </row>
    <row r="8038" spans="1:7" x14ac:dyDescent="0.6">
      <c r="A8038" t="str">
        <v>FTIF</v>
      </c>
      <c r="B8038" t="str">
        <v>First Trust Bloomberg Inflation Sensitive Equity ETF</v>
      </c>
      <c r="C8038">
        <v>21.509</v>
      </c>
      <c r="D8038" t="str">
        <v>New York Stock Exchange Arca</v>
      </c>
      <c r="E8038" t="str">
        <v>AMEX</v>
      </c>
      <c r="F8038" t="str">
        <v>etf</v>
      </c>
      <c r="G8038" t="e" cm="1" vm="1">
        <f t="array" ref="G8038">_xldudf_FMP_ETFINFORMATION($A8038,"assetClass")</f>
        <v>#VALUE!</v>
      </c>
    </row>
    <row r="8039" spans="1:7" x14ac:dyDescent="0.6">
      <c r="A8039" t="str">
        <v>PINV.TO</v>
      </c>
      <c r="B8039" t="str">
        <v>Purpose Global Innovators Fd</v>
      </c>
      <c r="C8039">
        <v>22.2</v>
      </c>
      <c r="D8039" t="str">
        <v>Toronto Stock Exchange</v>
      </c>
      <c r="E8039" t="str">
        <v>TSX</v>
      </c>
      <c r="F8039" t="str">
        <v>etf</v>
      </c>
      <c r="G8039" t="e" cm="1" vm="1">
        <f t="array" ref="G8039">_xldudf_FMP_ETFINFORMATION($A8039,"assetClass")</f>
        <v>#VALUE!</v>
      </c>
    </row>
    <row r="8040" spans="1:7" x14ac:dyDescent="0.6">
      <c r="A8040" t="str">
        <v>VMIG.MI</v>
      </c>
      <c r="B8040" t="str">
        <v>Vanguard FTSE 250 UCITS ETF</v>
      </c>
      <c r="C8040">
        <v>45.475000000000001</v>
      </c>
      <c r="D8040" t="str">
        <v>Italian Stock Exchange</v>
      </c>
      <c r="E8040" t="str">
        <v>MIL</v>
      </c>
      <c r="F8040" t="str">
        <v>etf</v>
      </c>
      <c r="G8040" t="e" cm="1" vm="1">
        <f t="array" ref="G8040">_xldudf_FMP_ETFINFORMATION($A8040,"assetClass")</f>
        <v>#VALUE!</v>
      </c>
    </row>
    <row r="8041" spans="1:7" x14ac:dyDescent="0.6">
      <c r="A8041" t="str">
        <v>WQDV.L</v>
      </c>
      <c r="B8041" t="str">
        <v>iShares MSCI World Quality Dividend ESG UCITS ETF</v>
      </c>
      <c r="C8041">
        <v>7.4349999999999996</v>
      </c>
      <c r="D8041" t="str">
        <v>London Stock Exchange</v>
      </c>
      <c r="E8041" t="str">
        <v>LSE</v>
      </c>
      <c r="F8041" t="str">
        <v>etf</v>
      </c>
      <c r="G8041" t="e" cm="1" vm="1">
        <f t="array" ref="G8041">_xldudf_FMP_ETFINFORMATION($A8041,"assetClass")</f>
        <v>#VALUE!</v>
      </c>
    </row>
    <row r="8042" spans="1:7" x14ac:dyDescent="0.6">
      <c r="A8042" t="str">
        <v>RXI</v>
      </c>
      <c r="B8042" t="str">
        <v>iShares Global Consumer Discretionary ETF</v>
      </c>
      <c r="C8042">
        <v>189.92</v>
      </c>
      <c r="D8042" t="str">
        <v>New York Stock Exchange Arca</v>
      </c>
      <c r="E8042" t="str">
        <v>AMEX</v>
      </c>
      <c r="F8042" t="str">
        <v>etf</v>
      </c>
      <c r="G8042" t="e" cm="1" vm="1">
        <f t="array" ref="G8042">_xldudf_FMP_ETFINFORMATION($A8042,"assetClass")</f>
        <v>#VALUE!</v>
      </c>
    </row>
    <row r="8043" spans="1:7" x14ac:dyDescent="0.6">
      <c r="A8043" t="str">
        <v>FLXC.F</v>
      </c>
      <c r="B8043" t="str">
        <v>Franklin FTSE China UCITS ETF</v>
      </c>
      <c r="C8043">
        <v>20.49</v>
      </c>
      <c r="D8043" t="str">
        <v>Frankfurt Stock Exchange</v>
      </c>
      <c r="E8043" t="str">
        <v>XETRA</v>
      </c>
      <c r="F8043" t="str">
        <v>etf</v>
      </c>
      <c r="G8043" t="e" cm="1" vm="1">
        <f t="array" ref="G8043">_xldudf_FMP_ETFINFORMATION($A8043,"assetClass")</f>
        <v>#VALUE!</v>
      </c>
    </row>
    <row r="8044" spans="1:7" x14ac:dyDescent="0.6">
      <c r="A8044" t="str">
        <v>JOET</v>
      </c>
      <c r="B8044" t="str">
        <v>Virtus Terranova U.S. Quality Momentum ETF</v>
      </c>
      <c r="C8044">
        <v>39.435000000000002</v>
      </c>
      <c r="D8044" t="str">
        <v>NASDAQ Global Market</v>
      </c>
      <c r="E8044" t="str">
        <v>NASDAQ</v>
      </c>
      <c r="F8044" t="str">
        <v>etf</v>
      </c>
      <c r="G8044" t="e" cm="1" vm="1">
        <f t="array" ref="G8044">_xldudf_FMP_ETFINFORMATION($A8044,"assetClass")</f>
        <v>#VALUE!</v>
      </c>
    </row>
    <row r="8045" spans="1:7" x14ac:dyDescent="0.6">
      <c r="A8045" t="str">
        <v>XOP</v>
      </c>
      <c r="B8045" t="str">
        <v>SPDR S&amp;P Oil &amp; Gas Exploration &amp; Production ETF</v>
      </c>
      <c r="C8045">
        <v>128.5</v>
      </c>
      <c r="D8045" t="str">
        <v>New York Stock Exchange Arca</v>
      </c>
      <c r="E8045" t="str">
        <v>AMEX</v>
      </c>
      <c r="F8045" t="str">
        <v>etf</v>
      </c>
      <c r="G8045" t="e" cm="1" vm="1">
        <f t="array" ref="G8045">_xldudf_FMP_ETFINFORMATION($A8045,"assetClass")</f>
        <v>#VALUE!</v>
      </c>
    </row>
    <row r="8046" spans="1:7" x14ac:dyDescent="0.6">
      <c r="A8046" t="str">
        <v>SBB</v>
      </c>
      <c r="B8046" t="str">
        <v>ProShares Short SmallCap600</v>
      </c>
      <c r="C8046">
        <v>15.32</v>
      </c>
      <c r="D8046" t="str">
        <v>New York Stock Exchange Arca</v>
      </c>
      <c r="E8046" t="str">
        <v>AMEX</v>
      </c>
      <c r="F8046" t="str">
        <v>etf</v>
      </c>
      <c r="G8046" t="e" cm="1" vm="1">
        <f t="array" ref="G8046">_xldudf_FMP_ETFINFORMATION($A8046,"assetClass")</f>
        <v>#VALUE!</v>
      </c>
    </row>
    <row r="8047" spans="1:7" x14ac:dyDescent="0.6">
      <c r="A8047" t="str">
        <v>TMET</v>
      </c>
      <c r="B8047" t="str">
        <v>iShares Transition-Enabling Metals ETF</v>
      </c>
      <c r="C8047">
        <v>23.941299999999998</v>
      </c>
      <c r="D8047" t="str">
        <v>NASDAQ</v>
      </c>
      <c r="E8047" t="str">
        <v>NASDAQ</v>
      </c>
      <c r="F8047" t="str">
        <v>etf</v>
      </c>
      <c r="G8047" t="e" cm="1" vm="1">
        <f t="array" ref="G8047">_xldudf_FMP_ETFINFORMATION($A8047,"assetClass")</f>
        <v>#VALUE!</v>
      </c>
    </row>
    <row r="8048" spans="1:7" x14ac:dyDescent="0.6">
      <c r="A8048" t="str">
        <v>PBI.TO</v>
      </c>
      <c r="B8048" t="str">
        <v>Purpose Best Ideas Fund</v>
      </c>
      <c r="C8048">
        <v>47.22</v>
      </c>
      <c r="D8048" t="str">
        <v>Toronto Stock Exchange</v>
      </c>
      <c r="E8048" t="str">
        <v>TSX</v>
      </c>
      <c r="F8048" t="str">
        <v>etf</v>
      </c>
      <c r="G8048" t="e" cm="1" vm="1">
        <f t="array" ref="G8048">_xldudf_FMP_ETFINFORMATION($A8048,"assetClass")</f>
        <v>#VALUE!</v>
      </c>
    </row>
    <row r="8049" spans="1:7" x14ac:dyDescent="0.6">
      <c r="A8049" t="str">
        <v>HYLE.DE</v>
      </c>
      <c r="B8049" t="str">
        <v>iShares Global High Yield Corp Bond UCITS ETF</v>
      </c>
      <c r="C8049">
        <v>4.4004000000000003</v>
      </c>
      <c r="D8049" t="str">
        <v>Deutsche Börse</v>
      </c>
      <c r="E8049" t="str">
        <v>XETRA</v>
      </c>
      <c r="F8049" t="str">
        <v>etf</v>
      </c>
      <c r="G8049" t="e" cm="1" vm="1">
        <f t="array" ref="G8049">_xldudf_FMP_ETFINFORMATION($A8049,"assetClass")</f>
        <v>#VALUE!</v>
      </c>
    </row>
    <row r="8050" spans="1:7" x14ac:dyDescent="0.6">
      <c r="A8050" t="str">
        <v>TLTW</v>
      </c>
      <c r="B8050" t="str">
        <v>iShares 20+ Year Treasury Bond Buywrite Strategy ETF</v>
      </c>
      <c r="C8050">
        <v>22.63</v>
      </c>
      <c r="D8050" t="str">
        <v>New York Stock Exchange Arca</v>
      </c>
      <c r="E8050" t="str">
        <v>AMEX</v>
      </c>
      <c r="F8050" t="str">
        <v>etf</v>
      </c>
      <c r="G8050" t="e" cm="1" vm="1">
        <f t="array" ref="G8050">_xldudf_FMP_ETFINFORMATION($A8050,"assetClass")</f>
        <v>#VALUE!</v>
      </c>
    </row>
    <row r="8051" spans="1:7" x14ac:dyDescent="0.6">
      <c r="A8051" t="str">
        <v>UEQD.DE</v>
      </c>
      <c r="B8051" t="str">
        <v>UBS (Irl) ETF plc - S&amp;P 500 UCITS ETF (hedged to EUR) A-acc</v>
      </c>
      <c r="C8051">
        <v>28.439</v>
      </c>
      <c r="D8051" t="str">
        <v>Deutsche Börse</v>
      </c>
      <c r="E8051" t="str">
        <v>XETRA</v>
      </c>
      <c r="F8051" t="str">
        <v>etf</v>
      </c>
      <c r="G8051" t="e" cm="1" vm="1">
        <f t="array" ref="G8051">_xldudf_FMP_ETFINFORMATION($A8051,"assetClass")</f>
        <v>#VALUE!</v>
      </c>
    </row>
    <row r="8052" spans="1:7" x14ac:dyDescent="0.6">
      <c r="A8052" t="str">
        <v>3DIE.L</v>
      </c>
      <c r="B8052" t="str">
        <v>Leverage Shares 3x Disney ETP Securities</v>
      </c>
      <c r="C8052">
        <v>0.25800000000000001</v>
      </c>
      <c r="D8052" t="str">
        <v>London Stock Exchange</v>
      </c>
      <c r="E8052" t="str">
        <v>LSE</v>
      </c>
      <c r="F8052" t="str">
        <v>etf</v>
      </c>
      <c r="G8052" t="e" cm="1" vm="1">
        <f t="array" ref="G8052">_xldudf_FMP_ETFINFORMATION($A8052,"assetClass")</f>
        <v>#VALUE!</v>
      </c>
    </row>
    <row r="8053" spans="1:7" x14ac:dyDescent="0.6">
      <c r="A8053" t="str">
        <v>IWDC.SW</v>
      </c>
      <c r="B8053" t="str">
        <v>iShares MSCI World CHF Hedged UCITS ETF (Acc)</v>
      </c>
      <c r="C8053">
        <v>77.48</v>
      </c>
      <c r="D8053" t="str">
        <v>Swiss Exchange</v>
      </c>
      <c r="E8053" t="str">
        <v>SIX</v>
      </c>
      <c r="F8053" t="str">
        <v>etf</v>
      </c>
      <c r="G8053" t="e" cm="1" vm="1">
        <f t="array" ref="G8053">_xldudf_FMP_ETFINFORMATION($A8053,"assetClass")</f>
        <v>#VALUE!</v>
      </c>
    </row>
    <row r="8054" spans="1:7" x14ac:dyDescent="0.6">
      <c r="A8054" t="str">
        <v>JEST.MI</v>
      </c>
      <c r="B8054" t="str">
        <v>JPMorgan ETFs (Ireland) ICAV - EUR Ultra-Short Income UCITS ETF</v>
      </c>
      <c r="C8054">
        <v>107.58499999999999</v>
      </c>
      <c r="D8054" t="str">
        <v>Italian Stock Exchange</v>
      </c>
      <c r="E8054" t="str">
        <v>MIL</v>
      </c>
      <c r="F8054" t="str">
        <v>etf</v>
      </c>
      <c r="G8054" t="e" cm="1" vm="1">
        <f t="array" ref="G8054">_xldudf_FMP_ETFINFORMATION($A8054,"assetClass")</f>
        <v>#VALUE!</v>
      </c>
    </row>
    <row r="8055" spans="1:7" x14ac:dyDescent="0.6">
      <c r="A8055" t="str">
        <v>FXDE.ME</v>
      </c>
      <c r="B8055" t="str">
        <v>FinEx MSCI Germany UCITS ETF (EUR)</v>
      </c>
      <c r="C8055">
        <v>26.7</v>
      </c>
      <c r="D8055" t="str">
        <v>Moscow Stock Exchange</v>
      </c>
      <c r="E8055" t="str">
        <v>MCX</v>
      </c>
      <c r="F8055" t="str">
        <v>etf</v>
      </c>
      <c r="G8055" t="e" cm="1" vm="1">
        <f t="array" ref="G8055">_xldudf_FMP_ETFINFORMATION($A8055,"assetClass")</f>
        <v>#VALUE!</v>
      </c>
    </row>
    <row r="8056" spans="1:7" x14ac:dyDescent="0.6">
      <c r="A8056" t="str">
        <v>VNRT.L</v>
      </c>
      <c r="B8056" t="str">
        <v>Vanguard FTSE North America UCITS ETF</v>
      </c>
      <c r="C8056">
        <v>108.05</v>
      </c>
      <c r="D8056" t="str">
        <v>London Stock Exchange</v>
      </c>
      <c r="E8056" t="str">
        <v>LSE</v>
      </c>
      <c r="F8056" t="str">
        <v>etf</v>
      </c>
      <c r="G8056" t="e" cm="1" vm="1">
        <f t="array" ref="G8056">_xldudf_FMP_ETFINFORMATION($A8056,"assetClass")</f>
        <v>#VALUE!</v>
      </c>
    </row>
    <row r="8057" spans="1:7" x14ac:dyDescent="0.6">
      <c r="A8057" t="str">
        <v>ROBT</v>
      </c>
      <c r="B8057" t="str">
        <v>First Trust Nasdaq Artificial Intelligence and Robotics ETF</v>
      </c>
      <c r="C8057">
        <v>46.56</v>
      </c>
      <c r="D8057" t="str">
        <v>NASDAQ Global Market</v>
      </c>
      <c r="E8057" t="str">
        <v>NASDAQ</v>
      </c>
      <c r="F8057" t="str">
        <v>etf</v>
      </c>
      <c r="G8057" t="e" cm="1" vm="1">
        <f t="array" ref="G8057">_xldudf_FMP_ETFINFORMATION($A8057,"assetClass")</f>
        <v>#VALUE!</v>
      </c>
    </row>
    <row r="8058" spans="1:7" x14ac:dyDescent="0.6">
      <c r="A8058" t="str">
        <v>SPDW</v>
      </c>
      <c r="B8058" t="str">
        <v>SPDR Portfolio Developed World ex-US ETF</v>
      </c>
      <c r="C8058">
        <v>40.42</v>
      </c>
      <c r="D8058" t="str">
        <v>New York Stock Exchange Arca</v>
      </c>
      <c r="E8058" t="str">
        <v>AMEX</v>
      </c>
      <c r="F8058" t="str">
        <v>etf</v>
      </c>
      <c r="G8058" t="e" cm="1" vm="1">
        <f t="array" ref="G8058">_xldudf_FMP_ETFINFORMATION($A8058,"assetClass")</f>
        <v>#VALUE!</v>
      </c>
    </row>
    <row r="8059" spans="1:7" x14ac:dyDescent="0.6">
      <c r="A8059" t="str">
        <v>IJPC.SW</v>
      </c>
      <c r="B8059" t="str">
        <v>iShares MSCI Japan CHF Hedged UCITS ETF (Acc)</v>
      </c>
      <c r="C8059">
        <v>93.79</v>
      </c>
      <c r="D8059" t="str">
        <v>Swiss Exchange</v>
      </c>
      <c r="E8059" t="str">
        <v>SIX</v>
      </c>
      <c r="F8059" t="str">
        <v>etf</v>
      </c>
      <c r="G8059" t="e" cm="1" vm="1">
        <f t="array" ref="G8059">_xldudf_FMP_ETFINFORMATION($A8059,"assetClass")</f>
        <v>#VALUE!</v>
      </c>
    </row>
    <row r="8060" spans="1:7" x14ac:dyDescent="0.6">
      <c r="A8060" t="str">
        <v>EL46.DE</v>
      </c>
      <c r="B8060" t="str">
        <v>Deka MSCI China ex A Shares UCITS ETF</v>
      </c>
      <c r="C8060">
        <v>8.3290000000000006</v>
      </c>
      <c r="D8060" t="str">
        <v>Deutsche Börse</v>
      </c>
      <c r="E8060" t="str">
        <v>XETRA</v>
      </c>
      <c r="F8060" t="str">
        <v>etf</v>
      </c>
      <c r="G8060" t="e" cm="1" vm="1">
        <f t="array" ref="G8060">_xldudf_FMP_ETFINFORMATION($A8060,"assetClass")</f>
        <v>#VALUE!</v>
      </c>
    </row>
    <row r="8061" spans="1:7" x14ac:dyDescent="0.6">
      <c r="A8061" t="str">
        <v>LRGE</v>
      </c>
      <c r="B8061" t="str">
        <v>ClearBridge Large Cap Growth ESG ETF</v>
      </c>
      <c r="C8061">
        <v>77.281000000000006</v>
      </c>
      <c r="D8061" t="str">
        <v>NASDAQ Global Market</v>
      </c>
      <c r="E8061" t="str">
        <v>NASDAQ</v>
      </c>
      <c r="F8061" t="str">
        <v>etf</v>
      </c>
      <c r="G8061" t="e" cm="1" vm="1">
        <f t="array" ref="G8061">_xldudf_FMP_ETFINFORMATION($A8061,"assetClass")</f>
        <v>#VALUE!</v>
      </c>
    </row>
    <row r="8062" spans="1:7" x14ac:dyDescent="0.6">
      <c r="A8062" t="str">
        <v>139250.KS</v>
      </c>
      <c r="B8062" t="str">
        <v>Mirae Asset TIGER Energy &amp; Chemicals ETF</v>
      </c>
      <c r="C8062">
        <v>10880</v>
      </c>
      <c r="D8062" t="str">
        <v>Korea Exchange</v>
      </c>
      <c r="E8062" t="str">
        <v>KSC</v>
      </c>
      <c r="F8062" t="str">
        <v>etf</v>
      </c>
      <c r="G8062" t="e" cm="1" vm="1">
        <f t="array" ref="G8062">_xldudf_FMP_ETFINFORMATION($A8062,"assetClass")</f>
        <v>#VALUE!</v>
      </c>
    </row>
    <row r="8063" spans="1:7" x14ac:dyDescent="0.6">
      <c r="A8063" t="str">
        <v>3SDO.L</v>
      </c>
      <c r="B8063" t="str">
        <v>GraniteShares 3x Short Diageo Daily ETC</v>
      </c>
      <c r="C8063">
        <v>5775</v>
      </c>
      <c r="D8063" t="str">
        <v>London Stock Exchange</v>
      </c>
      <c r="E8063" t="str">
        <v>LSE</v>
      </c>
      <c r="F8063" t="str">
        <v>etf</v>
      </c>
      <c r="G8063" t="e" cm="1" vm="1">
        <f t="array" ref="G8063">_xldudf_FMP_ETFINFORMATION($A8063,"assetClass")</f>
        <v>#VALUE!</v>
      </c>
    </row>
    <row r="8064" spans="1:7" x14ac:dyDescent="0.6">
      <c r="A8064" t="str">
        <v>ROBO</v>
      </c>
      <c r="B8064" t="str">
        <v>Robo Global Robotics and Automation Index ETF</v>
      </c>
      <c r="C8064">
        <v>57.68</v>
      </c>
      <c r="D8064" t="str">
        <v>New York Stock Exchange Arca</v>
      </c>
      <c r="E8064" t="str">
        <v>AMEX</v>
      </c>
      <c r="F8064" t="str">
        <v>etf</v>
      </c>
      <c r="G8064" t="e" cm="1" vm="1">
        <f t="array" ref="G8064">_xldudf_FMP_ETFINFORMATION($A8064,"assetClass")</f>
        <v>#VALUE!</v>
      </c>
    </row>
    <row r="8065" spans="1:7" x14ac:dyDescent="0.6">
      <c r="A8065" t="str">
        <v>TCTL</v>
      </c>
      <c r="B8065" t="str">
        <v>Premise Capital Diversified Tactical ETF</v>
      </c>
      <c r="C8065">
        <v>29.765000000000001</v>
      </c>
      <c r="D8065" t="str">
        <v>Cboe US</v>
      </c>
      <c r="E8065" t="str">
        <v>CBOE</v>
      </c>
      <c r="F8065" t="str">
        <v>etf</v>
      </c>
      <c r="G8065" t="e" cm="1" vm="1">
        <f t="array" ref="G8065">_xldudf_FMP_ETFINFORMATION($A8065,"assetClass")</f>
        <v>#VALUE!</v>
      </c>
    </row>
    <row r="8066" spans="1:7" x14ac:dyDescent="0.6">
      <c r="A8066" t="str">
        <v>TYO</v>
      </c>
      <c r="B8066" t="str">
        <v>Direxion Daily 7-10 Year Treasury Bear 3X Shares</v>
      </c>
      <c r="C8066">
        <v>14.06</v>
      </c>
      <c r="D8066" t="str">
        <v>New York Stock Exchange Arca</v>
      </c>
      <c r="E8066" t="str">
        <v>AMEX</v>
      </c>
      <c r="F8066" t="str">
        <v>etf</v>
      </c>
      <c r="G8066" t="e" cm="1" vm="1">
        <f t="array" ref="G8066">_xldudf_FMP_ETFINFORMATION($A8066,"assetClass")</f>
        <v>#VALUE!</v>
      </c>
    </row>
    <row r="8067" spans="1:7" x14ac:dyDescent="0.6">
      <c r="A8067" t="str">
        <v>IVES</v>
      </c>
      <c r="B8067" t="str">
        <v>Wedbush ETFMG Global Cloud Technology ETF</v>
      </c>
      <c r="C8067">
        <v>25.93</v>
      </c>
      <c r="D8067" t="str">
        <v>New York Stock Exchange Arca</v>
      </c>
      <c r="E8067" t="str">
        <v>AMEX</v>
      </c>
      <c r="F8067" t="str">
        <v>etf</v>
      </c>
      <c r="G8067" t="e" cm="1" vm="1">
        <f t="array" ref="G8067">_xldudf_FMP_ETFINFORMATION($A8067,"assetClass")</f>
        <v>#VALUE!</v>
      </c>
    </row>
    <row r="8068" spans="1:7" x14ac:dyDescent="0.6">
      <c r="A8068" t="str">
        <v>RWDC</v>
      </c>
      <c r="B8068" t="str">
        <v>Direxion MSCI Defensives Over Cyclicals ETF</v>
      </c>
      <c r="C8068">
        <v>47.018300000000004</v>
      </c>
      <c r="D8068" t="str">
        <v>New York Stock Exchange Arca</v>
      </c>
      <c r="E8068" t="str">
        <v>AMEX</v>
      </c>
      <c r="F8068" t="str">
        <v>etf</v>
      </c>
      <c r="G8068" t="e" cm="1" vm="1">
        <f t="array" ref="G8068">_xldudf_FMP_ETFINFORMATION($A8068,"assetClass")</f>
        <v>#VALUE!</v>
      </c>
    </row>
    <row r="8069" spans="1:7" x14ac:dyDescent="0.6">
      <c r="A8069" t="str">
        <v>SJPM.L</v>
      </c>
      <c r="B8069" t="str">
        <v>Leverage Shares -1x Short JPMorgan ETP Securities</v>
      </c>
      <c r="C8069">
        <v>2.19</v>
      </c>
      <c r="D8069" t="str">
        <v>London Stock Exchange</v>
      </c>
      <c r="E8069" t="str">
        <v>LSE</v>
      </c>
      <c r="F8069" t="str">
        <v>etf</v>
      </c>
      <c r="G8069" t="e" cm="1" vm="1">
        <f t="array" ref="G8069">_xldudf_FMP_ETFINFORMATION($A8069,"assetClass")</f>
        <v>#VALUE!</v>
      </c>
    </row>
    <row r="8070" spans="1:7" x14ac:dyDescent="0.6">
      <c r="A8070" t="str">
        <v>PR1H.DE</v>
      </c>
      <c r="B8070" t="str">
        <v>Amundi Index Solutions - Amundi Prime US Treasury Bond 0-1 Y UCITS ETF</v>
      </c>
      <c r="C8070">
        <v>20.977</v>
      </c>
      <c r="D8070" t="str">
        <v>Deutsche Börse</v>
      </c>
      <c r="E8070" t="str">
        <v>XETRA</v>
      </c>
      <c r="F8070" t="str">
        <v>etf</v>
      </c>
      <c r="G8070" t="e" cm="1" vm="1">
        <f t="array" ref="G8070">_xldudf_FMP_ETFINFORMATION($A8070,"assetClass")</f>
        <v>#VALUE!</v>
      </c>
    </row>
    <row r="8071" spans="1:7" x14ac:dyDescent="0.6">
      <c r="A8071" t="str">
        <v>IUSC.DE</v>
      </c>
      <c r="B8071" t="str">
        <v>iShares MSCI EM Latin America UCITS ETF</v>
      </c>
      <c r="C8071">
        <v>13.454000000000001</v>
      </c>
      <c r="D8071" t="str">
        <v>Deutsche Börse</v>
      </c>
      <c r="E8071" t="str">
        <v>XETRA</v>
      </c>
      <c r="F8071" t="str">
        <v>etf</v>
      </c>
      <c r="G8071" t="e" cm="1" vm="1">
        <f t="array" ref="G8071">_xldudf_FMP_ETFINFORMATION($A8071,"assetClass")</f>
        <v>#VALUE!</v>
      </c>
    </row>
    <row r="8072" spans="1:7" x14ac:dyDescent="0.6">
      <c r="A8072" t="str">
        <v>290080.KS</v>
      </c>
      <c r="B8072" t="str">
        <v>KB KBSTAR 200 High Dividend Covered Call ATM ETF</v>
      </c>
      <c r="C8072">
        <v>9250</v>
      </c>
      <c r="D8072" t="str">
        <v>Korea Exchange</v>
      </c>
      <c r="E8072" t="str">
        <v>KSC</v>
      </c>
      <c r="F8072" t="str">
        <v>etf</v>
      </c>
      <c r="G8072" t="e" cm="1" vm="1">
        <f t="array" ref="G8072">_xldudf_FMP_ETFINFORMATION($A8072,"assetClass")</f>
        <v>#VALUE!</v>
      </c>
    </row>
    <row r="8073" spans="1:7" x14ac:dyDescent="0.6">
      <c r="A8073" t="str">
        <v>TFIV</v>
      </c>
      <c r="B8073" t="str">
        <v>Global X TargetIncome 5 ETF</v>
      </c>
      <c r="C8073">
        <v>23.645</v>
      </c>
      <c r="D8073" t="str">
        <v>Cboe US</v>
      </c>
      <c r="E8073" t="str">
        <v>CBOE</v>
      </c>
      <c r="F8073" t="str">
        <v>etf</v>
      </c>
      <c r="G8073" t="e" cm="1" vm="1">
        <f t="array" ref="G8073">_xldudf_FMP_ETFINFORMATION($A8073,"assetClass")</f>
        <v>#VALUE!</v>
      </c>
    </row>
    <row r="8074" spans="1:7" x14ac:dyDescent="0.6">
      <c r="A8074" t="str">
        <v>QQQA</v>
      </c>
      <c r="B8074" t="str">
        <v>ProShares Nasdaq-100 Dorsey Wright Momentum ETF</v>
      </c>
      <c r="C8074">
        <v>43.9</v>
      </c>
      <c r="D8074" t="str">
        <v>NASDAQ Global Market</v>
      </c>
      <c r="E8074" t="str">
        <v>NASDAQ</v>
      </c>
      <c r="F8074" t="str">
        <v>etf</v>
      </c>
      <c r="G8074" t="e" cm="1" vm="1">
        <f t="array" ref="G8074">_xldudf_FMP_ETFINFORMATION($A8074,"assetClass")</f>
        <v>#VALUE!</v>
      </c>
    </row>
    <row r="8075" spans="1:7" x14ac:dyDescent="0.6">
      <c r="A8075" t="str">
        <v>SHYL</v>
      </c>
      <c r="B8075" t="str">
        <v>Xtrackers Short Duration High Yield Bond ETF</v>
      </c>
      <c r="C8075">
        <v>44.715000000000003</v>
      </c>
      <c r="D8075" t="str">
        <v>New York Stock Exchange Arca</v>
      </c>
      <c r="E8075" t="str">
        <v>AMEX</v>
      </c>
      <c r="F8075" t="str">
        <v>etf</v>
      </c>
      <c r="G8075" t="e" cm="1" vm="1">
        <f t="array" ref="G8075">_xldudf_FMP_ETFINFORMATION($A8075,"assetClass")</f>
        <v>#VALUE!</v>
      </c>
    </row>
    <row r="8076" spans="1:7" x14ac:dyDescent="0.6">
      <c r="A8076" t="str">
        <v>183710.KS</v>
      </c>
      <c r="B8076" t="str">
        <v>KB Kstar Equity Balanced ETF Fund</v>
      </c>
      <c r="C8076">
        <v>43320</v>
      </c>
      <c r="D8076" t="str">
        <v>Korea Exchange</v>
      </c>
      <c r="E8076" t="str">
        <v>KSC</v>
      </c>
      <c r="F8076" t="str">
        <v>etf</v>
      </c>
      <c r="G8076" t="e" cm="1" vm="1">
        <f t="array" ref="G8076">_xldudf_FMP_ETFINFORMATION($A8076,"assetClass")</f>
        <v>#VALUE!</v>
      </c>
    </row>
    <row r="8077" spans="1:7" x14ac:dyDescent="0.6">
      <c r="A8077" t="str">
        <v>EDOM</v>
      </c>
      <c r="B8077" t="str">
        <v>WisdomTree Europe Domestic Economy Fund</v>
      </c>
      <c r="C8077">
        <v>24.346</v>
      </c>
      <c r="D8077" t="str">
        <v>Cboe US</v>
      </c>
      <c r="E8077" t="str">
        <v>CBOE</v>
      </c>
      <c r="F8077" t="str">
        <v>etf</v>
      </c>
      <c r="G8077" t="e" cm="1" vm="1">
        <f t="array" ref="G8077">_xldudf_FMP_ETFINFORMATION($A8077,"assetClass")</f>
        <v>#VALUE!</v>
      </c>
    </row>
    <row r="8078" spans="1:7" x14ac:dyDescent="0.6">
      <c r="A8078" t="str">
        <v>SXFPEX.DE</v>
      </c>
      <c r="B8078" t="str">
        <v>iShares STOXX Europe 600 Financial Services UCITS ETF (DE)</v>
      </c>
      <c r="C8078">
        <v>71.61</v>
      </c>
      <c r="D8078" t="str">
        <v>Deutsche Börse</v>
      </c>
      <c r="E8078" t="str">
        <v>XETRA</v>
      </c>
      <c r="F8078" t="str">
        <v>etf</v>
      </c>
      <c r="G8078" t="e" cm="1" vm="1">
        <f t="array" ref="G8078">_xldudf_FMP_ETFINFORMATION($A8078,"assetClass")</f>
        <v>#VALUE!</v>
      </c>
    </row>
    <row r="8079" spans="1:7" x14ac:dyDescent="0.6">
      <c r="A8079" t="str">
        <v>HIPS</v>
      </c>
      <c r="B8079" t="str">
        <v>GraniteShares HIPS US High Income ETF</v>
      </c>
      <c r="C8079">
        <v>12.22</v>
      </c>
      <c r="D8079" t="str">
        <v>New York Stock Exchange Arca</v>
      </c>
      <c r="E8079" t="str">
        <v>AMEX</v>
      </c>
      <c r="F8079" t="str">
        <v>etf</v>
      </c>
      <c r="G8079" t="e" cm="1" vm="1">
        <f t="array" ref="G8079">_xldudf_FMP_ETFINFORMATION($A8079,"assetClass")</f>
        <v>#VALUE!</v>
      </c>
    </row>
    <row r="8080" spans="1:7" x14ac:dyDescent="0.6">
      <c r="A8080" t="str">
        <v>XWD.TO</v>
      </c>
      <c r="B8080" t="str">
        <v>iShares MSCI World Index ETF</v>
      </c>
      <c r="C8080">
        <v>97.43</v>
      </c>
      <c r="D8080" t="str">
        <v>Toronto Stock Exchange</v>
      </c>
      <c r="E8080" t="str">
        <v>TSX</v>
      </c>
      <c r="F8080" t="str">
        <v>etf</v>
      </c>
      <c r="G8080" t="e" cm="1" vm="1">
        <f t="array" ref="G8080">_xldudf_FMP_ETFINFORMATION($A8080,"assetClass")</f>
        <v>#VALUE!</v>
      </c>
    </row>
    <row r="8081" spans="1:7" x14ac:dyDescent="0.6">
      <c r="A8081" t="str">
        <v>FJAN</v>
      </c>
      <c r="B8081" t="str">
        <v>FT Cboe Vest U.S. Equity Buffer ETF - January</v>
      </c>
      <c r="C8081">
        <v>46.58</v>
      </c>
      <c r="D8081" t="str">
        <v>New York Stock Exchange Arca</v>
      </c>
      <c r="E8081" t="str">
        <v>AMEX</v>
      </c>
      <c r="F8081" t="str">
        <v>etf</v>
      </c>
      <c r="G8081" t="e" cm="1" vm="1">
        <f t="array" ref="G8081">_xldudf_FMP_ETFINFORMATION($A8081,"assetClass")</f>
        <v>#VALUE!</v>
      </c>
    </row>
    <row r="8082" spans="1:7" x14ac:dyDescent="0.6">
      <c r="A8082" t="str">
        <v>LPHG.DE</v>
      </c>
      <c r="B8082" t="str">
        <v>Lyxor Index Fund - Lyxor STOXX Europe 600 Personal &amp; Household Goods UCITS ETF</v>
      </c>
      <c r="C8082">
        <v>142.28</v>
      </c>
      <c r="D8082" t="str">
        <v>Deutsche Börse</v>
      </c>
      <c r="E8082" t="str">
        <v>XETRA</v>
      </c>
      <c r="F8082" t="str">
        <v>etf</v>
      </c>
      <c r="G8082" t="e" cm="1" vm="1">
        <f t="array" ref="G8082">_xldudf_FMP_ETFINFORMATION($A8082,"assetClass")</f>
        <v>#VALUE!</v>
      </c>
    </row>
    <row r="8083" spans="1:7" x14ac:dyDescent="0.6">
      <c r="A8083" t="str">
        <v>LEXI</v>
      </c>
      <c r="B8083" t="str">
        <v>Alexis Practical Tactical ETF</v>
      </c>
      <c r="C8083">
        <v>31.608799999999999</v>
      </c>
      <c r="D8083" t="str">
        <v>NASDAQ</v>
      </c>
      <c r="E8083" t="str">
        <v>NASDAQ</v>
      </c>
      <c r="F8083" t="str">
        <v>etf</v>
      </c>
      <c r="G8083" t="e" cm="1" vm="1">
        <f t="array" ref="G8083">_xldudf_FMP_ETFINFORMATION($A8083,"assetClass")</f>
        <v>#VALUE!</v>
      </c>
    </row>
    <row r="8084" spans="1:7" x14ac:dyDescent="0.6">
      <c r="A8084" t="str">
        <v>PBEE</v>
      </c>
      <c r="B8084" t="str">
        <v>Invesco PureBeta FTSE Emerging Markets ETF</v>
      </c>
      <c r="C8084">
        <v>22.395</v>
      </c>
      <c r="D8084" t="str">
        <v>Cboe US</v>
      </c>
      <c r="E8084" t="str">
        <v>CBOE</v>
      </c>
      <c r="F8084" t="str">
        <v>etf</v>
      </c>
      <c r="G8084" t="e" cm="1" vm="1">
        <f t="array" ref="G8084">_xldudf_FMP_ETFINFORMATION($A8084,"assetClass")</f>
        <v>#VALUE!</v>
      </c>
    </row>
    <row r="8085" spans="1:7" x14ac:dyDescent="0.6">
      <c r="A8085" t="str">
        <v>BAMU</v>
      </c>
      <c r="B8085" t="str">
        <v>Brookstone Ultra-Short Bond ETF</v>
      </c>
      <c r="C8085">
        <v>25.245000000000001</v>
      </c>
      <c r="D8085" t="str">
        <v>New York Stock Exchange Arca</v>
      </c>
      <c r="E8085" t="str">
        <v>AMEX</v>
      </c>
      <c r="F8085" t="str">
        <v>etf</v>
      </c>
      <c r="G8085" t="e" cm="1" vm="1">
        <f t="array" ref="G8085">_xldudf_FMP_ETFINFORMATION($A8085,"assetClass")</f>
        <v>#VALUE!</v>
      </c>
    </row>
    <row r="8086" spans="1:7" x14ac:dyDescent="0.6">
      <c r="A8086" t="str">
        <v>KEMP</v>
      </c>
      <c r="B8086" t="str">
        <v>KraneShares FTSE Emerging Mkts Plus ETF</v>
      </c>
      <c r="C8086">
        <v>25.35</v>
      </c>
      <c r="D8086" t="str">
        <v>Cboe US</v>
      </c>
      <c r="E8086" t="str">
        <v>CBOE</v>
      </c>
      <c r="F8086" t="str">
        <v>etf</v>
      </c>
      <c r="G8086" t="e" cm="1" vm="1">
        <f t="array" ref="G8086">_xldudf_FMP_ETFINFORMATION($A8086,"assetClass")</f>
        <v>#VALUE!</v>
      </c>
    </row>
    <row r="8087" spans="1:7" x14ac:dyDescent="0.6">
      <c r="A8087" t="str">
        <v>277650.KS</v>
      </c>
      <c r="B8087" t="str">
        <v>Mirae Asset TIGER KOSPI MIDCAP ETF</v>
      </c>
      <c r="C8087">
        <v>16745</v>
      </c>
      <c r="D8087" t="str">
        <v>Korea Exchange</v>
      </c>
      <c r="E8087" t="str">
        <v>KSC</v>
      </c>
      <c r="F8087" t="str">
        <v>etf</v>
      </c>
      <c r="G8087" t="e" cm="1" vm="1">
        <f t="array" ref="G8087">_xldudf_FMP_ETFINFORMATION($A8087,"assetClass")</f>
        <v>#VALUE!</v>
      </c>
    </row>
    <row r="8088" spans="1:7" x14ac:dyDescent="0.6">
      <c r="A8088" t="str">
        <v>IDIV</v>
      </c>
      <c r="B8088" t="str">
        <v>Metaurus U.S. Equity Cumulative Dividends Fund-Series 2027</v>
      </c>
      <c r="C8088">
        <v>6.96</v>
      </c>
      <c r="D8088" t="str">
        <v>New York Stock Exchange Arca</v>
      </c>
      <c r="E8088" t="str">
        <v>AMEX</v>
      </c>
      <c r="F8088" t="str">
        <v>etf</v>
      </c>
      <c r="G8088" t="e" cm="1" vm="1">
        <f t="array" ref="G8088">_xldudf_FMP_ETFINFORMATION($A8088,"assetClass")</f>
        <v>#VALUE!</v>
      </c>
    </row>
    <row r="8089" spans="1:7" x14ac:dyDescent="0.6">
      <c r="A8089" t="str">
        <v>ECON</v>
      </c>
      <c r="B8089" t="str">
        <v>Columbia Emerging Markets Consumer ETF</v>
      </c>
      <c r="C8089">
        <v>23.5641</v>
      </c>
      <c r="D8089" t="str">
        <v>New York Stock Exchange Arca</v>
      </c>
      <c r="E8089" t="str">
        <v>AMEX</v>
      </c>
      <c r="F8089" t="str">
        <v>etf</v>
      </c>
      <c r="G8089" t="e" cm="1" vm="1">
        <f t="array" ref="G8089">_xldudf_FMP_ETFINFORMATION($A8089,"assetClass")</f>
        <v>#VALUE!</v>
      </c>
    </row>
    <row r="8090" spans="1:7" x14ac:dyDescent="0.6">
      <c r="A8090" t="str">
        <v>HEUV</v>
      </c>
      <c r="B8090" t="str">
        <v>iShares Edge MSCI Min Vol Eurp CcyH ETF</v>
      </c>
      <c r="C8090">
        <v>25.08</v>
      </c>
      <c r="D8090" t="str">
        <v>Cboe US</v>
      </c>
      <c r="E8090" t="str">
        <v>CBOE</v>
      </c>
      <c r="F8090" t="str">
        <v>etf</v>
      </c>
      <c r="G8090" t="e" cm="1" vm="1">
        <f t="array" ref="G8090">_xldudf_FMP_ETFINFORMATION($A8090,"assetClass")</f>
        <v>#VALUE!</v>
      </c>
    </row>
    <row r="8091" spans="1:7" x14ac:dyDescent="0.6">
      <c r="A8091" t="str">
        <v>CSPX.AS</v>
      </c>
      <c r="B8091" t="str">
        <v>iShares Core S&amp;P 500 UCITS ETF USD (Acc)</v>
      </c>
      <c r="C8091">
        <v>550.29899999999998</v>
      </c>
      <c r="D8091" t="str">
        <v>Euronext Amsterdam</v>
      </c>
      <c r="E8091" t="str">
        <v>AMS</v>
      </c>
      <c r="F8091" t="str">
        <v>etf</v>
      </c>
      <c r="G8091" t="e" cm="1" vm="1">
        <f t="array" ref="G8091">_xldudf_FMP_ETFINFORMATION($A8091,"assetClass")</f>
        <v>#VALUE!</v>
      </c>
    </row>
    <row r="8092" spans="1:7" x14ac:dyDescent="0.6">
      <c r="A8092" t="str">
        <v>271060.KS</v>
      </c>
      <c r="B8092" t="str">
        <v>KODEX Grains Futures(H)</v>
      </c>
      <c r="C8092">
        <v>8195</v>
      </c>
      <c r="D8092" t="str">
        <v>Korea Exchange</v>
      </c>
      <c r="E8092" t="str">
        <v>KSC</v>
      </c>
      <c r="F8092" t="str">
        <v>etf</v>
      </c>
      <c r="G8092" t="e" cm="1" vm="1">
        <f t="array" ref="G8092">_xldudf_FMP_ETFINFORMATION($A8092,"assetClass")</f>
        <v>#VALUE!</v>
      </c>
    </row>
    <row r="8093" spans="1:7" x14ac:dyDescent="0.6">
      <c r="A8093" t="str">
        <v>SPKY</v>
      </c>
      <c r="B8093" t="str">
        <v>ConvexityShares Daily 1.5x SPIKES Futures ETF</v>
      </c>
      <c r="C8093">
        <v>3.472</v>
      </c>
      <c r="D8093" t="str">
        <v>New York Stock Exchange Arca</v>
      </c>
      <c r="E8093" t="str">
        <v>AMEX</v>
      </c>
      <c r="F8093" t="str">
        <v>etf</v>
      </c>
      <c r="G8093" t="e" cm="1" vm="1">
        <f t="array" ref="G8093">_xldudf_FMP_ETFINFORMATION($A8093,"assetClass")</f>
        <v>#VALUE!</v>
      </c>
    </row>
    <row r="8094" spans="1:7" x14ac:dyDescent="0.6">
      <c r="A8094" t="str">
        <v>VGTY.DE</v>
      </c>
      <c r="B8094" t="str">
        <v>Vanguard USD Treasury Bond UCITS ETF</v>
      </c>
      <c r="C8094">
        <v>18.591000000000001</v>
      </c>
      <c r="D8094" t="str">
        <v>Deutsche Börse</v>
      </c>
      <c r="E8094" t="str">
        <v>XETRA</v>
      </c>
      <c r="F8094" t="str">
        <v>etf</v>
      </c>
      <c r="G8094" t="e" cm="1" vm="1">
        <f t="array" ref="G8094">_xldudf_FMP_ETFINFORMATION($A8094,"assetClass")</f>
        <v>#VALUE!</v>
      </c>
    </row>
    <row r="8095" spans="1:7" x14ac:dyDescent="0.6">
      <c r="A8095" t="str">
        <v>CSTD.DE</v>
      </c>
      <c r="B8095" t="str">
        <v>Lyxor Index Fund - Lyxor STOXX Europe 600 Construction &amp; Materials UCITS ETF</v>
      </c>
      <c r="C8095">
        <v>135.30000000000001</v>
      </c>
      <c r="D8095" t="str">
        <v>Deutsche Börse</v>
      </c>
      <c r="E8095" t="str">
        <v>XETRA</v>
      </c>
      <c r="F8095" t="str">
        <v>etf</v>
      </c>
      <c r="G8095" t="e" cm="1" vm="1">
        <f t="array" ref="G8095">_xldudf_FMP_ETFINFORMATION($A8095,"assetClass")</f>
        <v>#VALUE!</v>
      </c>
    </row>
    <row r="8096" spans="1:7" x14ac:dyDescent="0.6">
      <c r="A8096" t="str">
        <v>VNQI</v>
      </c>
      <c r="B8096" t="str">
        <v>Vanguard Global ex-U.S. Real Estate Index Fund</v>
      </c>
      <c r="C8096">
        <v>45.06</v>
      </c>
      <c r="D8096" t="str">
        <v>NASDAQ Global Market</v>
      </c>
      <c r="E8096" t="str">
        <v>NASDAQ</v>
      </c>
      <c r="F8096" t="str">
        <v>etf</v>
      </c>
      <c r="G8096" t="e" cm="1" vm="1">
        <f t="array" ref="G8096">_xldudf_FMP_ETFINFORMATION($A8096,"assetClass")</f>
        <v>#VALUE!</v>
      </c>
    </row>
    <row r="8097" spans="1:7" x14ac:dyDescent="0.6">
      <c r="A8097" t="str">
        <v>EESG.PA</v>
      </c>
      <c r="B8097" t="str">
        <v>Amundi Index Solutions - Amundi Index MSCI EMU SRI PAB</v>
      </c>
      <c r="C8097">
        <v>94.45</v>
      </c>
      <c r="D8097" t="str">
        <v>Euronext Paris</v>
      </c>
      <c r="E8097" t="str">
        <v>PAR</v>
      </c>
      <c r="F8097" t="str">
        <v>etf</v>
      </c>
      <c r="G8097" t="e" cm="1" vm="1">
        <f t="array" ref="G8097">_xldudf_FMP_ETFINFORMATION($A8097,"assetClass")</f>
        <v>#VALUE!</v>
      </c>
    </row>
    <row r="8098" spans="1:7" x14ac:dyDescent="0.6">
      <c r="A8098" t="str">
        <v>UFIV</v>
      </c>
      <c r="B8098" t="str">
        <v>The RBB Fund, Inc.- US Treasury 5 Year Note ETF</v>
      </c>
      <c r="C8098">
        <v>48.62</v>
      </c>
      <c r="D8098" t="str">
        <v>NASDAQ Global Market</v>
      </c>
      <c r="E8098" t="str">
        <v>NASDAQ</v>
      </c>
      <c r="F8098" t="str">
        <v>etf</v>
      </c>
      <c r="G8098" t="e" cm="1" vm="1">
        <f t="array" ref="G8098">_xldudf_FMP_ETFINFORMATION($A8098,"assetClass")</f>
        <v>#VALUE!</v>
      </c>
    </row>
    <row r="8099" spans="1:7" x14ac:dyDescent="0.6">
      <c r="A8099" t="str">
        <v>SMSF.L</v>
      </c>
      <c r="B8099" t="str">
        <v>Leverage Shares -1x Microsoft ETC</v>
      </c>
      <c r="C8099">
        <v>416</v>
      </c>
      <c r="D8099" t="str">
        <v>London Stock Exchange</v>
      </c>
      <c r="E8099" t="str">
        <v>LSE</v>
      </c>
      <c r="F8099" t="str">
        <v>etf</v>
      </c>
      <c r="G8099" t="e" cm="1" vm="1">
        <f t="array" ref="G8099">_xldudf_FMP_ETFINFORMATION($A8099,"assetClass")</f>
        <v>#VALUE!</v>
      </c>
    </row>
    <row r="8100" spans="1:7" x14ac:dyDescent="0.6">
      <c r="A8100" t="str">
        <v>AYTEF</v>
      </c>
      <c r="B8100" t="str">
        <v>iPath GEMS Asia 8 ETN</v>
      </c>
      <c r="C8100">
        <v>40</v>
      </c>
      <c r="D8100" t="str">
        <v>Other OTC</v>
      </c>
      <c r="E8100" t="str">
        <v>OTC</v>
      </c>
      <c r="F8100" t="str">
        <v>etf</v>
      </c>
      <c r="G8100" t="e" cm="1" vm="1">
        <f t="array" ref="G8100">_xldudf_FMP_ETFINFORMATION($A8100,"assetClass")</f>
        <v>#VALUE!</v>
      </c>
    </row>
    <row r="8101" spans="1:7" x14ac:dyDescent="0.6">
      <c r="A8101" t="str">
        <v>EMBE.MI</v>
      </c>
      <c r="B8101" t="str">
        <v>iShares J.P. Morgan $ EM Bond EUR Hedged UCITS ETF (Dist)</v>
      </c>
      <c r="C8101">
        <v>66.7</v>
      </c>
      <c r="D8101" t="str">
        <v>Italian Stock Exchange</v>
      </c>
      <c r="E8101" t="str">
        <v>MIL</v>
      </c>
      <c r="F8101" t="str">
        <v>etf</v>
      </c>
      <c r="G8101" t="e" cm="1" vm="1">
        <f t="array" ref="G8101">_xldudf_FMP_ETFINFORMATION($A8101,"assetClass")</f>
        <v>#VALUE!</v>
      </c>
    </row>
    <row r="8102" spans="1:7" x14ac:dyDescent="0.6">
      <c r="A8102" t="str">
        <v>373490.KS</v>
      </c>
      <c r="B8102" t="str">
        <v>Samsung KODEX Energy &amp; chemicals Securities ETF - Kodex K-Innovation Active Etf</v>
      </c>
      <c r="C8102">
        <v>12195</v>
      </c>
      <c r="D8102" t="str">
        <v>Korea Exchange</v>
      </c>
      <c r="E8102" t="str">
        <v>KSC</v>
      </c>
      <c r="F8102" t="str">
        <v>etf</v>
      </c>
      <c r="G8102" t="e" cm="1" vm="1">
        <f t="array" ref="G8102">_xldudf_FMP_ETFINFORMATION($A8102,"assetClass")</f>
        <v>#VALUE!</v>
      </c>
    </row>
    <row r="8103" spans="1:7" x14ac:dyDescent="0.6">
      <c r="A8103" t="str">
        <v>UST</v>
      </c>
      <c r="B8103" t="str">
        <v>ProShares Ultra 7-10 Year Treasury</v>
      </c>
      <c r="C8103">
        <v>42.38</v>
      </c>
      <c r="D8103" t="str">
        <v>New York Stock Exchange Arca</v>
      </c>
      <c r="E8103" t="str">
        <v>AMEX</v>
      </c>
      <c r="F8103" t="str">
        <v>etf</v>
      </c>
      <c r="G8103" t="e" cm="1" vm="1">
        <f t="array" ref="G8103">_xldudf_FMP_ETFINFORMATION($A8103,"assetClass")</f>
        <v>#VALUE!</v>
      </c>
    </row>
    <row r="8104" spans="1:7" x14ac:dyDescent="0.6">
      <c r="A8104" t="str">
        <v>DHYD.AS</v>
      </c>
      <c r="B8104" t="str">
        <v>iShares $ High Yield Corp Bond ESG UCITS ETF</v>
      </c>
      <c r="C8104">
        <v>4.5602999999999998</v>
      </c>
      <c r="D8104" t="str">
        <v>Euronext Amsterdam</v>
      </c>
      <c r="E8104" t="str">
        <v>AMS</v>
      </c>
      <c r="F8104" t="str">
        <v>etf</v>
      </c>
      <c r="G8104" t="e" cm="1" vm="1">
        <f t="array" ref="G8104">_xldudf_FMP_ETFINFORMATION($A8104,"assetClass")</f>
        <v>#VALUE!</v>
      </c>
    </row>
    <row r="8105" spans="1:7" x14ac:dyDescent="0.6">
      <c r="A8105" t="str">
        <v>ZID.TO</v>
      </c>
      <c r="B8105" t="str">
        <v>BMO MSCI India ESG Leaders Index ETF</v>
      </c>
      <c r="C8105">
        <v>50.42</v>
      </c>
      <c r="D8105" t="str">
        <v>Toronto Stock Exchange</v>
      </c>
      <c r="E8105" t="str">
        <v>TSX</v>
      </c>
      <c r="F8105" t="str">
        <v>etf</v>
      </c>
      <c r="G8105" t="e" cm="1" vm="1">
        <f t="array" ref="G8105">_xldudf_FMP_ETFINFORMATION($A8105,"assetClass")</f>
        <v>#VALUE!</v>
      </c>
    </row>
    <row r="8106" spans="1:7" x14ac:dyDescent="0.6">
      <c r="A8106" t="str">
        <v>BNK.PA</v>
      </c>
      <c r="B8106" t="str">
        <v>Lyxor Index Fund - Lyxor Stoxx Europe 600 Banks UCITS ETF Acc</v>
      </c>
      <c r="C8106">
        <v>45.3</v>
      </c>
      <c r="D8106" t="str">
        <v>Euronext Paris</v>
      </c>
      <c r="E8106" t="str">
        <v>PAR</v>
      </c>
      <c r="F8106" t="str">
        <v>etf</v>
      </c>
      <c r="G8106" t="e" cm="1" vm="1">
        <f t="array" ref="G8106">_xldudf_FMP_ETFINFORMATION($A8106,"assetClass")</f>
        <v>#VALUE!</v>
      </c>
    </row>
    <row r="8107" spans="1:7" x14ac:dyDescent="0.6">
      <c r="A8107" t="str">
        <v>FXIP.ME</v>
      </c>
      <c r="B8107" t="str">
        <v>FinEx US TIPS UCITS ETF</v>
      </c>
      <c r="C8107">
        <v>98.4</v>
      </c>
      <c r="D8107" t="str">
        <v>Moscow Stock Exchange</v>
      </c>
      <c r="E8107" t="str">
        <v>MCX</v>
      </c>
      <c r="F8107" t="str">
        <v>etf</v>
      </c>
      <c r="G8107" t="e" cm="1" vm="1">
        <f t="array" ref="G8107">_xldudf_FMP_ETFINFORMATION($A8107,"assetClass")</f>
        <v>#VALUE!</v>
      </c>
    </row>
    <row r="8108" spans="1:7" x14ac:dyDescent="0.6">
      <c r="A8108" t="str">
        <v>UC68.L</v>
      </c>
      <c r="B8108" t="str">
        <v>UBS (Lux) Fund Solutions – MSCI World UCITS ETF</v>
      </c>
      <c r="C8108">
        <v>397.3</v>
      </c>
      <c r="D8108" t="str">
        <v>London Stock Exchange</v>
      </c>
      <c r="E8108" t="str">
        <v>LSE</v>
      </c>
      <c r="F8108" t="str">
        <v>etf</v>
      </c>
      <c r="G8108" t="e" cm="1" vm="1">
        <f t="array" ref="G8108">_xldudf_FMP_ETFINFORMATION($A8108,"assetClass")</f>
        <v>#VALUE!</v>
      </c>
    </row>
    <row r="8109" spans="1:7" x14ac:dyDescent="0.6">
      <c r="A8109" t="str">
        <v>RJA</v>
      </c>
      <c r="B8109" t="str">
        <v>ELEMENTS Linked to the Rogers International Commodity Index - Agriculture Total Return</v>
      </c>
      <c r="C8109">
        <v>9.16</v>
      </c>
      <c r="D8109" t="str">
        <v>New York Stock Exchange Arca</v>
      </c>
      <c r="E8109" t="str">
        <v>AMEX</v>
      </c>
      <c r="F8109" t="str">
        <v>etf</v>
      </c>
      <c r="G8109" t="e" cm="1" vm="1">
        <f t="array" ref="G8109">_xldudf_FMP_ETFINFORMATION($A8109,"assetClass")</f>
        <v>#VALUE!</v>
      </c>
    </row>
    <row r="8110" spans="1:7" x14ac:dyDescent="0.6">
      <c r="A8110" t="str">
        <v>MTE.PA</v>
      </c>
      <c r="B8110" t="str">
        <v>MULTI-UNITS LUXEMBOURG - Lyxor Euro Government Bond 10-15Y (DR) UCITS ETF</v>
      </c>
      <c r="C8110">
        <v>201.71</v>
      </c>
      <c r="D8110" t="str">
        <v>Euronext Paris</v>
      </c>
      <c r="E8110" t="str">
        <v>PAR</v>
      </c>
      <c r="F8110" t="str">
        <v>etf</v>
      </c>
      <c r="G8110" t="e" cm="1" vm="1">
        <f t="array" ref="G8110">_xldudf_FMP_ETFINFORMATION($A8110,"assetClass")</f>
        <v>#VALUE!</v>
      </c>
    </row>
    <row r="8111" spans="1:7" x14ac:dyDescent="0.6">
      <c r="A8111" t="str">
        <v>1FB.L</v>
      </c>
      <c r="B8111" t="str">
        <v>LS 1x Facebook Tracker ETP</v>
      </c>
      <c r="C8111">
        <v>7.7962499999999997</v>
      </c>
      <c r="D8111" t="str">
        <v>London Stock Exchange</v>
      </c>
      <c r="E8111" t="str">
        <v>LSE</v>
      </c>
      <c r="F8111" t="str">
        <v>etf</v>
      </c>
      <c r="G8111" t="e" cm="1" vm="1">
        <f t="array" ref="G8111">_xldudf_FMP_ETFINFORMATION($A8111,"assetClass")</f>
        <v>#VALUE!</v>
      </c>
    </row>
    <row r="8112" spans="1:7" x14ac:dyDescent="0.6">
      <c r="A8112" t="str">
        <v>RBOT.TO</v>
      </c>
      <c r="B8112" t="str">
        <v>Horizons Robotics and Automation Index ETF</v>
      </c>
      <c r="C8112">
        <v>29.66</v>
      </c>
      <c r="D8112" t="str">
        <v>Toronto Stock Exchange</v>
      </c>
      <c r="E8112" t="str">
        <v>TSX</v>
      </c>
      <c r="F8112" t="str">
        <v>etf</v>
      </c>
      <c r="G8112" t="e" cm="1" vm="1">
        <f t="array" ref="G8112">_xldudf_FMP_ETFINFORMATION($A8112,"assetClass")</f>
        <v>#VALUE!</v>
      </c>
    </row>
    <row r="8113" spans="1:7" x14ac:dyDescent="0.6">
      <c r="A8113" t="str">
        <v>XVTD.L</v>
      </c>
      <c r="B8113" t="str">
        <v>Xtrackers FTSE Vietnam Swap UCITS ETF</v>
      </c>
      <c r="C8113">
        <v>27.774999999999999</v>
      </c>
      <c r="D8113" t="str">
        <v>London Stock Exchange</v>
      </c>
      <c r="E8113" t="str">
        <v>LSE</v>
      </c>
      <c r="F8113" t="str">
        <v>etf</v>
      </c>
      <c r="G8113" t="e" cm="1" vm="1">
        <f t="array" ref="G8113">_xldudf_FMP_ETFINFORMATION($A8113,"assetClass")</f>
        <v>#VALUE!</v>
      </c>
    </row>
    <row r="8114" spans="1:7" x14ac:dyDescent="0.6">
      <c r="A8114" t="str">
        <v>4UBR.F</v>
      </c>
      <c r="B8114" t="str">
        <v>Ubs Etf - Bloomberg Barclays Msci Global Liquid Corporates Sustainable Ucits ETF</v>
      </c>
      <c r="C8114">
        <v>10.909000000000001</v>
      </c>
      <c r="D8114" t="str">
        <v>Frankfurt Stock Exchange</v>
      </c>
      <c r="E8114" t="str">
        <v>XETRA</v>
      </c>
      <c r="F8114" t="str">
        <v>etf</v>
      </c>
      <c r="G8114" t="e" cm="1" vm="1">
        <f t="array" ref="G8114">_xldudf_FMP_ETFINFORMATION($A8114,"assetClass")</f>
        <v>#VALUE!</v>
      </c>
    </row>
    <row r="8115" spans="1:7" x14ac:dyDescent="0.6">
      <c r="A8115" t="str">
        <v>UEF8.DE</v>
      </c>
      <c r="B8115" t="str">
        <v>UBS(Lux)Fund Solutions – Bloomberg Barclays US Liquid Corporates 1-5 Year UCITS ETF(hedged EUR)A-acc</v>
      </c>
      <c r="C8115">
        <v>14.96</v>
      </c>
      <c r="D8115" t="str">
        <v>Deutsche Börse</v>
      </c>
      <c r="E8115" t="str">
        <v>XETRA</v>
      </c>
      <c r="F8115" t="str">
        <v>etf</v>
      </c>
      <c r="G8115" t="e" cm="1" vm="1">
        <f t="array" ref="G8115">_xldudf_FMP_ETFINFORMATION($A8115,"assetClass")</f>
        <v>#VALUE!</v>
      </c>
    </row>
    <row r="8116" spans="1:7" x14ac:dyDescent="0.6">
      <c r="A8116" t="str">
        <v>MON100.NS</v>
      </c>
      <c r="B8116" t="str">
        <v>Motilal Oswal NASDAQ 100 ETF</v>
      </c>
      <c r="C8116">
        <v>181.01</v>
      </c>
      <c r="D8116" t="str">
        <v>National Stock Exchange of India</v>
      </c>
      <c r="E8116" t="str">
        <v>NSE</v>
      </c>
      <c r="F8116" t="str">
        <v>etf</v>
      </c>
      <c r="G8116" t="e" cm="1" vm="1">
        <f t="array" ref="G8116">_xldudf_FMP_ETFINFORMATION($A8116,"assetClass")</f>
        <v>#VALUE!</v>
      </c>
    </row>
    <row r="8117" spans="1:7" x14ac:dyDescent="0.6">
      <c r="A8117" t="str">
        <v>JPSU.L</v>
      </c>
      <c r="B8117" t="str">
        <v>Jpmorgan ETFs Ireland Icav - Us Equity Multi-Factor Ucits ETF</v>
      </c>
      <c r="C8117">
        <v>2891.25</v>
      </c>
      <c r="D8117" t="str">
        <v>London Stock Exchange</v>
      </c>
      <c r="E8117" t="str">
        <v>LSE</v>
      </c>
      <c r="F8117" t="str">
        <v>etf</v>
      </c>
      <c r="G8117" t="e" cm="1" vm="1">
        <f t="array" ref="G8117">_xldudf_FMP_ETFINFORMATION($A8117,"assetClass")</f>
        <v>#VALUE!</v>
      </c>
    </row>
    <row r="8118" spans="1:7" x14ac:dyDescent="0.6">
      <c r="A8118" t="str">
        <v>XRSM.DE</v>
      </c>
      <c r="B8118" t="str">
        <v>Xtrackers (IE) Plc - Xtrackers Russell Midcap UCITS ETF 1C</v>
      </c>
      <c r="C8118">
        <v>44.43</v>
      </c>
      <c r="D8118" t="str">
        <v>Deutsche Börse</v>
      </c>
      <c r="E8118" t="str">
        <v>XETRA</v>
      </c>
      <c r="F8118" t="str">
        <v>etf</v>
      </c>
      <c r="G8118" t="e" cm="1" vm="1">
        <f t="array" ref="G8118">_xldudf_FMP_ETFINFORMATION($A8118,"assetClass")</f>
        <v>#VALUE!</v>
      </c>
    </row>
    <row r="8119" spans="1:7" x14ac:dyDescent="0.6">
      <c r="A8119" t="str">
        <v>3LSQ.L</v>
      </c>
      <c r="B8119" t="str">
        <v>GraniteShares 3x Long Square Daily ETP</v>
      </c>
      <c r="C8119">
        <v>0.90749999999999997</v>
      </c>
      <c r="D8119" t="str">
        <v>London Stock Exchange</v>
      </c>
      <c r="E8119" t="str">
        <v>LSE</v>
      </c>
      <c r="F8119" t="str">
        <v>etf</v>
      </c>
      <c r="G8119" t="e" cm="1" vm="1">
        <f t="array" ref="G8119">_xldudf_FMP_ETFINFORMATION($A8119,"assetClass")</f>
        <v>#VALUE!</v>
      </c>
    </row>
    <row r="8120" spans="1:7" x14ac:dyDescent="0.6">
      <c r="A8120" t="str">
        <v>AWSR.L</v>
      </c>
      <c r="B8120" t="str">
        <v>UBS (Irl) ETF plc - MSCI ACWI Socially Responsible UCITS ETF Hedged USD A Acc</v>
      </c>
      <c r="C8120">
        <v>20.924600000000002</v>
      </c>
      <c r="D8120" t="str">
        <v>London Stock Exchange</v>
      </c>
      <c r="E8120" t="str">
        <v>LSE</v>
      </c>
      <c r="F8120" t="str">
        <v>etf</v>
      </c>
      <c r="G8120" t="e" cm="1" vm="1">
        <f t="array" ref="G8120">_xldudf_FMP_ETFINFORMATION($A8120,"assetClass")</f>
        <v>#VALUE!</v>
      </c>
    </row>
    <row r="8121" spans="1:7" x14ac:dyDescent="0.6">
      <c r="A8121" t="str">
        <v>IPAY</v>
      </c>
      <c r="B8121" t="str">
        <v>ETFMG Prime Mobile Payments ETF</v>
      </c>
      <c r="C8121">
        <v>58.61</v>
      </c>
      <c r="D8121" t="str">
        <v>New York Stock Exchange Arca</v>
      </c>
      <c r="E8121" t="str">
        <v>AMEX</v>
      </c>
      <c r="F8121" t="str">
        <v>etf</v>
      </c>
      <c r="G8121" t="e" cm="1" vm="1">
        <f t="array" ref="G8121">_xldudf_FMP_ETFINFORMATION($A8121,"assetClass")</f>
        <v>#VALUE!</v>
      </c>
    </row>
    <row r="8122" spans="1:7" x14ac:dyDescent="0.6">
      <c r="A8122" t="str">
        <v>MXEU.L</v>
      </c>
      <c r="B8122" t="str">
        <v>Invesco MSCI Europe UCITS ETF</v>
      </c>
      <c r="C8122">
        <v>31551.651999999998</v>
      </c>
      <c r="D8122" t="str">
        <v>London Stock Exchange</v>
      </c>
      <c r="E8122" t="str">
        <v>LSE</v>
      </c>
      <c r="F8122" t="str">
        <v>etf</v>
      </c>
      <c r="G8122" t="e" cm="1" vm="1">
        <f t="array" ref="G8122">_xldudf_FMP_ETFINFORMATION($A8122,"assetClass")</f>
        <v>#VALUE!</v>
      </c>
    </row>
    <row r="8123" spans="1:7" x14ac:dyDescent="0.6">
      <c r="A8123" t="str">
        <v>SAGG.L</v>
      </c>
      <c r="B8123" t="str">
        <v>iShares Core Global Aggregate Bond UCITS ETF</v>
      </c>
      <c r="C8123">
        <v>3.2749999999999999</v>
      </c>
      <c r="D8123" t="str">
        <v>London Stock Exchange</v>
      </c>
      <c r="E8123" t="str">
        <v>LSE</v>
      </c>
      <c r="F8123" t="str">
        <v>etf</v>
      </c>
      <c r="G8123" t="e" cm="1" vm="1">
        <f t="array" ref="G8123">_xldudf_FMP_ETFINFORMATION($A8123,"assetClass")</f>
        <v>#VALUE!</v>
      </c>
    </row>
    <row r="8124" spans="1:7" x14ac:dyDescent="0.6">
      <c r="A8124" t="str">
        <v>JBR</v>
      </c>
      <c r="B8124" t="str">
        <v>Corporate Backed Call Trust Certificates JCP 06-1CTF A1</v>
      </c>
      <c r="C8124">
        <v>0.60099999999999998</v>
      </c>
      <c r="D8124" t="str">
        <v>New York Stock Exchange</v>
      </c>
      <c r="E8124" t="str">
        <v>NYSE</v>
      </c>
      <c r="F8124" t="str">
        <v>etf</v>
      </c>
      <c r="G8124" t="e" cm="1" vm="1">
        <f t="array" ref="G8124">_xldudf_FMP_ETFINFORMATION($A8124,"assetClass")</f>
        <v>#VALUE!</v>
      </c>
    </row>
    <row r="8125" spans="1:7" x14ac:dyDescent="0.6">
      <c r="A8125" t="str">
        <v>307010.KS</v>
      </c>
      <c r="B8125" t="str">
        <v>KB Asset Management Co. Ltd. - KB KBStar KRX300 ETF Fund</v>
      </c>
      <c r="C8125">
        <v>15295</v>
      </c>
      <c r="D8125" t="str">
        <v>Korea Exchange</v>
      </c>
      <c r="E8125" t="str">
        <v>KSC</v>
      </c>
      <c r="F8125" t="str">
        <v>etf</v>
      </c>
      <c r="G8125" t="e" cm="1" vm="1">
        <f t="array" ref="G8125">_xldudf_FMP_ETFINFORMATION($A8125,"assetClass")</f>
        <v>#VALUE!</v>
      </c>
    </row>
    <row r="8126" spans="1:7" x14ac:dyDescent="0.6">
      <c r="A8126" t="str">
        <v>AASG.L</v>
      </c>
      <c r="B8126" t="str">
        <v>Amundi Index Solutions - Amundi MSCI Em Asia UCITS ETF-C USD</v>
      </c>
      <c r="C8126">
        <v>3330</v>
      </c>
      <c r="D8126" t="str">
        <v>London Stock Exchange</v>
      </c>
      <c r="E8126" t="str">
        <v>LSE</v>
      </c>
      <c r="F8126" t="str">
        <v>etf</v>
      </c>
      <c r="G8126" t="e" cm="1" vm="1">
        <f t="array" ref="G8126">_xldudf_FMP_ETFINFORMATION($A8126,"assetClass")</f>
        <v>#VALUE!</v>
      </c>
    </row>
    <row r="8127" spans="1:7" x14ac:dyDescent="0.6">
      <c r="A8127" t="str">
        <v>LYSX.DE</v>
      </c>
      <c r="B8127" t="str">
        <v>Lyxor Euro Stoxx 50 (DR) UCITS ETF Acc</v>
      </c>
      <c r="C8127">
        <v>59.28</v>
      </c>
      <c r="D8127" t="str">
        <v>Deutsche Börse</v>
      </c>
      <c r="E8127" t="str">
        <v>XETRA</v>
      </c>
      <c r="F8127" t="str">
        <v>etf</v>
      </c>
      <c r="G8127" t="e" cm="1" vm="1">
        <f t="array" ref="G8127">_xldudf_FMP_ETFINFORMATION($A8127,"assetClass")</f>
        <v>#VALUE!</v>
      </c>
    </row>
    <row r="8128" spans="1:7" x14ac:dyDescent="0.6">
      <c r="A8128" t="str">
        <v>PBB</v>
      </c>
      <c r="B8128" t="str">
        <v>Prospect Capital Corporation NT 061524</v>
      </c>
      <c r="C8128">
        <v>25.26</v>
      </c>
      <c r="D8128" t="str">
        <v>New York Stock Exchange</v>
      </c>
      <c r="E8128" t="str">
        <v>NYSE</v>
      </c>
      <c r="F8128" t="str">
        <v>etf</v>
      </c>
      <c r="G8128" t="e" cm="1" vm="1">
        <f t="array" ref="G8128">_xldudf_FMP_ETFINFORMATION($A8128,"assetClass")</f>
        <v>#VALUE!</v>
      </c>
    </row>
    <row r="8129" spans="1:7" x14ac:dyDescent="0.6">
      <c r="A8129" t="str">
        <v>EWEB</v>
      </c>
      <c r="B8129" t="str">
        <v>Global X Emerging Markets Internet &amp; E-commerce ETF</v>
      </c>
      <c r="C8129">
        <v>21.14</v>
      </c>
      <c r="D8129" t="str">
        <v>NASDAQ Global Market</v>
      </c>
      <c r="E8129" t="str">
        <v>NASDAQ</v>
      </c>
      <c r="F8129" t="str">
        <v>etf</v>
      </c>
      <c r="G8129" t="e" cm="1" vm="1">
        <f t="array" ref="G8129">_xldudf_FMP_ETFINFORMATION($A8129,"assetClass")</f>
        <v>#VALUE!</v>
      </c>
    </row>
    <row r="8130" spans="1:7" x14ac:dyDescent="0.6">
      <c r="A8130" t="str">
        <v>EMAG</v>
      </c>
      <c r="B8130" t="str">
        <v>VanEck Vectors Emerging Markets Aggregate Bond ETF</v>
      </c>
      <c r="C8130">
        <v>20.375</v>
      </c>
      <c r="D8130" t="str">
        <v>New York Stock Exchange Arca</v>
      </c>
      <c r="E8130" t="str">
        <v>AMEX</v>
      </c>
      <c r="F8130" t="str">
        <v>etf</v>
      </c>
      <c r="G8130" t="e" cm="1" vm="1">
        <f t="array" ref="G8130">_xldudf_FMP_ETFINFORMATION($A8130,"assetClass")</f>
        <v>#VALUE!</v>
      </c>
    </row>
    <row r="8131" spans="1:7" x14ac:dyDescent="0.6">
      <c r="A8131" t="str">
        <v>PABW.L</v>
      </c>
      <c r="B8131" t="str">
        <v>Amundi Index Solutions - Amundi MSCI World Climate Paris Aligned Pab</v>
      </c>
      <c r="C8131">
        <v>66.849999999999994</v>
      </c>
      <c r="D8131" t="str">
        <v>London Stock Exchange</v>
      </c>
      <c r="E8131" t="str">
        <v>LSE</v>
      </c>
      <c r="F8131" t="str">
        <v>etf</v>
      </c>
      <c r="G8131" t="e" cm="1" vm="1">
        <f t="array" ref="G8131">_xldudf_FMP_ETFINFORMATION($A8131,"assetClass")</f>
        <v>#VALUE!</v>
      </c>
    </row>
    <row r="8132" spans="1:7" x14ac:dyDescent="0.6">
      <c r="A8132" t="str">
        <v>307510.KS</v>
      </c>
      <c r="B8132" t="str">
        <v>Mirae Asset Management - Tiger HealthCare Equipment ETF Fund</v>
      </c>
      <c r="C8132">
        <v>17150</v>
      </c>
      <c r="D8132" t="str">
        <v>Korea Exchange</v>
      </c>
      <c r="E8132" t="str">
        <v>KSC</v>
      </c>
      <c r="F8132" t="str">
        <v>etf</v>
      </c>
      <c r="G8132" t="e" cm="1" vm="1">
        <f t="array" ref="G8132">_xldudf_FMP_ETFINFORMATION($A8132,"assetClass")</f>
        <v>#VALUE!</v>
      </c>
    </row>
    <row r="8133" spans="1:7" x14ac:dyDescent="0.6">
      <c r="A8133" t="str">
        <v>V80D.DE</v>
      </c>
      <c r="B8133" t="str">
        <v>Vanguard LifeStrategy 80% Equity UCITS ETF</v>
      </c>
      <c r="C8133">
        <v>32.774999999999999</v>
      </c>
      <c r="D8133" t="str">
        <v>Deutsche Börse</v>
      </c>
      <c r="E8133" t="str">
        <v>XETRA</v>
      </c>
      <c r="F8133" t="str">
        <v>etf</v>
      </c>
      <c r="G8133" t="e" cm="1" vm="1">
        <f t="array" ref="G8133">_xldudf_FMP_ETFINFORMATION($A8133,"assetClass")</f>
        <v>#VALUE!</v>
      </c>
    </row>
    <row r="8134" spans="1:7" x14ac:dyDescent="0.6">
      <c r="A8134" t="str">
        <v>3TYL.L</v>
      </c>
      <c r="B8134" t="str">
        <v>WisdomTree US Treasuries 10Y 3x Daily Leveraged</v>
      </c>
      <c r="C8134">
        <v>5472</v>
      </c>
      <c r="D8134" t="str">
        <v>London Stock Exchange</v>
      </c>
      <c r="E8134" t="str">
        <v>LSE</v>
      </c>
      <c r="F8134" t="str">
        <v>etf</v>
      </c>
      <c r="G8134" t="e" cm="1" vm="1">
        <f t="array" ref="G8134">_xldudf_FMP_ETFINFORMATION($A8134,"assetClass")</f>
        <v>#VALUE!</v>
      </c>
    </row>
    <row r="8135" spans="1:7" x14ac:dyDescent="0.6">
      <c r="A8135" t="str">
        <v>IUSZ.DE</v>
      </c>
      <c r="B8135" t="str">
        <v>iShares Core FTSE 100 UCITS ETF GBP (Dist)</v>
      </c>
      <c r="C8135">
        <v>10.135999999999999</v>
      </c>
      <c r="D8135" t="str">
        <v>Deutsche Börse</v>
      </c>
      <c r="E8135" t="str">
        <v>XETRA</v>
      </c>
      <c r="F8135" t="str">
        <v>etf</v>
      </c>
      <c r="G8135" t="e" cm="1" vm="1">
        <f t="array" ref="G8135">_xldudf_FMP_ETFINFORMATION($A8135,"assetClass")</f>
        <v>#VALUE!</v>
      </c>
    </row>
    <row r="8136" spans="1:7" x14ac:dyDescent="0.6">
      <c r="A8136" t="str">
        <v>DSLVF</v>
      </c>
      <c r="B8136" t="str">
        <v>VelocityShares 3x Inverse Silver ETN Linked to the S&amp;P GSCI Silver Index ER</v>
      </c>
      <c r="C8136">
        <v>0.72004999999999997</v>
      </c>
      <c r="D8136" t="str">
        <v>Other OTC</v>
      </c>
      <c r="E8136" t="str">
        <v>OTC</v>
      </c>
      <c r="F8136" t="str">
        <v>etf</v>
      </c>
      <c r="G8136" t="e" cm="1" vm="1">
        <f t="array" ref="G8136">_xldudf_FMP_ETFINFORMATION($A8136,"assetClass")</f>
        <v>#VALUE!</v>
      </c>
    </row>
    <row r="8137" spans="1:7" x14ac:dyDescent="0.6">
      <c r="A8137" t="str">
        <v>MLPZ</v>
      </c>
      <c r="B8137" t="str">
        <v>UBS ETRACS 2xMonthly Leveraged S&amp;P MLP Index ETN Series B</v>
      </c>
      <c r="C8137">
        <v>3.9449999999999998</v>
      </c>
      <c r="D8137" t="str">
        <v>New York Stock Exchange Arca</v>
      </c>
      <c r="E8137" t="str">
        <v>AMEX</v>
      </c>
      <c r="F8137" t="str">
        <v>etf</v>
      </c>
      <c r="G8137" t="e" cm="1" vm="1">
        <f t="array" ref="G8137">_xldudf_FMP_ETFINFORMATION($A8137,"assetClass")</f>
        <v>#VALUE!</v>
      </c>
    </row>
    <row r="8138" spans="1:7" x14ac:dyDescent="0.6">
      <c r="A8138" t="str">
        <v>IROB.DE</v>
      </c>
      <c r="B8138" t="str">
        <v>L&amp;G ROBO Global Robotics and Automation UCITS ETF</v>
      </c>
      <c r="C8138">
        <v>19.925999999999998</v>
      </c>
      <c r="D8138" t="str">
        <v>Deutsche Börse</v>
      </c>
      <c r="E8138" t="str">
        <v>XETRA</v>
      </c>
      <c r="F8138" t="str">
        <v>etf</v>
      </c>
      <c r="G8138" t="e" cm="1" vm="1">
        <f t="array" ref="G8138">_xldudf_FMP_ETFINFORMATION($A8138,"assetClass")</f>
        <v>#VALUE!</v>
      </c>
    </row>
    <row r="8139" spans="1:7" x14ac:dyDescent="0.6">
      <c r="A8139" t="str">
        <v>PABV.F</v>
      </c>
      <c r="B8139" t="str">
        <v>Amundi MSCI World Climate Paris Aligned Pab Umwelt ETF</v>
      </c>
      <c r="C8139">
        <v>44.11</v>
      </c>
      <c r="D8139" t="str">
        <v>Frankfurt Stock Exchange</v>
      </c>
      <c r="E8139" t="str">
        <v>XETRA</v>
      </c>
      <c r="F8139" t="str">
        <v>etf</v>
      </c>
      <c r="G8139" t="e" cm="1" vm="1">
        <f t="array" ref="G8139">_xldudf_FMP_ETFINFORMATION($A8139,"assetClass")</f>
        <v>#VALUE!</v>
      </c>
    </row>
    <row r="8140" spans="1:7" x14ac:dyDescent="0.6">
      <c r="A8140" t="str">
        <v>3SSQ.MI</v>
      </c>
      <c r="B8140" t="str">
        <v>GraniteShares 3x Short Square Daily ETP</v>
      </c>
      <c r="C8140">
        <v>4.0484999999999998</v>
      </c>
      <c r="D8140" t="str">
        <v>Italian Stock Exchange</v>
      </c>
      <c r="E8140" t="str">
        <v>MIL</v>
      </c>
      <c r="F8140" t="str">
        <v>etf</v>
      </c>
      <c r="G8140" t="e" cm="1" vm="1">
        <f t="array" ref="G8140">_xldudf_FMP_ETFINFORMATION($A8140,"assetClass")</f>
        <v>#VALUE!</v>
      </c>
    </row>
    <row r="8141" spans="1:7" x14ac:dyDescent="0.6">
      <c r="A8141" t="str">
        <v>VIRS</v>
      </c>
      <c r="B8141" t="str">
        <v>Pacer BioThreat Strategy ETF</v>
      </c>
      <c r="C8141">
        <v>40.024999999999999</v>
      </c>
      <c r="D8141" t="str">
        <v>New York Stock Exchange Arca</v>
      </c>
      <c r="E8141" t="str">
        <v>AMEX</v>
      </c>
      <c r="F8141" t="str">
        <v>etf</v>
      </c>
      <c r="G8141" t="e" cm="1" vm="1">
        <f t="array" ref="G8141">_xldudf_FMP_ETFINFORMATION($A8141,"assetClass")</f>
        <v>#VALUE!</v>
      </c>
    </row>
    <row r="8142" spans="1:7" x14ac:dyDescent="0.6">
      <c r="A8142" t="str">
        <v>SJD.L</v>
      </c>
      <c r="B8142" t="str">
        <v>Leverage Shares -1x Short JD.Com ETC</v>
      </c>
      <c r="C8142">
        <v>196.25</v>
      </c>
      <c r="D8142" t="str">
        <v>London Stock Exchange</v>
      </c>
      <c r="E8142" t="str">
        <v>LSE</v>
      </c>
      <c r="F8142" t="str">
        <v>etf</v>
      </c>
      <c r="G8142" t="e" cm="1" vm="1">
        <f t="array" ref="G8142">_xldudf_FMP_ETFINFORMATION($A8142,"assetClass")</f>
        <v>#VALUE!</v>
      </c>
    </row>
    <row r="8143" spans="1:7" x14ac:dyDescent="0.6">
      <c r="A8143" t="str">
        <v>MJO</v>
      </c>
      <c r="B8143" t="str">
        <v>MicroSectors Cannabis 2X Leveraged ETNs</v>
      </c>
      <c r="C8143">
        <v>81.163499999999999</v>
      </c>
      <c r="D8143" t="str">
        <v>New York Stock Exchange Arca</v>
      </c>
      <c r="E8143" t="str">
        <v>AMEX</v>
      </c>
      <c r="F8143" t="str">
        <v>etf</v>
      </c>
      <c r="G8143" t="e" cm="1" vm="1">
        <f t="array" ref="G8143">_xldudf_FMP_ETFINFORMATION($A8143,"assetClass")</f>
        <v>#VALUE!</v>
      </c>
    </row>
    <row r="8144" spans="1:7" x14ac:dyDescent="0.6">
      <c r="A8144" t="str">
        <v>JYEH.MI</v>
      </c>
      <c r="B8144" t="str">
        <v>JPMorgan ETFs (Ireland) ICAV Global High Yield Corporate Bond Multi-Factor UCITS ETF EUR H Inc</v>
      </c>
      <c r="C8144">
        <v>92.21</v>
      </c>
      <c r="D8144" t="str">
        <v>Italian Stock Exchange</v>
      </c>
      <c r="E8144" t="str">
        <v>MIL</v>
      </c>
      <c r="F8144" t="str">
        <v>etf</v>
      </c>
      <c r="G8144" t="e" cm="1" vm="1">
        <f t="array" ref="G8144">_xldudf_FMP_ETFINFORMATION($A8144,"assetClass")</f>
        <v>#VALUE!</v>
      </c>
    </row>
    <row r="8145" spans="1:7" x14ac:dyDescent="0.6">
      <c r="A8145" t="str">
        <v>CAGG.TO</v>
      </c>
      <c r="B8145" t="str">
        <v>CI Yield Enhanced Canada Aggregate Bond Index ETF</v>
      </c>
      <c r="C8145">
        <v>44.44</v>
      </c>
      <c r="D8145" t="str">
        <v>Toronto Stock Exchange</v>
      </c>
      <c r="E8145" t="str">
        <v>TSX</v>
      </c>
      <c r="F8145" t="str">
        <v>etf</v>
      </c>
      <c r="G8145" t="e" cm="1" vm="1">
        <f t="array" ref="G8145">_xldudf_FMP_ETFINFORMATION($A8145,"assetClass")</f>
        <v>#VALUE!</v>
      </c>
    </row>
    <row r="8146" spans="1:7" x14ac:dyDescent="0.6">
      <c r="A8146" t="str">
        <v>3BAL.MI</v>
      </c>
      <c r="B8146" t="str">
        <v>WisdomTree EURO STOXX Banks 3x Daily Leveraged</v>
      </c>
      <c r="C8146">
        <v>29.234999999999999</v>
      </c>
      <c r="D8146" t="str">
        <v>Italian Stock Exchange</v>
      </c>
      <c r="E8146" t="str">
        <v>MIL</v>
      </c>
      <c r="F8146" t="str">
        <v>etf</v>
      </c>
      <c r="G8146" t="e" cm="1" vm="1">
        <f t="array" ref="G8146">_xldudf_FMP_ETFINFORMATION($A8146,"assetClass")</f>
        <v>#VALUE!</v>
      </c>
    </row>
    <row r="8147" spans="1:7" x14ac:dyDescent="0.6">
      <c r="A8147" t="str">
        <v>HUV.TO</v>
      </c>
      <c r="B8147" t="str">
        <v>BetaPro S&amp;P 500 VIX Short-Term Futures ETF</v>
      </c>
      <c r="C8147">
        <v>7.78</v>
      </c>
      <c r="D8147" t="str">
        <v>Toronto Stock Exchange</v>
      </c>
      <c r="E8147" t="str">
        <v>TSX</v>
      </c>
      <c r="F8147" t="str">
        <v>etf</v>
      </c>
      <c r="G8147" t="e" cm="1" vm="1">
        <f t="array" ref="G8147">_xldudf_FMP_ETFINFORMATION($A8147,"assetClass")</f>
        <v>#VALUE!</v>
      </c>
    </row>
    <row r="8148" spans="1:7" x14ac:dyDescent="0.6">
      <c r="A8148" t="str">
        <v>TIPA.L</v>
      </c>
      <c r="B8148" t="str">
        <v>MULTI-UNITS LUXEMBOURG - Lyxor Core US TIPS (DR) UCITS ETF</v>
      </c>
      <c r="C8148">
        <v>22.42</v>
      </c>
      <c r="D8148" t="str">
        <v>London Stock Exchange</v>
      </c>
      <c r="E8148" t="str">
        <v>LSE</v>
      </c>
      <c r="F8148" t="str">
        <v>etf</v>
      </c>
      <c r="G8148" t="e" cm="1" vm="1">
        <f t="array" ref="G8148">_xldudf_FMP_ETFINFORMATION($A8148,"assetClass")</f>
        <v>#VALUE!</v>
      </c>
    </row>
    <row r="8149" spans="1:7" x14ac:dyDescent="0.6">
      <c r="A8149" t="str">
        <v>IBCX.L</v>
      </c>
      <c r="B8149" t="str">
        <v>iShares € Corp Bond Large Cap UCITS ETF</v>
      </c>
      <c r="C8149">
        <v>125.86</v>
      </c>
      <c r="D8149" t="str">
        <v>London Stock Exchange</v>
      </c>
      <c r="E8149" t="str">
        <v>LSE</v>
      </c>
      <c r="F8149" t="str">
        <v>etf</v>
      </c>
      <c r="G8149" t="e" cm="1" vm="1">
        <f t="array" ref="G8149">_xldudf_FMP_ETFINFORMATION($A8149,"assetClass")</f>
        <v>#VALUE!</v>
      </c>
    </row>
    <row r="8150" spans="1:7" x14ac:dyDescent="0.6">
      <c r="A8150" t="str">
        <v>NIFTYIETF.NS</v>
      </c>
      <c r="B8150" t="str">
        <v>ICICI Prudential Nifty 50 ETF</v>
      </c>
      <c r="C8150">
        <v>277.58</v>
      </c>
      <c r="D8150" t="str">
        <v>National Stock Exchange of India</v>
      </c>
      <c r="E8150" t="str">
        <v>NSE</v>
      </c>
      <c r="F8150" t="str">
        <v>etf</v>
      </c>
      <c r="G8150" t="e" cm="1" vm="1">
        <f t="array" ref="G8150">_xldudf_FMP_ETFINFORMATION($A8150,"assetClass")</f>
        <v>#VALUE!</v>
      </c>
    </row>
    <row r="8151" spans="1:7" x14ac:dyDescent="0.6">
      <c r="A8151" t="str">
        <v>CIZ</v>
      </c>
      <c r="B8151" t="str">
        <v>VictoryShares Developed Enhanced Volatility Wtd ETF</v>
      </c>
      <c r="C8151">
        <v>32.044800000000002</v>
      </c>
      <c r="D8151" t="str">
        <v>NASDAQ Global Market</v>
      </c>
      <c r="E8151" t="str">
        <v>NASDAQ</v>
      </c>
      <c r="F8151" t="str">
        <v>etf</v>
      </c>
      <c r="G8151" t="e" cm="1" vm="1">
        <f t="array" ref="G8151">_xldudf_FMP_ETFINFORMATION($A8151,"assetClass")</f>
        <v>#VALUE!</v>
      </c>
    </row>
    <row r="8152" spans="1:7" x14ac:dyDescent="0.6">
      <c r="A8152" t="str">
        <v>3SMH.L</v>
      </c>
      <c r="B8152" t="str">
        <v>Leverage Shares 3x Long Semiconductors ETP Securities</v>
      </c>
      <c r="C8152">
        <v>273.60000000000002</v>
      </c>
      <c r="D8152" t="str">
        <v>London Stock Exchange</v>
      </c>
      <c r="E8152" t="str">
        <v>LSE</v>
      </c>
      <c r="F8152" t="str">
        <v>etf</v>
      </c>
      <c r="G8152" t="e" cm="1" vm="1">
        <f t="array" ref="G8152">_xldudf_FMP_ETFINFORMATION($A8152,"assetClass")</f>
        <v>#VALUE!</v>
      </c>
    </row>
    <row r="8153" spans="1:7" x14ac:dyDescent="0.6">
      <c r="A8153" t="str">
        <v>FCY.TO</v>
      </c>
      <c r="B8153" t="str">
        <v>First Asset Cambridge Core US Eq ETF Hdg</v>
      </c>
      <c r="C8153">
        <v>24.73</v>
      </c>
      <c r="D8153" t="str">
        <v>Toronto Stock Exchange</v>
      </c>
      <c r="E8153" t="str">
        <v>TSX</v>
      </c>
      <c r="F8153" t="str">
        <v>etf</v>
      </c>
      <c r="G8153" t="e" cm="1" vm="1">
        <f t="array" ref="G8153">_xldudf_FMP_ETFINFORMATION($A8153,"assetClass")</f>
        <v>#VALUE!</v>
      </c>
    </row>
    <row r="8154" spans="1:7" x14ac:dyDescent="0.6">
      <c r="A8154" t="str">
        <v>VLUD.DE</v>
      </c>
      <c r="B8154" t="str">
        <v>BNP Paribas Easy ESG Equity Low Vol US</v>
      </c>
      <c r="C8154">
        <v>167.76</v>
      </c>
      <c r="D8154" t="str">
        <v>Deutsche Börse</v>
      </c>
      <c r="E8154" t="str">
        <v>XETRA</v>
      </c>
      <c r="F8154" t="str">
        <v>etf</v>
      </c>
      <c r="G8154" t="e" cm="1" vm="1">
        <f t="array" ref="G8154">_xldudf_FMP_ETFINFORMATION($A8154,"assetClass")</f>
        <v>#VALUE!</v>
      </c>
    </row>
    <row r="8155" spans="1:7" x14ac:dyDescent="0.6">
      <c r="A8155" t="str">
        <v>AMEL.DE</v>
      </c>
      <c r="B8155" t="str">
        <v>Amundi Index Solutions - Amundi MSCI Em Latin America</v>
      </c>
      <c r="C8155">
        <v>14.938000000000001</v>
      </c>
      <c r="D8155" t="str">
        <v>Deutsche Börse</v>
      </c>
      <c r="E8155" t="str">
        <v>XETRA</v>
      </c>
      <c r="F8155" t="str">
        <v>etf</v>
      </c>
      <c r="G8155" t="e" cm="1" vm="1">
        <f t="array" ref="G8155">_xldudf_FMP_ETFINFORMATION($A8155,"assetClass")</f>
        <v>#VALUE!</v>
      </c>
    </row>
    <row r="8156" spans="1:7" x14ac:dyDescent="0.6">
      <c r="A8156" t="str">
        <v>CC1U.PA</v>
      </c>
      <c r="B8156" t="str">
        <v>Amundi Index Solutions - Amundi MSCI China</v>
      </c>
      <c r="C8156">
        <v>265.8</v>
      </c>
      <c r="D8156" t="str">
        <v>Euronext Paris</v>
      </c>
      <c r="E8156" t="str">
        <v>PAR</v>
      </c>
      <c r="F8156" t="str">
        <v>etf</v>
      </c>
      <c r="G8156" t="e" cm="1" vm="1">
        <f t="array" ref="G8156">_xldudf_FMP_ETFINFORMATION($A8156,"assetClass")</f>
        <v>#VALUE!</v>
      </c>
    </row>
    <row r="8157" spans="1:7" x14ac:dyDescent="0.6">
      <c r="A8157" t="str">
        <v>VFSTX</v>
      </c>
      <c r="B8157" t="str">
        <v>Vanguard Short-Term Investment Grade Fund Investor Shrs</v>
      </c>
      <c r="C8157">
        <v>10.41</v>
      </c>
      <c r="D8157" t="str">
        <v>NASDAQ</v>
      </c>
      <c r="E8157" t="str">
        <v>NASDAQ</v>
      </c>
      <c r="F8157" t="str">
        <v>etf</v>
      </c>
      <c r="G8157" t="e" cm="1" vm="1">
        <f t="array" ref="G8157">_xldudf_FMP_ETFINFORMATION($A8157,"assetClass")</f>
        <v>#VALUE!</v>
      </c>
    </row>
    <row r="8158" spans="1:7" x14ac:dyDescent="0.6">
      <c r="A8158" t="str">
        <v>3SRR.L</v>
      </c>
      <c r="B8158" t="str">
        <v>GraniteShares 3x Short Rolls-Royce Daily ETC</v>
      </c>
      <c r="C8158">
        <v>1923</v>
      </c>
      <c r="D8158" t="str">
        <v>London Stock Exchange</v>
      </c>
      <c r="E8158" t="str">
        <v>LSE</v>
      </c>
      <c r="F8158" t="str">
        <v>etf</v>
      </c>
      <c r="G8158" t="e" cm="1" vm="1">
        <f t="array" ref="G8158">_xldudf_FMP_ETFINFORMATION($A8158,"assetClass")</f>
        <v>#VALUE!</v>
      </c>
    </row>
    <row r="8159" spans="1:7" x14ac:dyDescent="0.6">
      <c r="A8159" t="str">
        <v>AEJ.L</v>
      </c>
      <c r="B8159" t="str">
        <v>MULTI-UNITS LUXEMBOURG - Lyxor MSCI AC Asia Pacific Ex Japan UCITS ETF</v>
      </c>
      <c r="C8159">
        <v>81.795000000000002</v>
      </c>
      <c r="D8159" t="str">
        <v>London Stock Exchange</v>
      </c>
      <c r="E8159" t="str">
        <v>LSE</v>
      </c>
      <c r="F8159" t="str">
        <v>etf</v>
      </c>
      <c r="G8159" t="e" cm="1" vm="1">
        <f t="array" ref="G8159">_xldudf_FMP_ETFINFORMATION($A8159,"assetClass")</f>
        <v>#VALUE!</v>
      </c>
    </row>
    <row r="8160" spans="1:7" x14ac:dyDescent="0.6">
      <c r="A8160" t="str">
        <v>ZNQ.TO</v>
      </c>
      <c r="B8160" t="str">
        <v>BMO NASDAQ 100 Equity Index ETF</v>
      </c>
      <c r="C8160">
        <v>96.63</v>
      </c>
      <c r="D8160" t="str">
        <v>Toronto Stock Exchange</v>
      </c>
      <c r="E8160" t="str">
        <v>TSX</v>
      </c>
      <c r="F8160" t="str">
        <v>etf</v>
      </c>
      <c r="G8160" t="e" cm="1" vm="1">
        <f t="array" ref="G8160">_xldudf_FMP_ETFINFORMATION($A8160,"assetClass")</f>
        <v>#VALUE!</v>
      </c>
    </row>
    <row r="8161" spans="1:7" x14ac:dyDescent="0.6">
      <c r="A8161" t="str">
        <v>BOIL</v>
      </c>
      <c r="B8161" t="str">
        <v>ProShares Ultra Bloomberg Natural Gas</v>
      </c>
      <c r="C8161">
        <v>50.25</v>
      </c>
      <c r="D8161" t="str">
        <v>New York Stock Exchange Arca</v>
      </c>
      <c r="E8161" t="str">
        <v>AMEX</v>
      </c>
      <c r="F8161" t="str">
        <v>etf</v>
      </c>
      <c r="G8161" t="e" cm="1" vm="1">
        <f t="array" ref="G8161">_xldudf_FMP_ETFINFORMATION($A8161,"assetClass")</f>
        <v>#VALUE!</v>
      </c>
    </row>
    <row r="8162" spans="1:7" x14ac:dyDescent="0.6">
      <c r="A8162" t="str">
        <v>QQH</v>
      </c>
      <c r="B8162" t="str">
        <v>HCM Defender 100 Index ETF</v>
      </c>
      <c r="C8162">
        <v>64.239999999999995</v>
      </c>
      <c r="D8162" t="str">
        <v>New York Stock Exchange Arca</v>
      </c>
      <c r="E8162" t="str">
        <v>AMEX</v>
      </c>
      <c r="F8162" t="str">
        <v>etf</v>
      </c>
      <c r="G8162" t="e" cm="1" vm="1">
        <f t="array" ref="G8162">_xldudf_FMP_ETFINFORMATION($A8162,"assetClass")</f>
        <v>#VALUE!</v>
      </c>
    </row>
    <row r="8163" spans="1:7" x14ac:dyDescent="0.6">
      <c r="A8163" t="str">
        <v>STKX.MI</v>
      </c>
      <c r="B8163" t="str">
        <v>SPDR MSCI Europe Technology UCITS ETF</v>
      </c>
      <c r="C8163">
        <v>138.58000000000001</v>
      </c>
      <c r="D8163" t="str">
        <v>Italian Stock Exchange</v>
      </c>
      <c r="E8163" t="str">
        <v>MIL</v>
      </c>
      <c r="F8163" t="str">
        <v>etf</v>
      </c>
      <c r="G8163" t="e" cm="1" vm="1">
        <f t="array" ref="G8163">_xldudf_FMP_ETFINFORMATION($A8163,"assetClass")</f>
        <v>#VALUE!</v>
      </c>
    </row>
    <row r="8164" spans="1:7" x14ac:dyDescent="0.6">
      <c r="A8164" t="str">
        <v>V50A.DE</v>
      </c>
      <c r="B8164" t="str">
        <v>Amundi Index Solutions - Amundi EURO STOXX 50 UCITS ETF-C EUR</v>
      </c>
      <c r="C8164">
        <v>139.5</v>
      </c>
      <c r="D8164" t="str">
        <v>Deutsche Börse</v>
      </c>
      <c r="E8164" t="str">
        <v>XETRA</v>
      </c>
      <c r="F8164" t="str">
        <v>etf</v>
      </c>
      <c r="G8164" t="e" cm="1" vm="1">
        <f t="array" ref="G8164">_xldudf_FMP_ETFINFORMATION($A8164,"assetClass")</f>
        <v>#VALUE!</v>
      </c>
    </row>
    <row r="8165" spans="1:7" x14ac:dyDescent="0.6">
      <c r="A8165" t="str">
        <v>MIBX.L</v>
      </c>
      <c r="B8165" t="str">
        <v>Lyxor FTSE MIB (DR) UCITS ETF</v>
      </c>
      <c r="C8165">
        <v>3458.5</v>
      </c>
      <c r="D8165" t="str">
        <v>London Stock Exchange</v>
      </c>
      <c r="E8165" t="str">
        <v>LSE</v>
      </c>
      <c r="F8165" t="str">
        <v>etf</v>
      </c>
      <c r="G8165" t="e" cm="1" vm="1">
        <f t="array" ref="G8165">_xldudf_FMP_ETFINFORMATION($A8165,"assetClass")</f>
        <v>#VALUE!</v>
      </c>
    </row>
    <row r="8166" spans="1:7" x14ac:dyDescent="0.6">
      <c r="A8166" t="str">
        <v>ALPL30IETF.BO</v>
      </c>
      <c r="B8166" t="str">
        <v>ICICI Prudential Nifty Alpha Low Volatility 30 ETF</v>
      </c>
      <c r="C8166">
        <v>27.56</v>
      </c>
      <c r="D8166" t="str">
        <v>Bombay Stock Exchange</v>
      </c>
      <c r="E8166" t="str">
        <v>BSE</v>
      </c>
      <c r="F8166" t="str">
        <v>etf</v>
      </c>
      <c r="G8166" t="e" cm="1" vm="1">
        <f t="array" ref="G8166">_xldudf_FMP_ETFINFORMATION($A8166,"assetClass")</f>
        <v>#VALUE!</v>
      </c>
    </row>
    <row r="8167" spans="1:7" x14ac:dyDescent="0.6">
      <c r="A8167" t="str">
        <v>CPXJ.L</v>
      </c>
      <c r="B8167" t="str">
        <v>iShares VII PLC - iShares Core MSCI Pacific ex-Japan UCITS ETF</v>
      </c>
      <c r="C8167">
        <v>206.32</v>
      </c>
      <c r="D8167" t="str">
        <v>London Stock Exchange</v>
      </c>
      <c r="E8167" t="str">
        <v>LSE</v>
      </c>
      <c r="F8167" t="str">
        <v>etf</v>
      </c>
      <c r="G8167" t="e" cm="1" vm="1">
        <f t="array" ref="G8167">_xldudf_FMP_ETFINFORMATION($A8167,"assetClass")</f>
        <v>#VALUE!</v>
      </c>
    </row>
    <row r="8168" spans="1:7" x14ac:dyDescent="0.6">
      <c r="A8168" t="str">
        <v>GABF</v>
      </c>
      <c r="B8168" t="str">
        <v>Gabelli Financial Services Opportunities ETF</v>
      </c>
      <c r="C8168">
        <v>45.695</v>
      </c>
      <c r="D8168" t="str">
        <v>New York Stock Exchange Arca</v>
      </c>
      <c r="E8168" t="str">
        <v>AMEX</v>
      </c>
      <c r="F8168" t="str">
        <v>etf</v>
      </c>
      <c r="G8168" t="e" cm="1" vm="1">
        <f t="array" ref="G8168">_xldudf_FMP_ETFINFORMATION($A8168,"assetClass")</f>
        <v>#VALUE!</v>
      </c>
    </row>
    <row r="8169" spans="1:7" x14ac:dyDescent="0.6">
      <c r="A8169" t="str">
        <v>CHIR</v>
      </c>
      <c r="B8169" t="str">
        <v>Global X MSCI China Real Estate ETF</v>
      </c>
      <c r="C8169">
        <v>12.329000000000001</v>
      </c>
      <c r="D8169" t="str">
        <v>New York Stock Exchange Arca</v>
      </c>
      <c r="E8169" t="str">
        <v>AMEX</v>
      </c>
      <c r="F8169" t="str">
        <v>etf</v>
      </c>
      <c r="G8169" t="e" cm="1" vm="1">
        <f t="array" ref="G8169">_xldudf_FMP_ETFINFORMATION($A8169,"assetClass")</f>
        <v>#VALUE!</v>
      </c>
    </row>
    <row r="8170" spans="1:7" x14ac:dyDescent="0.6">
      <c r="A8170" t="str">
        <v>V3GP.L</v>
      </c>
      <c r="B8170" t="str">
        <v>Vanguard Funds PLC - Vanguard ESG Global Corporate Bond UCITS ETF GBP Hedged Inc</v>
      </c>
      <c r="C8170">
        <v>4.3310000000000004</v>
      </c>
      <c r="D8170" t="str">
        <v>London Stock Exchange</v>
      </c>
      <c r="E8170" t="str">
        <v>LSE</v>
      </c>
      <c r="F8170" t="str">
        <v>etf</v>
      </c>
      <c r="G8170" t="e" cm="1" vm="1">
        <f t="array" ref="G8170">_xldudf_FMP_ETFINFORMATION($A8170,"assetClass")</f>
        <v>#VALUE!</v>
      </c>
    </row>
    <row r="8171" spans="1:7" x14ac:dyDescent="0.6">
      <c r="A8171" t="str">
        <v>COTN.L</v>
      </c>
      <c r="B8171" t="str">
        <v>WisdomTree Cotton</v>
      </c>
      <c r="C8171">
        <v>2.3210000000000002</v>
      </c>
      <c r="D8171" t="str">
        <v>London Stock Exchange</v>
      </c>
      <c r="E8171" t="str">
        <v>LSE</v>
      </c>
      <c r="F8171" t="str">
        <v>etf</v>
      </c>
      <c r="G8171" t="e" cm="1" vm="1">
        <f t="array" ref="G8171">_xldudf_FMP_ETFINFORMATION($A8171,"assetClass")</f>
        <v>#VALUE!</v>
      </c>
    </row>
    <row r="8172" spans="1:7" x14ac:dyDescent="0.6">
      <c r="A8172" t="str">
        <v>18M6.DE</v>
      </c>
      <c r="B8172" t="str">
        <v>Amundi ETF MSCI Europe Healthcare UCITS ETF</v>
      </c>
      <c r="C8172">
        <v>416.8</v>
      </c>
      <c r="D8172" t="str">
        <v>Deutsche Börse</v>
      </c>
      <c r="E8172" t="str">
        <v>XETRA</v>
      </c>
      <c r="F8172" t="str">
        <v>etf</v>
      </c>
      <c r="G8172" t="e" cm="1" vm="1">
        <f t="array" ref="G8172">_xldudf_FMP_ETFINFORMATION($A8172,"assetClass")</f>
        <v>#VALUE!</v>
      </c>
    </row>
    <row r="8173" spans="1:7" x14ac:dyDescent="0.6">
      <c r="A8173" t="str">
        <v>JMBE.DE</v>
      </c>
      <c r="B8173" t="str">
        <v>JPMorgan ETFs (Ireland) ICAV - USD Emerging Markets Sovereign Bond UCITS ETF EUR (acc) Hedged</v>
      </c>
      <c r="C8173">
        <v>90.147999999999996</v>
      </c>
      <c r="D8173" t="str">
        <v>Deutsche Börse</v>
      </c>
      <c r="E8173" t="str">
        <v>XETRA</v>
      </c>
      <c r="F8173" t="str">
        <v>etf</v>
      </c>
      <c r="G8173" t="e" cm="1" vm="1">
        <f t="array" ref="G8173">_xldudf_FMP_ETFINFORMATION($A8173,"assetClass")</f>
        <v>#VALUE!</v>
      </c>
    </row>
    <row r="8174" spans="1:7" x14ac:dyDescent="0.6">
      <c r="A8174" t="str">
        <v>PHSP.L</v>
      </c>
      <c r="B8174" t="str">
        <v>WisdomTree Physical Silver</v>
      </c>
      <c r="C8174">
        <v>2481</v>
      </c>
      <c r="D8174" t="str">
        <v>London Stock Exchange</v>
      </c>
      <c r="E8174" t="str">
        <v>LSE</v>
      </c>
      <c r="F8174" t="str">
        <v>etf</v>
      </c>
      <c r="G8174" t="e" cm="1" vm="1">
        <f t="array" ref="G8174">_xldudf_FMP_ETFINFORMATION($A8174,"assetClass")</f>
        <v>#VALUE!</v>
      </c>
    </row>
    <row r="8175" spans="1:7" x14ac:dyDescent="0.6">
      <c r="A8175" t="str">
        <v>EXI1.DE</v>
      </c>
      <c r="B8175" t="str">
        <v>iShares SLI UCITS ETF (DE)</v>
      </c>
      <c r="C8175">
        <v>149.41999999999999</v>
      </c>
      <c r="D8175" t="str">
        <v>Deutsche Börse</v>
      </c>
      <c r="E8175" t="str">
        <v>XETRA</v>
      </c>
      <c r="F8175" t="str">
        <v>etf</v>
      </c>
      <c r="G8175" t="e" cm="1" vm="1">
        <f t="array" ref="G8175">_xldudf_FMP_ETFINFORMATION($A8175,"assetClass")</f>
        <v>#VALUE!</v>
      </c>
    </row>
    <row r="8176" spans="1:7" x14ac:dyDescent="0.6">
      <c r="A8176" t="str">
        <v>XINC.TO</v>
      </c>
      <c r="B8176" t="str">
        <v>iShares Core Income Balanced ETF Portfolio</v>
      </c>
      <c r="C8176">
        <v>20.67</v>
      </c>
      <c r="D8176" t="str">
        <v>Toronto Stock Exchange</v>
      </c>
      <c r="E8176" t="str">
        <v>TSX</v>
      </c>
      <c r="F8176" t="str">
        <v>etf</v>
      </c>
      <c r="G8176" t="e" cm="1" vm="1">
        <f t="array" ref="G8176">_xldudf_FMP_ETFINFORMATION($A8176,"assetClass")</f>
        <v>#VALUE!</v>
      </c>
    </row>
    <row r="8177" spans="1:7" x14ac:dyDescent="0.6">
      <c r="A8177" t="str">
        <v>500U.L</v>
      </c>
      <c r="B8177" t="str">
        <v>Amundi Index Solutions - Amundi S&amp;P 500 UCITS ETF C USD</v>
      </c>
      <c r="C8177">
        <v>118.48</v>
      </c>
      <c r="D8177" t="str">
        <v>London Stock Exchange</v>
      </c>
      <c r="E8177" t="str">
        <v>LSE</v>
      </c>
      <c r="F8177" t="str">
        <v>etf</v>
      </c>
      <c r="G8177" t="e" cm="1" vm="1">
        <f t="array" ref="G8177">_xldudf_FMP_ETFINFORMATION($A8177,"assetClass")</f>
        <v>#VALUE!</v>
      </c>
    </row>
    <row r="8178" spans="1:7" x14ac:dyDescent="0.6">
      <c r="A8178" t="str">
        <v>HKOR.L</v>
      </c>
      <c r="B8178" t="str">
        <v>HSBC MSCI KOREA CAPPED UCITS ETF</v>
      </c>
      <c r="C8178">
        <v>3961</v>
      </c>
      <c r="D8178" t="str">
        <v>London Stock Exchange</v>
      </c>
      <c r="E8178" t="str">
        <v>LSE</v>
      </c>
      <c r="F8178" t="str">
        <v>etf</v>
      </c>
      <c r="G8178" t="e" cm="1" vm="1">
        <f t="array" ref="G8178">_xldudf_FMP_ETFINFORMATION($A8178,"assetClass")</f>
        <v>#VALUE!</v>
      </c>
    </row>
    <row r="8179" spans="1:7" x14ac:dyDescent="0.6">
      <c r="A8179" t="str">
        <v>RUSL</v>
      </c>
      <c r="B8179" t="str">
        <v>Direxion Daily Russia Bull 2X Shares</v>
      </c>
      <c r="C8179">
        <v>2.58</v>
      </c>
      <c r="D8179" t="str">
        <v>New York Stock Exchange Arca</v>
      </c>
      <c r="E8179" t="str">
        <v>AMEX</v>
      </c>
      <c r="F8179" t="str">
        <v>etf</v>
      </c>
      <c r="G8179" t="e" cm="1" vm="1">
        <f t="array" ref="G8179">_xldudf_FMP_ETFINFORMATION($A8179,"assetClass")</f>
        <v>#VALUE!</v>
      </c>
    </row>
    <row r="8180" spans="1:7" x14ac:dyDescent="0.6">
      <c r="A8180" t="str">
        <v>QEBL.TO</v>
      </c>
      <c r="B8180" t="str">
        <v>Mackenzie Emerging Markets Local Currency Bond Index ETF</v>
      </c>
      <c r="C8180">
        <v>77.34</v>
      </c>
      <c r="D8180" t="str">
        <v>Toronto Stock Exchange</v>
      </c>
      <c r="E8180" t="str">
        <v>TSX</v>
      </c>
      <c r="F8180" t="str">
        <v>etf</v>
      </c>
      <c r="G8180" t="e" cm="1" vm="1">
        <f t="array" ref="G8180">_xldudf_FMP_ETFINFORMATION($A8180,"assetClass")</f>
        <v>#VALUE!</v>
      </c>
    </row>
    <row r="8181" spans="1:7" x14ac:dyDescent="0.6">
      <c r="A8181" t="str">
        <v>NEWZ</v>
      </c>
      <c r="B8181" t="str">
        <v>Stocksnips AI-Powered Sentiment US ALL Cap ETF</v>
      </c>
      <c r="C8181">
        <v>27.957599999999999</v>
      </c>
      <c r="D8181" t="str">
        <v>NASDAQ Global Market</v>
      </c>
      <c r="E8181" t="str">
        <v>NASDAQ</v>
      </c>
      <c r="F8181" t="str">
        <v>etf</v>
      </c>
      <c r="G8181" t="e" cm="1" vm="1">
        <f t="array" ref="G8181">_xldudf_FMP_ETFINFORMATION($A8181,"assetClass")</f>
        <v>#VALUE!</v>
      </c>
    </row>
    <row r="8182" spans="1:7" x14ac:dyDescent="0.6">
      <c r="A8182" t="str">
        <v>XGR.TO</v>
      </c>
      <c r="B8182" t="str">
        <v>iShares Growth Core Portfolio Builder</v>
      </c>
      <c r="C8182">
        <v>28.04</v>
      </c>
      <c r="D8182" t="str">
        <v>Toronto Stock Exchange</v>
      </c>
      <c r="E8182" t="str">
        <v>TSX</v>
      </c>
      <c r="F8182" t="str">
        <v>etf</v>
      </c>
      <c r="G8182" t="e" cm="1" vm="1">
        <f t="array" ref="G8182">_xldudf_FMP_ETFINFORMATION($A8182,"assetClass")</f>
        <v>#VALUE!</v>
      </c>
    </row>
    <row r="8183" spans="1:7" x14ac:dyDescent="0.6">
      <c r="A8183" t="str">
        <v>XWLD.L</v>
      </c>
      <c r="B8183" t="str">
        <v>Xtrackers MSCI World UCITS ETF</v>
      </c>
      <c r="C8183">
        <v>9229</v>
      </c>
      <c r="D8183" t="str">
        <v>London Stock Exchange</v>
      </c>
      <c r="E8183" t="str">
        <v>LSE</v>
      </c>
      <c r="F8183" t="str">
        <v>etf</v>
      </c>
      <c r="G8183" t="e" cm="1" vm="1">
        <f t="array" ref="G8183">_xldudf_FMP_ETFINFORMATION($A8183,"assetClass")</f>
        <v>#VALUE!</v>
      </c>
    </row>
    <row r="8184" spans="1:7" x14ac:dyDescent="0.6">
      <c r="A8184" t="str">
        <v>ULBR</v>
      </c>
      <c r="B8184" t="str">
        <v>VelocityShares Long LIBOR ETN</v>
      </c>
      <c r="C8184">
        <v>7.91</v>
      </c>
      <c r="D8184" t="str">
        <v>New York Stock Exchange Arca</v>
      </c>
      <c r="E8184" t="str">
        <v>AMEX</v>
      </c>
      <c r="F8184" t="str">
        <v>etf</v>
      </c>
      <c r="G8184" t="e" cm="1" vm="1">
        <f t="array" ref="G8184">_xldudf_FMP_ETFINFORMATION($A8184,"assetClass")</f>
        <v>#VALUE!</v>
      </c>
    </row>
    <row r="8185" spans="1:7" x14ac:dyDescent="0.6">
      <c r="A8185" t="str">
        <v>ESIN.L</v>
      </c>
      <c r="B8185" t="str">
        <v>iShares MSCI Europe Industrials Sector UCITS ETF</v>
      </c>
      <c r="C8185">
        <v>6.9097</v>
      </c>
      <c r="D8185" t="str">
        <v>London Stock Exchange</v>
      </c>
      <c r="E8185" t="str">
        <v>LSE</v>
      </c>
      <c r="F8185" t="str">
        <v>etf</v>
      </c>
      <c r="G8185" t="e" cm="1" vm="1">
        <f t="array" ref="G8185">_xldudf_FMP_ETFINFORMATION($A8185,"assetClass")</f>
        <v>#VALUE!</v>
      </c>
    </row>
    <row r="8186" spans="1:7" x14ac:dyDescent="0.6">
      <c r="A8186" t="str">
        <v>SLMC.DE</v>
      </c>
      <c r="B8186" t="str">
        <v>iShares MSCI Europe ESG Screened UCITS ETF EUR (Acc)</v>
      </c>
      <c r="C8186">
        <v>9.173</v>
      </c>
      <c r="D8186" t="str">
        <v>Deutsche Börse</v>
      </c>
      <c r="E8186" t="str">
        <v>XETRA</v>
      </c>
      <c r="F8186" t="str">
        <v>etf</v>
      </c>
      <c r="G8186" t="e" cm="1" vm="1">
        <f t="array" ref="G8186">_xldudf_FMP_ETFINFORMATION($A8186,"assetClass")</f>
        <v>#VALUE!</v>
      </c>
    </row>
    <row r="8187" spans="1:7" x14ac:dyDescent="0.6">
      <c r="A8187" t="str">
        <v>FONE</v>
      </c>
      <c r="B8187" t="str">
        <v>First Trust IndXX NextG ETG</v>
      </c>
      <c r="C8187">
        <v>45.91</v>
      </c>
      <c r="D8187" t="str">
        <v>NASDAQ Global Market</v>
      </c>
      <c r="E8187" t="str">
        <v>NASDAQ</v>
      </c>
      <c r="F8187" t="str">
        <v>etf</v>
      </c>
      <c r="G8187" t="e" cm="1" vm="1">
        <f t="array" ref="G8187">_xldudf_FMP_ETFINFORMATION($A8187,"assetClass")</f>
        <v>#VALUE!</v>
      </c>
    </row>
    <row r="8188" spans="1:7" x14ac:dyDescent="0.6">
      <c r="A8188" t="str">
        <v>DBXT.DE</v>
      </c>
      <c r="B8188" t="str">
        <v>Xtrackers II EUR Overnight Rate Swap UCITS ETF</v>
      </c>
      <c r="C8188">
        <v>146.47499999999999</v>
      </c>
      <c r="D8188" t="str">
        <v>Deutsche Börse</v>
      </c>
      <c r="E8188" t="str">
        <v>XETRA</v>
      </c>
      <c r="F8188" t="str">
        <v>etf</v>
      </c>
      <c r="G8188" t="e" cm="1" vm="1">
        <f t="array" ref="G8188">_xldudf_FMP_ETFINFORMATION($A8188,"assetClass")</f>
        <v>#VALUE!</v>
      </c>
    </row>
    <row r="8189" spans="1:7" x14ac:dyDescent="0.6">
      <c r="A8189" t="str">
        <v>WIGG.L</v>
      </c>
      <c r="B8189" t="str">
        <v>iShares Fallen Angels High Yield Corporate Bond UCITS ETF GBP Hedged (Dist)</v>
      </c>
      <c r="C8189">
        <v>4.8635000000000002</v>
      </c>
      <c r="D8189" t="str">
        <v>London Stock Exchange</v>
      </c>
      <c r="E8189" t="str">
        <v>LSE</v>
      </c>
      <c r="F8189" t="str">
        <v>etf</v>
      </c>
      <c r="G8189" t="e" cm="1" vm="1">
        <f t="array" ref="G8189">_xldudf_FMP_ETFINFORMATION($A8189,"assetClass")</f>
        <v>#VALUE!</v>
      </c>
    </row>
    <row r="8190" spans="1:7" x14ac:dyDescent="0.6">
      <c r="A8190" t="str">
        <v>KLMH.DE</v>
      </c>
      <c r="B8190" t="str">
        <v>Lyxor Green Bond (DR) UCITS ETF</v>
      </c>
      <c r="C8190">
        <v>47.189</v>
      </c>
      <c r="D8190" t="str">
        <v>Deutsche Börse</v>
      </c>
      <c r="E8190" t="str">
        <v>XETRA</v>
      </c>
      <c r="F8190" t="str">
        <v>etf</v>
      </c>
      <c r="G8190" t="e" cm="1" vm="1">
        <f t="array" ref="G8190">_xldudf_FMP_ETFINFORMATION($A8190,"assetClass")</f>
        <v>#VALUE!</v>
      </c>
    </row>
    <row r="8191" spans="1:7" x14ac:dyDescent="0.6">
      <c r="A8191" t="str">
        <v>INRL.L</v>
      </c>
      <c r="B8191" t="str">
        <v>Lyxor MSCI India UCITS ETF</v>
      </c>
      <c r="C8191">
        <v>2439.2750000000001</v>
      </c>
      <c r="D8191" t="str">
        <v>London Stock Exchange</v>
      </c>
      <c r="E8191" t="str">
        <v>LSE</v>
      </c>
      <c r="F8191" t="str">
        <v>etf</v>
      </c>
      <c r="G8191" t="e" cm="1" vm="1">
        <f t="array" ref="G8191">_xldudf_FMP_ETFINFORMATION($A8191,"assetClass")</f>
        <v>#VALUE!</v>
      </c>
    </row>
    <row r="8192" spans="1:7" x14ac:dyDescent="0.6">
      <c r="A8192" t="str">
        <v>PR1C.DE</v>
      </c>
      <c r="B8192" t="str">
        <v>Amundi Index Solutions - Amundi Prime Euro Corporates</v>
      </c>
      <c r="C8192">
        <v>19.067499999999999</v>
      </c>
      <c r="D8192" t="str">
        <v>Deutsche Börse</v>
      </c>
      <c r="E8192" t="str">
        <v>XETRA</v>
      </c>
      <c r="F8192" t="str">
        <v>etf</v>
      </c>
      <c r="G8192" t="e" cm="1" vm="1">
        <f t="array" ref="G8192">_xldudf_FMP_ETFINFORMATION($A8192,"assetClass")</f>
        <v>#VALUE!</v>
      </c>
    </row>
    <row r="8193" spans="1:7" x14ac:dyDescent="0.6">
      <c r="A8193" t="str">
        <v>HEPZF</v>
      </c>
      <c r="B8193" t="str">
        <v>Horizons Gold Producer Equity Covered Call ETF</v>
      </c>
      <c r="C8193">
        <v>24.45</v>
      </c>
      <c r="D8193" t="str">
        <v>Other OTC</v>
      </c>
      <c r="E8193" t="str">
        <v>OTC</v>
      </c>
      <c r="F8193" t="str">
        <v>etf</v>
      </c>
      <c r="G8193" t="e" cm="1" vm="1">
        <f t="array" ref="G8193">_xldudf_FMP_ETFINFORMATION($A8193,"assetClass")</f>
        <v>#VALUE!</v>
      </c>
    </row>
    <row r="8194" spans="1:7" x14ac:dyDescent="0.6">
      <c r="A8194" t="str">
        <v>WSRI.TO</v>
      </c>
      <c r="B8194" t="str">
        <v>Wealthsimple North America Socially Responsible Index ETF</v>
      </c>
      <c r="C8194">
        <v>44.39</v>
      </c>
      <c r="D8194" t="str">
        <v>Toronto Stock Exchange</v>
      </c>
      <c r="E8194" t="str">
        <v>TSX</v>
      </c>
      <c r="F8194" t="str">
        <v>etf</v>
      </c>
      <c r="G8194" t="e" cm="1" vm="1">
        <f t="array" ref="G8194">_xldudf_FMP_ETFINFORMATION($A8194,"assetClass")</f>
        <v>#VALUE!</v>
      </c>
    </row>
    <row r="8195" spans="1:7" x14ac:dyDescent="0.6">
      <c r="A8195" t="str">
        <v>DPAY.L</v>
      </c>
      <c r="B8195" t="str">
        <v>Legal &amp; General UCITS ETF Plc - L&amp;G Digital Payments UCITS ETF</v>
      </c>
      <c r="C8195">
        <v>8.2454999999999998</v>
      </c>
      <c r="D8195" t="str">
        <v>London Stock Exchange</v>
      </c>
      <c r="E8195" t="str">
        <v>LSE</v>
      </c>
      <c r="F8195" t="str">
        <v>etf</v>
      </c>
      <c r="G8195" t="e" cm="1" vm="1">
        <f t="array" ref="G8195">_xldudf_FMP_ETFINFORMATION($A8195,"assetClass")</f>
        <v>#VALUE!</v>
      </c>
    </row>
    <row r="8196" spans="1:7" x14ac:dyDescent="0.6">
      <c r="A8196" t="str">
        <v>ZLU.TO</v>
      </c>
      <c r="B8196" t="str">
        <v>BMO Low Volatility US Equity ETF</v>
      </c>
      <c r="C8196">
        <v>54.53</v>
      </c>
      <c r="D8196" t="str">
        <v>Toronto Stock Exchange</v>
      </c>
      <c r="E8196" t="str">
        <v>TSX</v>
      </c>
      <c r="F8196" t="str">
        <v>etf</v>
      </c>
      <c r="G8196" t="e" cm="1" vm="1">
        <f t="array" ref="G8196">_xldudf_FMP_ETFINFORMATION($A8196,"assetClass")</f>
        <v>#VALUE!</v>
      </c>
    </row>
    <row r="8197" spans="1:7" x14ac:dyDescent="0.6">
      <c r="A8197" t="str">
        <v>FEUL</v>
      </c>
      <c r="B8197" t="str">
        <v>Credit Suisse FI Enhanced Europe 50 Exchange Traded Notes (ETNs)</v>
      </c>
      <c r="C8197">
        <v>110.04600000000001</v>
      </c>
      <c r="D8197" t="str">
        <v>New York Stock Exchange Arca</v>
      </c>
      <c r="E8197" t="str">
        <v>AMEX</v>
      </c>
      <c r="F8197" t="str">
        <v>etf</v>
      </c>
      <c r="G8197" t="e" cm="1" vm="1">
        <f t="array" ref="G8197">_xldudf_FMP_ETFINFORMATION($A8197,"assetClass")</f>
        <v>#VALUE!</v>
      </c>
    </row>
    <row r="8198" spans="1:7" x14ac:dyDescent="0.6">
      <c r="A8198" t="str">
        <v>XXV</v>
      </c>
      <c r="B8198" t="str">
        <v>iPath Inverse S&amp;P 500 VIX ST Fut ETN</v>
      </c>
      <c r="C8198">
        <v>37</v>
      </c>
      <c r="D8198" t="str">
        <v>New York Stock Exchange Arca</v>
      </c>
      <c r="E8198" t="str">
        <v>AMEX</v>
      </c>
      <c r="F8198" t="str">
        <v>etf</v>
      </c>
      <c r="G8198" t="e" cm="1" vm="1">
        <f t="array" ref="G8198">_xldudf_FMP_ETFINFORMATION($A8198,"assetClass")</f>
        <v>#VALUE!</v>
      </c>
    </row>
    <row r="8199" spans="1:7" x14ac:dyDescent="0.6">
      <c r="A8199" t="str">
        <v>DCMB</v>
      </c>
      <c r="B8199" t="str">
        <v>Doubleline Etf Trust - Commercial Real Estate ETF</v>
      </c>
      <c r="C8199">
        <v>51.359499999999997</v>
      </c>
      <c r="D8199" t="str">
        <v>New York Stock Exchange Arca</v>
      </c>
      <c r="E8199" t="str">
        <v>AMEX</v>
      </c>
      <c r="F8199" t="str">
        <v>etf</v>
      </c>
      <c r="G8199" t="e" cm="1" vm="1">
        <f t="array" ref="G8199">_xldudf_FMP_ETFINFORMATION($A8199,"assetClass")</f>
        <v>#VALUE!</v>
      </c>
    </row>
    <row r="8200" spans="1:7" x14ac:dyDescent="0.6">
      <c r="A8200" t="str">
        <v>DYY</v>
      </c>
      <c r="B8200" t="str">
        <v>DB Commodity Double Long ETN</v>
      </c>
      <c r="C8200">
        <v>2.1349999999999998</v>
      </c>
      <c r="D8200" t="str">
        <v>New York Stock Exchange Arca</v>
      </c>
      <c r="E8200" t="str">
        <v>AMEX</v>
      </c>
      <c r="F8200" t="str">
        <v>etf</v>
      </c>
      <c r="G8200" t="e" cm="1" vm="1">
        <f t="array" ref="G8200">_xldudf_FMP_ETFINFORMATION($A8200,"assetClass")</f>
        <v>#VALUE!</v>
      </c>
    </row>
    <row r="8201" spans="1:7" x14ac:dyDescent="0.6">
      <c r="A8201" t="str">
        <v>RENW.MI</v>
      </c>
      <c r="B8201" t="str">
        <v>L&amp;G Clean Energy UCITS ETF</v>
      </c>
      <c r="C8201">
        <v>9.2959999999999994</v>
      </c>
      <c r="D8201" t="str">
        <v>Italian Stock Exchange</v>
      </c>
      <c r="E8201" t="str">
        <v>MIL</v>
      </c>
      <c r="F8201" t="str">
        <v>etf</v>
      </c>
      <c r="G8201" t="e" cm="1" vm="1">
        <f t="array" ref="G8201">_xldudf_FMP_ETFINFORMATION($A8201,"assetClass")</f>
        <v>#VALUE!</v>
      </c>
    </row>
    <row r="8202" spans="1:7" x14ac:dyDescent="0.6">
      <c r="A8202" t="str">
        <v>VNRT.DE</v>
      </c>
      <c r="B8202" t="str">
        <v>Vanguard FTSE North America UCITS ETF</v>
      </c>
      <c r="C8202">
        <v>126.32</v>
      </c>
      <c r="D8202" t="str">
        <v>Deutsche Börse</v>
      </c>
      <c r="E8202" t="str">
        <v>XETRA</v>
      </c>
      <c r="F8202" t="str">
        <v>etf</v>
      </c>
      <c r="G8202" t="e" cm="1" vm="1">
        <f t="array" ref="G8202">_xldudf_FMP_ETFINFORMATION($A8202,"assetClass")</f>
        <v>#VALUE!</v>
      </c>
    </row>
    <row r="8203" spans="1:7" x14ac:dyDescent="0.6">
      <c r="A8203" t="str">
        <v>DBXI.DE</v>
      </c>
      <c r="B8203" t="str">
        <v>Xtrackers FTSE MIB UCITS ETF</v>
      </c>
      <c r="C8203">
        <v>39.615000000000002</v>
      </c>
      <c r="D8203" t="str">
        <v>Deutsche Börse</v>
      </c>
      <c r="E8203" t="str">
        <v>XETRA</v>
      </c>
      <c r="F8203" t="str">
        <v>etf</v>
      </c>
      <c r="G8203" t="e" cm="1" vm="1">
        <f t="array" ref="G8203">_xldudf_FMP_ETFINFORMATION($A8203,"assetClass")</f>
        <v>#VALUE!</v>
      </c>
    </row>
    <row r="8204" spans="1:7" x14ac:dyDescent="0.6">
      <c r="A8204" t="str">
        <v>NSPL</v>
      </c>
      <c r="B8204" t="str">
        <v>NightShares 500 1x/1.5x ETF</v>
      </c>
      <c r="C8204">
        <v>35.57</v>
      </c>
      <c r="D8204" t="str">
        <v>New York Stock Exchange Arca</v>
      </c>
      <c r="E8204" t="str">
        <v>AMEX</v>
      </c>
      <c r="F8204" t="str">
        <v>etf</v>
      </c>
      <c r="G8204" t="e" cm="1" vm="1">
        <f t="array" ref="G8204">_xldudf_FMP_ETFINFORMATION($A8204,"assetClass")</f>
        <v>#VALUE!</v>
      </c>
    </row>
    <row r="8205" spans="1:7" x14ac:dyDescent="0.6">
      <c r="A8205" t="str">
        <v>FLXP.F</v>
      </c>
      <c r="B8205" t="str">
        <v>Franklin STOXX Europe 600 Paris Aligned Climate UCITS ETF</v>
      </c>
      <c r="C8205">
        <v>33.585000000000001</v>
      </c>
      <c r="D8205" t="str">
        <v>Frankfurt Stock Exchange</v>
      </c>
      <c r="E8205" t="str">
        <v>XETRA</v>
      </c>
      <c r="F8205" t="str">
        <v>etf</v>
      </c>
      <c r="G8205" t="e" cm="1" vm="1">
        <f t="array" ref="G8205">_xldudf_FMP_ETFINFORMATION($A8205,"assetClass")</f>
        <v>#VALUE!</v>
      </c>
    </row>
    <row r="8206" spans="1:7" x14ac:dyDescent="0.6">
      <c r="A8206" t="str">
        <v>ZGD.TO</v>
      </c>
      <c r="B8206" t="str">
        <v>BMO Equal Weight Global Gold Index ETF</v>
      </c>
      <c r="C8206">
        <v>156.86000000000001</v>
      </c>
      <c r="D8206" t="str">
        <v>Toronto Stock Exchange</v>
      </c>
      <c r="E8206" t="str">
        <v>TSX</v>
      </c>
      <c r="F8206" t="str">
        <v>etf</v>
      </c>
      <c r="G8206" t="e" cm="1" vm="1">
        <f t="array" ref="G8206">_xldudf_FMP_ETFINFORMATION($A8206,"assetClass")</f>
        <v>#VALUE!</v>
      </c>
    </row>
    <row r="8207" spans="1:7" x14ac:dyDescent="0.6">
      <c r="A8207" t="str">
        <v>VAE.AX</v>
      </c>
      <c r="B8207" t="str">
        <v>Vanguard FTSE Asia ex Japan Shares Index ETF</v>
      </c>
      <c r="C8207">
        <v>85.38</v>
      </c>
      <c r="D8207" t="str">
        <v>Australian Securities Exchange</v>
      </c>
      <c r="E8207" t="str">
        <v>ASX</v>
      </c>
      <c r="F8207" t="str">
        <v>etf</v>
      </c>
      <c r="G8207" t="e" cm="1" vm="1">
        <f t="array" ref="G8207">_xldudf_FMP_ETFINFORMATION($A8207,"assetClass")</f>
        <v>#VALUE!</v>
      </c>
    </row>
    <row r="8208" spans="1:7" x14ac:dyDescent="0.6">
      <c r="A8208" t="str">
        <v>VAL.PA</v>
      </c>
      <c r="B8208" t="str">
        <v>Lyxor Index Fund - Lyxor MSCI EMU Value (DR) UCITS ETF</v>
      </c>
      <c r="C8208">
        <v>153.69999999999999</v>
      </c>
      <c r="D8208" t="str">
        <v>Euronext Paris</v>
      </c>
      <c r="E8208" t="str">
        <v>PAR</v>
      </c>
      <c r="F8208" t="str">
        <v>etf</v>
      </c>
      <c r="G8208" t="e" cm="1" vm="1">
        <f t="array" ref="G8208">_xldudf_FMP_ETFINFORMATION($A8208,"assetClass")</f>
        <v>#VALUE!</v>
      </c>
    </row>
    <row r="8209" spans="1:7" x14ac:dyDescent="0.6">
      <c r="A8209" t="str">
        <v>FBSOX</v>
      </c>
      <c r="B8209" t="str">
        <v>Fidelity Select IT Services Portfolio</v>
      </c>
      <c r="C8209">
        <v>56.22</v>
      </c>
      <c r="D8209" t="str">
        <v>NASDAQ</v>
      </c>
      <c r="E8209" t="str">
        <v>NASDAQ</v>
      </c>
      <c r="F8209" t="str">
        <v>etf</v>
      </c>
      <c r="G8209" t="e" cm="1" vm="1">
        <f t="array" ref="G8209">_xldudf_FMP_ETFINFORMATION($A8209,"assetClass")</f>
        <v>#VALUE!</v>
      </c>
    </row>
    <row r="8210" spans="1:7" x14ac:dyDescent="0.6">
      <c r="A8210" t="str">
        <v>CV9.PA</v>
      </c>
      <c r="B8210" t="str">
        <v>Amundi Index Solutions - Amundi MSCI Europe Value Factor</v>
      </c>
      <c r="C8210">
        <v>359.86779999999999</v>
      </c>
      <c r="D8210" t="str">
        <v>Euronext Paris</v>
      </c>
      <c r="E8210" t="str">
        <v>PAR</v>
      </c>
      <c r="F8210" t="str">
        <v>etf</v>
      </c>
      <c r="G8210" t="e" cm="1" vm="1">
        <f t="array" ref="G8210">_xldudf_FMP_ETFINFORMATION($A8210,"assetClass")</f>
        <v>#VALUE!</v>
      </c>
    </row>
    <row r="8211" spans="1:7" x14ac:dyDescent="0.6">
      <c r="A8211" t="str">
        <v>XS2696138077.PA</v>
      </c>
      <c r="B8211" t="str">
        <v>GraniteShares 3x Long FATANG Daily ETC</v>
      </c>
      <c r="C8211">
        <v>28.745000000000001</v>
      </c>
      <c r="D8211" t="str">
        <v>Euronext Paris</v>
      </c>
      <c r="E8211" t="str">
        <v>PAR</v>
      </c>
      <c r="F8211" t="str">
        <v>etf</v>
      </c>
      <c r="G8211" t="e" cm="1" vm="1">
        <f t="array" ref="G8211">_xldudf_FMP_ETFINFORMATION($A8211,"assetClass")</f>
        <v>#VALUE!</v>
      </c>
    </row>
    <row r="8212" spans="1:7" x14ac:dyDescent="0.6">
      <c r="A8212" t="str">
        <v>AUGZ</v>
      </c>
      <c r="B8212" t="str">
        <v>TrueShares Structured Outcome (August) ETF</v>
      </c>
      <c r="C8212">
        <v>39.57</v>
      </c>
      <c r="D8212" t="str">
        <v>New York Stock Exchange Arca</v>
      </c>
      <c r="E8212" t="str">
        <v>AMEX</v>
      </c>
      <c r="F8212" t="str">
        <v>etf</v>
      </c>
      <c r="G8212" t="e" cm="1" vm="1">
        <f t="array" ref="G8212">_xldudf_FMP_ETFINFORMATION($A8212,"assetClass")</f>
        <v>#VALUE!</v>
      </c>
    </row>
    <row r="8213" spans="1:7" x14ac:dyDescent="0.6">
      <c r="A8213" t="str">
        <v>SGGFF</v>
      </c>
      <c r="B8213" t="str">
        <v>iPath Bloomberg Sugar Subindex Total Return(SM) ETN</v>
      </c>
      <c r="C8213">
        <v>40.01</v>
      </c>
      <c r="D8213" t="str">
        <v>Other OTC</v>
      </c>
      <c r="E8213" t="str">
        <v>OTC</v>
      </c>
      <c r="F8213" t="str">
        <v>etf</v>
      </c>
      <c r="G8213" t="e" cm="1" vm="1">
        <f t="array" ref="G8213">_xldudf_FMP_ETFINFORMATION($A8213,"assetClass")</f>
        <v>#VALUE!</v>
      </c>
    </row>
    <row r="8214" spans="1:7" x14ac:dyDescent="0.6">
      <c r="A8214" t="str">
        <v>RDMX</v>
      </c>
      <c r="B8214" t="str">
        <v>SPDR Bloomberg SASB Developed Markets Ex US ESG Select ETF</v>
      </c>
      <c r="C8214">
        <v>26.12</v>
      </c>
      <c r="D8214" t="str">
        <v>New York Stock Exchange Arca</v>
      </c>
      <c r="E8214" t="str">
        <v>AMEX</v>
      </c>
      <c r="F8214" t="str">
        <v>etf</v>
      </c>
      <c r="G8214" t="e" cm="1" vm="1">
        <f t="array" ref="G8214">_xldudf_FMP_ETFINFORMATION($A8214,"assetClass")</f>
        <v>#VALUE!</v>
      </c>
    </row>
    <row r="8215" spans="1:7" x14ac:dyDescent="0.6">
      <c r="A8215" t="str">
        <v>CMOD.L</v>
      </c>
      <c r="B8215" t="str">
        <v>Invesco Bloomberg Commodity UCITS ETF</v>
      </c>
      <c r="C8215">
        <v>24.535</v>
      </c>
      <c r="D8215" t="str">
        <v>London Stock Exchange</v>
      </c>
      <c r="E8215" t="str">
        <v>LSE</v>
      </c>
      <c r="F8215" t="str">
        <v>etf</v>
      </c>
      <c r="G8215" t="e" cm="1" vm="1">
        <f t="array" ref="G8215">_xldudf_FMP_ETFINFORMATION($A8215,"assetClass")</f>
        <v>#VALUE!</v>
      </c>
    </row>
    <row r="8216" spans="1:7" x14ac:dyDescent="0.6">
      <c r="A8216" t="str">
        <v>XIT.TO</v>
      </c>
      <c r="B8216" t="str">
        <v>iShares S&amp;P/TSX Capped Information Technology Index ETF</v>
      </c>
      <c r="C8216">
        <v>70.05</v>
      </c>
      <c r="D8216" t="str">
        <v>Toronto Stock Exchange</v>
      </c>
      <c r="E8216" t="str">
        <v>TSX</v>
      </c>
      <c r="F8216" t="str">
        <v>etf</v>
      </c>
      <c r="G8216" t="e" cm="1" vm="1">
        <f t="array" ref="G8216">_xldudf_FMP_ETFINFORMATION($A8216,"assetClass")</f>
        <v>#VALUE!</v>
      </c>
    </row>
    <row r="8217" spans="1:7" x14ac:dyDescent="0.6">
      <c r="A8217" t="str">
        <v>VAPX.L</v>
      </c>
      <c r="B8217" t="str">
        <v>Vanguard FTSE Developed Asia Pacific ex Japan UCITS ETF</v>
      </c>
      <c r="C8217">
        <v>20.355</v>
      </c>
      <c r="D8217" t="str">
        <v>London Stock Exchange</v>
      </c>
      <c r="E8217" t="str">
        <v>LSE</v>
      </c>
      <c r="F8217" t="str">
        <v>etf</v>
      </c>
      <c r="G8217" t="e" cm="1" vm="1">
        <f t="array" ref="G8217">_xldudf_FMP_ETFINFORMATION($A8217,"assetClass")</f>
        <v>#VALUE!</v>
      </c>
    </row>
    <row r="8218" spans="1:7" x14ac:dyDescent="0.6">
      <c r="A8218" t="str">
        <v>DOGG</v>
      </c>
      <c r="B8218" t="str">
        <v>First Trust Exchange-Traded Fund IV - FT Cboe Vest DJIA Dogs 10 Target Income ETF</v>
      </c>
      <c r="C8218">
        <v>20.07</v>
      </c>
      <c r="D8218" t="str">
        <v>CBOE BZX</v>
      </c>
      <c r="E8218" t="str">
        <v>CBOE</v>
      </c>
      <c r="F8218" t="str">
        <v>etf</v>
      </c>
      <c r="G8218" t="e" cm="1" vm="1">
        <f t="array" ref="G8218">_xldudf_FMP_ETFINFORMATION($A8218,"assetClass")</f>
        <v>#VALUE!</v>
      </c>
    </row>
    <row r="8219" spans="1:7" x14ac:dyDescent="0.6">
      <c r="A8219" t="str">
        <v>HBU.TO</v>
      </c>
      <c r="B8219" t="str">
        <v>BetaPro Gold Bullion 2x Daily Bull ETF</v>
      </c>
      <c r="C8219">
        <v>18.09</v>
      </c>
      <c r="D8219" t="str">
        <v>Toronto Stock Exchange</v>
      </c>
      <c r="E8219" t="str">
        <v>TSX</v>
      </c>
      <c r="F8219" t="str">
        <v>etf</v>
      </c>
      <c r="G8219" t="e" cm="1" vm="1">
        <f t="array" ref="G8219">_xldudf_FMP_ETFINFORMATION($A8219,"assetClass")</f>
        <v>#VALUE!</v>
      </c>
    </row>
    <row r="8220" spans="1:7" x14ac:dyDescent="0.6">
      <c r="A8220" t="str">
        <v>EPRA.PA</v>
      </c>
      <c r="B8220" t="str">
        <v>Amundi Index Solutions - Amundi Index FTSE EPRA NAREIT Global</v>
      </c>
      <c r="C8220">
        <v>62.32</v>
      </c>
      <c r="D8220" t="str">
        <v>Euronext Paris</v>
      </c>
      <c r="E8220" t="str">
        <v>PAR</v>
      </c>
      <c r="F8220" t="str">
        <v>etf</v>
      </c>
      <c r="G8220" t="e" cm="1" vm="1">
        <f t="array" ref="G8220">_xldudf_FMP_ETFINFORMATION($A8220,"assetClass")</f>
        <v>#VALUE!</v>
      </c>
    </row>
    <row r="8221" spans="1:7" x14ac:dyDescent="0.6">
      <c r="A8221" t="str">
        <v>SGLP.L</v>
      </c>
      <c r="B8221" t="str">
        <v>Invesco Physical Gold ETC</v>
      </c>
      <c r="C8221">
        <v>24011</v>
      </c>
      <c r="D8221" t="str">
        <v>London Stock Exchange</v>
      </c>
      <c r="E8221" t="str">
        <v>LSE</v>
      </c>
      <c r="F8221" t="str">
        <v>etf</v>
      </c>
      <c r="G8221" t="e" cm="1" vm="1">
        <f t="array" ref="G8221">_xldudf_FMP_ETFINFORMATION($A8221,"assetClass")</f>
        <v>#VALUE!</v>
      </c>
    </row>
    <row r="8222" spans="1:7" x14ac:dyDescent="0.6">
      <c r="A8222" t="str">
        <v>LUXX</v>
      </c>
      <c r="B8222" t="str">
        <v>Roundhill S&amp;P Global Luxury ETF</v>
      </c>
      <c r="C8222">
        <v>23.12</v>
      </c>
      <c r="D8222" t="str">
        <v>New York Stock Exchange Arca</v>
      </c>
      <c r="E8222" t="str">
        <v>AMEX</v>
      </c>
      <c r="F8222" t="str">
        <v>etf</v>
      </c>
      <c r="G8222" t="e" cm="1" vm="1">
        <f t="array" ref="G8222">_xldudf_FMP_ETFINFORMATION($A8222,"assetClass")</f>
        <v>#VALUE!</v>
      </c>
    </row>
    <row r="8223" spans="1:7" x14ac:dyDescent="0.6">
      <c r="A8223" t="str">
        <v>PYZ</v>
      </c>
      <c r="B8223" t="str">
        <v>Invesco DWA Basic Materials Momentum ETF</v>
      </c>
      <c r="C8223">
        <v>91.533100000000005</v>
      </c>
      <c r="D8223" t="str">
        <v>NASDAQ Global Market</v>
      </c>
      <c r="E8223" t="str">
        <v>NASDAQ</v>
      </c>
      <c r="F8223" t="str">
        <v>etf</v>
      </c>
      <c r="G8223" t="e" cm="1" vm="1">
        <f t="array" ref="G8223">_xldudf_FMP_ETFINFORMATION($A8223,"assetClass")</f>
        <v>#VALUE!</v>
      </c>
    </row>
    <row r="8224" spans="1:7" x14ac:dyDescent="0.6">
      <c r="A8224" t="str">
        <v>BPAY</v>
      </c>
      <c r="B8224" t="str">
        <v>BlackRock Future Financial and Technology ETF</v>
      </c>
      <c r="C8224">
        <v>30.03</v>
      </c>
      <c r="D8224" t="str">
        <v>New York Stock Exchange Arca</v>
      </c>
      <c r="E8224" t="str">
        <v>AMEX</v>
      </c>
      <c r="F8224" t="str">
        <v>etf</v>
      </c>
      <c r="G8224" t="e" cm="1" vm="1">
        <f t="array" ref="G8224">_xldudf_FMP_ETFINFORMATION($A8224,"assetClass")</f>
        <v>#VALUE!</v>
      </c>
    </row>
    <row r="8225" spans="1:7" x14ac:dyDescent="0.6">
      <c r="A8225" t="str">
        <v>FBTU.L</v>
      </c>
      <c r="B8225" t="str">
        <v>First Trust NYSE Arca Biotechnology UCITS ETF</v>
      </c>
      <c r="C8225">
        <v>20.155000000000001</v>
      </c>
      <c r="D8225" t="str">
        <v>London Stock Exchange</v>
      </c>
      <c r="E8225" t="str">
        <v>LSE</v>
      </c>
      <c r="F8225" t="str">
        <v>etf</v>
      </c>
      <c r="G8225" t="e" cm="1" vm="1">
        <f t="array" ref="G8225">_xldudf_FMP_ETFINFORMATION($A8225,"assetClass")</f>
        <v>#VALUE!</v>
      </c>
    </row>
    <row r="8226" spans="1:7" x14ac:dyDescent="0.6">
      <c r="A8226" t="str">
        <v>INFU.L</v>
      </c>
      <c r="B8226" t="str">
        <v>Lyxor US$ 10Y Inflation Expectations UCITS ETF</v>
      </c>
      <c r="C8226">
        <v>133.82</v>
      </c>
      <c r="D8226" t="str">
        <v>London Stock Exchange</v>
      </c>
      <c r="E8226" t="str">
        <v>LSE</v>
      </c>
      <c r="F8226" t="str">
        <v>etf</v>
      </c>
      <c r="G8226" t="e" cm="1" vm="1">
        <f t="array" ref="G8226">_xldudf_FMP_ETFINFORMATION($A8226,"assetClass")</f>
        <v>#VALUE!</v>
      </c>
    </row>
    <row r="8227" spans="1:7" x14ac:dyDescent="0.6">
      <c r="A8227" t="str">
        <v>BTCR</v>
      </c>
      <c r="B8227" t="str">
        <v>Volt Crypto Industry and Equity ETF</v>
      </c>
      <c r="C8227">
        <v>5.0849000000000002</v>
      </c>
      <c r="D8227" t="str">
        <v>New York Stock Exchange Arca</v>
      </c>
      <c r="E8227" t="str">
        <v>AMEX</v>
      </c>
      <c r="F8227" t="str">
        <v>etf</v>
      </c>
      <c r="G8227" t="e" cm="1" vm="1">
        <f t="array" ref="G8227">_xldudf_FMP_ETFINFORMATION($A8227,"assetClass")</f>
        <v>#VALUE!</v>
      </c>
    </row>
    <row r="8228" spans="1:7" x14ac:dyDescent="0.6">
      <c r="A8228" t="str">
        <v>EL4S.DE</v>
      </c>
      <c r="B8228" t="str">
        <v>Deka Deutsche Börse EUROGOV Germany 1-3 UCITS ETF</v>
      </c>
      <c r="C8228">
        <v>76.822000000000003</v>
      </c>
      <c r="D8228" t="str">
        <v>Deutsche Börse</v>
      </c>
      <c r="E8228" t="str">
        <v>XETRA</v>
      </c>
      <c r="F8228" t="str">
        <v>etf</v>
      </c>
      <c r="G8228" t="e" cm="1" vm="1">
        <f t="array" ref="G8228">_xldudf_FMP_ETFINFORMATION($A8228,"assetClass")</f>
        <v>#VALUE!</v>
      </c>
    </row>
    <row r="8229" spans="1:7" x14ac:dyDescent="0.6">
      <c r="A8229" t="str">
        <v>3166.HK</v>
      </c>
      <c r="B8229" t="str">
        <v>Ping An MSCI China Quality Factor ETF</v>
      </c>
      <c r="C8229">
        <v>28.5</v>
      </c>
      <c r="D8229" t="str">
        <v>Hong Kong Stock Exchange</v>
      </c>
      <c r="E8229" t="str">
        <v>HKSE</v>
      </c>
      <c r="F8229" t="str">
        <v>etf</v>
      </c>
      <c r="G8229" t="e" cm="1" vm="1">
        <f t="array" ref="G8229">_xldudf_FMP_ETFINFORMATION($A8229,"assetClass")</f>
        <v>#VALUE!</v>
      </c>
    </row>
    <row r="8230" spans="1:7" x14ac:dyDescent="0.6">
      <c r="A8230" t="str">
        <v>OGIG</v>
      </c>
      <c r="B8230" t="str">
        <v>ALPS O'Shares Global Internet Giants ETF Shares</v>
      </c>
      <c r="C8230">
        <v>51.85</v>
      </c>
      <c r="D8230" t="str">
        <v>New York Stock Exchange Arca</v>
      </c>
      <c r="E8230" t="str">
        <v>AMEX</v>
      </c>
      <c r="F8230" t="str">
        <v>etf</v>
      </c>
      <c r="G8230" t="e" cm="1" vm="1">
        <f t="array" ref="G8230">_xldudf_FMP_ETFINFORMATION($A8230,"assetClass")</f>
        <v>#VALUE!</v>
      </c>
    </row>
    <row r="8231" spans="1:7" x14ac:dyDescent="0.6">
      <c r="A8231" t="str">
        <v>TRSG.L</v>
      </c>
      <c r="B8231" t="str">
        <v>Invesco US Treasury Bond UCITS ETF USD Dist</v>
      </c>
      <c r="C8231">
        <v>2670.75</v>
      </c>
      <c r="D8231" t="str">
        <v>London Stock Exchange</v>
      </c>
      <c r="E8231" t="str">
        <v>LSE</v>
      </c>
      <c r="F8231" t="str">
        <v>etf</v>
      </c>
      <c r="G8231" t="e" cm="1" vm="1">
        <f t="array" ref="G8231">_xldudf_FMP_ETFINFORMATION($A8231,"assetClass")</f>
        <v>#VALUE!</v>
      </c>
    </row>
    <row r="8232" spans="1:7" x14ac:dyDescent="0.6">
      <c r="A8232" t="str">
        <v>MOM</v>
      </c>
      <c r="B8232" t="str">
        <v>AGFiQ U.S. Market Neutral Momentum Fund</v>
      </c>
      <c r="C8232">
        <v>21.5366</v>
      </c>
      <c r="D8232" t="str">
        <v>New York Stock Exchange Arca</v>
      </c>
      <c r="E8232" t="str">
        <v>AMEX</v>
      </c>
      <c r="F8232" t="str">
        <v>etf</v>
      </c>
      <c r="G8232" t="e" cm="1" vm="1">
        <f t="array" ref="G8232">_xldudf_FMP_ETFINFORMATION($A8232,"assetClass")</f>
        <v>#VALUE!</v>
      </c>
    </row>
    <row r="8233" spans="1:7" x14ac:dyDescent="0.6">
      <c r="A8233" t="str">
        <v>QDYN</v>
      </c>
      <c r="B8233" t="str">
        <v>FlexShares Quality Dividend Dynamic Index Fund</v>
      </c>
      <c r="C8233">
        <v>61.0901</v>
      </c>
      <c r="D8233" t="str">
        <v>New York Stock Exchange Arca</v>
      </c>
      <c r="E8233" t="str">
        <v>AMEX</v>
      </c>
      <c r="F8233" t="str">
        <v>etf</v>
      </c>
      <c r="G8233" t="e" cm="1" vm="1">
        <f t="array" ref="G8233">_xldudf_FMP_ETFINFORMATION($A8233,"assetClass")</f>
        <v>#VALUE!</v>
      </c>
    </row>
    <row r="8234" spans="1:7" x14ac:dyDescent="0.6">
      <c r="A8234" t="str">
        <v>COI1.L</v>
      </c>
      <c r="B8234" t="str">
        <v>LS 1x Coinbase Tracker ETC</v>
      </c>
      <c r="C8234">
        <v>4.8724999999999996</v>
      </c>
      <c r="D8234" t="str">
        <v>London Stock Exchange</v>
      </c>
      <c r="E8234" t="str">
        <v>LSE</v>
      </c>
      <c r="F8234" t="str">
        <v>etf</v>
      </c>
      <c r="G8234" t="e" cm="1" vm="1">
        <f t="array" ref="G8234">_xldudf_FMP_ETFINFORMATION($A8234,"assetClass")</f>
        <v>#VALUE!</v>
      </c>
    </row>
    <row r="8235" spans="1:7" x14ac:dyDescent="0.6">
      <c r="A8235" t="str">
        <v>JPST</v>
      </c>
      <c r="B8235" t="str">
        <v>JPMorgan Ultra-Short Income ETF</v>
      </c>
      <c r="C8235">
        <v>50.49</v>
      </c>
      <c r="D8235" t="str">
        <v>New York Stock Exchange Arca</v>
      </c>
      <c r="E8235" t="str">
        <v>AMEX</v>
      </c>
      <c r="F8235" t="str">
        <v>etf</v>
      </c>
      <c r="G8235" t="e" cm="1" vm="1">
        <f t="array" ref="G8235">_xldudf_FMP_ETFINFORMATION($A8235,"assetClass")</f>
        <v>#VALUE!</v>
      </c>
    </row>
    <row r="8236" spans="1:7" x14ac:dyDescent="0.6">
      <c r="A8236" t="str">
        <v>PSR</v>
      </c>
      <c r="B8236" t="str">
        <v>Invesco Active U.S. Real Estate Fund</v>
      </c>
      <c r="C8236">
        <v>93.32</v>
      </c>
      <c r="D8236" t="str">
        <v>New York Stock Exchange Arca</v>
      </c>
      <c r="E8236" t="str">
        <v>AMEX</v>
      </c>
      <c r="F8236" t="str">
        <v>etf</v>
      </c>
      <c r="G8236" t="e" cm="1" vm="1">
        <f t="array" ref="G8236">_xldudf_FMP_ETFINFORMATION($A8236,"assetClass")</f>
        <v>#VALUE!</v>
      </c>
    </row>
    <row r="8237" spans="1:7" x14ac:dyDescent="0.6">
      <c r="A8237" t="str">
        <v>IMCV</v>
      </c>
      <c r="B8237" t="str">
        <v>iShares Morningstar Mid-Cap Value ETF</v>
      </c>
      <c r="C8237">
        <v>75.040000000000006</v>
      </c>
      <c r="D8237" t="str">
        <v>NASDAQ Global Market</v>
      </c>
      <c r="E8237" t="str">
        <v>NASDAQ</v>
      </c>
      <c r="F8237" t="str">
        <v>etf</v>
      </c>
      <c r="G8237" t="e" cm="1" vm="1">
        <f t="array" ref="G8237">_xldudf_FMP_ETFINFORMATION($A8237,"assetClass")</f>
        <v>#VALUE!</v>
      </c>
    </row>
    <row r="8238" spans="1:7" x14ac:dyDescent="0.6">
      <c r="A8238" t="str">
        <v>GILG.L</v>
      </c>
      <c r="B8238" t="str">
        <v>iShares III Public Limited Company - iShares Global Inflation Linked Government Bond UCITS ETF</v>
      </c>
      <c r="C8238">
        <v>4.4400000000000004</v>
      </c>
      <c r="D8238" t="str">
        <v>London Stock Exchange</v>
      </c>
      <c r="E8238" t="str">
        <v>LSE</v>
      </c>
      <c r="F8238" t="str">
        <v>etf</v>
      </c>
      <c r="G8238" t="e" cm="1" vm="1">
        <f t="array" ref="G8238">_xldudf_FMP_ETFINFORMATION($A8238,"assetClass")</f>
        <v>#VALUE!</v>
      </c>
    </row>
    <row r="8239" spans="1:7" x14ac:dyDescent="0.6">
      <c r="A8239" t="str">
        <v>HFR.TO</v>
      </c>
      <c r="B8239" t="str">
        <v>Horizons Active Ultra-Short Term Investment Grade Bond ETF</v>
      </c>
      <c r="C8239">
        <v>10.08</v>
      </c>
      <c r="D8239" t="str">
        <v>Toronto Stock Exchange</v>
      </c>
      <c r="E8239" t="str">
        <v>TSX</v>
      </c>
      <c r="F8239" t="str">
        <v>etf</v>
      </c>
      <c r="G8239" t="e" cm="1" vm="1">
        <f t="array" ref="G8239">_xldudf_FMP_ETFINFORMATION($A8239,"assetClass")</f>
        <v>#VALUE!</v>
      </c>
    </row>
    <row r="8240" spans="1:7" x14ac:dyDescent="0.6">
      <c r="A8240" t="str">
        <v>ROAI.DE</v>
      </c>
      <c r="B8240" t="str">
        <v>Lyxor MSCI Robotics &amp; AI ESG Filtered UCITS ETF</v>
      </c>
      <c r="C8240">
        <v>28.835000000000001</v>
      </c>
      <c r="D8240" t="str">
        <v>Deutsche Börse</v>
      </c>
      <c r="E8240" t="str">
        <v>XETRA</v>
      </c>
      <c r="F8240" t="str">
        <v>etf</v>
      </c>
      <c r="G8240" t="e" cm="1" vm="1">
        <f t="array" ref="G8240">_xldudf_FMP_ETFINFORMATION($A8240,"assetClass")</f>
        <v>#VALUE!</v>
      </c>
    </row>
    <row r="8241" spans="1:7" x14ac:dyDescent="0.6">
      <c r="A8241" t="str">
        <v>D100.F</v>
      </c>
      <c r="B8241" t="str">
        <v>Multi Units Luxembourg - Lyxor FTSE 100 UCITS Fund</v>
      </c>
      <c r="C8241">
        <v>133.78</v>
      </c>
      <c r="D8241" t="str">
        <v>Frankfurt Stock Exchange</v>
      </c>
      <c r="E8241" t="str">
        <v>XETRA</v>
      </c>
      <c r="F8241" t="str">
        <v>etf</v>
      </c>
      <c r="G8241" t="e" cm="1" vm="1">
        <f t="array" ref="G8241">_xldudf_FMP_ETFINFORMATION($A8241,"assetClass")</f>
        <v>#VALUE!</v>
      </c>
    </row>
    <row r="8242" spans="1:7" x14ac:dyDescent="0.6">
      <c r="A8242" t="str">
        <v>GTR</v>
      </c>
      <c r="B8242" t="str">
        <v>WisdomTree Target Range Fund</v>
      </c>
      <c r="C8242">
        <v>24.25</v>
      </c>
      <c r="D8242" t="str">
        <v>NASDAQ Global Market</v>
      </c>
      <c r="E8242" t="str">
        <v>NASDAQ</v>
      </c>
      <c r="F8242" t="str">
        <v>etf</v>
      </c>
      <c r="G8242" t="e" cm="1" vm="1">
        <f t="array" ref="G8242">_xldudf_FMP_ETFINFORMATION($A8242,"assetClass")</f>
        <v>#VALUE!</v>
      </c>
    </row>
    <row r="8243" spans="1:7" x14ac:dyDescent="0.6">
      <c r="A8243" t="str">
        <v>VEIGX</v>
      </c>
      <c r="B8243" t="str">
        <v>Vanguard Global ESG Select Stock Fund Investor Shares</v>
      </c>
      <c r="C8243">
        <v>38.04</v>
      </c>
      <c r="D8243" t="str">
        <v>NASDAQ</v>
      </c>
      <c r="E8243" t="str">
        <v>NASDAQ</v>
      </c>
      <c r="F8243" t="str">
        <v>etf</v>
      </c>
      <c r="G8243" t="e" cm="1" vm="1">
        <f t="array" ref="G8243">_xldudf_FMP_ETFINFORMATION($A8243,"assetClass")</f>
        <v>#VALUE!</v>
      </c>
    </row>
    <row r="8244" spans="1:7" x14ac:dyDescent="0.6">
      <c r="A8244" t="str">
        <v>TCRS.DE</v>
      </c>
      <c r="B8244" t="str">
        <v>Tabula Global IG Credit Curve Steepener UCITS ETF (EUR)</v>
      </c>
      <c r="C8244">
        <v>109.69</v>
      </c>
      <c r="D8244" t="str">
        <v>Deutsche Börse</v>
      </c>
      <c r="E8244" t="str">
        <v>XETRA</v>
      </c>
      <c r="F8244" t="str">
        <v>etf</v>
      </c>
      <c r="G8244" t="e" cm="1" vm="1">
        <f t="array" ref="G8244">_xldudf_FMP_ETFINFORMATION($A8244,"assetClass")</f>
        <v>#VALUE!</v>
      </c>
    </row>
    <row r="8245" spans="1:7" x14ac:dyDescent="0.6">
      <c r="A8245" t="str">
        <v>HCAL.TO</v>
      </c>
      <c r="B8245" t="str">
        <v>Hamilton Enhanced Canadian Bank ETF</v>
      </c>
      <c r="C8245">
        <v>26.15</v>
      </c>
      <c r="D8245" t="str">
        <v>Toronto Stock Exchange</v>
      </c>
      <c r="E8245" t="str">
        <v>TSX</v>
      </c>
      <c r="F8245" t="str">
        <v>etf</v>
      </c>
      <c r="G8245" t="e" cm="1" vm="1">
        <f t="array" ref="G8245">_xldudf_FMP_ETFINFORMATION($A8245,"assetClass")</f>
        <v>#VALUE!</v>
      </c>
    </row>
    <row r="8246" spans="1:7" x14ac:dyDescent="0.6">
      <c r="A8246" t="str">
        <v>XNIF.L</v>
      </c>
      <c r="B8246" t="str">
        <v>Xtrackers Nifty 50 Swap UCITS ETF</v>
      </c>
      <c r="C8246">
        <v>20482</v>
      </c>
      <c r="D8246" t="str">
        <v>London Stock Exchange</v>
      </c>
      <c r="E8246" t="str">
        <v>LSE</v>
      </c>
      <c r="F8246" t="str">
        <v>etf</v>
      </c>
      <c r="G8246" t="e" cm="1" vm="1">
        <f t="array" ref="G8246">_xldudf_FMP_ETFINFORMATION($A8246,"assetClass")</f>
        <v>#VALUE!</v>
      </c>
    </row>
    <row r="8247" spans="1:7" x14ac:dyDescent="0.6">
      <c r="A8247" t="str">
        <v>HVST.AX</v>
      </c>
      <c r="B8247" t="str">
        <v>BetaShares Australian Dividend Harvester Fund (managed fund)</v>
      </c>
      <c r="C8247">
        <v>13.775</v>
      </c>
      <c r="D8247" t="str">
        <v>Australian Securities Exchange</v>
      </c>
      <c r="E8247" t="str">
        <v>ASX</v>
      </c>
      <c r="F8247" t="str">
        <v>etf</v>
      </c>
      <c r="G8247" t="e" cm="1" vm="1">
        <f t="array" ref="G8247">_xldudf_FMP_ETFINFORMATION($A8247,"assetClass")</f>
        <v>#VALUE!</v>
      </c>
    </row>
    <row r="8248" spans="1:7" x14ac:dyDescent="0.6">
      <c r="A8248" t="str">
        <v>FGB.TO</v>
      </c>
      <c r="B8248" t="str">
        <v>CI Short Term Government Bond Index</v>
      </c>
      <c r="C8248">
        <v>18.72</v>
      </c>
      <c r="D8248" t="str">
        <v>Toronto Stock Exchange</v>
      </c>
      <c r="E8248" t="str">
        <v>TSX</v>
      </c>
      <c r="F8248" t="str">
        <v>etf</v>
      </c>
      <c r="G8248" t="e" cm="1" vm="1">
        <f t="array" ref="G8248">_xldudf_FMP_ETFINFORMATION($A8248,"assetClass")</f>
        <v>#VALUE!</v>
      </c>
    </row>
    <row r="8249" spans="1:7" x14ac:dyDescent="0.6">
      <c r="A8249" t="str">
        <v>HGR.TO</v>
      </c>
      <c r="B8249" t="str">
        <v>Harvest Global REIT Leaders Income ETF</v>
      </c>
      <c r="C8249">
        <v>5.79</v>
      </c>
      <c r="D8249" t="str">
        <v>Toronto Stock Exchange</v>
      </c>
      <c r="E8249" t="str">
        <v>TSX</v>
      </c>
      <c r="F8249" t="str">
        <v>etf</v>
      </c>
      <c r="G8249" t="e" cm="1" vm="1">
        <f t="array" ref="G8249">_xldudf_FMP_ETFINFORMATION($A8249,"assetClass")</f>
        <v>#VALUE!</v>
      </c>
    </row>
    <row r="8250" spans="1:7" x14ac:dyDescent="0.6">
      <c r="A8250" t="str">
        <v>FBCV</v>
      </c>
      <c r="B8250" t="str">
        <v>Fidelity Blue Chip Value ETF</v>
      </c>
      <c r="C8250">
        <v>32.380000000000003</v>
      </c>
      <c r="D8250" t="str">
        <v>New York Stock Exchange Arca</v>
      </c>
      <c r="E8250" t="str">
        <v>AMEX</v>
      </c>
      <c r="F8250" t="str">
        <v>etf</v>
      </c>
      <c r="G8250" t="e" cm="1" vm="1">
        <f t="array" ref="G8250">_xldudf_FMP_ETFINFORMATION($A8250,"assetClass")</f>
        <v>#VALUE!</v>
      </c>
    </row>
    <row r="8251" spans="1:7" x14ac:dyDescent="0.6">
      <c r="A8251" t="str">
        <v>DXJA.L</v>
      </c>
      <c r="B8251" t="str">
        <v>WisdomTree Japan Equity UCITS ETF</v>
      </c>
      <c r="C8251">
        <v>44</v>
      </c>
      <c r="D8251" t="str">
        <v>London Stock Exchange</v>
      </c>
      <c r="E8251" t="str">
        <v>LSE</v>
      </c>
      <c r="F8251" t="str">
        <v>etf</v>
      </c>
      <c r="G8251" t="e" cm="1" vm="1">
        <f t="array" ref="G8251">_xldudf_FMP_ETFINFORMATION($A8251,"assetClass")</f>
        <v>#VALUE!</v>
      </c>
    </row>
    <row r="8252" spans="1:7" x14ac:dyDescent="0.6">
      <c r="A8252" t="str">
        <v>SHDG</v>
      </c>
      <c r="B8252" t="str">
        <v>Soundwatch Hedged Equity ETF</v>
      </c>
      <c r="C8252">
        <v>29.355</v>
      </c>
      <c r="D8252" t="str">
        <v>New York Stock Exchange Arca</v>
      </c>
      <c r="E8252" t="str">
        <v>AMEX</v>
      </c>
      <c r="F8252" t="str">
        <v>etf</v>
      </c>
      <c r="G8252" t="e" cm="1" vm="1">
        <f t="array" ref="G8252">_xldudf_FMP_ETFINFORMATION($A8252,"assetClass")</f>
        <v>#VALUE!</v>
      </c>
    </row>
    <row r="8253" spans="1:7" x14ac:dyDescent="0.6">
      <c r="A8253" t="str">
        <v>252710.KS</v>
      </c>
      <c r="B8253" t="str">
        <v>Mirae Asset Tiger 200 Futures Inverse 2X ETF</v>
      </c>
      <c r="C8253">
        <v>1707</v>
      </c>
      <c r="D8253" t="str">
        <v>Korea Exchange</v>
      </c>
      <c r="E8253" t="str">
        <v>KSC</v>
      </c>
      <c r="F8253" t="str">
        <v>etf</v>
      </c>
      <c r="G8253" t="e" cm="1" vm="1">
        <f t="array" ref="G8253">_xldudf_FMP_ETFINFORMATION($A8253,"assetClass")</f>
        <v>#VALUE!</v>
      </c>
    </row>
    <row r="8254" spans="1:7" x14ac:dyDescent="0.6">
      <c r="A8254" t="str">
        <v>540G.DE</v>
      </c>
      <c r="B8254" t="str">
        <v>Amundi Index Solutions - Amundi MSCI Eastern Europe Ex Russia</v>
      </c>
      <c r="C8254">
        <v>261.8</v>
      </c>
      <c r="D8254" t="str">
        <v>Deutsche Börse</v>
      </c>
      <c r="E8254" t="str">
        <v>XETRA</v>
      </c>
      <c r="F8254" t="str">
        <v>etf</v>
      </c>
      <c r="G8254" t="e" cm="1" vm="1">
        <f t="array" ref="G8254">_xldudf_FMP_ETFINFORMATION($A8254,"assetClass")</f>
        <v>#VALUE!</v>
      </c>
    </row>
    <row r="8255" spans="1:7" x14ac:dyDescent="0.6">
      <c r="A8255" t="str">
        <v>IUSA.L</v>
      </c>
      <c r="B8255" t="str">
        <v>iShares Core S&amp;P 500 UCITS ETF USD Dist</v>
      </c>
      <c r="C8255">
        <v>4386.7370000000001</v>
      </c>
      <c r="D8255" t="str">
        <v>London Stock Exchange</v>
      </c>
      <c r="E8255" t="str">
        <v>LSE</v>
      </c>
      <c r="F8255" t="str">
        <v>etf</v>
      </c>
      <c r="G8255" t="e" cm="1" vm="1">
        <f t="array" ref="G8255">_xldudf_FMP_ETFINFORMATION($A8255,"assetClass")</f>
        <v>#VALUE!</v>
      </c>
    </row>
    <row r="8256" spans="1:7" x14ac:dyDescent="0.6">
      <c r="A8256" t="str">
        <v>PLTU.L</v>
      </c>
      <c r="B8256" t="str">
        <v>UBS AG UBS ETC (CMCI PLATINUM)</v>
      </c>
      <c r="C8256">
        <v>83.814999999999998</v>
      </c>
      <c r="D8256" t="str">
        <v>London Stock Exchange</v>
      </c>
      <c r="E8256" t="str">
        <v>LSE</v>
      </c>
      <c r="F8256" t="str">
        <v>etf</v>
      </c>
      <c r="G8256" t="e" cm="1" vm="1">
        <f t="array" ref="G8256">_xldudf_FMP_ETFINFORMATION($A8256,"assetClass")</f>
        <v>#VALUE!</v>
      </c>
    </row>
    <row r="8257" spans="1:7" x14ac:dyDescent="0.6">
      <c r="A8257" t="str">
        <v>IB25.MI</v>
      </c>
      <c r="B8257" t="str">
        <v>iShares V PLC - iShares iBonds Dec 2025 Term € Corp UCITS ETF</v>
      </c>
      <c r="C8257">
        <v>5.3620000000000001</v>
      </c>
      <c r="D8257" t="str">
        <v>Italian Stock Exchange</v>
      </c>
      <c r="E8257" t="str">
        <v>MIL</v>
      </c>
      <c r="F8257" t="str">
        <v>etf</v>
      </c>
      <c r="G8257" t="e" cm="1" vm="1">
        <f t="array" ref="G8257">_xldudf_FMP_ETFINFORMATION($A8257,"assetClass")</f>
        <v>#VALUE!</v>
      </c>
    </row>
    <row r="8258" spans="1:7" x14ac:dyDescent="0.6">
      <c r="A8258" t="str">
        <v>3LAR.PA</v>
      </c>
      <c r="B8258" t="str">
        <v>GraniteShares 3x Long Airbus Da</v>
      </c>
      <c r="C8258">
        <v>3.3879999999999999</v>
      </c>
      <c r="D8258" t="str">
        <v>Euronext Paris</v>
      </c>
      <c r="E8258" t="str">
        <v>PAR</v>
      </c>
      <c r="F8258" t="str">
        <v>etf</v>
      </c>
      <c r="G8258" t="e" cm="1" vm="1">
        <f t="array" ref="G8258">_xldudf_FMP_ETFINFORMATION($A8258,"assetClass")</f>
        <v>#VALUE!</v>
      </c>
    </row>
    <row r="8259" spans="1:7" x14ac:dyDescent="0.6">
      <c r="A8259" t="str">
        <v>BKIE</v>
      </c>
      <c r="B8259" t="str">
        <v>BNY Mellon International Equity ETF</v>
      </c>
      <c r="C8259">
        <v>84.78</v>
      </c>
      <c r="D8259" t="str">
        <v>New York Stock Exchange Arca</v>
      </c>
      <c r="E8259" t="str">
        <v>AMEX</v>
      </c>
      <c r="F8259" t="str">
        <v>etf</v>
      </c>
      <c r="G8259" t="e" cm="1" vm="1">
        <f t="array" ref="G8259">_xldudf_FMP_ETFINFORMATION($A8259,"assetClass")</f>
        <v>#VALUE!</v>
      </c>
    </row>
    <row r="8260" spans="1:7" x14ac:dyDescent="0.6">
      <c r="A8260" t="str">
        <v>IBCI.L</v>
      </c>
      <c r="B8260" t="str">
        <v>iShares € Inflation Linked Govt Bond UCITS ETF</v>
      </c>
      <c r="C8260">
        <v>197.69</v>
      </c>
      <c r="D8260" t="str">
        <v>London Stock Exchange</v>
      </c>
      <c r="E8260" t="str">
        <v>LSE</v>
      </c>
      <c r="F8260" t="str">
        <v>etf</v>
      </c>
      <c r="G8260" t="e" cm="1" vm="1">
        <f t="array" ref="G8260">_xldudf_FMP_ETFINFORMATION($A8260,"assetClass")</f>
        <v>#VALUE!</v>
      </c>
    </row>
    <row r="8261" spans="1:7" x14ac:dyDescent="0.6">
      <c r="A8261" t="str">
        <v>KGRN</v>
      </c>
      <c r="B8261" t="str">
        <v>KraneShares MSCI China Clean Technology ETF</v>
      </c>
      <c r="C8261">
        <v>26.562999999999999</v>
      </c>
      <c r="D8261" t="str">
        <v>New York Stock Exchange Arca</v>
      </c>
      <c r="E8261" t="str">
        <v>AMEX</v>
      </c>
      <c r="F8261" t="str">
        <v>etf</v>
      </c>
      <c r="G8261" t="e" cm="1" vm="1">
        <f t="array" ref="G8261">_xldudf_FMP_ETFINFORMATION($A8261,"assetClass")</f>
        <v>#VALUE!</v>
      </c>
    </row>
    <row r="8262" spans="1:7" x14ac:dyDescent="0.6">
      <c r="A8262" t="str">
        <v>IHPCF</v>
      </c>
      <c r="B8262" t="str">
        <v>iShares Core S&amp;P 500 UCITS ETF USD Dist</v>
      </c>
      <c r="C8262">
        <v>60.387300000000003</v>
      </c>
      <c r="D8262" t="str">
        <v>Other OTC</v>
      </c>
      <c r="E8262" t="str">
        <v>OTC</v>
      </c>
      <c r="F8262" t="str">
        <v>etf</v>
      </c>
      <c r="G8262" t="e" cm="1" vm="1">
        <f t="array" ref="G8262">_xldudf_FMP_ETFINFORMATION($A8262,"assetClass")</f>
        <v>#VALUE!</v>
      </c>
    </row>
    <row r="8263" spans="1:7" x14ac:dyDescent="0.6">
      <c r="A8263" t="str">
        <v>H4ZW.DE</v>
      </c>
      <c r="B8263" t="str">
        <v>HSBC MSCI EM Latin America UCITS ETF</v>
      </c>
      <c r="C8263">
        <v>22.785</v>
      </c>
      <c r="D8263" t="str">
        <v>Deutsche Börse</v>
      </c>
      <c r="E8263" t="str">
        <v>XETRA</v>
      </c>
      <c r="F8263" t="str">
        <v>etf</v>
      </c>
      <c r="G8263" t="e" cm="1" vm="1">
        <f t="array" ref="G8263">_xldudf_FMP_ETFINFORMATION($A8263,"assetClass")</f>
        <v>#VALUE!</v>
      </c>
    </row>
    <row r="8264" spans="1:7" x14ac:dyDescent="0.6">
      <c r="A8264" t="str">
        <v>IEEU.L</v>
      </c>
      <c r="B8264" t="str">
        <v>iShares Edge MSCI Europe Multifactor UCITS ETF EUR (Acc)</v>
      </c>
      <c r="C8264">
        <v>12.166</v>
      </c>
      <c r="D8264" t="str">
        <v>London Stock Exchange</v>
      </c>
      <c r="E8264" t="str">
        <v>LSE</v>
      </c>
      <c r="F8264" t="str">
        <v>etf</v>
      </c>
      <c r="G8264" t="e" cm="1" vm="1">
        <f t="array" ref="G8264">_xldudf_FMP_ETFINFORMATION($A8264,"assetClass")</f>
        <v>#VALUE!</v>
      </c>
    </row>
    <row r="8265" spans="1:7" x14ac:dyDescent="0.6">
      <c r="A8265" t="str">
        <v>3ARE.L</v>
      </c>
      <c r="B8265" t="str">
        <v>Leverage Shares 3x Long ARK Innovation ETC</v>
      </c>
      <c r="C8265">
        <v>24.2</v>
      </c>
      <c r="D8265" t="str">
        <v>London Stock Exchange</v>
      </c>
      <c r="E8265" t="str">
        <v>LSE</v>
      </c>
      <c r="F8265" t="str">
        <v>etf</v>
      </c>
      <c r="G8265" t="e" cm="1" vm="1">
        <f t="array" ref="G8265">_xldudf_FMP_ETFINFORMATION($A8265,"assetClass")</f>
        <v>#VALUE!</v>
      </c>
    </row>
    <row r="8266" spans="1:7" x14ac:dyDescent="0.6">
      <c r="A8266" t="str">
        <v>BBEG.DE</v>
      </c>
      <c r="B8266" t="str">
        <v>JPMorgan ETFs (Ireland) ICAV BetaBuilders EUR Govt Bond UCITS ETF</v>
      </c>
      <c r="C8266">
        <v>94.596000000000004</v>
      </c>
      <c r="D8266" t="str">
        <v>Deutsche Börse</v>
      </c>
      <c r="E8266" t="str">
        <v>XETRA</v>
      </c>
      <c r="F8266" t="str">
        <v>etf</v>
      </c>
      <c r="G8266" t="e" cm="1" vm="1">
        <f t="array" ref="G8266">_xldudf_FMP_ETFINFORMATION($A8266,"assetClass")</f>
        <v>#VALUE!</v>
      </c>
    </row>
    <row r="8267" spans="1:7" x14ac:dyDescent="0.6">
      <c r="A8267" t="str">
        <v>HSPX.L</v>
      </c>
      <c r="B8267" t="str">
        <v>HSBC S&amp;P 500 UCITS ETF</v>
      </c>
      <c r="C8267">
        <v>4462</v>
      </c>
      <c r="D8267" t="str">
        <v>London Stock Exchange</v>
      </c>
      <c r="E8267" t="str">
        <v>LSE</v>
      </c>
      <c r="F8267" t="str">
        <v>etf</v>
      </c>
      <c r="G8267" t="e" cm="1" vm="1">
        <f t="array" ref="G8267">_xldudf_FMP_ETFINFORMATION($A8267,"assetClass")</f>
        <v>#VALUE!</v>
      </c>
    </row>
    <row r="8268" spans="1:7" x14ac:dyDescent="0.6">
      <c r="A8268" t="str">
        <v>E500.F</v>
      </c>
      <c r="B8268" t="str">
        <v>Invesco S&amp;P 500 UCITS ETF (EUR Hdg)</v>
      </c>
      <c r="C8268">
        <v>34.5</v>
      </c>
      <c r="D8268" t="str">
        <v>Frankfurt Stock Exchange</v>
      </c>
      <c r="E8268" t="str">
        <v>XETRA</v>
      </c>
      <c r="F8268" t="str">
        <v>etf</v>
      </c>
      <c r="G8268" t="e" cm="1" vm="1">
        <f t="array" ref="G8268">_xldudf_FMP_ETFINFORMATION($A8268,"assetClass")</f>
        <v>#VALUE!</v>
      </c>
    </row>
    <row r="8269" spans="1:7" x14ac:dyDescent="0.6">
      <c r="A8269" t="str">
        <v>7500.HK</v>
      </c>
      <c r="B8269" t="str">
        <v>CSOP Hang Seng Index Daily (-2x) Inverse Product</v>
      </c>
      <c r="C8269">
        <v>2.2360000000000002</v>
      </c>
      <c r="D8269" t="str">
        <v>Hong Kong Stock Exchange</v>
      </c>
      <c r="E8269" t="str">
        <v>HKSE</v>
      </c>
      <c r="F8269" t="str">
        <v>etf</v>
      </c>
      <c r="G8269" t="e" cm="1" vm="1">
        <f t="array" ref="G8269">_xldudf_FMP_ETFINFORMATION($A8269,"assetClass")</f>
        <v>#VALUE!</v>
      </c>
    </row>
    <row r="8270" spans="1:7" x14ac:dyDescent="0.6">
      <c r="A8270" t="str">
        <v>WTIZ.DE</v>
      </c>
      <c r="B8270" t="str">
        <v>WisdomTree Japan Equity UCITS ETF</v>
      </c>
      <c r="C8270">
        <v>27.515000000000001</v>
      </c>
      <c r="D8270" t="str">
        <v>Deutsche Börse</v>
      </c>
      <c r="E8270" t="str">
        <v>XETRA</v>
      </c>
      <c r="F8270" t="str">
        <v>etf</v>
      </c>
      <c r="G8270" t="e" cm="1" vm="1">
        <f t="array" ref="G8270">_xldudf_FMP_ETFINFORMATION($A8270,"assetClass")</f>
        <v>#VALUE!</v>
      </c>
    </row>
    <row r="8271" spans="1:7" x14ac:dyDescent="0.6">
      <c r="A8271" t="str">
        <v>EMQP.L</v>
      </c>
      <c r="B8271" t="str">
        <v>EMQQ Emerging Markets Internet &amp; Ecommerce UCITS ETF</v>
      </c>
      <c r="C8271">
        <v>858.31399999999996</v>
      </c>
      <c r="D8271" t="str">
        <v>London Stock Exchange</v>
      </c>
      <c r="E8271" t="str">
        <v>LSE</v>
      </c>
      <c r="F8271" t="str">
        <v>etf</v>
      </c>
      <c r="G8271" t="e" cm="1" vm="1">
        <f t="array" ref="G8271">_xldudf_FMP_ETFINFORMATION($A8271,"assetClass")</f>
        <v>#VALUE!</v>
      </c>
    </row>
    <row r="8272" spans="1:7" x14ac:dyDescent="0.6">
      <c r="A8272" t="str">
        <v>PFEL</v>
      </c>
      <c r="B8272" t="str">
        <v>AXS 2X PFE Bull Daily ETF</v>
      </c>
      <c r="C8272">
        <v>17.416799999999999</v>
      </c>
      <c r="D8272" t="str">
        <v>NASDAQ Global Market</v>
      </c>
      <c r="E8272" t="str">
        <v>NASDAQ</v>
      </c>
      <c r="F8272" t="str">
        <v>etf</v>
      </c>
      <c r="G8272" t="e" cm="1" vm="1">
        <f t="array" ref="G8272">_xldudf_FMP_ETFINFORMATION($A8272,"assetClass")</f>
        <v>#VALUE!</v>
      </c>
    </row>
    <row r="8273" spans="1:7" x14ac:dyDescent="0.6">
      <c r="A8273" t="str">
        <v>AAP2.L</v>
      </c>
      <c r="B8273" t="str">
        <v>Leverage Shares 2x Apple ETC A</v>
      </c>
      <c r="C8273">
        <v>32.24</v>
      </c>
      <c r="D8273" t="str">
        <v>London Stock Exchange</v>
      </c>
      <c r="E8273" t="str">
        <v>LSE</v>
      </c>
      <c r="F8273" t="str">
        <v>etf</v>
      </c>
      <c r="G8273" t="e" cm="1" vm="1">
        <f t="array" ref="G8273">_xldudf_FMP_ETFINFORMATION($A8273,"assetClass")</f>
        <v>#VALUE!</v>
      </c>
    </row>
    <row r="8274" spans="1:7" x14ac:dyDescent="0.6">
      <c r="A8274" t="str">
        <v>BZQ</v>
      </c>
      <c r="B8274" t="str">
        <v>ProShares UltraShort MSCI Brazil Capped</v>
      </c>
      <c r="C8274">
        <v>11.63</v>
      </c>
      <c r="D8274" t="str">
        <v>New York Stock Exchange Arca</v>
      </c>
      <c r="E8274" t="str">
        <v>AMEX</v>
      </c>
      <c r="F8274" t="str">
        <v>etf</v>
      </c>
      <c r="G8274" t="e" cm="1" vm="1">
        <f t="array" ref="G8274">_xldudf_FMP_ETFINFORMATION($A8274,"assetClass")</f>
        <v>#VALUE!</v>
      </c>
    </row>
    <row r="8275" spans="1:7" x14ac:dyDescent="0.6">
      <c r="A8275" t="str">
        <v>XDJA</v>
      </c>
      <c r="B8275" t="str">
        <v>Innovator U.S. Equity Accelerated ETF - January</v>
      </c>
      <c r="C8275">
        <v>28.47</v>
      </c>
      <c r="D8275" t="str">
        <v>New York Stock Exchange Arca</v>
      </c>
      <c r="E8275" t="str">
        <v>AMEX</v>
      </c>
      <c r="F8275" t="str">
        <v>etf</v>
      </c>
      <c r="G8275" t="e" cm="1" vm="1">
        <f t="array" ref="G8275">_xldudf_FMP_ETFINFORMATION($A8275,"assetClass")</f>
        <v>#VALUE!</v>
      </c>
    </row>
    <row r="8276" spans="1:7" x14ac:dyDescent="0.6">
      <c r="A8276" t="str">
        <v>UC67.L</v>
      </c>
      <c r="B8276" t="str">
        <v>UBS (Lux) Fund Solutions – MSCI USA UCITS ETF</v>
      </c>
      <c r="C8276">
        <v>586.54999999999995</v>
      </c>
      <c r="D8276" t="str">
        <v>London Stock Exchange</v>
      </c>
      <c r="E8276" t="str">
        <v>LSE</v>
      </c>
      <c r="F8276" t="str">
        <v>etf</v>
      </c>
      <c r="G8276" t="e" cm="1" vm="1">
        <f t="array" ref="G8276">_xldudf_FMP_ETFINFORMATION($A8276,"assetClass")</f>
        <v>#VALUE!</v>
      </c>
    </row>
    <row r="8277" spans="1:7" x14ac:dyDescent="0.6">
      <c r="A8277" t="str">
        <v>SPMV.L</v>
      </c>
      <c r="B8277" t="str">
        <v>iShares Edge S&amp;P 500 Minimum Volatility UCITS ETF</v>
      </c>
      <c r="C8277">
        <v>101.51</v>
      </c>
      <c r="D8277" t="str">
        <v>London Stock Exchange</v>
      </c>
      <c r="E8277" t="str">
        <v>LSE</v>
      </c>
      <c r="F8277" t="str">
        <v>etf</v>
      </c>
      <c r="G8277" t="e" cm="1" vm="1">
        <f t="array" ref="G8277">_xldudf_FMP_ETFINFORMATION($A8277,"assetClass")</f>
        <v>#VALUE!</v>
      </c>
    </row>
    <row r="8278" spans="1:7" x14ac:dyDescent="0.6">
      <c r="A8278" t="str">
        <v>LCRP.L</v>
      </c>
      <c r="B8278" t="str">
        <v>SPDR Bloomberg 10+ Year U.S. Corporate Bond UCITS ETF</v>
      </c>
      <c r="C8278">
        <v>19.535</v>
      </c>
      <c r="D8278" t="str">
        <v>London Stock Exchange</v>
      </c>
      <c r="E8278" t="str">
        <v>LSE</v>
      </c>
      <c r="F8278" t="str">
        <v>etf</v>
      </c>
      <c r="G8278" t="e" cm="1" vm="1">
        <f t="array" ref="G8278">_xldudf_FMP_ETFINFORMATION($A8278,"assetClass")</f>
        <v>#VALUE!</v>
      </c>
    </row>
    <row r="8279" spans="1:7" x14ac:dyDescent="0.6">
      <c r="A8279" t="str">
        <v>IYJ</v>
      </c>
      <c r="B8279" t="str">
        <v>iShares U.S. Industrials ETF</v>
      </c>
      <c r="C8279">
        <v>141.07</v>
      </c>
      <c r="D8279" t="str">
        <v>New York Stock Exchange Arca</v>
      </c>
      <c r="E8279" t="str">
        <v>AMEX</v>
      </c>
      <c r="F8279" t="str">
        <v>etf</v>
      </c>
      <c r="G8279" t="e" cm="1" vm="1">
        <f t="array" ref="G8279">_xldudf_FMP_ETFINFORMATION($A8279,"assetClass")</f>
        <v>#VALUE!</v>
      </c>
    </row>
    <row r="8280" spans="1:7" x14ac:dyDescent="0.6">
      <c r="A8280" t="str">
        <v>REML</v>
      </c>
      <c r="B8280" t="str">
        <v>Credit Suisse X-Links Monthly Pay 2xLeveraged Mortgage REIT ETN</v>
      </c>
      <c r="C8280">
        <v>5.99</v>
      </c>
      <c r="D8280" t="str">
        <v>New York Stock Exchange Arca</v>
      </c>
      <c r="E8280" t="str">
        <v>AMEX</v>
      </c>
      <c r="F8280" t="str">
        <v>etf</v>
      </c>
      <c r="G8280" t="e" cm="1" vm="1">
        <f t="array" ref="G8280">_xldudf_FMP_ETFINFORMATION($A8280,"assetClass")</f>
        <v>#VALUE!</v>
      </c>
    </row>
    <row r="8281" spans="1:7" x14ac:dyDescent="0.6">
      <c r="A8281" t="str">
        <v>ELLE.L</v>
      </c>
      <c r="B8281" t="str">
        <v>Lyxor Index Fund - Lyxor Global Gender Equality (DR) UCITS ETF</v>
      </c>
      <c r="C8281">
        <v>17.649999999999999</v>
      </c>
      <c r="D8281" t="str">
        <v>London Stock Exchange</v>
      </c>
      <c r="E8281" t="str">
        <v>LSE</v>
      </c>
      <c r="F8281" t="str">
        <v>etf</v>
      </c>
      <c r="G8281" t="e" cm="1" vm="1">
        <f t="array" ref="G8281">_xldudf_FMP_ETFINFORMATION($A8281,"assetClass")</f>
        <v>#VALUE!</v>
      </c>
    </row>
    <row r="8282" spans="1:7" x14ac:dyDescent="0.6">
      <c r="A8282" t="str">
        <v>MASPTOP50.BO</v>
      </c>
      <c r="B8282" t="str">
        <v>Mirae Asset S&amp;P 500 Top 50 ETF</v>
      </c>
      <c r="C8282">
        <v>54.98</v>
      </c>
      <c r="D8282" t="str">
        <v>Bombay Stock Exchange</v>
      </c>
      <c r="E8282" t="str">
        <v>BSE</v>
      </c>
      <c r="F8282" t="str">
        <v>etf</v>
      </c>
      <c r="G8282" t="e" cm="1" vm="1">
        <f t="array" ref="G8282">_xldudf_FMP_ETFINFORMATION($A8282,"assetClass")</f>
        <v>#VALUE!</v>
      </c>
    </row>
    <row r="8283" spans="1:7" x14ac:dyDescent="0.6">
      <c r="A8283" t="str">
        <v>326240.KS</v>
      </c>
      <c r="B8283" t="str">
        <v>KB Kbstar IT Plus ETF</v>
      </c>
      <c r="C8283">
        <v>15360</v>
      </c>
      <c r="D8283" t="str">
        <v>Korea Exchange</v>
      </c>
      <c r="E8283" t="str">
        <v>KSC</v>
      </c>
      <c r="F8283" t="str">
        <v>etf</v>
      </c>
      <c r="G8283" t="e" cm="1" vm="1">
        <f t="array" ref="G8283">_xldudf_FMP_ETFINFORMATION($A8283,"assetClass")</f>
        <v>#VALUE!</v>
      </c>
    </row>
    <row r="8284" spans="1:7" x14ac:dyDescent="0.6">
      <c r="A8284" t="str">
        <v>EBUY.DE</v>
      </c>
      <c r="B8284" t="str">
        <v>Lyxor Index Fund - Lyxor MSCI Digital Economy ESG Filtered (DR) UCITS ETF</v>
      </c>
      <c r="C8284">
        <v>15.673999999999999</v>
      </c>
      <c r="D8284" t="str">
        <v>Deutsche Börse</v>
      </c>
      <c r="E8284" t="str">
        <v>XETRA</v>
      </c>
      <c r="F8284" t="str">
        <v>etf</v>
      </c>
      <c r="G8284" t="e" cm="1" vm="1">
        <f t="array" ref="G8284">_xldudf_FMP_ETFINFORMATION($A8284,"assetClass")</f>
        <v>#VALUE!</v>
      </c>
    </row>
    <row r="8285" spans="1:7" x14ac:dyDescent="0.6">
      <c r="A8285" t="str">
        <v>T10G.L</v>
      </c>
      <c r="B8285" t="str">
        <v>UBS (Lux) Fund Solutions – Bloomberg TIPS 10+ UCITS ETF</v>
      </c>
      <c r="C8285">
        <v>867.2</v>
      </c>
      <c r="D8285" t="str">
        <v>London Stock Exchange</v>
      </c>
      <c r="E8285" t="str">
        <v>LSE</v>
      </c>
      <c r="F8285" t="str">
        <v>etf</v>
      </c>
      <c r="G8285" t="e" cm="1" vm="1">
        <f t="array" ref="G8285">_xldudf_FMP_ETFINFORMATION($A8285,"assetClass")</f>
        <v>#VALUE!</v>
      </c>
    </row>
    <row r="8286" spans="1:7" x14ac:dyDescent="0.6">
      <c r="A8286" t="str">
        <v>XD9C.SW</v>
      </c>
      <c r="B8286" t="str">
        <v>Xtrackers MSCI USA UCITS ETF</v>
      </c>
      <c r="C8286">
        <v>136.30000000000001</v>
      </c>
      <c r="D8286" t="str">
        <v>Swiss Exchange</v>
      </c>
      <c r="E8286" t="str">
        <v>SIX</v>
      </c>
      <c r="F8286" t="str">
        <v>etf</v>
      </c>
      <c r="G8286" t="e" cm="1" vm="1">
        <f t="array" ref="G8286">_xldudf_FMP_ETFINFORMATION($A8286,"assetClass")</f>
        <v>#VALUE!</v>
      </c>
    </row>
    <row r="8287" spans="1:7" x14ac:dyDescent="0.6">
      <c r="A8287" t="str">
        <v>MCEU.PA</v>
      </c>
      <c r="B8287" t="str">
        <v>Amundi Index Solutions - Amundi MSCI Europe Momentum Factor</v>
      </c>
      <c r="C8287">
        <v>124</v>
      </c>
      <c r="D8287" t="str">
        <v>Euronext Paris</v>
      </c>
      <c r="E8287" t="str">
        <v>PAR</v>
      </c>
      <c r="F8287" t="str">
        <v>etf</v>
      </c>
      <c r="G8287" t="e" cm="1" vm="1">
        <f t="array" ref="G8287">_xldudf_FMP_ETFINFORMATION($A8287,"assetClass")</f>
        <v>#VALUE!</v>
      </c>
    </row>
    <row r="8288" spans="1:7" x14ac:dyDescent="0.6">
      <c r="A8288" t="str">
        <v>3LTS.L</v>
      </c>
      <c r="B8288" t="str">
        <v>GraniteShares 3x Long Tesla Daily ETP</v>
      </c>
      <c r="C8288">
        <v>2.75</v>
      </c>
      <c r="D8288" t="str">
        <v>London Stock Exchange</v>
      </c>
      <c r="E8288" t="str">
        <v>LSE</v>
      </c>
      <c r="F8288" t="str">
        <v>etf</v>
      </c>
      <c r="G8288" t="e" cm="1" vm="1">
        <f t="array" ref="G8288">_xldudf_FMP_ETFINFORMATION($A8288,"assetClass")</f>
        <v>#VALUE!</v>
      </c>
    </row>
    <row r="8289" spans="1:7" x14ac:dyDescent="0.6">
      <c r="A8289" t="str">
        <v>LYQ2.DE</v>
      </c>
      <c r="B8289" t="str">
        <v>MULTI-UNITS LUXEMBOURG - Lyxor Euro Government Bond 1-3Y (DR) UCITS ETF</v>
      </c>
      <c r="C8289">
        <v>126.755</v>
      </c>
      <c r="D8289" t="str">
        <v>Deutsche Börse</v>
      </c>
      <c r="E8289" t="str">
        <v>XETRA</v>
      </c>
      <c r="F8289" t="str">
        <v>etf</v>
      </c>
      <c r="G8289" t="e" cm="1" vm="1">
        <f t="array" ref="G8289">_xldudf_FMP_ETFINFORMATION($A8289,"assetClass")</f>
        <v>#VALUE!</v>
      </c>
    </row>
    <row r="8290" spans="1:7" x14ac:dyDescent="0.6">
      <c r="A8290" t="str">
        <v>SPKX</v>
      </c>
      <c r="B8290" t="str">
        <v>ConvexityShares 1x SPIKES Futures ETF</v>
      </c>
      <c r="C8290">
        <v>7.3966000000000003</v>
      </c>
      <c r="D8290" t="str">
        <v>New York Stock Exchange Arca</v>
      </c>
      <c r="E8290" t="str">
        <v>AMEX</v>
      </c>
      <c r="F8290" t="str">
        <v>etf</v>
      </c>
      <c r="G8290" t="e" cm="1" vm="1">
        <f t="array" ref="G8290">_xldudf_FMP_ETFINFORMATION($A8290,"assetClass")</f>
        <v>#VALUE!</v>
      </c>
    </row>
    <row r="8291" spans="1:7" x14ac:dyDescent="0.6">
      <c r="A8291" t="str">
        <v>DH2O.L</v>
      </c>
      <c r="B8291" t="str">
        <v>iShares Global Water UCITS ETF USD (Dist)</v>
      </c>
      <c r="C8291">
        <v>72.430000000000007</v>
      </c>
      <c r="D8291" t="str">
        <v>London Stock Exchange</v>
      </c>
      <c r="E8291" t="str">
        <v>LSE</v>
      </c>
      <c r="F8291" t="str">
        <v>etf</v>
      </c>
      <c r="G8291" t="e" cm="1" vm="1">
        <f t="array" ref="G8291">_xldudf_FMP_ETFINFORMATION($A8291,"assetClass")</f>
        <v>#VALUE!</v>
      </c>
    </row>
    <row r="8292" spans="1:7" x14ac:dyDescent="0.6">
      <c r="A8292" t="str">
        <v>JAPB.AS</v>
      </c>
      <c r="B8292" t="str">
        <v>Multi Units Luxembourg - Lyxor Core Japanese Government (Dr) Etf</v>
      </c>
      <c r="C8292">
        <v>922.90599999999995</v>
      </c>
      <c r="D8292" t="str">
        <v>Euronext Amsterdam</v>
      </c>
      <c r="E8292" t="str">
        <v>AMS</v>
      </c>
      <c r="F8292" t="str">
        <v>etf</v>
      </c>
      <c r="G8292" t="e" cm="1" vm="1">
        <f t="array" ref="G8292">_xldudf_FMP_ETFINFORMATION($A8292,"assetClass")</f>
        <v>#VALUE!</v>
      </c>
    </row>
    <row r="8293" spans="1:7" x14ac:dyDescent="0.6">
      <c r="A8293" t="str">
        <v>HIDR.L</v>
      </c>
      <c r="B8293" t="str">
        <v>HSBC MSCI Indonesia UCITS ETF</v>
      </c>
      <c r="C8293">
        <v>4951</v>
      </c>
      <c r="D8293" t="str">
        <v>London Stock Exchange</v>
      </c>
      <c r="E8293" t="str">
        <v>LSE</v>
      </c>
      <c r="F8293" t="str">
        <v>etf</v>
      </c>
      <c r="G8293" t="e" cm="1" vm="1">
        <f t="array" ref="G8293">_xldudf_FMP_ETFINFORMATION($A8293,"assetClass")</f>
        <v>#VALUE!</v>
      </c>
    </row>
    <row r="8294" spans="1:7" x14ac:dyDescent="0.6">
      <c r="A8294" t="str">
        <v>MGMT</v>
      </c>
      <c r="B8294" t="str">
        <v>Ballast Small/Mid Cap ETF</v>
      </c>
      <c r="C8294">
        <v>39.28</v>
      </c>
      <c r="D8294" t="str">
        <v>New York Stock Exchange Arca</v>
      </c>
      <c r="E8294" t="str">
        <v>AMEX</v>
      </c>
      <c r="F8294" t="str">
        <v>etf</v>
      </c>
      <c r="G8294" t="e" cm="1" vm="1">
        <f t="array" ref="G8294">_xldudf_FMP_ETFINFORMATION($A8294,"assetClass")</f>
        <v>#VALUE!</v>
      </c>
    </row>
    <row r="8295" spans="1:7" x14ac:dyDescent="0.6">
      <c r="A8295" t="str">
        <v>KNOW</v>
      </c>
      <c r="B8295" t="str">
        <v>Direxion All Cap Insider Sentiment Shares</v>
      </c>
      <c r="C8295">
        <v>11.0601</v>
      </c>
      <c r="D8295" t="str">
        <v>New York Stock Exchange Arca</v>
      </c>
      <c r="E8295" t="str">
        <v>AMEX</v>
      </c>
      <c r="F8295" t="str">
        <v>etf</v>
      </c>
      <c r="G8295" t="e" cm="1" vm="1">
        <f t="array" ref="G8295">_xldudf_FMP_ETFINFORMATION($A8295,"assetClass")</f>
        <v>#VALUE!</v>
      </c>
    </row>
    <row r="8296" spans="1:7" x14ac:dyDescent="0.6">
      <c r="A8296" t="str">
        <v>EUR.TO</v>
      </c>
      <c r="B8296" t="str">
        <v>First Trust AlphaDEX European Dividend Index ETF (CAD-Hedged)</v>
      </c>
      <c r="C8296">
        <v>22.46</v>
      </c>
      <c r="D8296" t="str">
        <v>Toronto Stock Exchange</v>
      </c>
      <c r="E8296" t="str">
        <v>TSX</v>
      </c>
      <c r="F8296" t="str">
        <v>etf</v>
      </c>
      <c r="G8296" t="e" cm="1" vm="1">
        <f t="array" ref="G8296">_xldudf_FMP_ETFINFORMATION($A8296,"assetClass")</f>
        <v>#VALUE!</v>
      </c>
    </row>
    <row r="8297" spans="1:7" x14ac:dyDescent="0.6">
      <c r="A8297" t="str">
        <v>WTEM.DE</v>
      </c>
      <c r="B8297" t="str">
        <v>WisdomTree Global Quality Dividend Growth UCITS ETF</v>
      </c>
      <c r="C8297">
        <v>36.244999999999997</v>
      </c>
      <c r="D8297" t="str">
        <v>Deutsche Börse</v>
      </c>
      <c r="E8297" t="str">
        <v>XETRA</v>
      </c>
      <c r="F8297" t="str">
        <v>etf</v>
      </c>
      <c r="G8297" t="e" cm="1" vm="1">
        <f t="array" ref="G8297">_xldudf_FMP_ETFINFORMATION($A8297,"assetClass")</f>
        <v>#VALUE!</v>
      </c>
    </row>
    <row r="8298" spans="1:7" x14ac:dyDescent="0.6">
      <c r="A8298" t="str">
        <v>3ROK.L</v>
      </c>
      <c r="B8298" t="str">
        <v>Leverage Shares 3x Roku ETC</v>
      </c>
      <c r="C8298">
        <v>1.925E-2</v>
      </c>
      <c r="D8298" t="str">
        <v>London Stock Exchange</v>
      </c>
      <c r="E8298" t="str">
        <v>LSE</v>
      </c>
      <c r="F8298" t="str">
        <v>etf</v>
      </c>
      <c r="G8298" t="e" cm="1" vm="1">
        <f t="array" ref="G8298">_xldudf_FMP_ETFINFORMATION($A8298,"assetClass")</f>
        <v>#VALUE!</v>
      </c>
    </row>
    <row r="8299" spans="1:7" x14ac:dyDescent="0.6">
      <c r="A8299" t="str">
        <v>SC02.DE</v>
      </c>
      <c r="B8299" t="str">
        <v>Invesco STOXX Europe 600 Optimised Financial Services UCITS ETF</v>
      </c>
      <c r="C8299">
        <v>462.2</v>
      </c>
      <c r="D8299" t="str">
        <v>Deutsche Börse</v>
      </c>
      <c r="E8299" t="str">
        <v>XETRA</v>
      </c>
      <c r="F8299" t="str">
        <v>etf</v>
      </c>
      <c r="G8299" t="e" cm="1" vm="1">
        <f t="array" ref="G8299">_xldudf_FMP_ETFINFORMATION($A8299,"assetClass")</f>
        <v>#VALUE!</v>
      </c>
    </row>
    <row r="8300" spans="1:7" x14ac:dyDescent="0.6">
      <c r="A8300" t="str">
        <v>3031.HK</v>
      </c>
      <c r="B8300" t="str">
        <v>Haitong MSCI China A ESG ETF</v>
      </c>
      <c r="C8300">
        <v>7.5549999999999997</v>
      </c>
      <c r="D8300" t="str">
        <v>Hong Kong Stock Exchange</v>
      </c>
      <c r="E8300" t="str">
        <v>HKSE</v>
      </c>
      <c r="F8300" t="str">
        <v>etf</v>
      </c>
      <c r="G8300" t="e" cm="1" vm="1">
        <f t="array" ref="G8300">_xldudf_FMP_ETFINFORMATION($A8300,"assetClass")</f>
        <v>#VALUE!</v>
      </c>
    </row>
    <row r="8301" spans="1:7" x14ac:dyDescent="0.6">
      <c r="A8301" t="str">
        <v>OCTQ</v>
      </c>
      <c r="B8301" t="str">
        <v>Innovator Premium Income 40 Barrier ETF - October</v>
      </c>
      <c r="C8301">
        <v>24.055</v>
      </c>
      <c r="D8301" t="str">
        <v>New York Stock Exchange Arca</v>
      </c>
      <c r="E8301" t="str">
        <v>AMEX</v>
      </c>
      <c r="F8301" t="str">
        <v>etf</v>
      </c>
      <c r="G8301" t="e" cm="1" vm="1">
        <f t="array" ref="G8301">_xldudf_FMP_ETFINFORMATION($A8301,"assetClass")</f>
        <v>#VALUE!</v>
      </c>
    </row>
    <row r="8302" spans="1:7" x14ac:dyDescent="0.6">
      <c r="A8302" t="str">
        <v>TARK</v>
      </c>
      <c r="B8302" t="str">
        <v>AXS 2X Innovation ETF</v>
      </c>
      <c r="C8302">
        <v>46.41</v>
      </c>
      <c r="D8302" t="str">
        <v>NASDAQ Global Market</v>
      </c>
      <c r="E8302" t="str">
        <v>NASDAQ</v>
      </c>
      <c r="F8302" t="str">
        <v>etf</v>
      </c>
      <c r="G8302" t="e" cm="1" vm="1">
        <f t="array" ref="G8302">_xldudf_FMP_ETFINFORMATION($A8302,"assetClass")</f>
        <v>#VALUE!</v>
      </c>
    </row>
    <row r="8303" spans="1:7" x14ac:dyDescent="0.6">
      <c r="A8303" t="str">
        <v>PR1P.DE</v>
      </c>
      <c r="B8303" t="str">
        <v>Amundi Index Solutions - Amundi Prime US Corporates</v>
      </c>
      <c r="C8303">
        <v>15.2235</v>
      </c>
      <c r="D8303" t="str">
        <v>Deutsche Börse</v>
      </c>
      <c r="E8303" t="str">
        <v>XETRA</v>
      </c>
      <c r="F8303" t="str">
        <v>etf</v>
      </c>
      <c r="G8303" t="e" cm="1" vm="1">
        <f t="array" ref="G8303">_xldudf_FMP_ETFINFORMATION($A8303,"assetClass")</f>
        <v>#VALUE!</v>
      </c>
    </row>
    <row r="8304" spans="1:7" x14ac:dyDescent="0.6">
      <c r="A8304" t="str">
        <v>HAUS</v>
      </c>
      <c r="B8304" t="str">
        <v>Home Appreciation U.S. REIT ETF</v>
      </c>
      <c r="C8304">
        <v>18.315000000000001</v>
      </c>
      <c r="D8304" t="str">
        <v>New York Stock Exchange Arca</v>
      </c>
      <c r="E8304" t="str">
        <v>AMEX</v>
      </c>
      <c r="F8304" t="str">
        <v>etf</v>
      </c>
      <c r="G8304" t="e" cm="1" vm="1">
        <f t="array" ref="G8304">_xldudf_FMP_ETFINFORMATION($A8304,"assetClass")</f>
        <v>#VALUE!</v>
      </c>
    </row>
    <row r="8305" spans="1:7" x14ac:dyDescent="0.6">
      <c r="A8305" t="str">
        <v>DVOL</v>
      </c>
      <c r="B8305" t="str">
        <v>First Trust Dorsey Wright Momentum &amp; Low Volatility ETF</v>
      </c>
      <c r="C8305">
        <v>34.741700000000002</v>
      </c>
      <c r="D8305" t="str">
        <v>NASDAQ Global Market</v>
      </c>
      <c r="E8305" t="str">
        <v>NASDAQ</v>
      </c>
      <c r="F8305" t="str">
        <v>etf</v>
      </c>
      <c r="G8305" t="e" cm="1" vm="1">
        <f t="array" ref="G8305">_xldudf_FMP_ETFINFORMATION($A8305,"assetClass")</f>
        <v>#VALUE!</v>
      </c>
    </row>
    <row r="8306" spans="1:7" x14ac:dyDescent="0.6">
      <c r="A8306" t="str">
        <v>TIPH.L</v>
      </c>
      <c r="B8306" t="str">
        <v>Multi Units Luxembourg - Lyxor Core US TIPS (DR) UCITS ETF</v>
      </c>
      <c r="C8306">
        <v>107.18</v>
      </c>
      <c r="D8306" t="str">
        <v>London Stock Exchange</v>
      </c>
      <c r="E8306" t="str">
        <v>LSE</v>
      </c>
      <c r="F8306" t="str">
        <v>etf</v>
      </c>
      <c r="G8306" t="e" cm="1" vm="1">
        <f t="array" ref="G8306">_xldudf_FMP_ETFINFORMATION($A8306,"assetClass")</f>
        <v>#VALUE!</v>
      </c>
    </row>
    <row r="8307" spans="1:7" x14ac:dyDescent="0.6">
      <c r="A8307" t="str">
        <v>LVHE</v>
      </c>
      <c r="B8307" t="str">
        <v>Legg Mason Emerging Markets Low Volatility High Dividend ETF</v>
      </c>
      <c r="C8307">
        <v>21.184999999999999</v>
      </c>
      <c r="D8307" t="str">
        <v>Cboe US</v>
      </c>
      <c r="E8307" t="str">
        <v>CBOE</v>
      </c>
      <c r="F8307" t="str">
        <v>etf</v>
      </c>
      <c r="G8307" t="e" cm="1" vm="1">
        <f t="array" ref="G8307">_xldudf_FMP_ETFINFORMATION($A8307,"assetClass")</f>
        <v>#VALUE!</v>
      </c>
    </row>
    <row r="8308" spans="1:7" x14ac:dyDescent="0.6">
      <c r="A8308" t="str">
        <v>160580.KS</v>
      </c>
      <c r="B8308" t="str">
        <v>Mirae Asset TIGER Physical Copper ETF</v>
      </c>
      <c r="C8308">
        <v>12055</v>
      </c>
      <c r="D8308" t="str">
        <v>Korea Exchange</v>
      </c>
      <c r="E8308" t="str">
        <v>KSC</v>
      </c>
      <c r="F8308" t="str">
        <v>etf</v>
      </c>
      <c r="G8308" t="e" cm="1" vm="1">
        <f t="array" ref="G8308">_xldudf_FMP_ETFINFORMATION($A8308,"assetClass")</f>
        <v>#VALUE!</v>
      </c>
    </row>
    <row r="8309" spans="1:7" x14ac:dyDescent="0.6">
      <c r="A8309" t="str">
        <v>SPEU</v>
      </c>
      <c r="B8309" t="str">
        <v>SPDR Portfolio Europe ETF</v>
      </c>
      <c r="C8309">
        <v>48.68</v>
      </c>
      <c r="D8309" t="str">
        <v>New York Stock Exchange Arca</v>
      </c>
      <c r="E8309" t="str">
        <v>AMEX</v>
      </c>
      <c r="F8309" t="str">
        <v>etf</v>
      </c>
      <c r="G8309" t="e" cm="1" vm="1">
        <f t="array" ref="G8309">_xldudf_FMP_ETFINFORMATION($A8309,"assetClass")</f>
        <v>#VALUE!</v>
      </c>
    </row>
    <row r="8310" spans="1:7" x14ac:dyDescent="0.6">
      <c r="A8310" t="str">
        <v>7522.HK</v>
      </c>
      <c r="B8310" t="str">
        <v>ChinaAMC Direxion NASDAQ-100 Daily (-2x) Inverse Product</v>
      </c>
      <c r="C8310">
        <v>0.66700000000000004</v>
      </c>
      <c r="D8310" t="str">
        <v>Hong Kong Stock Exchange</v>
      </c>
      <c r="E8310" t="str">
        <v>HKSE</v>
      </c>
      <c r="F8310" t="str">
        <v>etf</v>
      </c>
      <c r="G8310" t="e" cm="1" vm="1">
        <f t="array" ref="G8310">_xldudf_FMP_ETFINFORMATION($A8310,"assetClass")</f>
        <v>#VALUE!</v>
      </c>
    </row>
    <row r="8311" spans="1:7" x14ac:dyDescent="0.6">
      <c r="A8311" t="str">
        <v>314700.KS</v>
      </c>
      <c r="B8311" t="str">
        <v>NH-Amundi Hanaro Agriculture Business ETF</v>
      </c>
      <c r="C8311">
        <v>9490</v>
      </c>
      <c r="D8311" t="str">
        <v>Korea Exchange</v>
      </c>
      <c r="E8311" t="str">
        <v>KSC</v>
      </c>
      <c r="F8311" t="str">
        <v>etf</v>
      </c>
      <c r="G8311" t="e" cm="1" vm="1">
        <f t="array" ref="G8311">_xldudf_FMP_ETFINFORMATION($A8311,"assetClass")</f>
        <v>#VALUE!</v>
      </c>
    </row>
    <row r="8312" spans="1:7" x14ac:dyDescent="0.6">
      <c r="A8312" t="str">
        <v>GDXJ.L</v>
      </c>
      <c r="B8312" t="str">
        <v>VanEck Junior Gold Miners UCITS ETF</v>
      </c>
      <c r="C8312">
        <v>63.31</v>
      </c>
      <c r="D8312" t="str">
        <v>London Stock Exchange</v>
      </c>
      <c r="E8312" t="str">
        <v>LSE</v>
      </c>
      <c r="F8312" t="str">
        <v>etf</v>
      </c>
      <c r="G8312" t="e" cm="1" vm="1">
        <f t="array" ref="G8312">_xldudf_FMP_ETFINFORMATION($A8312,"assetClass")</f>
        <v>#VALUE!</v>
      </c>
    </row>
    <row r="8313" spans="1:7" x14ac:dyDescent="0.6">
      <c r="A8313" t="str">
        <v>XFR.TO</v>
      </c>
      <c r="B8313" t="str">
        <v>iShares Floating Rate Index ETF</v>
      </c>
      <c r="C8313">
        <v>20.010000000000002</v>
      </c>
      <c r="D8313" t="str">
        <v>Toronto Stock Exchange</v>
      </c>
      <c r="E8313" t="str">
        <v>TSX</v>
      </c>
      <c r="F8313" t="str">
        <v>etf</v>
      </c>
      <c r="G8313" t="e" cm="1" vm="1">
        <f t="array" ref="G8313">_xldudf_FMP_ETFINFORMATION($A8313,"assetClass")</f>
        <v>#VALUE!</v>
      </c>
    </row>
    <row r="8314" spans="1:7" x14ac:dyDescent="0.6">
      <c r="A8314" t="str">
        <v>UCT2.DE</v>
      </c>
      <c r="B8314" t="str">
        <v>MULTI-UNITS LUXEMBOURG - Lyxor US Curve Steepening 2-10 UCITS ETF</v>
      </c>
      <c r="C8314">
        <v>85.24</v>
      </c>
      <c r="D8314" t="str">
        <v>Deutsche Börse</v>
      </c>
      <c r="E8314" t="str">
        <v>XETRA</v>
      </c>
      <c r="F8314" t="str">
        <v>etf</v>
      </c>
      <c r="G8314" t="e" cm="1" vm="1">
        <f t="array" ref="G8314">_xldudf_FMP_ETFINFORMATION($A8314,"assetClass")</f>
        <v>#VALUE!</v>
      </c>
    </row>
    <row r="8315" spans="1:7" x14ac:dyDescent="0.6">
      <c r="A8315" t="str">
        <v>FLXG.DE</v>
      </c>
      <c r="B8315" t="str">
        <v>Franklin LibertyQ Global Equity SRI UCITS ETF</v>
      </c>
      <c r="C8315">
        <v>34.39</v>
      </c>
      <c r="D8315" t="str">
        <v>Deutsche Börse</v>
      </c>
      <c r="E8315" t="str">
        <v>XETRA</v>
      </c>
      <c r="F8315" t="str">
        <v>etf</v>
      </c>
      <c r="G8315" t="e" cm="1" vm="1">
        <f t="array" ref="G8315">_xldudf_FMP_ETFINFORMATION($A8315,"assetClass")</f>
        <v>#VALUE!</v>
      </c>
    </row>
    <row r="8316" spans="1:7" x14ac:dyDescent="0.6">
      <c r="A8316" t="str">
        <v>AGBP.L</v>
      </c>
      <c r="B8316" t="str">
        <v>iShares Core Global Aggregate Bond UCITS ETF</v>
      </c>
      <c r="C8316">
        <v>4.6544999999999996</v>
      </c>
      <c r="D8316" t="str">
        <v>London Stock Exchange</v>
      </c>
      <c r="E8316" t="str">
        <v>LSE</v>
      </c>
      <c r="F8316" t="str">
        <v>etf</v>
      </c>
      <c r="G8316" t="e" cm="1" vm="1">
        <f t="array" ref="G8316">_xldudf_FMP_ETFINFORMATION($A8316,"assetClass")</f>
        <v>#VALUE!</v>
      </c>
    </row>
    <row r="8317" spans="1:7" x14ac:dyDescent="0.6">
      <c r="A8317" t="str">
        <v>IE00BYTH5594.SG</v>
      </c>
      <c r="B8317" t="str">
        <v>SPDR MSCI World Climate Paris Aligned UCITS ETF</v>
      </c>
      <c r="C8317">
        <v>11.766</v>
      </c>
      <c r="D8317" t="str">
        <v>Stuttgart Stock Exchange</v>
      </c>
      <c r="E8317" t="str">
        <v>STU</v>
      </c>
      <c r="F8317" t="str">
        <v>etf</v>
      </c>
      <c r="G8317" t="e" cm="1" vm="1">
        <f t="array" ref="G8317">_xldudf_FMP_ETFINFORMATION($A8317,"assetClass")</f>
        <v>#VALUE!</v>
      </c>
    </row>
    <row r="8318" spans="1:7" x14ac:dyDescent="0.6">
      <c r="A8318" t="str">
        <v>FRNE.DE</v>
      </c>
      <c r="B8318" t="str">
        <v>Amundi Index Solutions - Amundi Floating Rate EURO Corporate ESG</v>
      </c>
      <c r="C8318">
        <v>109.575</v>
      </c>
      <c r="D8318" t="str">
        <v>Deutsche Börse</v>
      </c>
      <c r="E8318" t="str">
        <v>XETRA</v>
      </c>
      <c r="F8318" t="str">
        <v>etf</v>
      </c>
      <c r="G8318" t="e" cm="1" vm="1">
        <f t="array" ref="G8318">_xldudf_FMP_ETFINFORMATION($A8318,"assetClass")</f>
        <v>#VALUE!</v>
      </c>
    </row>
    <row r="8319" spans="1:7" x14ac:dyDescent="0.6">
      <c r="A8319" t="str">
        <v>RWX</v>
      </c>
      <c r="B8319" t="str">
        <v>SPDR Dow Jones International Real Estate ETF</v>
      </c>
      <c r="C8319">
        <v>27.1</v>
      </c>
      <c r="D8319" t="str">
        <v>New York Stock Exchange Arca</v>
      </c>
      <c r="E8319" t="str">
        <v>AMEX</v>
      </c>
      <c r="F8319" t="str">
        <v>etf</v>
      </c>
      <c r="G8319" t="e" cm="1" vm="1">
        <f t="array" ref="G8319">_xldudf_FMP_ETFINFORMATION($A8319,"assetClass")</f>
        <v>#VALUE!</v>
      </c>
    </row>
    <row r="8320" spans="1:7" x14ac:dyDescent="0.6">
      <c r="A8320" t="str">
        <v>EWO</v>
      </c>
      <c r="B8320" t="str">
        <v>iShares MSCI Austria ETF</v>
      </c>
      <c r="C8320">
        <v>29.36</v>
      </c>
      <c r="D8320" t="str">
        <v>New York Stock Exchange Arca</v>
      </c>
      <c r="E8320" t="str">
        <v>AMEX</v>
      </c>
      <c r="F8320" t="str">
        <v>etf</v>
      </c>
      <c r="G8320" t="e" cm="1" vm="1">
        <f t="array" ref="G8320">_xldudf_FMP_ETFINFORMATION($A8320,"assetClass")</f>
        <v>#VALUE!</v>
      </c>
    </row>
    <row r="8321" spans="1:7" x14ac:dyDescent="0.6">
      <c r="A8321" t="str">
        <v>XLPS.MI</v>
      </c>
      <c r="B8321" t="str">
        <v>Invesco Consumer Staples S&amp;P US Select Sector UCITS ETF</v>
      </c>
      <c r="C8321">
        <v>609.37</v>
      </c>
      <c r="D8321" t="str">
        <v>Italian Stock Exchange</v>
      </c>
      <c r="E8321" t="str">
        <v>MIL</v>
      </c>
      <c r="F8321" t="str">
        <v>etf</v>
      </c>
      <c r="G8321" t="e" cm="1" vm="1">
        <f t="array" ref="G8321">_xldudf_FMP_ETFINFORMATION($A8321,"assetClass")</f>
        <v>#VALUE!</v>
      </c>
    </row>
    <row r="8322" spans="1:7" x14ac:dyDescent="0.6">
      <c r="A8322" t="str">
        <v>GLDW.L</v>
      </c>
      <c r="B8322" t="str">
        <v>WisdomTree Core Physical Gold USD ETC</v>
      </c>
      <c r="C8322">
        <v>24744</v>
      </c>
      <c r="D8322" t="str">
        <v>London Stock Exchange</v>
      </c>
      <c r="E8322" t="str">
        <v>LSE</v>
      </c>
      <c r="F8322" t="str">
        <v>etf</v>
      </c>
      <c r="G8322" t="e" cm="1" vm="1">
        <f t="array" ref="G8322">_xldudf_FMP_ETFINFORMATION($A8322,"assetClass")</f>
        <v>#VALUE!</v>
      </c>
    </row>
    <row r="8323" spans="1:7" x14ac:dyDescent="0.6">
      <c r="A8323" t="str">
        <v>NSCS</v>
      </c>
      <c r="B8323" t="str">
        <v>Nuveen Small Cap Select ETF</v>
      </c>
      <c r="C8323">
        <v>27.228000000000002</v>
      </c>
      <c r="D8323" t="str">
        <v>New York Stock Exchange Arca</v>
      </c>
      <c r="E8323" t="str">
        <v>AMEX</v>
      </c>
      <c r="F8323" t="str">
        <v>etf</v>
      </c>
      <c r="G8323" t="e" cm="1" vm="1">
        <f t="array" ref="G8323">_xldudf_FMP_ETFINFORMATION($A8323,"assetClass")</f>
        <v>#VALUE!</v>
      </c>
    </row>
    <row r="8324" spans="1:7" x14ac:dyDescent="0.6">
      <c r="A8324" t="str">
        <v>AMZZ</v>
      </c>
      <c r="B8324" t="str">
        <v>GraniteShares 2x Long AMZN Daily ETF</v>
      </c>
      <c r="C8324">
        <v>29.44</v>
      </c>
      <c r="D8324" t="str">
        <v>NASDAQ</v>
      </c>
      <c r="E8324" t="str">
        <v>NASDAQ</v>
      </c>
      <c r="F8324" t="str">
        <v>etf</v>
      </c>
      <c r="G8324" t="e" cm="1" vm="1">
        <f t="array" ref="G8324">_xldudf_FMP_ETFINFORMATION($A8324,"assetClass")</f>
        <v>#VALUE!</v>
      </c>
    </row>
    <row r="8325" spans="1:7" x14ac:dyDescent="0.6">
      <c r="A8325" t="str">
        <v>FJUN</v>
      </c>
      <c r="B8325" t="str">
        <v>FT Cboe Vest U.S. Equity Buffer ETF - June</v>
      </c>
      <c r="C8325">
        <v>52.94</v>
      </c>
      <c r="D8325" t="str">
        <v>New York Stock Exchange Arca</v>
      </c>
      <c r="E8325" t="str">
        <v>AMEX</v>
      </c>
      <c r="F8325" t="str">
        <v>etf</v>
      </c>
      <c r="G8325" t="e" cm="1" vm="1">
        <f t="array" ref="G8325">_xldudf_FMP_ETFINFORMATION($A8325,"assetClass")</f>
        <v>#VALUE!</v>
      </c>
    </row>
    <row r="8326" spans="1:7" x14ac:dyDescent="0.6">
      <c r="A8326" t="str">
        <v>GYC</v>
      </c>
      <c r="B8326" t="str">
        <v>Cabco Series 2004-102 Trust (sbc Communications Inc.) CTF FLT RATE</v>
      </c>
      <c r="C8326">
        <v>25.05</v>
      </c>
      <c r="D8326" t="str">
        <v>New York Stock Exchange</v>
      </c>
      <c r="E8326" t="str">
        <v>NYSE</v>
      </c>
      <c r="F8326" t="str">
        <v>etf</v>
      </c>
      <c r="G8326" t="e" cm="1" vm="1">
        <f t="array" ref="G8326">_xldudf_FMP_ETFINFORMATION($A8326,"assetClass")</f>
        <v>#VALUE!</v>
      </c>
    </row>
    <row r="8327" spans="1:7" x14ac:dyDescent="0.6">
      <c r="A8327" t="str">
        <v>WEIX</v>
      </c>
      <c r="B8327" t="str">
        <v>Dynamic Short Short-Term Volatility Futures ETF</v>
      </c>
      <c r="C8327">
        <v>26.11</v>
      </c>
      <c r="D8327" t="str">
        <v>New York Stock Exchange Arca</v>
      </c>
      <c r="E8327" t="str">
        <v>AMEX</v>
      </c>
      <c r="F8327" t="str">
        <v>etf</v>
      </c>
      <c r="G8327" t="e" cm="1" vm="1">
        <f t="array" ref="G8327">_xldudf_FMP_ETFINFORMATION($A8327,"assetClass")</f>
        <v>#VALUE!</v>
      </c>
    </row>
    <row r="8328" spans="1:7" x14ac:dyDescent="0.6">
      <c r="A8328" t="str">
        <v>APRZ</v>
      </c>
      <c r="B8328" t="str">
        <v>TrueShares Structured Outcome (April) ETF</v>
      </c>
      <c r="C8328">
        <v>34.835700000000003</v>
      </c>
      <c r="D8328" t="str">
        <v>New York Stock Exchange Arca</v>
      </c>
      <c r="E8328" t="str">
        <v>AMEX</v>
      </c>
      <c r="F8328" t="str">
        <v>etf</v>
      </c>
      <c r="G8328" t="e" cm="1" vm="1">
        <f t="array" ref="G8328">_xldudf_FMP_ETFINFORMATION($A8328,"assetClass")</f>
        <v>#VALUE!</v>
      </c>
    </row>
    <row r="8329" spans="1:7" x14ac:dyDescent="0.6">
      <c r="A8329" t="str">
        <v>VCDAX</v>
      </c>
      <c r="B8329" t="str">
        <v>Vanguard Consumer Discretionary Index Fund Admiral Shs</v>
      </c>
      <c r="C8329">
        <v>185.22</v>
      </c>
      <c r="D8329" t="str">
        <v>NASDAQ</v>
      </c>
      <c r="E8329" t="str">
        <v>NASDAQ</v>
      </c>
      <c r="F8329" t="str">
        <v>etf</v>
      </c>
      <c r="G8329" t="e" cm="1" vm="1">
        <f t="array" ref="G8329">_xldudf_FMP_ETFINFORMATION($A8329,"assetClass")</f>
        <v>#VALUE!</v>
      </c>
    </row>
    <row r="8330" spans="1:7" x14ac:dyDescent="0.6">
      <c r="A8330" t="str">
        <v>BSCL</v>
      </c>
      <c r="B8330" t="str">
        <v>Invesco BulletShares 2021 Corporate Bond ETF</v>
      </c>
      <c r="C8330">
        <v>21.04</v>
      </c>
      <c r="D8330" t="str">
        <v>NASDAQ Global Market</v>
      </c>
      <c r="E8330" t="str">
        <v>NASDAQ</v>
      </c>
      <c r="F8330" t="str">
        <v>etf</v>
      </c>
      <c r="G8330" t="e" cm="1" vm="1">
        <f t="array" ref="G8330">_xldudf_FMP_ETFINFORMATION($A8330,"assetClass")</f>
        <v>#VALUE!</v>
      </c>
    </row>
    <row r="8331" spans="1:7" x14ac:dyDescent="0.6">
      <c r="A8331" t="str">
        <v>VNGD60.MI</v>
      </c>
      <c r="B8331" t="str">
        <v>Vanguard LifeStrategy 60% Equity UCITS ETF</v>
      </c>
      <c r="C8331">
        <v>28.864999999999998</v>
      </c>
      <c r="D8331" t="str">
        <v>Italian Stock Exchange</v>
      </c>
      <c r="E8331" t="str">
        <v>MIL</v>
      </c>
      <c r="F8331" t="str">
        <v>etf</v>
      </c>
      <c r="G8331" t="e" cm="1" vm="1">
        <f t="array" ref="G8331">_xldudf_FMP_ETFINFORMATION($A8331,"assetClass")</f>
        <v>#VALUE!</v>
      </c>
    </row>
    <row r="8332" spans="1:7" x14ac:dyDescent="0.6">
      <c r="A8332" t="str">
        <v>TQQQ</v>
      </c>
      <c r="B8332" t="str">
        <v>ProShares UltraPro QQQ</v>
      </c>
      <c r="C8332">
        <v>75.2</v>
      </c>
      <c r="D8332" t="str">
        <v>NASDAQ Global Market</v>
      </c>
      <c r="E8332" t="str">
        <v>NASDAQ</v>
      </c>
      <c r="F8332" t="str">
        <v>etf</v>
      </c>
      <c r="G8332" t="e" cm="1" vm="1">
        <f t="array" ref="G8332">_xldudf_FMP_ETFINFORMATION($A8332,"assetClass")</f>
        <v>#VALUE!</v>
      </c>
    </row>
    <row r="8333" spans="1:7" x14ac:dyDescent="0.6">
      <c r="A8333" t="str">
        <v>205720.KS</v>
      </c>
      <c r="B8333" t="str">
        <v>Kim Kindex Synth-Japan Inverse ETF(H)</v>
      </c>
      <c r="C8333">
        <v>2310</v>
      </c>
      <c r="D8333" t="str">
        <v>Korea Exchange</v>
      </c>
      <c r="E8333" t="str">
        <v>KSC</v>
      </c>
      <c r="F8333" t="str">
        <v>etf</v>
      </c>
      <c r="G8333" t="e" cm="1" vm="1">
        <f t="array" ref="G8333">_xldudf_FMP_ETFINFORMATION($A8333,"assetClass")</f>
        <v>#VALUE!</v>
      </c>
    </row>
    <row r="8334" spans="1:7" x14ac:dyDescent="0.6">
      <c r="A8334" t="str">
        <v>SDCI</v>
      </c>
      <c r="B8334" t="str">
        <v>USCF SummerHaven Dynamic Commodity Strategy No K-1 Fund</v>
      </c>
      <c r="C8334">
        <v>21.66</v>
      </c>
      <c r="D8334" t="str">
        <v>New York Stock Exchange Arca</v>
      </c>
      <c r="E8334" t="str">
        <v>AMEX</v>
      </c>
      <c r="F8334" t="str">
        <v>etf</v>
      </c>
      <c r="G8334" t="e" cm="1" vm="1">
        <f t="array" ref="G8334">_xldudf_FMP_ETFINFORMATION($A8334,"assetClass")</f>
        <v>#VALUE!</v>
      </c>
    </row>
    <row r="8335" spans="1:7" x14ac:dyDescent="0.6">
      <c r="A8335" t="str">
        <v>GDPY.TO</v>
      </c>
      <c r="B8335" t="str">
        <v>Guardian Directed Premium Yield ETF Unhedged</v>
      </c>
      <c r="C8335">
        <v>19.98</v>
      </c>
      <c r="D8335" t="str">
        <v>Toronto Stock Exchange</v>
      </c>
      <c r="E8335" t="str">
        <v>TSX</v>
      </c>
      <c r="F8335" t="str">
        <v>etf</v>
      </c>
      <c r="G8335" t="e" cm="1" vm="1">
        <f t="array" ref="G8335">_xldudf_FMP_ETFINFORMATION($A8335,"assetClass")</f>
        <v>#VALUE!</v>
      </c>
    </row>
    <row r="8336" spans="1:7" x14ac:dyDescent="0.6">
      <c r="A8336" t="str">
        <v>WTEU.DE</v>
      </c>
      <c r="B8336" t="str">
        <v>WisdomTree US Equity Income UCITS ETF</v>
      </c>
      <c r="C8336">
        <v>21.475000000000001</v>
      </c>
      <c r="D8336" t="str">
        <v>Deutsche Börse</v>
      </c>
      <c r="E8336" t="str">
        <v>XETRA</v>
      </c>
      <c r="F8336" t="str">
        <v>etf</v>
      </c>
      <c r="G8336" t="e" cm="1" vm="1">
        <f t="array" ref="G8336">_xldudf_FMP_ETFINFORMATION($A8336,"assetClass")</f>
        <v>#VALUE!</v>
      </c>
    </row>
    <row r="8337" spans="1:7" x14ac:dyDescent="0.6">
      <c r="A8337" t="str">
        <v>DGRG.L</v>
      </c>
      <c r="B8337" t="str">
        <v>WisdomTree US Quality Dividend Growth UCITS ETF</v>
      </c>
      <c r="C8337">
        <v>3543</v>
      </c>
      <c r="D8337" t="str">
        <v>London Stock Exchange</v>
      </c>
      <c r="E8337" t="str">
        <v>LSE</v>
      </c>
      <c r="F8337" t="str">
        <v>etf</v>
      </c>
      <c r="G8337" t="e" cm="1" vm="1">
        <f t="array" ref="G8337">_xldudf_FMP_ETFINFORMATION($A8337,"assetClass")</f>
        <v>#VALUE!</v>
      </c>
    </row>
    <row r="8338" spans="1:7" x14ac:dyDescent="0.6">
      <c r="A8338" t="str">
        <v>277640.KS</v>
      </c>
      <c r="B8338" t="str">
        <v>Mirae Asset TIGER KOSPI LARGECAP ETF</v>
      </c>
      <c r="C8338">
        <v>14520</v>
      </c>
      <c r="D8338" t="str">
        <v>Korea Exchange</v>
      </c>
      <c r="E8338" t="str">
        <v>KSC</v>
      </c>
      <c r="F8338" t="str">
        <v>etf</v>
      </c>
      <c r="G8338" t="e" cm="1" vm="1">
        <f t="array" ref="G8338">_xldudf_FMP_ETFINFORMATION($A8338,"assetClass")</f>
        <v>#VALUE!</v>
      </c>
    </row>
    <row r="8339" spans="1:7" x14ac:dyDescent="0.6">
      <c r="A8339" t="str">
        <v>DBA</v>
      </c>
      <c r="B8339" t="str">
        <v>Invesco DB Agriculture Fund</v>
      </c>
      <c r="C8339">
        <v>27.05</v>
      </c>
      <c r="D8339" t="str">
        <v>New York Stock Exchange Arca</v>
      </c>
      <c r="E8339" t="str">
        <v>AMEX</v>
      </c>
      <c r="F8339" t="str">
        <v>etf</v>
      </c>
      <c r="G8339" t="e" cm="1" vm="1">
        <f t="array" ref="G8339">_xldudf_FMP_ETFINFORMATION($A8339,"assetClass")</f>
        <v>#VALUE!</v>
      </c>
    </row>
    <row r="8340" spans="1:7" x14ac:dyDescent="0.6">
      <c r="A8340" t="str">
        <v>PIT</v>
      </c>
      <c r="B8340" t="str">
        <v>VanEck Commodity Strategy ETF</v>
      </c>
      <c r="C8340">
        <v>51.034999999999997</v>
      </c>
      <c r="D8340" t="str">
        <v>New York Stock Exchange Arca</v>
      </c>
      <c r="E8340" t="str">
        <v>AMEX</v>
      </c>
      <c r="F8340" t="str">
        <v>etf</v>
      </c>
      <c r="G8340" t="e" cm="1" vm="1">
        <f t="array" ref="G8340">_xldudf_FMP_ETFINFORMATION($A8340,"assetClass")</f>
        <v>#VALUE!</v>
      </c>
    </row>
    <row r="8341" spans="1:7" x14ac:dyDescent="0.6">
      <c r="A8341" t="str">
        <v>3USL.MI</v>
      </c>
      <c r="B8341" t="str">
        <v>WisdomTree S&amp;P 500 3x Daily Leveraged</v>
      </c>
      <c r="C8341">
        <v>90.29</v>
      </c>
      <c r="D8341" t="str">
        <v>Italian Stock Exchange</v>
      </c>
      <c r="E8341" t="str">
        <v>MIL</v>
      </c>
      <c r="F8341" t="str">
        <v>etf</v>
      </c>
      <c r="G8341" t="e" cm="1" vm="1">
        <f t="array" ref="G8341">_xldudf_FMP_ETFINFORMATION($A8341,"assetClass")</f>
        <v>#VALUE!</v>
      </c>
    </row>
    <row r="8342" spans="1:7" x14ac:dyDescent="0.6">
      <c r="A8342" t="str">
        <v>DGAZ</v>
      </c>
      <c r="B8342" t="str">
        <v>VelocityShares 3x Inverse Natural Gas ETN Linked to the S&amp;P GSCI Natural Gas Index ER</v>
      </c>
      <c r="C8342">
        <v>452.31</v>
      </c>
      <c r="D8342" t="str">
        <v>New York Stock Exchange Arca</v>
      </c>
      <c r="E8342" t="str">
        <v>AMEX</v>
      </c>
      <c r="F8342" t="str">
        <v>etf</v>
      </c>
      <c r="G8342" t="e" cm="1" vm="1">
        <f t="array" ref="G8342">_xldudf_FMP_ETFINFORMATION($A8342,"assetClass")</f>
        <v>#VALUE!</v>
      </c>
    </row>
    <row r="8343" spans="1:7" x14ac:dyDescent="0.6">
      <c r="A8343" t="str">
        <v>WTEB.DE</v>
      </c>
      <c r="B8343" t="str">
        <v>WisdomTree AT1 CoCo Bond UCITS ETF - EUR Hedged</v>
      </c>
      <c r="C8343">
        <v>85.793999999999997</v>
      </c>
      <c r="D8343" t="str">
        <v>Deutsche Börse</v>
      </c>
      <c r="E8343" t="str">
        <v>XETRA</v>
      </c>
      <c r="F8343" t="str">
        <v>etf</v>
      </c>
      <c r="G8343" t="e" cm="1" vm="1">
        <f t="array" ref="G8343">_xldudf_FMP_ETFINFORMATION($A8343,"assetClass")</f>
        <v>#VALUE!</v>
      </c>
    </row>
    <row r="8344" spans="1:7" x14ac:dyDescent="0.6">
      <c r="A8344" t="str">
        <v>SPWO</v>
      </c>
      <c r="B8344" t="str">
        <v>S&amp;P World ETF</v>
      </c>
      <c r="C8344">
        <v>24.173100000000002</v>
      </c>
      <c r="D8344" t="str">
        <v>New York Stock Exchange Arca</v>
      </c>
      <c r="E8344" t="str">
        <v>AMEX</v>
      </c>
      <c r="F8344" t="str">
        <v>etf</v>
      </c>
      <c r="G8344" t="e" cm="1" vm="1">
        <f t="array" ref="G8344">_xldudf_FMP_ETFINFORMATION($A8344,"assetClass")</f>
        <v>#VALUE!</v>
      </c>
    </row>
    <row r="8345" spans="1:7" x14ac:dyDescent="0.6">
      <c r="A8345" t="str">
        <v>FFHG</v>
      </c>
      <c r="B8345" t="str">
        <v>FormulaFolios Hedged Growth ETF</v>
      </c>
      <c r="C8345">
        <v>32.229999999999997</v>
      </c>
      <c r="D8345" t="str">
        <v>Cboe US</v>
      </c>
      <c r="E8345" t="str">
        <v>CBOE</v>
      </c>
      <c r="F8345" t="str">
        <v>etf</v>
      </c>
      <c r="G8345" t="e" cm="1" vm="1">
        <f t="array" ref="G8345">_xldudf_FMP_ETFINFORMATION($A8345,"assetClass")</f>
        <v>#VALUE!</v>
      </c>
    </row>
    <row r="8346" spans="1:7" x14ac:dyDescent="0.6">
      <c r="A8346" t="str">
        <v>LESG.L</v>
      </c>
      <c r="B8346" t="str">
        <v>Lyxor MSCI EM ESG Leaders Extra UCITS ETF</v>
      </c>
      <c r="C8346">
        <v>14.302</v>
      </c>
      <c r="D8346" t="str">
        <v>London Stock Exchange</v>
      </c>
      <c r="E8346" t="str">
        <v>LSE</v>
      </c>
      <c r="F8346" t="str">
        <v>etf</v>
      </c>
      <c r="G8346" t="e" cm="1" vm="1">
        <f t="array" ref="G8346">_xldudf_FMP_ETFINFORMATION($A8346,"assetClass")</f>
        <v>#VALUE!</v>
      </c>
    </row>
    <row r="8347" spans="1:7" x14ac:dyDescent="0.6">
      <c r="A8347" t="str">
        <v>IBDS</v>
      </c>
      <c r="B8347" t="str">
        <v>iShares iBonds Dec 2027 Term Corporate ETF</v>
      </c>
      <c r="C8347">
        <v>24.14</v>
      </c>
      <c r="D8347" t="str">
        <v>New York Stock Exchange Arca</v>
      </c>
      <c r="E8347" t="str">
        <v>AMEX</v>
      </c>
      <c r="F8347" t="str">
        <v>etf</v>
      </c>
      <c r="G8347" t="e" cm="1" vm="1">
        <f t="array" ref="G8347">_xldudf_FMP_ETFINFORMATION($A8347,"assetClass")</f>
        <v>#VALUE!</v>
      </c>
    </row>
    <row r="8348" spans="1:7" x14ac:dyDescent="0.6">
      <c r="A8348" t="str">
        <v>UIM6.DE</v>
      </c>
      <c r="B8348" t="str">
        <v>UBS (Lux) Fund Solutions – MSCI USA UCITS ETF</v>
      </c>
      <c r="C8348">
        <v>501.4</v>
      </c>
      <c r="D8348" t="str">
        <v>Deutsche Börse</v>
      </c>
      <c r="E8348" t="str">
        <v>XETRA</v>
      </c>
      <c r="F8348" t="str">
        <v>etf</v>
      </c>
      <c r="G8348" t="e" cm="1" vm="1">
        <f t="array" ref="G8348">_xldudf_FMP_ETFINFORMATION($A8348,"assetClass")</f>
        <v>#VALUE!</v>
      </c>
    </row>
    <row r="8349" spans="1:7" x14ac:dyDescent="0.6">
      <c r="A8349" t="str">
        <v>GOCT</v>
      </c>
      <c r="B8349" t="str">
        <v>FT Cboe Vest U.S. Equity Moderate Buffer ETF - October</v>
      </c>
      <c r="C8349">
        <v>35.85</v>
      </c>
      <c r="D8349" t="str">
        <v>New York Stock Exchange Arca</v>
      </c>
      <c r="E8349" t="str">
        <v>AMEX</v>
      </c>
      <c r="F8349" t="str">
        <v>etf</v>
      </c>
      <c r="G8349" t="e" cm="1" vm="1">
        <f t="array" ref="G8349">_xldudf_FMP_ETFINFORMATION($A8349,"assetClass")</f>
        <v>#VALUE!</v>
      </c>
    </row>
    <row r="8350" spans="1:7" x14ac:dyDescent="0.6">
      <c r="A8350" t="str">
        <v>PFFL</v>
      </c>
      <c r="B8350" t="str">
        <v>ETRACS 2xMonthly Pay Leveraged Preferred Stock Index ETN</v>
      </c>
      <c r="C8350">
        <v>8.41</v>
      </c>
      <c r="D8350" t="str">
        <v>New York Stock Exchange Arca</v>
      </c>
      <c r="E8350" t="str">
        <v>AMEX</v>
      </c>
      <c r="F8350" t="str">
        <v>etf</v>
      </c>
      <c r="G8350" t="e" cm="1" vm="1">
        <f t="array" ref="G8350">_xldudf_FMP_ETFINFORMATION($A8350,"assetClass")</f>
        <v>#VALUE!</v>
      </c>
    </row>
    <row r="8351" spans="1:7" x14ac:dyDescent="0.6">
      <c r="A8351" t="str">
        <v>ABSLBANETF.BO</v>
      </c>
      <c r="B8351" t="str">
        <v>Aditya Birla Sun Life Nifty Bank ETF</v>
      </c>
      <c r="C8351">
        <v>56.99</v>
      </c>
      <c r="D8351" t="str">
        <v>Bombay Stock Exchange</v>
      </c>
      <c r="E8351" t="str">
        <v>BSE</v>
      </c>
      <c r="F8351" t="str">
        <v>etf</v>
      </c>
      <c r="G8351" t="e" cm="1" vm="1">
        <f t="array" ref="G8351">_xldudf_FMP_ETFINFORMATION($A8351,"assetClass")</f>
        <v>#VALUE!</v>
      </c>
    </row>
    <row r="8352" spans="1:7" x14ac:dyDescent="0.6">
      <c r="A8352" t="str">
        <v>229200.KS</v>
      </c>
      <c r="B8352" t="str">
        <v>KODEX KOSDAQ 150</v>
      </c>
      <c r="C8352">
        <v>12855</v>
      </c>
      <c r="D8352" t="str">
        <v>Korea Exchange</v>
      </c>
      <c r="E8352" t="str">
        <v>KSC</v>
      </c>
      <c r="F8352" t="str">
        <v>etf</v>
      </c>
      <c r="G8352" t="e" cm="1" vm="1">
        <f t="array" ref="G8352">_xldudf_FMP_ETFINFORMATION($A8352,"assetClass")</f>
        <v>#VALUE!</v>
      </c>
    </row>
    <row r="8353" spans="1:7" x14ac:dyDescent="0.6">
      <c r="A8353" t="str">
        <v>JPST.L</v>
      </c>
      <c r="B8353" t="str">
        <v>JPMorgan ETFs (Ireland) ICAV - USD Ultra-Short Income UCITS ETF</v>
      </c>
      <c r="C8353">
        <v>101.25</v>
      </c>
      <c r="D8353" t="str">
        <v>London Stock Exchange</v>
      </c>
      <c r="E8353" t="str">
        <v>LSE</v>
      </c>
      <c r="F8353" t="str">
        <v>etf</v>
      </c>
      <c r="G8353" t="e" cm="1" vm="1">
        <f t="array" ref="G8353">_xldudf_FMP_ETFINFORMATION($A8353,"assetClass")</f>
        <v>#VALUE!</v>
      </c>
    </row>
    <row r="8354" spans="1:7" x14ac:dyDescent="0.6">
      <c r="A8354" t="str">
        <v>IBGS.L</v>
      </c>
      <c r="B8354" t="str">
        <v>iShares € Govt Bond 1-3yr UCITS ETF EUR (Dist)</v>
      </c>
      <c r="C8354">
        <v>121.72</v>
      </c>
      <c r="D8354" t="str">
        <v>London Stock Exchange</v>
      </c>
      <c r="E8354" t="str">
        <v>LSE</v>
      </c>
      <c r="F8354" t="str">
        <v>etf</v>
      </c>
      <c r="G8354" t="e" cm="1" vm="1">
        <f t="array" ref="G8354">_xldudf_FMP_ETFINFORMATION($A8354,"assetClass")</f>
        <v>#VALUE!</v>
      </c>
    </row>
    <row r="8355" spans="1:7" x14ac:dyDescent="0.6">
      <c r="A8355" t="str">
        <v>QPT</v>
      </c>
      <c r="B8355" t="str">
        <v>AdvisorShares Q Portfolio Blended Allocation ETF</v>
      </c>
      <c r="C8355">
        <v>19.100100000000001</v>
      </c>
      <c r="D8355" t="str">
        <v>New York Stock Exchange Arca</v>
      </c>
      <c r="E8355" t="str">
        <v>AMEX</v>
      </c>
      <c r="F8355" t="str">
        <v>etf</v>
      </c>
      <c r="G8355" t="e" cm="1" vm="1">
        <f t="array" ref="G8355">_xldudf_FMP_ETFINFORMATION($A8355,"assetClass")</f>
        <v>#VALUE!</v>
      </c>
    </row>
    <row r="8356" spans="1:7" x14ac:dyDescent="0.6">
      <c r="A8356" t="str">
        <v>EEUD.L</v>
      </c>
      <c r="B8356" t="str">
        <v>iShares MSCI Europe ESG Enhanced UCITS ETF</v>
      </c>
      <c r="C8356">
        <v>6.0135699999999996</v>
      </c>
      <c r="D8356" t="str">
        <v>London Stock Exchange</v>
      </c>
      <c r="E8356" t="str">
        <v>LSE</v>
      </c>
      <c r="F8356" t="str">
        <v>etf</v>
      </c>
      <c r="G8356" t="e" cm="1" vm="1">
        <f t="array" ref="G8356">_xldudf_FMP_ETFINFORMATION($A8356,"assetClass")</f>
        <v>#VALUE!</v>
      </c>
    </row>
    <row r="8357" spans="1:7" x14ac:dyDescent="0.6">
      <c r="A8357" t="str">
        <v>FWRG.L</v>
      </c>
      <c r="B8357" t="str">
        <v>Invesco FTSE All-World UCITS ETF USD Accumalation</v>
      </c>
      <c r="C8357">
        <v>539.20000000000005</v>
      </c>
      <c r="D8357" t="str">
        <v>London Stock Exchange</v>
      </c>
      <c r="E8357" t="str">
        <v>LSE</v>
      </c>
      <c r="F8357" t="str">
        <v>etf</v>
      </c>
      <c r="G8357" t="e" cm="1" vm="1">
        <f t="array" ref="G8357">_xldudf_FMP_ETFINFORMATION($A8357,"assetClass")</f>
        <v>#VALUE!</v>
      </c>
    </row>
    <row r="8358" spans="1:7" x14ac:dyDescent="0.6">
      <c r="A8358" t="str">
        <v>RISN</v>
      </c>
      <c r="B8358" t="str">
        <v>Inspire Tactical Large Cap ESG ETF</v>
      </c>
      <c r="C8358">
        <v>26.9</v>
      </c>
      <c r="D8358" t="str">
        <v>New York Stock Exchange Arca</v>
      </c>
      <c r="E8358" t="str">
        <v>AMEX</v>
      </c>
      <c r="F8358" t="str">
        <v>etf</v>
      </c>
      <c r="G8358" t="e" cm="1" vm="1">
        <f t="array" ref="G8358">_xldudf_FMP_ETFINFORMATION($A8358,"assetClass")</f>
        <v>#VALUE!</v>
      </c>
    </row>
    <row r="8359" spans="1:7" x14ac:dyDescent="0.6">
      <c r="A8359" t="str">
        <v>FGILX</v>
      </c>
      <c r="B8359" t="str">
        <v>Fidelity Global Equity Income Fd</v>
      </c>
      <c r="C8359">
        <v>22.69</v>
      </c>
      <c r="D8359" t="str">
        <v>NASDAQ</v>
      </c>
      <c r="E8359" t="str">
        <v>NASDAQ</v>
      </c>
      <c r="F8359" t="str">
        <v>etf</v>
      </c>
      <c r="G8359" t="e" cm="1" vm="1">
        <f t="array" ref="G8359">_xldudf_FMP_ETFINFORMATION($A8359,"assetClass")</f>
        <v>#VALUE!</v>
      </c>
    </row>
    <row r="8360" spans="1:7" x14ac:dyDescent="0.6">
      <c r="A8360" t="str">
        <v>ACWI.PA</v>
      </c>
      <c r="B8360" t="str">
        <v>Lyxor Msci All Country World Ucits ETF</v>
      </c>
      <c r="C8360">
        <v>467</v>
      </c>
      <c r="D8360" t="str">
        <v>Euronext Paris</v>
      </c>
      <c r="E8360" t="str">
        <v>PAR</v>
      </c>
      <c r="F8360" t="str">
        <v>etf</v>
      </c>
      <c r="G8360" t="e" cm="1" vm="1">
        <f t="array" ref="G8360">_xldudf_FMP_ETFINFORMATION($A8360,"assetClass")</f>
        <v>#VALUE!</v>
      </c>
    </row>
    <row r="8361" spans="1:7" x14ac:dyDescent="0.6">
      <c r="A8361" t="str">
        <v>DDEZ</v>
      </c>
      <c r="B8361" t="str">
        <v>WisdomTree Dynamic Currency Hedged Europe Equity Fund</v>
      </c>
      <c r="C8361">
        <v>28.226199999999999</v>
      </c>
      <c r="D8361" t="str">
        <v>Cboe US</v>
      </c>
      <c r="E8361" t="str">
        <v>CBOE</v>
      </c>
      <c r="F8361" t="str">
        <v>etf</v>
      </c>
      <c r="G8361" t="e" cm="1" vm="1">
        <f t="array" ref="G8361">_xldudf_FMP_ETFINFORMATION($A8361,"assetClass")</f>
        <v>#VALUE!</v>
      </c>
    </row>
    <row r="8362" spans="1:7" x14ac:dyDescent="0.6">
      <c r="A8362" t="str">
        <v>BSUS.L</v>
      </c>
      <c r="B8362" t="str">
        <v>UBS (Lux) Fund Solutions - Bloomberg Barclays MSCI US Liquid Corporates Sustainable UCITS ETF</v>
      </c>
      <c r="C8362">
        <v>901.1</v>
      </c>
      <c r="D8362" t="str">
        <v>London Stock Exchange</v>
      </c>
      <c r="E8362" t="str">
        <v>LSE</v>
      </c>
      <c r="F8362" t="str">
        <v>etf</v>
      </c>
      <c r="G8362" t="e" cm="1" vm="1">
        <f t="array" ref="G8362">_xldudf_FMP_ETFINFORMATION($A8362,"assetClass")</f>
        <v>#VALUE!</v>
      </c>
    </row>
    <row r="8363" spans="1:7" x14ac:dyDescent="0.6">
      <c r="A8363" t="str">
        <v>SMOT</v>
      </c>
      <c r="B8363" t="str">
        <v>VanEck Morningstar SMID Moat ETF</v>
      </c>
      <c r="C8363">
        <v>34.21</v>
      </c>
      <c r="D8363" t="str">
        <v>New York Stock Exchange Arca</v>
      </c>
      <c r="E8363" t="str">
        <v>AMEX</v>
      </c>
      <c r="F8363" t="str">
        <v>etf</v>
      </c>
      <c r="G8363" t="e" cm="1" vm="1">
        <f t="array" ref="G8363">_xldudf_FMP_ETFINFORMATION($A8363,"assetClass")</f>
        <v>#VALUE!</v>
      </c>
    </row>
    <row r="8364" spans="1:7" x14ac:dyDescent="0.6">
      <c r="A8364" t="str">
        <v>EUN9.DE</v>
      </c>
      <c r="B8364" t="str">
        <v>iShares € Govt Bond 5-7yr UCITS ETF</v>
      </c>
      <c r="C8364">
        <v>147.19</v>
      </c>
      <c r="D8364" t="str">
        <v>Deutsche Börse</v>
      </c>
      <c r="E8364" t="str">
        <v>XETRA</v>
      </c>
      <c r="F8364" t="str">
        <v>etf</v>
      </c>
      <c r="G8364" t="e" cm="1" vm="1">
        <f t="array" ref="G8364">_xldudf_FMP_ETFINFORMATION($A8364,"assetClass")</f>
        <v>#VALUE!</v>
      </c>
    </row>
    <row r="8365" spans="1:7" x14ac:dyDescent="0.6">
      <c r="A8365" t="str">
        <v>EL4F.DE</v>
      </c>
      <c r="B8365" t="str">
        <v>Deka DAX (ausschüttend) UCITS ETF</v>
      </c>
      <c r="C8365">
        <v>89.62</v>
      </c>
      <c r="D8365" t="str">
        <v>Deutsche Börse</v>
      </c>
      <c r="E8365" t="str">
        <v>XETRA</v>
      </c>
      <c r="F8365" t="str">
        <v>etf</v>
      </c>
      <c r="G8365" t="e" cm="1" vm="1">
        <f t="array" ref="G8365">_xldudf_FMP_ETFINFORMATION($A8365,"assetClass")</f>
        <v>#VALUE!</v>
      </c>
    </row>
    <row r="8366" spans="1:7" x14ac:dyDescent="0.6">
      <c r="A8366" t="str">
        <v>PMOM</v>
      </c>
      <c r="B8366" t="str">
        <v>Principal Sustainable Momentum Index ETF</v>
      </c>
      <c r="C8366">
        <v>27.69</v>
      </c>
      <c r="D8366" t="str">
        <v>NASDAQ Global Market</v>
      </c>
      <c r="E8366" t="str">
        <v>NASDAQ</v>
      </c>
      <c r="F8366" t="str">
        <v>etf</v>
      </c>
      <c r="G8366" t="e" cm="1" vm="1">
        <f t="array" ref="G8366">_xldudf_FMP_ETFINFORMATION($A8366,"assetClass")</f>
        <v>#VALUE!</v>
      </c>
    </row>
    <row r="8367" spans="1:7" x14ac:dyDescent="0.6">
      <c r="A8367" t="str">
        <v>289250.KS</v>
      </c>
      <c r="B8367" t="str">
        <v>Mirae Asset Tiger Msci Korea Esg Universal ETF</v>
      </c>
      <c r="C8367">
        <v>11345</v>
      </c>
      <c r="D8367" t="str">
        <v>Korea Exchange</v>
      </c>
      <c r="E8367" t="str">
        <v>KSC</v>
      </c>
      <c r="F8367" t="str">
        <v>etf</v>
      </c>
      <c r="G8367" t="e" cm="1" vm="1">
        <f t="array" ref="G8367">_xldudf_FMP_ETFINFORMATION($A8367,"assetClass")</f>
        <v>#VALUE!</v>
      </c>
    </row>
    <row r="8368" spans="1:7" x14ac:dyDescent="0.6">
      <c r="A8368" t="str">
        <v>FXRB.ME</v>
      </c>
      <c r="B8368" t="str">
        <v>FinEx Tradable Russian Corporate Bonds UCITS ETF (RUB)</v>
      </c>
      <c r="C8368">
        <v>14.3</v>
      </c>
      <c r="D8368" t="str">
        <v>Moscow Stock Exchange</v>
      </c>
      <c r="E8368" t="str">
        <v>MCX</v>
      </c>
      <c r="F8368" t="str">
        <v>etf</v>
      </c>
      <c r="G8368" t="e" cm="1" vm="1">
        <f t="array" ref="G8368">_xldudf_FMP_ETFINFORMATION($A8368,"assetClass")</f>
        <v>#VALUE!</v>
      </c>
    </row>
    <row r="8369" spans="1:7" x14ac:dyDescent="0.6">
      <c r="A8369" t="str">
        <v>RCB.AX</v>
      </c>
      <c r="B8369" t="str">
        <v>Russell Investments Australian Select Corporate Bond ETF</v>
      </c>
      <c r="C8369">
        <v>20.49</v>
      </c>
      <c r="D8369" t="str">
        <v>Australian Securities Exchange</v>
      </c>
      <c r="E8369" t="str">
        <v>ASX</v>
      </c>
      <c r="F8369" t="str">
        <v>etf</v>
      </c>
      <c r="G8369" t="e" cm="1" vm="1">
        <f t="array" ref="G8369">_xldudf_FMP_ETFINFORMATION($A8369,"assetClass")</f>
        <v>#VALUE!</v>
      </c>
    </row>
    <row r="8370" spans="1:7" x14ac:dyDescent="0.6">
      <c r="A8370" t="str">
        <v>EEA.PA</v>
      </c>
      <c r="B8370" t="str">
        <v>BNP Paribas Easy FTSE EPRA/NAREIT Eurozone Capped</v>
      </c>
      <c r="C8370">
        <v>9.1940000000000008</v>
      </c>
      <c r="D8370" t="str">
        <v>Euronext Paris</v>
      </c>
      <c r="E8370" t="str">
        <v>PAR</v>
      </c>
      <c r="F8370" t="str">
        <v>etf</v>
      </c>
      <c r="G8370" t="e" cm="1" vm="1">
        <f t="array" ref="G8370">_xldudf_FMP_ETFINFORMATION($A8370,"assetClass")</f>
        <v>#VALUE!</v>
      </c>
    </row>
    <row r="8371" spans="1:7" x14ac:dyDescent="0.6">
      <c r="A8371" t="str">
        <v>3SIL.MI</v>
      </c>
      <c r="B8371" t="str">
        <v>WisdomTree Silver 3x Daily Leveraged</v>
      </c>
      <c r="C8371">
        <v>64.2</v>
      </c>
      <c r="D8371" t="str">
        <v>Italian Stock Exchange</v>
      </c>
      <c r="E8371" t="str">
        <v>MIL</v>
      </c>
      <c r="F8371" t="str">
        <v>etf</v>
      </c>
      <c r="G8371" t="e" cm="1" vm="1">
        <f t="array" ref="G8371">_xldudf_FMP_ETFINFORMATION($A8371,"assetClass")</f>
        <v>#VALUE!</v>
      </c>
    </row>
    <row r="8372" spans="1:7" x14ac:dyDescent="0.6">
      <c r="A8372" t="str">
        <v>XDWU.MI</v>
      </c>
      <c r="B8372" t="str">
        <v>Xtrackers MSCI World Utilities UCITS ETF</v>
      </c>
      <c r="C8372">
        <v>35.284999999999997</v>
      </c>
      <c r="D8372" t="str">
        <v>Italian Stock Exchange</v>
      </c>
      <c r="E8372" t="str">
        <v>MIL</v>
      </c>
      <c r="F8372" t="str">
        <v>etf</v>
      </c>
      <c r="G8372" t="e" cm="1" vm="1">
        <f t="array" ref="G8372">_xldudf_FMP_ETFINFORMATION($A8372,"assetClass")</f>
        <v>#VALUE!</v>
      </c>
    </row>
    <row r="8373" spans="1:7" x14ac:dyDescent="0.6">
      <c r="A8373" t="str">
        <v>XAD1.MI</v>
      </c>
      <c r="B8373" t="str">
        <v>Xtrackers Physical Gold EUR Hedged ETC</v>
      </c>
      <c r="C8373">
        <v>197.5</v>
      </c>
      <c r="D8373" t="str">
        <v>Italian Stock Exchange</v>
      </c>
      <c r="E8373" t="str">
        <v>MIL</v>
      </c>
      <c r="F8373" t="str">
        <v>etf</v>
      </c>
      <c r="G8373" t="e" cm="1" vm="1">
        <f t="array" ref="G8373">_xldudf_FMP_ETFINFORMATION($A8373,"assetClass")</f>
        <v>#VALUE!</v>
      </c>
    </row>
    <row r="8374" spans="1:7" x14ac:dyDescent="0.6">
      <c r="A8374" t="str">
        <v>MCHS.L</v>
      </c>
      <c r="B8374" t="str">
        <v>Invesco MSCI China All Shares Connect UCITS ETF</v>
      </c>
      <c r="C8374">
        <v>2042</v>
      </c>
      <c r="D8374" t="str">
        <v>London Stock Exchange</v>
      </c>
      <c r="E8374" t="str">
        <v>LSE</v>
      </c>
      <c r="F8374" t="str">
        <v>etf</v>
      </c>
      <c r="G8374" t="e" cm="1" vm="1">
        <f t="array" ref="G8374">_xldudf_FMP_ETFINFORMATION($A8374,"assetClass")</f>
        <v>#VALUE!</v>
      </c>
    </row>
    <row r="8375" spans="1:7" x14ac:dyDescent="0.6">
      <c r="A8375" t="str">
        <v>XFNT.MI</v>
      </c>
      <c r="B8375" t="str">
        <v>Xtrackers MSCI Fintech Innovation UCITS ETF</v>
      </c>
      <c r="C8375">
        <v>43.91</v>
      </c>
      <c r="D8375" t="str">
        <v>Italian Stock Exchange</v>
      </c>
      <c r="E8375" t="str">
        <v>MIL</v>
      </c>
      <c r="F8375" t="str">
        <v>etf</v>
      </c>
      <c r="G8375" t="e" cm="1" vm="1">
        <f t="array" ref="G8375">_xldudf_FMP_ETFINFORMATION($A8375,"assetClass")</f>
        <v>#VALUE!</v>
      </c>
    </row>
    <row r="8376" spans="1:7" x14ac:dyDescent="0.6">
      <c r="A8376" t="str">
        <v>276990.KS</v>
      </c>
      <c r="B8376" t="str">
        <v>KODEX Global Robotics &amp; Automation</v>
      </c>
      <c r="C8376">
        <v>18250</v>
      </c>
      <c r="D8376" t="str">
        <v>Korea Exchange</v>
      </c>
      <c r="E8376" t="str">
        <v>KSC</v>
      </c>
      <c r="F8376" t="str">
        <v>etf</v>
      </c>
      <c r="G8376" t="e" cm="1" vm="1">
        <f t="array" ref="G8376">_xldudf_FMP_ETFINFORMATION($A8376,"assetClass")</f>
        <v>#VALUE!</v>
      </c>
    </row>
    <row r="8377" spans="1:7" x14ac:dyDescent="0.6">
      <c r="A8377" t="str">
        <v>JPPS.DE</v>
      </c>
      <c r="B8377" t="str">
        <v>JPMorgan ETFs (Ireland) ICAV - USD Ultra-Short Income UCITS ETF</v>
      </c>
      <c r="C8377">
        <v>87.287999999999997</v>
      </c>
      <c r="D8377" t="str">
        <v>Deutsche Börse</v>
      </c>
      <c r="E8377" t="str">
        <v>XETRA</v>
      </c>
      <c r="F8377" t="str">
        <v>etf</v>
      </c>
      <c r="G8377" t="e" cm="1" vm="1">
        <f t="array" ref="G8377">_xldudf_FMP_ETFINFORMATION($A8377,"assetClass")</f>
        <v>#VALUE!</v>
      </c>
    </row>
    <row r="8378" spans="1:7" x14ac:dyDescent="0.6">
      <c r="A8378" t="str">
        <v>VMIG.L</v>
      </c>
      <c r="B8378" t="str">
        <v>Vanguard FTSE 250 UCITS ETF</v>
      </c>
      <c r="C8378">
        <v>38.835700000000003</v>
      </c>
      <c r="D8378" t="str">
        <v>London Stock Exchange</v>
      </c>
      <c r="E8378" t="str">
        <v>LSE</v>
      </c>
      <c r="F8378" t="str">
        <v>etf</v>
      </c>
      <c r="G8378" t="e" cm="1" vm="1">
        <f t="array" ref="G8378">_xldudf_FMP_ETFINFORMATION($A8378,"assetClass")</f>
        <v>#VALUE!</v>
      </c>
    </row>
    <row r="8379" spans="1:7" x14ac:dyDescent="0.6">
      <c r="A8379" t="str">
        <v>SC0I.DE</v>
      </c>
      <c r="B8379" t="str">
        <v>Invesco MSCI Japan UCITS ETF</v>
      </c>
      <c r="C8379">
        <v>76.188000000000002</v>
      </c>
      <c r="D8379" t="str">
        <v>Deutsche Börse</v>
      </c>
      <c r="E8379" t="str">
        <v>XETRA</v>
      </c>
      <c r="F8379" t="str">
        <v>etf</v>
      </c>
      <c r="G8379" t="e" cm="1" vm="1">
        <f t="array" ref="G8379">_xldudf_FMP_ETFINFORMATION($A8379,"assetClass")</f>
        <v>#VALUE!</v>
      </c>
    </row>
    <row r="8380" spans="1:7" x14ac:dyDescent="0.6">
      <c r="A8380" t="str">
        <v>CB3.PA</v>
      </c>
      <c r="B8380" t="str">
        <v>Amundi Index Solutions - Amundi Govt Bond Euro Broad Investment Grade</v>
      </c>
      <c r="C8380">
        <v>222.08</v>
      </c>
      <c r="D8380" t="str">
        <v>Euronext Paris</v>
      </c>
      <c r="E8380" t="str">
        <v>PAR</v>
      </c>
      <c r="F8380" t="str">
        <v>etf</v>
      </c>
      <c r="G8380" t="e" cm="1" vm="1">
        <f t="array" ref="G8380">_xldudf_FMP_ETFINFORMATION($A8380,"assetClass")</f>
        <v>#VALUE!</v>
      </c>
    </row>
    <row r="8381" spans="1:7" x14ac:dyDescent="0.6">
      <c r="A8381" t="str">
        <v>COPX.L</v>
      </c>
      <c r="B8381" t="str">
        <v>Global X Copper Miners UCITS ETF</v>
      </c>
      <c r="C8381">
        <v>32.994999999999997</v>
      </c>
      <c r="D8381" t="str">
        <v>London Stock Exchange</v>
      </c>
      <c r="E8381" t="str">
        <v>LSE</v>
      </c>
      <c r="F8381" t="str">
        <v>etf</v>
      </c>
      <c r="G8381" t="e" cm="1" vm="1">
        <f t="array" ref="G8381">_xldudf_FMP_ETFINFORMATION($A8381,"assetClass")</f>
        <v>#VALUE!</v>
      </c>
    </row>
    <row r="8382" spans="1:7" x14ac:dyDescent="0.6">
      <c r="A8382" t="str">
        <v>XEC1.F</v>
      </c>
      <c r="B8382" t="str">
        <v>Xtrackers II EUR Corporate Bond UCITS ETF</v>
      </c>
      <c r="C8382">
        <v>7.6052</v>
      </c>
      <c r="D8382" t="str">
        <v>Frankfurt Stock Exchange</v>
      </c>
      <c r="E8382" t="str">
        <v>XETRA</v>
      </c>
      <c r="F8382" t="str">
        <v>etf</v>
      </c>
      <c r="G8382" t="e" cm="1" vm="1">
        <f t="array" ref="G8382">_xldudf_FMP_ETFINFORMATION($A8382,"assetClass")</f>
        <v>#VALUE!</v>
      </c>
    </row>
    <row r="8383" spans="1:7" x14ac:dyDescent="0.6">
      <c r="A8383" t="str">
        <v>NSAV.NE</v>
      </c>
      <c r="B8383" t="str">
        <v>Ninepoint High Interest Savings Fund</v>
      </c>
      <c r="C8383">
        <v>50.36</v>
      </c>
      <c r="D8383" t="str">
        <v>CBOE CA</v>
      </c>
      <c r="E8383" t="str">
        <v>NEO</v>
      </c>
      <c r="F8383" t="str">
        <v>etf</v>
      </c>
      <c r="G8383" t="e" cm="1" vm="1">
        <f t="array" ref="G8383">_xldudf_FMP_ETFINFORMATION($A8383,"assetClass")</f>
        <v>#VALUE!</v>
      </c>
    </row>
    <row r="8384" spans="1:7" x14ac:dyDescent="0.6">
      <c r="A8384" t="str">
        <v>MFE.PA</v>
      </c>
      <c r="B8384" t="str">
        <v>Lyxor Core MSCI EMU (DR) UCITS ETF</v>
      </c>
      <c r="C8384">
        <v>70.11</v>
      </c>
      <c r="D8384" t="str">
        <v>Euronext Paris</v>
      </c>
      <c r="E8384" t="str">
        <v>PAR</v>
      </c>
      <c r="F8384" t="str">
        <v>etf</v>
      </c>
      <c r="G8384" t="e" cm="1" vm="1">
        <f t="array" ref="G8384">_xldudf_FMP_ETFINFORMATION($A8384,"assetClass")</f>
        <v>#VALUE!</v>
      </c>
    </row>
    <row r="8385" spans="1:7" x14ac:dyDescent="0.6">
      <c r="A8385" t="str">
        <v>SYGP.JO</v>
      </c>
      <c r="B8385" t="str">
        <v>Sygnia Itrix Global Property ETF</v>
      </c>
      <c r="C8385">
        <v>4966</v>
      </c>
      <c r="D8385" t="str">
        <v>Johannesburg Stock Exchange</v>
      </c>
      <c r="E8385" t="str">
        <v>JNB</v>
      </c>
      <c r="F8385" t="str">
        <v>etf</v>
      </c>
      <c r="G8385" t="e" cm="1" vm="1">
        <f t="array" ref="G8385">_xldudf_FMP_ETFINFORMATION($A8385,"assetClass")</f>
        <v>#VALUE!</v>
      </c>
    </row>
    <row r="8386" spans="1:7" x14ac:dyDescent="0.6">
      <c r="A8386" t="str">
        <v>ISDB</v>
      </c>
      <c r="B8386" t="str">
        <v>Invesco Short Duration Bond ETF</v>
      </c>
      <c r="C8386">
        <v>24.9941</v>
      </c>
      <c r="D8386" t="str">
        <v>New York Stock Exchange Arca</v>
      </c>
      <c r="E8386" t="str">
        <v>AMEX</v>
      </c>
      <c r="F8386" t="str">
        <v>etf</v>
      </c>
      <c r="G8386" t="e" cm="1" vm="1">
        <f t="array" ref="G8386">_xldudf_FMP_ETFINFORMATION($A8386,"assetClass")</f>
        <v>#VALUE!</v>
      </c>
    </row>
    <row r="8387" spans="1:7" x14ac:dyDescent="0.6">
      <c r="A8387" t="str">
        <v>HEWI</v>
      </c>
      <c r="B8387" t="str">
        <v>iShares Currency Hedged MSCI Italy ETF</v>
      </c>
      <c r="C8387">
        <v>15.695</v>
      </c>
      <c r="D8387" t="str">
        <v>New York Stock Exchange Arca</v>
      </c>
      <c r="E8387" t="str">
        <v>AMEX</v>
      </c>
      <c r="F8387" t="str">
        <v>etf</v>
      </c>
      <c r="G8387" t="e" cm="1" vm="1">
        <f t="array" ref="G8387">_xldudf_FMP_ETFINFORMATION($A8387,"assetClass")</f>
        <v>#VALUE!</v>
      </c>
    </row>
    <row r="8388" spans="1:7" x14ac:dyDescent="0.6">
      <c r="A8388" t="str">
        <v>SILJ</v>
      </c>
      <c r="B8388" t="str">
        <v>ETFMG Prime Junior Silver Miners ETF</v>
      </c>
      <c r="C8388">
        <v>14.84</v>
      </c>
      <c r="D8388" t="str">
        <v>New York Stock Exchange Arca</v>
      </c>
      <c r="E8388" t="str">
        <v>AMEX</v>
      </c>
      <c r="F8388" t="str">
        <v>etf</v>
      </c>
      <c r="G8388" t="e" cm="1" vm="1">
        <f t="array" ref="G8388">_xldudf_FMP_ETFINFORMATION($A8388,"assetClass")</f>
        <v>#VALUE!</v>
      </c>
    </row>
    <row r="8389" spans="1:7" x14ac:dyDescent="0.6">
      <c r="A8389" t="str">
        <v>MCRO</v>
      </c>
      <c r="B8389" t="str">
        <v>IQ Hedge Macro Tracker ETF</v>
      </c>
      <c r="C8389">
        <v>25.7972</v>
      </c>
      <c r="D8389" t="str">
        <v>New York Stock Exchange Arca</v>
      </c>
      <c r="E8389" t="str">
        <v>AMEX</v>
      </c>
      <c r="F8389" t="str">
        <v>etf</v>
      </c>
      <c r="G8389" t="e" cm="1" vm="1">
        <f t="array" ref="G8389">_xldudf_FMP_ETFINFORMATION($A8389,"assetClass")</f>
        <v>#VALUE!</v>
      </c>
    </row>
    <row r="8390" spans="1:7" x14ac:dyDescent="0.6">
      <c r="A8390" t="str">
        <v>IBDD</v>
      </c>
      <c r="B8390" t="str">
        <v>iShares iBonds Mar 2023 Term Corporate ETF</v>
      </c>
      <c r="C8390">
        <v>26.59</v>
      </c>
      <c r="D8390" t="str">
        <v>New York Stock Exchange Arca</v>
      </c>
      <c r="E8390" t="str">
        <v>AMEX</v>
      </c>
      <c r="F8390" t="str">
        <v>etf</v>
      </c>
      <c r="G8390" t="e" cm="1" vm="1">
        <f t="array" ref="G8390">_xldudf_FMP_ETFINFORMATION($A8390,"assetClass")</f>
        <v>#VALUE!</v>
      </c>
    </row>
    <row r="8391" spans="1:7" x14ac:dyDescent="0.6">
      <c r="A8391" t="str">
        <v>XSW</v>
      </c>
      <c r="B8391" t="str">
        <v>SPDR S&amp;P Software &amp; Services ETF</v>
      </c>
      <c r="C8391">
        <v>185.55</v>
      </c>
      <c r="D8391" t="str">
        <v>New York Stock Exchange Arca</v>
      </c>
      <c r="E8391" t="str">
        <v>AMEX</v>
      </c>
      <c r="F8391" t="str">
        <v>etf</v>
      </c>
      <c r="G8391" t="e" cm="1" vm="1">
        <f t="array" ref="G8391">_xldudf_FMP_ETFINFORMATION($A8391,"assetClass")</f>
        <v>#VALUE!</v>
      </c>
    </row>
    <row r="8392" spans="1:7" x14ac:dyDescent="0.6">
      <c r="A8392" t="str">
        <v>ZSB</v>
      </c>
      <c r="B8392" t="str">
        <v>USCF Sustainable Battery Metals Strategy Fund</v>
      </c>
      <c r="C8392">
        <v>13.62</v>
      </c>
      <c r="D8392" t="str">
        <v>New York Stock Exchange Arca</v>
      </c>
      <c r="E8392" t="str">
        <v>AMEX</v>
      </c>
      <c r="F8392" t="str">
        <v>etf</v>
      </c>
      <c r="G8392" t="e" cm="1" vm="1">
        <f t="array" ref="G8392">_xldudf_FMP_ETFINFORMATION($A8392,"assetClass")</f>
        <v>#VALUE!</v>
      </c>
    </row>
    <row r="8393" spans="1:7" x14ac:dyDescent="0.6">
      <c r="A8393" t="str">
        <v>LYY4.DE</v>
      </c>
      <c r="B8393" t="str">
        <v>Lyxor Japan (Topix) (DR) UCITS ETF Dist EUR</v>
      </c>
      <c r="C8393">
        <v>163.285</v>
      </c>
      <c r="D8393" t="str">
        <v>Deutsche Börse</v>
      </c>
      <c r="E8393" t="str">
        <v>XETRA</v>
      </c>
      <c r="F8393" t="str">
        <v>etf</v>
      </c>
      <c r="G8393" t="e" cm="1" vm="1">
        <f t="array" ref="G8393">_xldudf_FMP_ETFINFORMATION($A8393,"assetClass")</f>
        <v>#VALUE!</v>
      </c>
    </row>
    <row r="8394" spans="1:7" x14ac:dyDescent="0.6">
      <c r="A8394" t="str">
        <v>IUSU.L</v>
      </c>
      <c r="B8394" t="str">
        <v>iShares V PLC - iShares S&amp;P 500 Utilities Sector UCITS ETF</v>
      </c>
      <c r="C8394">
        <v>716.75</v>
      </c>
      <c r="D8394" t="str">
        <v>London Stock Exchange</v>
      </c>
      <c r="E8394" t="str">
        <v>LSE</v>
      </c>
      <c r="F8394" t="str">
        <v>etf</v>
      </c>
      <c r="G8394" t="e" cm="1" vm="1">
        <f t="array" ref="G8394">_xldudf_FMP_ETFINFORMATION($A8394,"assetClass")</f>
        <v>#VALUE!</v>
      </c>
    </row>
    <row r="8395" spans="1:7" x14ac:dyDescent="0.6">
      <c r="A8395" t="str">
        <v>BALTF</v>
      </c>
      <c r="B8395" t="str">
        <v>iPath Bloomberg Cotton Subindex Total Return(SM) ETN</v>
      </c>
      <c r="C8395">
        <v>58</v>
      </c>
      <c r="D8395" t="str">
        <v>Other OTC</v>
      </c>
      <c r="E8395" t="str">
        <v>OTC</v>
      </c>
      <c r="F8395" t="str">
        <v>etf</v>
      </c>
      <c r="G8395" t="e" cm="1" vm="1">
        <f t="array" ref="G8395">_xldudf_FMP_ETFINFORMATION($A8395,"assetClass")</f>
        <v>#VALUE!</v>
      </c>
    </row>
    <row r="8396" spans="1:7" x14ac:dyDescent="0.6">
      <c r="A8396" t="str">
        <v>LQD</v>
      </c>
      <c r="B8396" t="str">
        <v>iShares iBoxx $ Investment Grade Corporate Bond ETF</v>
      </c>
      <c r="C8396">
        <v>107.84</v>
      </c>
      <c r="D8396" t="str">
        <v>New York Stock Exchange Arca</v>
      </c>
      <c r="E8396" t="str">
        <v>AMEX</v>
      </c>
      <c r="F8396" t="str">
        <v>etf</v>
      </c>
      <c r="G8396" t="e" cm="1" vm="1">
        <f t="array" ref="G8396">_xldudf_FMP_ETFINFORMATION($A8396,"assetClass")</f>
        <v>#VALUE!</v>
      </c>
    </row>
    <row r="8397" spans="1:7" x14ac:dyDescent="0.6">
      <c r="A8397" t="str">
        <v>PLUG.L</v>
      </c>
      <c r="B8397" t="str">
        <v>LS 1x Plug Power Tracker ETC</v>
      </c>
      <c r="C8397">
        <v>37.707500000000003</v>
      </c>
      <c r="D8397" t="str">
        <v>London Stock Exchange</v>
      </c>
      <c r="E8397" t="str">
        <v>LSE</v>
      </c>
      <c r="F8397" t="str">
        <v>etf</v>
      </c>
      <c r="G8397" t="e" cm="1" vm="1">
        <f t="array" ref="G8397">_xldudf_FMP_ETFINFORMATION($A8397,"assetClass")</f>
        <v>#VALUE!</v>
      </c>
    </row>
    <row r="8398" spans="1:7" x14ac:dyDescent="0.6">
      <c r="A8398" t="str">
        <v>EGRG.L</v>
      </c>
      <c r="B8398" t="str">
        <v>WisdomTree Eurozone Quality Dividend Growth UCITS ETF</v>
      </c>
      <c r="C8398">
        <v>2192.5</v>
      </c>
      <c r="D8398" t="str">
        <v>London Stock Exchange</v>
      </c>
      <c r="E8398" t="str">
        <v>LSE</v>
      </c>
      <c r="F8398" t="str">
        <v>etf</v>
      </c>
      <c r="G8398" t="e" cm="1" vm="1">
        <f t="array" ref="G8398">_xldudf_FMP_ETFINFORMATION($A8398,"assetClass")</f>
        <v>#VALUE!</v>
      </c>
    </row>
    <row r="8399" spans="1:7" x14ac:dyDescent="0.6">
      <c r="A8399" t="str">
        <v>INRO</v>
      </c>
      <c r="B8399" t="str">
        <v>iShares U.S. Industry Rotation Active ETF</v>
      </c>
      <c r="C8399">
        <v>28.13</v>
      </c>
      <c r="D8399" t="str">
        <v>NASDAQ Global Market</v>
      </c>
      <c r="E8399" t="str">
        <v>NASDAQ</v>
      </c>
      <c r="F8399" t="str">
        <v>etf</v>
      </c>
      <c r="G8399" t="e" cm="1" vm="1">
        <f t="array" ref="G8399">_xldudf_FMP_ETFINFORMATION($A8399,"assetClass")</f>
        <v>#VALUE!</v>
      </c>
    </row>
    <row r="8400" spans="1:7" x14ac:dyDescent="0.6">
      <c r="A8400" t="str">
        <v>FLXD.L</v>
      </c>
      <c r="B8400" t="str">
        <v>Franklin LibertyQ European Dividend UCITS ETF</v>
      </c>
      <c r="C8400">
        <v>27.22</v>
      </c>
      <c r="D8400" t="str">
        <v>London Stock Exchange</v>
      </c>
      <c r="E8400" t="str">
        <v>LSE</v>
      </c>
      <c r="F8400" t="str">
        <v>etf</v>
      </c>
      <c r="G8400" t="e" cm="1" vm="1">
        <f t="array" ref="G8400">_xldudf_FMP_ETFINFORMATION($A8400,"assetClass")</f>
        <v>#VALUE!</v>
      </c>
    </row>
    <row r="8401" spans="1:7" x14ac:dyDescent="0.6">
      <c r="A8401" t="str">
        <v>YPS</v>
      </c>
      <c r="B8401" t="str">
        <v>Arrow Reverse Cap 500 ETF</v>
      </c>
      <c r="C8401">
        <v>22.35</v>
      </c>
      <c r="D8401" t="str">
        <v>Cboe US</v>
      </c>
      <c r="E8401" t="str">
        <v>CBOE</v>
      </c>
      <c r="F8401" t="str">
        <v>etf</v>
      </c>
      <c r="G8401" t="e" cm="1" vm="1">
        <f t="array" ref="G8401">_xldudf_FMP_ETFINFORMATION($A8401,"assetClass")</f>
        <v>#VALUE!</v>
      </c>
    </row>
    <row r="8402" spans="1:7" x14ac:dyDescent="0.6">
      <c r="A8402" t="str">
        <v>RPDH.TO</v>
      </c>
      <c r="B8402" t="str">
        <v>RBC Quant European Dividend Leaders (CAD Hedged) ETF</v>
      </c>
      <c r="C8402">
        <v>29.4</v>
      </c>
      <c r="D8402" t="str">
        <v>Toronto Stock Exchange</v>
      </c>
      <c r="E8402" t="str">
        <v>TSX</v>
      </c>
      <c r="F8402" t="str">
        <v>etf</v>
      </c>
      <c r="G8402" t="e" cm="1" vm="1">
        <f t="array" ref="G8402">_xldudf_FMP_ETFINFORMATION($A8402,"assetClass")</f>
        <v>#VALUE!</v>
      </c>
    </row>
    <row r="8403" spans="1:7" x14ac:dyDescent="0.6">
      <c r="A8403" t="str">
        <v>540F.DE</v>
      </c>
      <c r="B8403" t="str">
        <v>Amundi Index Solutions - Amundi ETF MSCI Brazil UCITS ETF</v>
      </c>
      <c r="C8403">
        <v>41.585000000000001</v>
      </c>
      <c r="D8403" t="str">
        <v>Deutsche Börse</v>
      </c>
      <c r="E8403" t="str">
        <v>XETRA</v>
      </c>
      <c r="F8403" t="str">
        <v>etf</v>
      </c>
      <c r="G8403" t="e" cm="1" vm="1">
        <f t="array" ref="G8403">_xldudf_FMP_ETFINFORMATION($A8403,"assetClass")</f>
        <v>#VALUE!</v>
      </c>
    </row>
    <row r="8404" spans="1:7" x14ac:dyDescent="0.6">
      <c r="A8404" t="str">
        <v>SC03.F</v>
      </c>
      <c r="B8404" t="str">
        <v>Invesco STOXX Europe 600 Optimised Food &amp; Beverage UCITS ETF</v>
      </c>
      <c r="C8404">
        <v>446.7</v>
      </c>
      <c r="D8404" t="str">
        <v>Frankfurt Stock Exchange</v>
      </c>
      <c r="E8404" t="str">
        <v>XETRA</v>
      </c>
      <c r="F8404" t="str">
        <v>etf</v>
      </c>
      <c r="G8404" t="e" cm="1" vm="1">
        <f t="array" ref="G8404">_xldudf_FMP_ETFINFORMATION($A8404,"assetClass")</f>
        <v>#VALUE!</v>
      </c>
    </row>
    <row r="8405" spans="1:7" x14ac:dyDescent="0.6">
      <c r="A8405" t="str">
        <v>ETLI.DE</v>
      </c>
      <c r="B8405" t="str">
        <v>L&amp;G Pharma Breakthrough UCITS ETF</v>
      </c>
      <c r="C8405">
        <v>9.3960000000000008</v>
      </c>
      <c r="D8405" t="str">
        <v>Deutsche Börse</v>
      </c>
      <c r="E8405" t="str">
        <v>XETRA</v>
      </c>
      <c r="F8405" t="str">
        <v>etf</v>
      </c>
      <c r="G8405" t="e" cm="1" vm="1">
        <f t="array" ref="G8405">_xldudf_FMP_ETFINFORMATION($A8405,"assetClass")</f>
        <v>#VALUE!</v>
      </c>
    </row>
    <row r="8406" spans="1:7" x14ac:dyDescent="0.6">
      <c r="A8406" t="str">
        <v>RIZF.DE</v>
      </c>
      <c r="B8406" t="str">
        <v>Rize Sustainable Future of Food UCITS ETF</v>
      </c>
      <c r="C8406">
        <v>3.456</v>
      </c>
      <c r="D8406" t="str">
        <v>Deutsche Börse</v>
      </c>
      <c r="E8406" t="str">
        <v>XETRA</v>
      </c>
      <c r="F8406" t="str">
        <v>etf</v>
      </c>
      <c r="G8406" t="e" cm="1" vm="1">
        <f t="array" ref="G8406">_xldudf_FMP_ETFINFORMATION($A8406,"assetClass")</f>
        <v>#VALUE!</v>
      </c>
    </row>
    <row r="8407" spans="1:7" x14ac:dyDescent="0.6">
      <c r="A8407" t="str">
        <v>287310.KS</v>
      </c>
      <c r="B8407" t="str">
        <v>KB Asset Management Co., Ltd. - KBStar Consumer Discretionary ETF Fund</v>
      </c>
      <c r="C8407">
        <v>11140</v>
      </c>
      <c r="D8407" t="str">
        <v>Korea Exchange</v>
      </c>
      <c r="E8407" t="str">
        <v>KSC</v>
      </c>
      <c r="F8407" t="str">
        <v>etf</v>
      </c>
      <c r="G8407" t="e" cm="1" vm="1">
        <f t="array" ref="G8407">_xldudf_FMP_ETFINFORMATION($A8407,"assetClass")</f>
        <v>#VALUE!</v>
      </c>
    </row>
    <row r="8408" spans="1:7" x14ac:dyDescent="0.6">
      <c r="A8408" t="str">
        <v>ESGH.PA</v>
      </c>
      <c r="B8408" t="str">
        <v>MULTI-UNITS LUXEMBOURG - Lyxor MSCI Europe ESG Leaders (DR) UCITS ETF</v>
      </c>
      <c r="C8408">
        <v>25.725999999999999</v>
      </c>
      <c r="D8408" t="str">
        <v>Euronext Paris</v>
      </c>
      <c r="E8408" t="str">
        <v>PAR</v>
      </c>
      <c r="F8408" t="str">
        <v>etf</v>
      </c>
      <c r="G8408" t="e" cm="1" vm="1">
        <f t="array" ref="G8408">_xldudf_FMP_ETFINFORMATION($A8408,"assetClass")</f>
        <v>#VALUE!</v>
      </c>
    </row>
    <row r="8409" spans="1:7" x14ac:dyDescent="0.6">
      <c r="A8409" t="str">
        <v>WELN.DE</v>
      </c>
      <c r="B8409" t="str">
        <v>Amundi S&amp;P Global Energy Carbon Reduced UCITS ETF</v>
      </c>
      <c r="C8409">
        <v>10.664</v>
      </c>
      <c r="D8409" t="str">
        <v>Deutsche Börse</v>
      </c>
      <c r="E8409" t="str">
        <v>XETRA</v>
      </c>
      <c r="F8409" t="str">
        <v>etf</v>
      </c>
      <c r="G8409" t="e" cm="1" vm="1">
        <f t="array" ref="G8409">_xldudf_FMP_ETFINFORMATION($A8409,"assetClass")</f>
        <v>#VALUE!</v>
      </c>
    </row>
    <row r="8410" spans="1:7" x14ac:dyDescent="0.6">
      <c r="A8410" t="str">
        <v>FRLG</v>
      </c>
      <c r="B8410" t="str">
        <v>Large Cap Growth Index-Linked ETN due 2028</v>
      </c>
      <c r="C8410">
        <v>300.82</v>
      </c>
      <c r="D8410" t="str">
        <v>New York Stock Exchange Arca</v>
      </c>
      <c r="E8410" t="str">
        <v>AMEX</v>
      </c>
      <c r="F8410" t="str">
        <v>etf</v>
      </c>
      <c r="G8410" t="e" cm="1" vm="1">
        <f t="array" ref="G8410">_xldudf_FMP_ETFINFORMATION($A8410,"assetClass")</f>
        <v>#VALUE!</v>
      </c>
    </row>
    <row r="8411" spans="1:7" x14ac:dyDescent="0.6">
      <c r="A8411" t="str">
        <v>EEM</v>
      </c>
      <c r="B8411" t="str">
        <v>iShares MSCI Emerging Markets ETF</v>
      </c>
      <c r="C8411">
        <v>47.79</v>
      </c>
      <c r="D8411" t="str">
        <v>New York Stock Exchange Arca</v>
      </c>
      <c r="E8411" t="str">
        <v>AMEX</v>
      </c>
      <c r="F8411" t="str">
        <v>etf</v>
      </c>
      <c r="G8411" t="e" cm="1" vm="1">
        <f t="array" ref="G8411">_xldudf_FMP_ETFINFORMATION($A8411,"assetClass")</f>
        <v>#VALUE!</v>
      </c>
    </row>
    <row r="8412" spans="1:7" x14ac:dyDescent="0.6">
      <c r="A8412" t="str">
        <v>VHGEX</v>
      </c>
      <c r="B8412" t="str">
        <v>Vanguard Global Equity Fund Investor Shares</v>
      </c>
      <c r="C8412">
        <v>38.479999999999997</v>
      </c>
      <c r="D8412" t="str">
        <v>NASDAQ</v>
      </c>
      <c r="E8412" t="str">
        <v>NASDAQ</v>
      </c>
      <c r="F8412" t="str">
        <v>etf</v>
      </c>
      <c r="G8412" t="e" cm="1" vm="1">
        <f t="array" ref="G8412">_xldudf_FMP_ETFINFORMATION($A8412,"assetClass")</f>
        <v>#VALUE!</v>
      </c>
    </row>
    <row r="8413" spans="1:7" x14ac:dyDescent="0.6">
      <c r="A8413" t="str">
        <v>UDEC</v>
      </c>
      <c r="B8413" t="str">
        <v>Innovator S&amp;P 500 Ultra Buffer ETF - December</v>
      </c>
      <c r="C8413">
        <v>35.685000000000002</v>
      </c>
      <c r="D8413" t="str">
        <v>New York Stock Exchange Arca</v>
      </c>
      <c r="E8413" t="str">
        <v>AMEX</v>
      </c>
      <c r="F8413" t="str">
        <v>etf</v>
      </c>
      <c r="G8413" t="e" cm="1" vm="1">
        <f t="array" ref="G8413">_xldudf_FMP_ETFINFORMATION($A8413,"assetClass")</f>
        <v>#VALUE!</v>
      </c>
    </row>
    <row r="8414" spans="1:7" x14ac:dyDescent="0.6">
      <c r="A8414" t="str">
        <v>EUSR.L</v>
      </c>
      <c r="B8414" t="str">
        <v>UBS (Lux) Fund Solutions – MSCI EMU Socially Responsible UCITS ETF</v>
      </c>
      <c r="C8414">
        <v>1999.2</v>
      </c>
      <c r="D8414" t="str">
        <v>London Stock Exchange</v>
      </c>
      <c r="E8414" t="str">
        <v>LSE</v>
      </c>
      <c r="F8414" t="str">
        <v>etf</v>
      </c>
      <c r="G8414" t="e" cm="1" vm="1">
        <f t="array" ref="G8414">_xldudf_FMP_ETFINFORMATION($A8414,"assetClass")</f>
        <v>#VALUE!</v>
      </c>
    </row>
    <row r="8415" spans="1:7" x14ac:dyDescent="0.6">
      <c r="A8415" t="str">
        <v>CUK.L</v>
      </c>
      <c r="B8415" t="str">
        <v>Amundi ETF MSCI UK UCITS ETF</v>
      </c>
      <c r="C8415">
        <v>21195</v>
      </c>
      <c r="D8415" t="str">
        <v>London Stock Exchange</v>
      </c>
      <c r="E8415" t="str">
        <v>LSE</v>
      </c>
      <c r="F8415" t="str">
        <v>etf</v>
      </c>
      <c r="G8415" t="e" cm="1" vm="1">
        <f t="array" ref="G8415">_xldudf_FMP_ETFINFORMATION($A8415,"assetClass")</f>
        <v>#VALUE!</v>
      </c>
    </row>
    <row r="8416" spans="1:7" x14ac:dyDescent="0.6">
      <c r="A8416" t="str">
        <v>WBIF</v>
      </c>
      <c r="B8416" t="str">
        <v>WBI BullBear Value 3000 ETF</v>
      </c>
      <c r="C8416">
        <v>28.23</v>
      </c>
      <c r="D8416" t="str">
        <v>New York Stock Exchange Arca</v>
      </c>
      <c r="E8416" t="str">
        <v>AMEX</v>
      </c>
      <c r="F8416" t="str">
        <v>etf</v>
      </c>
      <c r="G8416" t="e" cm="1" vm="1">
        <f t="array" ref="G8416">_xldudf_FMP_ETFINFORMATION($A8416,"assetClass")</f>
        <v>#VALUE!</v>
      </c>
    </row>
    <row r="8417" spans="1:7" x14ac:dyDescent="0.6">
      <c r="A8417" t="str">
        <v>GDIG.L</v>
      </c>
      <c r="B8417" t="str">
        <v>VanEck Global Mining UCITS ETF</v>
      </c>
      <c r="C8417">
        <v>36.33</v>
      </c>
      <c r="D8417" t="str">
        <v>London Stock Exchange</v>
      </c>
      <c r="E8417" t="str">
        <v>LSE</v>
      </c>
      <c r="F8417" t="str">
        <v>etf</v>
      </c>
      <c r="G8417" t="e" cm="1" vm="1">
        <f t="array" ref="G8417">_xldudf_FMP_ETFINFORMATION($A8417,"assetClass")</f>
        <v>#VALUE!</v>
      </c>
    </row>
    <row r="8418" spans="1:7" x14ac:dyDescent="0.6">
      <c r="A8418" t="str">
        <v>NUGT</v>
      </c>
      <c r="B8418" t="str">
        <v>Direxion Daily Gold Miners Index Bull 2X Shares</v>
      </c>
      <c r="C8418">
        <v>74.709999999999994</v>
      </c>
      <c r="D8418" t="str">
        <v>New York Stock Exchange Arca</v>
      </c>
      <c r="E8418" t="str">
        <v>AMEX</v>
      </c>
      <c r="F8418" t="str">
        <v>etf</v>
      </c>
      <c r="G8418" t="e" cm="1" vm="1">
        <f t="array" ref="G8418">_xldudf_FMP_ETFINFORMATION($A8418,"assetClass")</f>
        <v>#VALUE!</v>
      </c>
    </row>
    <row r="8419" spans="1:7" x14ac:dyDescent="0.6">
      <c r="A8419" t="str">
        <v>TANN.L</v>
      </c>
      <c r="B8419" t="str">
        <v>HANetf ICAV - Solar Energy UCITS ETF</v>
      </c>
      <c r="C8419">
        <v>4.1265000000000001</v>
      </c>
      <c r="D8419" t="str">
        <v>London Stock Exchange</v>
      </c>
      <c r="E8419" t="str">
        <v>LSE</v>
      </c>
      <c r="F8419" t="str">
        <v>etf</v>
      </c>
      <c r="G8419" t="e" cm="1" vm="1">
        <f t="array" ref="G8419">_xldudf_FMP_ETFINFORMATION($A8419,"assetClass")</f>
        <v>#VALUE!</v>
      </c>
    </row>
    <row r="8420" spans="1:7" x14ac:dyDescent="0.6">
      <c r="A8420" t="str">
        <v>0P0001DIJX.SI</v>
      </c>
      <c r="B8420" t="str">
        <v>Fidelity Funds - Global Technology Fund A-Acc-SGD</v>
      </c>
      <c r="C8420">
        <v>2.9980000000000002</v>
      </c>
      <c r="D8420" t="str">
        <v>Stock Exchange of Singapore</v>
      </c>
      <c r="E8420" t="str">
        <v>SES</v>
      </c>
      <c r="F8420" t="str">
        <v>etf</v>
      </c>
      <c r="G8420" t="e" cm="1" vm="1">
        <f t="array" ref="G8420">_xldudf_FMP_ETFINFORMATION($A8420,"assetClass")</f>
        <v>#VALUE!</v>
      </c>
    </row>
    <row r="8421" spans="1:7" x14ac:dyDescent="0.6">
      <c r="A8421" t="str">
        <v>FLXG.L</v>
      </c>
      <c r="B8421" t="str">
        <v>Franklin LibertyQ Global Equity SRI UCITS ETF</v>
      </c>
      <c r="C8421">
        <v>29.645</v>
      </c>
      <c r="D8421" t="str">
        <v>London Stock Exchange</v>
      </c>
      <c r="E8421" t="str">
        <v>LSE</v>
      </c>
      <c r="F8421" t="str">
        <v>etf</v>
      </c>
      <c r="G8421" t="e" cm="1" vm="1">
        <f t="array" ref="G8421">_xldudf_FMP_ETFINFORMATION($A8421,"assetClass")</f>
        <v>#VALUE!</v>
      </c>
    </row>
    <row r="8422" spans="1:7" x14ac:dyDescent="0.6">
      <c r="A8422" t="str">
        <v>GSEM.L</v>
      </c>
      <c r="B8422" t="str">
        <v>Goldman Sachs ActiveBeta Emerging Market Equity UCITS ETF</v>
      </c>
      <c r="C8422">
        <v>32.104999999999997</v>
      </c>
      <c r="D8422" t="str">
        <v>London Stock Exchange</v>
      </c>
      <c r="E8422" t="str">
        <v>LSE</v>
      </c>
      <c r="F8422" t="str">
        <v>etf</v>
      </c>
      <c r="G8422" t="e" cm="1" vm="1">
        <f t="array" ref="G8422">_xldudf_FMP_ETFINFORMATION($A8422,"assetClass")</f>
        <v>#VALUE!</v>
      </c>
    </row>
    <row r="8423" spans="1:7" x14ac:dyDescent="0.6">
      <c r="A8423" t="str">
        <v>FRUE.L</v>
      </c>
      <c r="B8423" t="str">
        <v>Franklin LibertyQ U.S. Equity UCITS ETF</v>
      </c>
      <c r="C8423">
        <v>59.9</v>
      </c>
      <c r="D8423" t="str">
        <v>London Stock Exchange</v>
      </c>
      <c r="E8423" t="str">
        <v>LSE</v>
      </c>
      <c r="F8423" t="str">
        <v>etf</v>
      </c>
      <c r="G8423" t="e" cm="1" vm="1">
        <f t="array" ref="G8423">_xldudf_FMP_ETFINFORMATION($A8423,"assetClass")</f>
        <v>#VALUE!</v>
      </c>
    </row>
    <row r="8424" spans="1:7" x14ac:dyDescent="0.6">
      <c r="A8424" t="str">
        <v>VUTY.L</v>
      </c>
      <c r="B8424" t="str">
        <v>Vanguard USD Treasury Bond UCITS ETF</v>
      </c>
      <c r="C8424">
        <v>15.863</v>
      </c>
      <c r="D8424" t="str">
        <v>London Stock Exchange</v>
      </c>
      <c r="E8424" t="str">
        <v>LSE</v>
      </c>
      <c r="F8424" t="str">
        <v>etf</v>
      </c>
      <c r="G8424" t="e" cm="1" vm="1">
        <f t="array" ref="G8424">_xldudf_FMP_ETFINFORMATION($A8424,"assetClass")</f>
        <v>#VALUE!</v>
      </c>
    </row>
    <row r="8425" spans="1:7" x14ac:dyDescent="0.6">
      <c r="A8425" t="str">
        <v>IQQH.DE</v>
      </c>
      <c r="B8425" t="str">
        <v>iShares Global Clean Energy UCITS ETF USD (Dist)</v>
      </c>
      <c r="C8425">
        <v>6.51</v>
      </c>
      <c r="D8425" t="str">
        <v>Deutsche Börse</v>
      </c>
      <c r="E8425" t="str">
        <v>XETRA</v>
      </c>
      <c r="F8425" t="str">
        <v>etf</v>
      </c>
      <c r="G8425" t="e" cm="1" vm="1">
        <f t="array" ref="G8425">_xldudf_FMP_ETFINFORMATION($A8425,"assetClass")</f>
        <v>#VALUE!</v>
      </c>
    </row>
    <row r="8426" spans="1:7" x14ac:dyDescent="0.6">
      <c r="A8426" t="str">
        <v>IBCI.DE</v>
      </c>
      <c r="B8426" t="str">
        <v>iShares € Inflation Linked Govt Bond UCITS ETF</v>
      </c>
      <c r="C8426">
        <v>231.57</v>
      </c>
      <c r="D8426" t="str">
        <v>Deutsche Börse</v>
      </c>
      <c r="E8426" t="str">
        <v>XETRA</v>
      </c>
      <c r="F8426" t="str">
        <v>etf</v>
      </c>
      <c r="G8426" t="e" cm="1" vm="1">
        <f t="array" ref="G8426">_xldudf_FMP_ETFINFORMATION($A8426,"assetClass")</f>
        <v>#VALUE!</v>
      </c>
    </row>
    <row r="8427" spans="1:7" x14ac:dyDescent="0.6">
      <c r="A8427" t="str">
        <v>EMCH.SW</v>
      </c>
      <c r="B8427" t="str">
        <v>iShares J.P. Morgan $ EM Bond UCITS ETF</v>
      </c>
      <c r="C8427">
        <v>4.5740999999999996</v>
      </c>
      <c r="D8427" t="str">
        <v>Swiss Exchange</v>
      </c>
      <c r="E8427" t="str">
        <v>SIX</v>
      </c>
      <c r="F8427" t="str">
        <v>etf</v>
      </c>
      <c r="G8427" t="e" cm="1" vm="1">
        <f t="array" ref="G8427">_xldudf_FMP_ETFINFORMATION($A8427,"assetClass")</f>
        <v>#VALUE!</v>
      </c>
    </row>
    <row r="8428" spans="1:7" x14ac:dyDescent="0.6">
      <c r="A8428" t="str">
        <v>EUO</v>
      </c>
      <c r="B8428" t="str">
        <v>ProShares UltraShort Euro</v>
      </c>
      <c r="C8428">
        <v>28.84</v>
      </c>
      <c r="D8428" t="str">
        <v>New York Stock Exchange Arca</v>
      </c>
      <c r="E8428" t="str">
        <v>AMEX</v>
      </c>
      <c r="F8428" t="str">
        <v>etf</v>
      </c>
      <c r="G8428" t="e" cm="1" vm="1">
        <f t="array" ref="G8428">_xldudf_FMP_ETFINFORMATION($A8428,"assetClass")</f>
        <v>#VALUE!</v>
      </c>
    </row>
    <row r="8429" spans="1:7" x14ac:dyDescent="0.6">
      <c r="A8429" t="str">
        <v>SPFV.DE</v>
      </c>
      <c r="B8429" t="str">
        <v>SPDR Bloomberg Global Aggregate Bond USD Hdg UCITS ETF Acc</v>
      </c>
      <c r="C8429">
        <v>30.826000000000001</v>
      </c>
      <c r="D8429" t="str">
        <v>Deutsche Börse</v>
      </c>
      <c r="E8429" t="str">
        <v>XETRA</v>
      </c>
      <c r="F8429" t="str">
        <v>etf</v>
      </c>
      <c r="G8429" t="e" cm="1" vm="1">
        <f t="array" ref="G8429">_xldudf_FMP_ETFINFORMATION($A8429,"assetClass")</f>
        <v>#VALUE!</v>
      </c>
    </row>
    <row r="8430" spans="1:7" x14ac:dyDescent="0.6">
      <c r="A8430" t="str">
        <v>XDG.TO</v>
      </c>
      <c r="B8430" t="str">
        <v>iShares Core MSCI Global Quality Dividend Index ETF</v>
      </c>
      <c r="C8430">
        <v>27.79</v>
      </c>
      <c r="D8430" t="str">
        <v>Toronto Stock Exchange</v>
      </c>
      <c r="E8430" t="str">
        <v>TSX</v>
      </c>
      <c r="F8430" t="str">
        <v>etf</v>
      </c>
      <c r="G8430" t="e" cm="1" vm="1">
        <f t="array" ref="G8430">_xldudf_FMP_ETFINFORMATION($A8430,"assetClass")</f>
        <v>#VALUE!</v>
      </c>
    </row>
    <row r="8431" spans="1:7" x14ac:dyDescent="0.6">
      <c r="A8431" t="str">
        <v>LOPP</v>
      </c>
      <c r="B8431" t="str">
        <v>Gabelli Love Our Planet &amp; People ETF</v>
      </c>
      <c r="C8431">
        <v>29.212599999999998</v>
      </c>
      <c r="D8431" t="str">
        <v>New York Stock Exchange Arca</v>
      </c>
      <c r="E8431" t="str">
        <v>AMEX</v>
      </c>
      <c r="F8431" t="str">
        <v>etf</v>
      </c>
      <c r="G8431" t="e" cm="1" vm="1">
        <f t="array" ref="G8431">_xldudf_FMP_ETFINFORMATION($A8431,"assetClass")</f>
        <v>#VALUE!</v>
      </c>
    </row>
    <row r="8432" spans="1:7" x14ac:dyDescent="0.6">
      <c r="A8432" t="str">
        <v>IPFF</v>
      </c>
      <c r="B8432" t="str">
        <v>iShares International Preferred Stock ETF</v>
      </c>
      <c r="C8432">
        <v>16.620100000000001</v>
      </c>
      <c r="D8432" t="str">
        <v>Cboe US</v>
      </c>
      <c r="E8432" t="str">
        <v>CBOE</v>
      </c>
      <c r="F8432" t="str">
        <v>etf</v>
      </c>
      <c r="G8432" t="e" cm="1" vm="1">
        <f t="array" ref="G8432">_xldudf_FMP_ETFINFORMATION($A8432,"assetClass")</f>
        <v>#VALUE!</v>
      </c>
    </row>
    <row r="8433" spans="1:7" x14ac:dyDescent="0.6">
      <c r="A8433" t="str">
        <v>FIYY</v>
      </c>
      <c r="B8433" t="str">
        <v>Barclays ETN+ FI Enhanced Global High Yield ETN B</v>
      </c>
      <c r="C8433">
        <v>103.26300000000001</v>
      </c>
      <c r="D8433" t="str">
        <v>New York Stock Exchange Arca</v>
      </c>
      <c r="E8433" t="str">
        <v>AMEX</v>
      </c>
      <c r="F8433" t="str">
        <v>etf</v>
      </c>
      <c r="G8433" t="e" cm="1" vm="1">
        <f t="array" ref="G8433">_xldudf_FMP_ETFINFORMATION($A8433,"assetClass")</f>
        <v>#VALUE!</v>
      </c>
    </row>
    <row r="8434" spans="1:7" x14ac:dyDescent="0.6">
      <c r="A8434" t="str">
        <v>UEFR.DE</v>
      </c>
      <c r="B8434" t="str">
        <v>UBS (Lux) Fund Solutions – Bloomberg Euro Area Liquid Corporates UCITS ETF</v>
      </c>
      <c r="C8434">
        <v>93.74</v>
      </c>
      <c r="D8434" t="str">
        <v>Deutsche Börse</v>
      </c>
      <c r="E8434" t="str">
        <v>XETRA</v>
      </c>
      <c r="F8434" t="str">
        <v>etf</v>
      </c>
      <c r="G8434" t="e" cm="1" vm="1">
        <f t="array" ref="G8434">_xldudf_FMP_ETFINFORMATION($A8434,"assetClass")</f>
        <v>#VALUE!</v>
      </c>
    </row>
    <row r="8435" spans="1:7" x14ac:dyDescent="0.6">
      <c r="A8435" t="str">
        <v>PHPP.L</v>
      </c>
      <c r="B8435" t="str">
        <v>WisdomTree Physical Precious Metals</v>
      </c>
      <c r="C8435">
        <v>14500</v>
      </c>
      <c r="D8435" t="str">
        <v>London Stock Exchange</v>
      </c>
      <c r="E8435" t="str">
        <v>LSE</v>
      </c>
      <c r="F8435" t="str">
        <v>etf</v>
      </c>
      <c r="G8435" t="e" cm="1" vm="1">
        <f t="array" ref="G8435">_xldudf_FMP_ETFINFORMATION($A8435,"assetClass")</f>
        <v>#VALUE!</v>
      </c>
    </row>
    <row r="8436" spans="1:7" x14ac:dyDescent="0.6">
      <c r="A8436" t="str">
        <v>SUSW.L</v>
      </c>
      <c r="B8436" t="str">
        <v>iShares MSCI World SRI UCITS ETF EUR (Acc)</v>
      </c>
      <c r="C8436">
        <v>11.23</v>
      </c>
      <c r="D8436" t="str">
        <v>London Stock Exchange</v>
      </c>
      <c r="E8436" t="str">
        <v>LSE</v>
      </c>
      <c r="F8436" t="str">
        <v>etf</v>
      </c>
      <c r="G8436" t="e" cm="1" vm="1">
        <f t="array" ref="G8436">_xldudf_FMP_ETFINFORMATION($A8436,"assetClass")</f>
        <v>#VALUE!</v>
      </c>
    </row>
    <row r="8437" spans="1:7" x14ac:dyDescent="0.6">
      <c r="A8437" t="str">
        <v>CZX.DE</v>
      </c>
      <c r="B8437" t="str">
        <v>Expat Czech PX UCITS ETF</v>
      </c>
      <c r="C8437">
        <v>1.8520000000000001</v>
      </c>
      <c r="D8437" t="str">
        <v>Deutsche Börse</v>
      </c>
      <c r="E8437" t="str">
        <v>XETRA</v>
      </c>
      <c r="F8437" t="str">
        <v>etf</v>
      </c>
      <c r="G8437" t="e" cm="1" vm="1">
        <f t="array" ref="G8437">_xldudf_FMP_ETFINFORMATION($A8437,"assetClass")</f>
        <v>#VALUE!</v>
      </c>
    </row>
    <row r="8438" spans="1:7" x14ac:dyDescent="0.6">
      <c r="A8438" t="str">
        <v>3071.HK</v>
      </c>
      <c r="B8438" t="str">
        <v>CICC HKD Money Market ETF</v>
      </c>
      <c r="C8438">
        <v>1122.75</v>
      </c>
      <c r="D8438" t="str">
        <v>Hong Kong Stock Exchange</v>
      </c>
      <c r="E8438" t="str">
        <v>HKSE</v>
      </c>
      <c r="F8438" t="str">
        <v>etf</v>
      </c>
      <c r="G8438" t="e" cm="1" vm="1">
        <f t="array" ref="G8438">_xldudf_FMP_ETFINFORMATION($A8438,"assetClass")</f>
        <v>#VALUE!</v>
      </c>
    </row>
    <row r="8439" spans="1:7" x14ac:dyDescent="0.6">
      <c r="A8439" t="str">
        <v>DJIA</v>
      </c>
      <c r="B8439" t="str">
        <v>Global X Dow 30 Covered Call ETF</v>
      </c>
      <c r="C8439">
        <v>21.57</v>
      </c>
      <c r="D8439" t="str">
        <v>New York Stock Exchange Arca</v>
      </c>
      <c r="E8439" t="str">
        <v>AMEX</v>
      </c>
      <c r="F8439" t="str">
        <v>etf</v>
      </c>
      <c r="G8439" t="e" cm="1" vm="1">
        <f t="array" ref="G8439">_xldudf_FMP_ETFINFORMATION($A8439,"assetClass")</f>
        <v>#VALUE!</v>
      </c>
    </row>
    <row r="8440" spans="1:7" x14ac:dyDescent="0.6">
      <c r="A8440" t="str">
        <v>VSC.TO</v>
      </c>
      <c r="B8440" t="str">
        <v>Vanguard Canadian Short-Term Corporate Bond Index ETF</v>
      </c>
      <c r="C8440">
        <v>24.16</v>
      </c>
      <c r="D8440" t="str">
        <v>Toronto Stock Exchange</v>
      </c>
      <c r="E8440" t="str">
        <v>TSX</v>
      </c>
      <c r="F8440" t="str">
        <v>etf</v>
      </c>
      <c r="G8440" t="e" cm="1" vm="1">
        <f t="array" ref="G8440">_xldudf_FMP_ETFINFORMATION($A8440,"assetClass")</f>
        <v>#VALUE!</v>
      </c>
    </row>
    <row r="8441" spans="1:7" x14ac:dyDescent="0.6">
      <c r="A8441" t="str">
        <v>XQUE.MI</v>
      </c>
      <c r="B8441" t="str">
        <v>Xtrackers ESG USD Emerging Markets Bond Quality Weighted UCITS ETF</v>
      </c>
      <c r="C8441">
        <v>8.2799999999999994</v>
      </c>
      <c r="D8441" t="str">
        <v>Italian Stock Exchange</v>
      </c>
      <c r="E8441" t="str">
        <v>MIL</v>
      </c>
      <c r="F8441" t="str">
        <v>etf</v>
      </c>
      <c r="G8441" t="e" cm="1" vm="1">
        <f t="array" ref="G8441">_xldudf_FMP_ETFINFORMATION($A8441,"assetClass")</f>
        <v>#VALUE!</v>
      </c>
    </row>
    <row r="8442" spans="1:7" x14ac:dyDescent="0.6">
      <c r="A8442" t="str">
        <v>BKLN</v>
      </c>
      <c r="B8442" t="str">
        <v>Invesco Senior Loan ETF</v>
      </c>
      <c r="C8442">
        <v>20.91</v>
      </c>
      <c r="D8442" t="str">
        <v>New York Stock Exchange Arca</v>
      </c>
      <c r="E8442" t="str">
        <v>AMEX</v>
      </c>
      <c r="F8442" t="str">
        <v>etf</v>
      </c>
      <c r="G8442" t="e" cm="1" vm="1">
        <f t="array" ref="G8442">_xldudf_FMP_ETFINFORMATION($A8442,"assetClass")</f>
        <v>#VALUE!</v>
      </c>
    </row>
    <row r="8443" spans="1:7" x14ac:dyDescent="0.6">
      <c r="A8443" t="str">
        <v>UBR</v>
      </c>
      <c r="B8443" t="str">
        <v>ProShares Ultra MSCI Brazil Capped</v>
      </c>
      <c r="C8443">
        <v>20.222200000000001</v>
      </c>
      <c r="D8443" t="str">
        <v>New York Stock Exchange Arca</v>
      </c>
      <c r="E8443" t="str">
        <v>AMEX</v>
      </c>
      <c r="F8443" t="str">
        <v>etf</v>
      </c>
      <c r="G8443" t="e" cm="1" vm="1">
        <f t="array" ref="G8443">_xldudf_FMP_ETFINFORMATION($A8443,"assetClass")</f>
        <v>#VALUE!</v>
      </c>
    </row>
    <row r="8444" spans="1:7" x14ac:dyDescent="0.6">
      <c r="A8444" t="str">
        <v>XCS4.DE</v>
      </c>
      <c r="B8444" t="str">
        <v>Xtrackers MSCI Thailand UCITS ETF</v>
      </c>
      <c r="C8444">
        <v>16.8</v>
      </c>
      <c r="D8444" t="str">
        <v>Deutsche Börse</v>
      </c>
      <c r="E8444" t="str">
        <v>XETRA</v>
      </c>
      <c r="F8444" t="str">
        <v>etf</v>
      </c>
      <c r="G8444" t="e" cm="1" vm="1">
        <f t="array" ref="G8444">_xldudf_FMP_ETFINFORMATION($A8444,"assetClass")</f>
        <v>#VALUE!</v>
      </c>
    </row>
    <row r="8445" spans="1:7" x14ac:dyDescent="0.6">
      <c r="A8445" t="str">
        <v>ONEV</v>
      </c>
      <c r="B8445" t="str">
        <v>SPDR Russell 1000 Low Volatility Focus ETF</v>
      </c>
      <c r="C8445">
        <v>127.77500000000001</v>
      </c>
      <c r="D8445" t="str">
        <v>New York Stock Exchange Arca</v>
      </c>
      <c r="E8445" t="str">
        <v>AMEX</v>
      </c>
      <c r="F8445" t="str">
        <v>etf</v>
      </c>
      <c r="G8445" t="e" cm="1" vm="1">
        <f t="array" ref="G8445">_xldudf_FMP_ETFINFORMATION($A8445,"assetClass")</f>
        <v>#VALUE!</v>
      </c>
    </row>
    <row r="8446" spans="1:7" x14ac:dyDescent="0.6">
      <c r="A8446" t="str">
        <v>AFLG</v>
      </c>
      <c r="B8446" t="str">
        <v>First Trust Active Factor Large Cap ETF</v>
      </c>
      <c r="C8446">
        <v>35.384999999999998</v>
      </c>
      <c r="D8446" t="str">
        <v>New York Stock Exchange Arca</v>
      </c>
      <c r="E8446" t="str">
        <v>AMEX</v>
      </c>
      <c r="F8446" t="str">
        <v>etf</v>
      </c>
      <c r="G8446" t="e" cm="1" vm="1">
        <f t="array" ref="G8446">_xldudf_FMP_ETFINFORMATION($A8446,"assetClass")</f>
        <v>#VALUE!</v>
      </c>
    </row>
    <row r="8447" spans="1:7" x14ac:dyDescent="0.6">
      <c r="A8447" t="str">
        <v>GLOV</v>
      </c>
      <c r="B8447" t="str">
        <v>Goldman Sachs ActiveBeta(R) World Low Vol Plus Equity ETF</v>
      </c>
      <c r="C8447">
        <v>54.01</v>
      </c>
      <c r="D8447" t="str">
        <v>New York Stock Exchange Arca</v>
      </c>
      <c r="E8447" t="str">
        <v>AMEX</v>
      </c>
      <c r="F8447" t="str">
        <v>etf</v>
      </c>
      <c r="G8447" t="e" cm="1" vm="1">
        <f t="array" ref="G8447">_xldudf_FMP_ETFINFORMATION($A8447,"assetClass")</f>
        <v>#VALUE!</v>
      </c>
    </row>
    <row r="8448" spans="1:7" x14ac:dyDescent="0.6">
      <c r="A8448" t="str">
        <v>TECL</v>
      </c>
      <c r="B8448" t="str">
        <v>Direxion Daily Technology Bull 3X Shares</v>
      </c>
      <c r="C8448">
        <v>80.5</v>
      </c>
      <c r="D8448" t="str">
        <v>New York Stock Exchange Arca</v>
      </c>
      <c r="E8448" t="str">
        <v>AMEX</v>
      </c>
      <c r="F8448" t="str">
        <v>etf</v>
      </c>
      <c r="G8448" t="e" cm="1" vm="1">
        <f t="array" ref="G8448">_xldudf_FMP_ETFINFORMATION($A8448,"assetClass")</f>
        <v>#VALUE!</v>
      </c>
    </row>
    <row r="8449" spans="1:7" x14ac:dyDescent="0.6">
      <c r="A8449" t="str">
        <v>XX25.L</v>
      </c>
      <c r="B8449" t="str">
        <v>Xtrackers FTSE China 50 UCITS ETF</v>
      </c>
      <c r="C8449">
        <v>2324.5</v>
      </c>
      <c r="D8449" t="str">
        <v>London Stock Exchange</v>
      </c>
      <c r="E8449" t="str">
        <v>LSE</v>
      </c>
      <c r="F8449" t="str">
        <v>etf</v>
      </c>
      <c r="G8449" t="e" cm="1" vm="1">
        <f t="array" ref="G8449">_xldudf_FMP_ETFINFORMATION($A8449,"assetClass")</f>
        <v>#VALUE!</v>
      </c>
    </row>
    <row r="8450" spans="1:7" x14ac:dyDescent="0.6">
      <c r="A8450" t="str">
        <v>XSTC.L</v>
      </c>
      <c r="B8450" t="str">
        <v>Xtrackers MSCI USA Information Technology UCITS ETF</v>
      </c>
      <c r="C8450">
        <v>8465</v>
      </c>
      <c r="D8450" t="str">
        <v>London Stock Exchange</v>
      </c>
      <c r="E8450" t="str">
        <v>LSE</v>
      </c>
      <c r="F8450" t="str">
        <v>etf</v>
      </c>
      <c r="G8450" t="e" cm="1" vm="1">
        <f t="array" ref="G8450">_xldudf_FMP_ETFINFORMATION($A8450,"assetClass")</f>
        <v>#VALUE!</v>
      </c>
    </row>
    <row r="8451" spans="1:7" x14ac:dyDescent="0.6">
      <c r="A8451" t="str">
        <v>SXMPEX.DE</v>
      </c>
      <c r="B8451" t="str">
        <v>iShares STOXX Europe 600 Media UCITS ETF (DE)</v>
      </c>
      <c r="C8451">
        <v>38.71</v>
      </c>
      <c r="D8451" t="str">
        <v>Deutsche Börse</v>
      </c>
      <c r="E8451" t="str">
        <v>XETRA</v>
      </c>
      <c r="F8451" t="str">
        <v>etf</v>
      </c>
      <c r="G8451" t="e" cm="1" vm="1">
        <f t="array" ref="G8451">_xldudf_FMP_ETFINFORMATION($A8451,"assetClass")</f>
        <v>#VALUE!</v>
      </c>
    </row>
    <row r="8452" spans="1:7" x14ac:dyDescent="0.6">
      <c r="A8452" t="str">
        <v>PABW.PA</v>
      </c>
      <c r="B8452" t="str">
        <v>Amundi Index Solutions - Amundi MSCI World Climate Paris Aligned Pab</v>
      </c>
      <c r="C8452">
        <v>76.272999999999996</v>
      </c>
      <c r="D8452" t="str">
        <v>Euronext Paris</v>
      </c>
      <c r="E8452" t="str">
        <v>PAR</v>
      </c>
      <c r="F8452" t="str">
        <v>etf</v>
      </c>
      <c r="G8452" t="e" cm="1" vm="1">
        <f t="array" ref="G8452">_xldudf_FMP_ETFINFORMATION($A8452,"assetClass")</f>
        <v>#VALUE!</v>
      </c>
    </row>
    <row r="8453" spans="1:7" x14ac:dyDescent="0.6">
      <c r="A8453" t="str">
        <v>PR1R.DE</v>
      </c>
      <c r="B8453" t="str">
        <v>Amundi Index Solutions - Amundi Prime Euro Govies UCITS ETF DR</v>
      </c>
      <c r="C8453">
        <v>17.467500000000001</v>
      </c>
      <c r="D8453" t="str">
        <v>Deutsche Börse</v>
      </c>
      <c r="E8453" t="str">
        <v>XETRA</v>
      </c>
      <c r="F8453" t="str">
        <v>etf</v>
      </c>
      <c r="G8453" t="e" cm="1" vm="1">
        <f t="array" ref="G8453">_xldudf_FMP_ETFINFORMATION($A8453,"assetClass")</f>
        <v>#VALUE!</v>
      </c>
    </row>
    <row r="8454" spans="1:7" x14ac:dyDescent="0.6">
      <c r="A8454" t="str">
        <v>FEVR</v>
      </c>
      <c r="B8454" t="str">
        <v>Inspire Faithward Large Cap Momentum ESG ETF</v>
      </c>
      <c r="C8454">
        <v>22.412099999999999</v>
      </c>
      <c r="D8454" t="str">
        <v>New York Stock Exchange Arca</v>
      </c>
      <c r="E8454" t="str">
        <v>AMEX</v>
      </c>
      <c r="F8454" t="str">
        <v>etf</v>
      </c>
      <c r="G8454" t="e" cm="1" vm="1">
        <f t="array" ref="G8454">_xldudf_FMP_ETFINFORMATION($A8454,"assetClass")</f>
        <v>#VALUE!</v>
      </c>
    </row>
    <row r="8455" spans="1:7" x14ac:dyDescent="0.6">
      <c r="A8455" t="str">
        <v>TYBS</v>
      </c>
      <c r="B8455" t="str">
        <v>Direxion Daily 20+ Year Treasury Bear 1X Shares</v>
      </c>
      <c r="C8455">
        <v>13.84</v>
      </c>
      <c r="D8455" t="str">
        <v>New York Stock Exchange Arca</v>
      </c>
      <c r="E8455" t="str">
        <v>AMEX</v>
      </c>
      <c r="F8455" t="str">
        <v>etf</v>
      </c>
      <c r="G8455" t="e" cm="1" vm="1">
        <f t="array" ref="G8455">_xldudf_FMP_ETFINFORMATION($A8455,"assetClass")</f>
        <v>#VALUE!</v>
      </c>
    </row>
    <row r="8456" spans="1:7" x14ac:dyDescent="0.6">
      <c r="A8456" t="str">
        <v>3XFE.L</v>
      </c>
      <c r="B8456" t="str">
        <v>Leverage Shares 3x Long Financials ETP Securities</v>
      </c>
      <c r="C8456">
        <v>4.54</v>
      </c>
      <c r="D8456" t="str">
        <v>London Stock Exchange</v>
      </c>
      <c r="E8456" t="str">
        <v>LSE</v>
      </c>
      <c r="F8456" t="str">
        <v>etf</v>
      </c>
      <c r="G8456" t="e" cm="1" vm="1">
        <f t="array" ref="G8456">_xldudf_FMP_ETFINFORMATION($A8456,"assetClass")</f>
        <v>#VALUE!</v>
      </c>
    </row>
    <row r="8457" spans="1:7" x14ac:dyDescent="0.6">
      <c r="A8457" t="str">
        <v>CHAD</v>
      </c>
      <c r="B8457" t="str">
        <v>Direxion Daily CSI 300 China A Share Bear 1X Shares</v>
      </c>
      <c r="C8457">
        <v>19.39</v>
      </c>
      <c r="D8457" t="str">
        <v>New York Stock Exchange Arca</v>
      </c>
      <c r="E8457" t="str">
        <v>AMEX</v>
      </c>
      <c r="F8457" t="str">
        <v>etf</v>
      </c>
      <c r="G8457" t="e" cm="1" vm="1">
        <f t="array" ref="G8457">_xldudf_FMP_ETFINFORMATION($A8457,"assetClass")</f>
        <v>#VALUE!</v>
      </c>
    </row>
    <row r="8458" spans="1:7" x14ac:dyDescent="0.6">
      <c r="A8458" t="str">
        <v>GSDE.DE</v>
      </c>
      <c r="B8458" t="str">
        <v>BNP Paribas Easy Energy &amp; Metals Enhanced Roll</v>
      </c>
      <c r="C8458">
        <v>14.548</v>
      </c>
      <c r="D8458" t="str">
        <v>Deutsche Börse</v>
      </c>
      <c r="E8458" t="str">
        <v>XETRA</v>
      </c>
      <c r="F8458" t="str">
        <v>etf</v>
      </c>
      <c r="G8458" t="e" cm="1" vm="1">
        <f t="array" ref="G8458">_xldudf_FMP_ETFINFORMATION($A8458,"assetClass")</f>
        <v>#VALUE!</v>
      </c>
    </row>
    <row r="8459" spans="1:7" x14ac:dyDescent="0.6">
      <c r="A8459" t="str">
        <v>GRNR</v>
      </c>
      <c r="B8459" t="str">
        <v>Global X Green Building ETF</v>
      </c>
      <c r="C8459">
        <v>22.83</v>
      </c>
      <c r="D8459" t="str">
        <v>NASDAQ Global Market</v>
      </c>
      <c r="E8459" t="str">
        <v>NASDAQ</v>
      </c>
      <c r="F8459" t="str">
        <v>etf</v>
      </c>
      <c r="G8459" t="e" cm="1" vm="1">
        <f t="array" ref="G8459">_xldudf_FMP_ETFINFORMATION($A8459,"assetClass")</f>
        <v>#VALUE!</v>
      </c>
    </row>
    <row r="8460" spans="1:7" x14ac:dyDescent="0.6">
      <c r="A8460" t="str">
        <v>EL4A.DE</v>
      </c>
      <c r="B8460" t="str">
        <v>Deka DAX UCITS ETF</v>
      </c>
      <c r="C8460">
        <v>208.5</v>
      </c>
      <c r="D8460" t="str">
        <v>Deutsche Börse</v>
      </c>
      <c r="E8460" t="str">
        <v>XETRA</v>
      </c>
      <c r="F8460" t="str">
        <v>etf</v>
      </c>
      <c r="G8460" t="e" cm="1" vm="1">
        <f t="array" ref="G8460">_xldudf_FMP_ETFINFORMATION($A8460,"assetClass")</f>
        <v>#VALUE!</v>
      </c>
    </row>
    <row r="8461" spans="1:7" x14ac:dyDescent="0.6">
      <c r="A8461" t="str">
        <v>W1TA.DE</v>
      </c>
      <c r="B8461" t="str">
        <v>WisdomTree Battery Solutions UCITS ETF</v>
      </c>
      <c r="C8461">
        <v>27.065000000000001</v>
      </c>
      <c r="D8461" t="str">
        <v>Deutsche Börse</v>
      </c>
      <c r="E8461" t="str">
        <v>XETRA</v>
      </c>
      <c r="F8461" t="str">
        <v>etf</v>
      </c>
      <c r="G8461" t="e" cm="1" vm="1">
        <f t="array" ref="G8461">_xldudf_FMP_ETFINFORMATION($A8461,"assetClass")</f>
        <v>#VALUE!</v>
      </c>
    </row>
    <row r="8462" spans="1:7" x14ac:dyDescent="0.6">
      <c r="A8462" t="str">
        <v>MDBE.SW</v>
      </c>
      <c r="B8462" t="str">
        <v>UBS (Lux) Fund Solutions – Sustainable Development Bank Bonds UCITS ETF</v>
      </c>
      <c r="C8462">
        <v>9.6335999999999995</v>
      </c>
      <c r="D8462" t="str">
        <v>Swiss Exchange</v>
      </c>
      <c r="E8462" t="str">
        <v>SIX</v>
      </c>
      <c r="F8462" t="str">
        <v>etf</v>
      </c>
      <c r="G8462" t="e" cm="1" vm="1">
        <f t="array" ref="G8462">_xldudf_FMP_ETFINFORMATION($A8462,"assetClass")</f>
        <v>#VALUE!</v>
      </c>
    </row>
    <row r="8463" spans="1:7" x14ac:dyDescent="0.6">
      <c r="A8463" t="str">
        <v>DFSE</v>
      </c>
      <c r="B8463" t="str">
        <v>Dimensional Emerging Markets Sustainability Core 1 ETF</v>
      </c>
      <c r="C8463">
        <v>37.520000000000003</v>
      </c>
      <c r="D8463" t="str">
        <v>New York Stock Exchange Arca</v>
      </c>
      <c r="E8463" t="str">
        <v>AMEX</v>
      </c>
      <c r="F8463" t="str">
        <v>etf</v>
      </c>
      <c r="G8463" t="e" cm="1" vm="1">
        <f t="array" ref="G8463">_xldudf_FMP_ETFINFORMATION($A8463,"assetClass")</f>
        <v>#VALUE!</v>
      </c>
    </row>
    <row r="8464" spans="1:7" x14ac:dyDescent="0.6">
      <c r="A8464" t="str">
        <v>ITKY.L</v>
      </c>
      <c r="B8464" t="str">
        <v>iShares MSCI Turkey UCITS ETF</v>
      </c>
      <c r="C8464">
        <v>1290.375</v>
      </c>
      <c r="D8464" t="str">
        <v>London Stock Exchange</v>
      </c>
      <c r="E8464" t="str">
        <v>LSE</v>
      </c>
      <c r="F8464" t="str">
        <v>etf</v>
      </c>
      <c r="G8464" t="e" cm="1" vm="1">
        <f t="array" ref="G8464">_xldudf_FMP_ETFINFORMATION($A8464,"assetClass")</f>
        <v>#VALUE!</v>
      </c>
    </row>
    <row r="8465" spans="1:7" x14ac:dyDescent="0.6">
      <c r="A8465" t="str">
        <v>SC0Q.F</v>
      </c>
      <c r="B8465" t="str">
        <v>Invesco STOXX Europe 600 Optimised Telecommunications UCITS ETF</v>
      </c>
      <c r="C8465">
        <v>87</v>
      </c>
      <c r="D8465" t="str">
        <v>Frankfurt Stock Exchange</v>
      </c>
      <c r="E8465" t="str">
        <v>XETRA</v>
      </c>
      <c r="F8465" t="str">
        <v>etf</v>
      </c>
      <c r="G8465" t="e" cm="1" vm="1">
        <f t="array" ref="G8465">_xldudf_FMP_ETFINFORMATION($A8465,"assetClass")</f>
        <v>#VALUE!</v>
      </c>
    </row>
    <row r="8466" spans="1:7" x14ac:dyDescent="0.6">
      <c r="A8466" t="str">
        <v>MACG.L</v>
      </c>
      <c r="B8466" t="str">
        <v>BlackRock ESG Multi-Asset Conservative Portfolio UCITS ETF</v>
      </c>
      <c r="C8466">
        <v>5.2880000000000003</v>
      </c>
      <c r="D8466" t="str">
        <v>London Stock Exchange</v>
      </c>
      <c r="E8466" t="str">
        <v>LSE</v>
      </c>
      <c r="F8466" t="str">
        <v>etf</v>
      </c>
      <c r="G8466" t="e" cm="1" vm="1">
        <f t="array" ref="G8466">_xldudf_FMP_ETFINFORMATION($A8466,"assetClass")</f>
        <v>#VALUE!</v>
      </c>
    </row>
    <row r="8467" spans="1:7" x14ac:dyDescent="0.6">
      <c r="A8467" t="str">
        <v>3LDE.L</v>
      </c>
      <c r="B8467" t="str">
        <v>WisdomTree DAX 3x Daily Leveraged</v>
      </c>
      <c r="C8467">
        <v>43688.49</v>
      </c>
      <c r="D8467" t="str">
        <v>London Stock Exchange</v>
      </c>
      <c r="E8467" t="str">
        <v>LSE</v>
      </c>
      <c r="F8467" t="str">
        <v>etf</v>
      </c>
      <c r="G8467" t="e" cm="1" vm="1">
        <f t="array" ref="G8467">_xldudf_FMP_ETFINFORMATION($A8467,"assetClass")</f>
        <v>#VALUE!</v>
      </c>
    </row>
    <row r="8468" spans="1:7" x14ac:dyDescent="0.6">
      <c r="A8468" t="str">
        <v>FGV.TO</v>
      </c>
      <c r="B8468" t="str">
        <v>First Asset Global Value (CAD hedged) ETF</v>
      </c>
      <c r="C8468">
        <v>25.15</v>
      </c>
      <c r="D8468" t="str">
        <v>Toronto Stock Exchange</v>
      </c>
      <c r="E8468" t="str">
        <v>TSX</v>
      </c>
      <c r="F8468" t="str">
        <v>etf</v>
      </c>
      <c r="G8468" t="e" cm="1" vm="1">
        <f t="array" ref="G8468">_xldudf_FMP_ETFINFORMATION($A8468,"assetClass")</f>
        <v>#VALUE!</v>
      </c>
    </row>
    <row r="8469" spans="1:7" x14ac:dyDescent="0.6">
      <c r="A8469" t="str">
        <v>GOGB.L</v>
      </c>
      <c r="B8469" t="str">
        <v>VanEck Morningstar Global Wide Moat UCITS ETF</v>
      </c>
      <c r="C8469">
        <v>24.44</v>
      </c>
      <c r="D8469" t="str">
        <v>London Stock Exchange</v>
      </c>
      <c r="E8469" t="str">
        <v>LSE</v>
      </c>
      <c r="F8469" t="str">
        <v>etf</v>
      </c>
      <c r="G8469" t="e" cm="1" vm="1">
        <f t="array" ref="G8469">_xldudf_FMP_ETFINFORMATION($A8469,"assetClass")</f>
        <v>#VALUE!</v>
      </c>
    </row>
    <row r="8470" spans="1:7" x14ac:dyDescent="0.6">
      <c r="A8470" t="str">
        <v>TRD3.DE</v>
      </c>
      <c r="B8470" t="str">
        <v>Invesco US Treasury Bond 1-3 Year UCITS ETF</v>
      </c>
      <c r="C8470">
        <v>33.279000000000003</v>
      </c>
      <c r="D8470" t="str">
        <v>Deutsche Börse</v>
      </c>
      <c r="E8470" t="str">
        <v>XETRA</v>
      </c>
      <c r="F8470" t="str">
        <v>etf</v>
      </c>
      <c r="G8470" t="e" cm="1" vm="1">
        <f t="array" ref="G8470">_xldudf_FMP_ETFINFORMATION($A8470,"assetClass")</f>
        <v>#VALUE!</v>
      </c>
    </row>
    <row r="8471" spans="1:7" x14ac:dyDescent="0.6">
      <c r="A8471" t="str">
        <v>FSMF.L</v>
      </c>
      <c r="B8471" t="str">
        <v>Fidelity Sustainable Global Corporate Bond Multifactor UCITS ETF</v>
      </c>
      <c r="C8471">
        <v>4.2210000000000001</v>
      </c>
      <c r="D8471" t="str">
        <v>London Stock Exchange</v>
      </c>
      <c r="E8471" t="str">
        <v>LSE</v>
      </c>
      <c r="F8471" t="str">
        <v>etf</v>
      </c>
      <c r="G8471" t="e" cm="1" vm="1">
        <f t="array" ref="G8471">_xldudf_FMP_ETFINFORMATION($A8471,"assetClass")</f>
        <v>#VALUE!</v>
      </c>
    </row>
    <row r="8472" spans="1:7" x14ac:dyDescent="0.6">
      <c r="A8472" t="str">
        <v>FMDE</v>
      </c>
      <c r="B8472" t="str">
        <v>Fidelity Covington Trust - Enhanced Mid Cap ETF</v>
      </c>
      <c r="C8472">
        <v>33.65</v>
      </c>
      <c r="D8472" t="str">
        <v>New York Stock Exchange Arca</v>
      </c>
      <c r="E8472" t="str">
        <v>AMEX</v>
      </c>
      <c r="F8472" t="str">
        <v>etf</v>
      </c>
      <c r="G8472" t="e" cm="1" vm="1">
        <f t="array" ref="G8472">_xldudf_FMP_ETFINFORMATION($A8472,"assetClass")</f>
        <v>#VALUE!</v>
      </c>
    </row>
    <row r="8473" spans="1:7" x14ac:dyDescent="0.6">
      <c r="A8473" t="str">
        <v>EVSTC</v>
      </c>
      <c r="B8473" t="str">
        <v>Eaton Vance Stock NextShares</v>
      </c>
      <c r="C8473">
        <v>99.96</v>
      </c>
      <c r="D8473" t="str">
        <v>NASDAQ Global Market</v>
      </c>
      <c r="E8473" t="str">
        <v>NASDAQ</v>
      </c>
      <c r="F8473" t="str">
        <v>etf</v>
      </c>
      <c r="G8473" t="e" cm="1" vm="1">
        <f t="array" ref="G8473">_xldudf_FMP_ETFINFORMATION($A8473,"assetClass")</f>
        <v>#VALUE!</v>
      </c>
    </row>
    <row r="8474" spans="1:7" x14ac:dyDescent="0.6">
      <c r="A8474" t="str">
        <v>QAI</v>
      </c>
      <c r="B8474" t="str">
        <v>IQ Hedge Multi-Strategy Tracker ETF</v>
      </c>
      <c r="C8474">
        <v>32.1</v>
      </c>
      <c r="D8474" t="str">
        <v>New York Stock Exchange Arca</v>
      </c>
      <c r="E8474" t="str">
        <v>AMEX</v>
      </c>
      <c r="F8474" t="str">
        <v>etf</v>
      </c>
      <c r="G8474" t="e" cm="1" vm="1">
        <f t="array" ref="G8474">_xldudf_FMP_ETFINFORMATION($A8474,"assetClass")</f>
        <v>#VALUE!</v>
      </c>
    </row>
    <row r="8475" spans="1:7" x14ac:dyDescent="0.6">
      <c r="A8475" t="str">
        <v>KLWD.L</v>
      </c>
      <c r="B8475" t="str">
        <v>WisdomTree Cloud Computing UCITS ETF</v>
      </c>
      <c r="C8475">
        <v>2571</v>
      </c>
      <c r="D8475" t="str">
        <v>London Stock Exchange</v>
      </c>
      <c r="E8475" t="str">
        <v>LSE</v>
      </c>
      <c r="F8475" t="str">
        <v>etf</v>
      </c>
      <c r="G8475" t="e" cm="1" vm="1">
        <f t="array" ref="G8475">_xldudf_FMP_ETFINFORMATION($A8475,"assetClass")</f>
        <v>#VALUE!</v>
      </c>
    </row>
    <row r="8476" spans="1:7" x14ac:dyDescent="0.6">
      <c r="A8476" t="str">
        <v>ASMF</v>
      </c>
      <c r="B8476" t="str">
        <v>Virtus ETF Trust II Virtus Alph</v>
      </c>
      <c r="C8476">
        <v>22.375</v>
      </c>
      <c r="D8476" t="str">
        <v>New York Stock Exchange Arca</v>
      </c>
      <c r="E8476" t="str">
        <v>AMEX</v>
      </c>
      <c r="F8476" t="str">
        <v>etf</v>
      </c>
      <c r="G8476" t="e" cm="1" vm="1">
        <f t="array" ref="G8476">_xldudf_FMP_ETFINFORMATION($A8476,"assetClass")</f>
        <v>#VALUE!</v>
      </c>
    </row>
    <row r="8477" spans="1:7" x14ac:dyDescent="0.6">
      <c r="A8477" t="str">
        <v>OIL</v>
      </c>
      <c r="B8477" t="str">
        <v>iPath Pure Beta Crude Oil ETN</v>
      </c>
      <c r="C8477">
        <v>28.42</v>
      </c>
      <c r="D8477" t="str">
        <v>New York Stock Exchange Arca</v>
      </c>
      <c r="E8477" t="str">
        <v>AMEX</v>
      </c>
      <c r="F8477" t="str">
        <v>etf</v>
      </c>
      <c r="G8477" t="e" cm="1" vm="1">
        <f t="array" ref="G8477">_xldudf_FMP_ETFINFORMATION($A8477,"assetClass")</f>
        <v>#VALUE!</v>
      </c>
    </row>
    <row r="8478" spans="1:7" x14ac:dyDescent="0.6">
      <c r="A8478" t="str">
        <v>VBLAX</v>
      </c>
      <c r="B8478" t="str">
        <v>Vanguard Long-Term Bond Index Fund Admiral Shares</v>
      </c>
      <c r="C8478">
        <v>10.31</v>
      </c>
      <c r="D8478" t="str">
        <v>NASDAQ</v>
      </c>
      <c r="E8478" t="str">
        <v>NASDAQ</v>
      </c>
      <c r="F8478" t="str">
        <v>etf</v>
      </c>
      <c r="G8478" t="e" cm="1" vm="1">
        <f t="array" ref="G8478">_xldudf_FMP_ETFINFORMATION($A8478,"assetClass")</f>
        <v>#VALUE!</v>
      </c>
    </row>
    <row r="8479" spans="1:7" x14ac:dyDescent="0.6">
      <c r="A8479" t="str">
        <v>HEFV</v>
      </c>
      <c r="B8479" t="str">
        <v>iShares Edge MSCI Min Vol EAFE CcyH ETF</v>
      </c>
      <c r="C8479">
        <v>27.6</v>
      </c>
      <c r="D8479" t="str">
        <v>Cboe US</v>
      </c>
      <c r="E8479" t="str">
        <v>CBOE</v>
      </c>
      <c r="F8479" t="str">
        <v>etf</v>
      </c>
      <c r="G8479" t="e" cm="1" vm="1">
        <f t="array" ref="G8479">_xldudf_FMP_ETFINFORMATION($A8479,"assetClass")</f>
        <v>#VALUE!</v>
      </c>
    </row>
    <row r="8480" spans="1:7" x14ac:dyDescent="0.6">
      <c r="A8480" t="str">
        <v>VTMNX</v>
      </c>
      <c r="B8480" t="str">
        <v>Vanguard Developed Markets Index Fund Institutional Shares</v>
      </c>
      <c r="C8480">
        <v>18.149999999999999</v>
      </c>
      <c r="D8480" t="str">
        <v>NASDAQ</v>
      </c>
      <c r="E8480" t="str">
        <v>NASDAQ</v>
      </c>
      <c r="F8480" t="str">
        <v>etf</v>
      </c>
      <c r="G8480" t="e" cm="1" vm="1">
        <f t="array" ref="G8480">_xldudf_FMP_ETFINFORMATION($A8480,"assetClass")</f>
        <v>#VALUE!</v>
      </c>
    </row>
    <row r="8481" spans="1:7" x14ac:dyDescent="0.6">
      <c r="A8481" t="str">
        <v>FLHK</v>
      </c>
      <c r="B8481" t="str">
        <v>Franklin FTSE Hong Kong ETF</v>
      </c>
      <c r="C8481">
        <v>20.13</v>
      </c>
      <c r="D8481" t="str">
        <v>New York Stock Exchange Arca</v>
      </c>
      <c r="E8481" t="str">
        <v>AMEX</v>
      </c>
      <c r="F8481" t="str">
        <v>etf</v>
      </c>
      <c r="G8481" t="e" cm="1" vm="1">
        <f t="array" ref="G8481">_xldudf_FMP_ETFINFORMATION($A8481,"assetClass")</f>
        <v>#VALUE!</v>
      </c>
    </row>
    <row r="8482" spans="1:7" x14ac:dyDescent="0.6">
      <c r="A8482" t="str">
        <v>UIM3.DE</v>
      </c>
      <c r="B8482" t="str">
        <v>UBS (Lux) Fund Solutions – FTSE 100 UCITS ETF</v>
      </c>
      <c r="C8482">
        <v>96.6</v>
      </c>
      <c r="D8482" t="str">
        <v>Deutsche Börse</v>
      </c>
      <c r="E8482" t="str">
        <v>XETRA</v>
      </c>
      <c r="F8482" t="str">
        <v>etf</v>
      </c>
      <c r="G8482" t="e" cm="1" vm="1">
        <f t="array" ref="G8482">_xldudf_FMP_ETFINFORMATION($A8482,"assetClass")</f>
        <v>#VALUE!</v>
      </c>
    </row>
    <row r="8483" spans="1:7" x14ac:dyDescent="0.6">
      <c r="A8483" t="str">
        <v>SC01.F</v>
      </c>
      <c r="B8483" t="str">
        <v>Invesco STOXX Europe 600 Optimised Construction &amp; Materials UCITS ETF</v>
      </c>
      <c r="C8483">
        <v>484.65</v>
      </c>
      <c r="D8483" t="str">
        <v>Frankfurt Stock Exchange</v>
      </c>
      <c r="E8483" t="str">
        <v>XETRA</v>
      </c>
      <c r="F8483" t="str">
        <v>etf</v>
      </c>
      <c r="G8483" t="e" cm="1" vm="1">
        <f t="array" ref="G8483">_xldudf_FMP_ETFINFORMATION($A8483,"assetClass")</f>
        <v>#VALUE!</v>
      </c>
    </row>
    <row r="8484" spans="1:7" x14ac:dyDescent="0.6">
      <c r="A8484" t="str">
        <v>ECBI.F</v>
      </c>
      <c r="B8484" t="str">
        <v>SI UCITS ETF - UC MSCI European Green Bond EUR UCITS ETF Acc EUR</v>
      </c>
      <c r="C8484">
        <v>84.7</v>
      </c>
      <c r="D8484" t="str">
        <v>Frankfurt Stock Exchange</v>
      </c>
      <c r="E8484" t="str">
        <v>XETRA</v>
      </c>
      <c r="F8484" t="str">
        <v>etf</v>
      </c>
      <c r="G8484" t="e" cm="1" vm="1">
        <f t="array" ref="G8484">_xldudf_FMP_ETFINFORMATION($A8484,"assetClass")</f>
        <v>#VALUE!</v>
      </c>
    </row>
    <row r="8485" spans="1:7" x14ac:dyDescent="0.6">
      <c r="A8485" t="str">
        <v>GGRG.L</v>
      </c>
      <c r="B8485" t="str">
        <v>WisdomTree Global Quality Dividend Growth UCITS ETF</v>
      </c>
      <c r="C8485">
        <v>3099</v>
      </c>
      <c r="D8485" t="str">
        <v>London Stock Exchange</v>
      </c>
      <c r="E8485" t="str">
        <v>LSE</v>
      </c>
      <c r="F8485" t="str">
        <v>etf</v>
      </c>
      <c r="G8485" t="e" cm="1" vm="1">
        <f t="array" ref="G8485">_xldudf_FMP_ETFINFORMATION($A8485,"assetClass")</f>
        <v>#VALUE!</v>
      </c>
    </row>
    <row r="8486" spans="1:7" x14ac:dyDescent="0.6">
      <c r="A8486" t="str">
        <v>PFL.TO</v>
      </c>
      <c r="B8486" t="str">
        <v>Invesco 1-3 Year Laddered Floating Rate Note Index ETF</v>
      </c>
      <c r="C8486">
        <v>19.48</v>
      </c>
      <c r="D8486" t="str">
        <v>Toronto Stock Exchange</v>
      </c>
      <c r="E8486" t="str">
        <v>TSX</v>
      </c>
      <c r="F8486" t="str">
        <v>etf</v>
      </c>
      <c r="G8486" t="e" cm="1" vm="1">
        <f t="array" ref="G8486">_xldudf_FMP_ETFINFORMATION($A8486,"assetClass")</f>
        <v>#VALUE!</v>
      </c>
    </row>
    <row r="8487" spans="1:7" x14ac:dyDescent="0.6">
      <c r="A8487" t="str">
        <v>KGRO</v>
      </c>
      <c r="B8487" t="str">
        <v>KraneShares China Innovation ETF</v>
      </c>
      <c r="C8487">
        <v>12.48</v>
      </c>
      <c r="D8487" t="str">
        <v>New York Stock Exchange Arca</v>
      </c>
      <c r="E8487" t="str">
        <v>AMEX</v>
      </c>
      <c r="F8487" t="str">
        <v>etf</v>
      </c>
      <c r="G8487" t="e" cm="1" vm="1">
        <f t="array" ref="G8487">_xldudf_FMP_ETFINFORMATION($A8487,"assetClass")</f>
        <v>#VALUE!</v>
      </c>
    </row>
    <row r="8488" spans="1:7" x14ac:dyDescent="0.6">
      <c r="A8488" t="str">
        <v>EIBX.DE</v>
      </c>
      <c r="B8488" t="str">
        <v>Invesco Euro Government Bond 7-10 Year UCITS ETF</v>
      </c>
      <c r="C8488">
        <v>32.768999999999998</v>
      </c>
      <c r="D8488" t="str">
        <v>Deutsche Börse</v>
      </c>
      <c r="E8488" t="str">
        <v>XETRA</v>
      </c>
      <c r="F8488" t="str">
        <v>etf</v>
      </c>
      <c r="G8488" t="e" cm="1" vm="1">
        <f t="array" ref="G8488">_xldudf_FMP_ETFINFORMATION($A8488,"assetClass")</f>
        <v>#VALUE!</v>
      </c>
    </row>
    <row r="8489" spans="1:7" x14ac:dyDescent="0.6">
      <c r="A8489" t="str">
        <v>EXHC.DE</v>
      </c>
      <c r="B8489" t="str">
        <v>iShares eb.rexx Government Germany 2.5-5.5yr UCITS ETF (DE)</v>
      </c>
      <c r="C8489">
        <v>94.872</v>
      </c>
      <c r="D8489" t="str">
        <v>Deutsche Börse</v>
      </c>
      <c r="E8489" t="str">
        <v>XETRA</v>
      </c>
      <c r="F8489" t="str">
        <v>etf</v>
      </c>
      <c r="G8489" t="e" cm="1" vm="1">
        <f t="array" ref="G8489">_xldudf_FMP_ETFINFORMATION($A8489,"assetClass")</f>
        <v>#VALUE!</v>
      </c>
    </row>
    <row r="8490" spans="1:7" x14ac:dyDescent="0.6">
      <c r="A8490" t="str">
        <v>EXI5.DE</v>
      </c>
      <c r="B8490" t="str">
        <v>iShares STOXX Europe 600 Real Estate UCITS ETF (DE)</v>
      </c>
      <c r="C8490">
        <v>14.654</v>
      </c>
      <c r="D8490" t="str">
        <v>Deutsche Börse</v>
      </c>
      <c r="E8490" t="str">
        <v>XETRA</v>
      </c>
      <c r="F8490" t="str">
        <v>etf</v>
      </c>
      <c r="G8490" t="e" cm="1" vm="1">
        <f t="array" ref="G8490">_xldudf_FMP_ETFINFORMATION($A8490,"assetClass")</f>
        <v>#VALUE!</v>
      </c>
    </row>
    <row r="8491" spans="1:7" x14ac:dyDescent="0.6">
      <c r="A8491" t="str">
        <v>PHAU.L</v>
      </c>
      <c r="B8491" t="str">
        <v>WisdomTree Physical Gold</v>
      </c>
      <c r="C8491">
        <v>315.18</v>
      </c>
      <c r="D8491" t="str">
        <v>London Stock Exchange</v>
      </c>
      <c r="E8491" t="str">
        <v>LSE</v>
      </c>
      <c r="F8491" t="str">
        <v>etf</v>
      </c>
      <c r="G8491" t="e" cm="1" vm="1">
        <f t="array" ref="G8491">_xldudf_FMP_ETFINFORMATION($A8491,"assetClass")</f>
        <v>#VALUE!</v>
      </c>
    </row>
    <row r="8492" spans="1:7" x14ac:dyDescent="0.6">
      <c r="A8492" t="str">
        <v>AFTY</v>
      </c>
      <c r="B8492" t="str">
        <v>Pacer CSOP FTSE China A50 ETF</v>
      </c>
      <c r="C8492">
        <v>16.282599999999999</v>
      </c>
      <c r="D8492" t="str">
        <v>New York Stock Exchange Arca</v>
      </c>
      <c r="E8492" t="str">
        <v>AMEX</v>
      </c>
      <c r="F8492" t="str">
        <v>etf</v>
      </c>
      <c r="G8492" t="e" cm="1" vm="1">
        <f t="array" ref="G8492">_xldudf_FMP_ETFINFORMATION($A8492,"assetClass")</f>
        <v>#VALUE!</v>
      </c>
    </row>
    <row r="8493" spans="1:7" x14ac:dyDescent="0.6">
      <c r="A8493" t="str">
        <v>FKUD.L</v>
      </c>
      <c r="B8493" t="str">
        <v>First Trust United Kingdom AlphaDEX UCITS ETF</v>
      </c>
      <c r="C8493">
        <v>2543.5</v>
      </c>
      <c r="D8493" t="str">
        <v>London Stock Exchange</v>
      </c>
      <c r="E8493" t="str">
        <v>LSE</v>
      </c>
      <c r="F8493" t="str">
        <v>etf</v>
      </c>
      <c r="G8493" t="e" cm="1" vm="1">
        <f t="array" ref="G8493">_xldudf_FMP_ETFINFORMATION($A8493,"assetClass")</f>
        <v>#VALUE!</v>
      </c>
    </row>
    <row r="8494" spans="1:7" x14ac:dyDescent="0.6">
      <c r="A8494" t="str">
        <v>HTFA</v>
      </c>
      <c r="B8494" t="str">
        <v>Horizon Technology Finance Corporation 6.25% NT 22</v>
      </c>
      <c r="C8494">
        <v>25.15</v>
      </c>
      <c r="D8494" t="str">
        <v>New York Stock Exchange</v>
      </c>
      <c r="E8494" t="str">
        <v>NYSE</v>
      </c>
      <c r="F8494" t="str">
        <v>etf</v>
      </c>
      <c r="G8494" t="e" cm="1" vm="1">
        <f t="array" ref="G8494">_xldudf_FMP_ETFINFORMATION($A8494,"assetClass")</f>
        <v>#VALUE!</v>
      </c>
    </row>
    <row r="8495" spans="1:7" x14ac:dyDescent="0.6">
      <c r="A8495" t="str">
        <v>DFND</v>
      </c>
      <c r="B8495" t="str">
        <v>Siren DIVCON Dividend Defender ETF</v>
      </c>
      <c r="C8495">
        <v>43.01</v>
      </c>
      <c r="D8495" t="str">
        <v>New York Stock Exchange Arca</v>
      </c>
      <c r="E8495" t="str">
        <v>AMEX</v>
      </c>
      <c r="F8495" t="str">
        <v>etf</v>
      </c>
      <c r="G8495" t="e" cm="1" vm="1">
        <f t="array" ref="G8495">_xldudf_FMP_ETFINFORMATION($A8495,"assetClass")</f>
        <v>#VALUE!</v>
      </c>
    </row>
    <row r="8496" spans="1:7" x14ac:dyDescent="0.6">
      <c r="A8496" t="str">
        <v>DXSD.DE</v>
      </c>
      <c r="B8496" t="str">
        <v>Xtrackers MSCI Europe Energy ESG Screened UCITS ETF</v>
      </c>
      <c r="C8496">
        <v>112.1</v>
      </c>
      <c r="D8496" t="str">
        <v>Deutsche Börse</v>
      </c>
      <c r="E8496" t="str">
        <v>XETRA</v>
      </c>
      <c r="F8496" t="str">
        <v>etf</v>
      </c>
      <c r="G8496" t="e" cm="1" vm="1">
        <f t="array" ref="G8496">_xldudf_FMP_ETFINFORMATION($A8496,"assetClass")</f>
        <v>#VALUE!</v>
      </c>
    </row>
    <row r="8497" spans="1:7" x14ac:dyDescent="0.6">
      <c r="A8497" t="str">
        <v>JHDV</v>
      </c>
      <c r="B8497" t="str">
        <v>John Hancock U.S. High Dividend ETF</v>
      </c>
      <c r="C8497">
        <v>36.524999999999999</v>
      </c>
      <c r="D8497" t="str">
        <v>New York Stock Exchange Arca</v>
      </c>
      <c r="E8497" t="str">
        <v>AMEX</v>
      </c>
      <c r="F8497" t="str">
        <v>etf</v>
      </c>
      <c r="G8497" t="e" cm="1" vm="1">
        <f t="array" ref="G8497">_xldudf_FMP_ETFINFORMATION($A8497,"assetClass")</f>
        <v>#VALUE!</v>
      </c>
    </row>
    <row r="8498" spans="1:7" x14ac:dyDescent="0.6">
      <c r="A8498" t="str">
        <v>VAB.TO</v>
      </c>
      <c r="B8498" t="str">
        <v>Vanguard Canadian Aggregate Bond Index ETF</v>
      </c>
      <c r="C8498">
        <v>22.97</v>
      </c>
      <c r="D8498" t="str">
        <v>Toronto Stock Exchange</v>
      </c>
      <c r="E8498" t="str">
        <v>TSX</v>
      </c>
      <c r="F8498" t="str">
        <v>etf</v>
      </c>
      <c r="G8498" t="e" cm="1" vm="1">
        <f t="array" ref="G8498">_xldudf_FMP_ETFINFORMATION($A8498,"assetClass")</f>
        <v>#VALUE!</v>
      </c>
    </row>
    <row r="8499" spans="1:7" x14ac:dyDescent="0.6">
      <c r="A8499" t="str">
        <v>IHYF</v>
      </c>
      <c r="B8499" t="str">
        <v>Invesco High Yield Bond Factor ETF</v>
      </c>
      <c r="C8499">
        <v>22.475000000000001</v>
      </c>
      <c r="D8499" t="str">
        <v>NASDAQ Global Market</v>
      </c>
      <c r="E8499" t="str">
        <v>NASDAQ</v>
      </c>
      <c r="F8499" t="str">
        <v>etf</v>
      </c>
      <c r="G8499" t="e" cm="1" vm="1">
        <f t="array" ref="G8499">_xldudf_FMP_ETFINFORMATION($A8499,"assetClass")</f>
        <v>#VALUE!</v>
      </c>
    </row>
    <row r="8500" spans="1:7" x14ac:dyDescent="0.6">
      <c r="A8500" t="str">
        <v>USUE.DE</v>
      </c>
      <c r="B8500" t="str">
        <v>UBS (Irl) ETF plc - MSCI USA Select Factor Mix UCITS ETF (USD) A-acc</v>
      </c>
      <c r="C8500">
        <v>33.655000000000001</v>
      </c>
      <c r="D8500" t="str">
        <v>Deutsche Börse</v>
      </c>
      <c r="E8500" t="str">
        <v>XETRA</v>
      </c>
      <c r="F8500" t="str">
        <v>etf</v>
      </c>
      <c r="G8500" t="e" cm="1" vm="1">
        <f t="array" ref="G8500">_xldudf_FMP_ETFINFORMATION($A8500,"assetClass")</f>
        <v>#VALUE!</v>
      </c>
    </row>
    <row r="8501" spans="1:7" x14ac:dyDescent="0.6">
      <c r="A8501" t="str">
        <v>V3AB.L</v>
      </c>
      <c r="B8501" t="str">
        <v>Vanguard Funds Public Limited Company - Vanguard ESG Global All Cap UCITS ETF</v>
      </c>
      <c r="C8501">
        <v>5.0209999999999999</v>
      </c>
      <c r="D8501" t="str">
        <v>London Stock Exchange</v>
      </c>
      <c r="E8501" t="str">
        <v>LSE</v>
      </c>
      <c r="F8501" t="str">
        <v>etf</v>
      </c>
      <c r="G8501" t="e" cm="1" vm="1">
        <f t="array" ref="G8501">_xldudf_FMP_ETFINFORMATION($A8501,"assetClass")</f>
        <v>#VALUE!</v>
      </c>
    </row>
    <row r="8502" spans="1:7" x14ac:dyDescent="0.6">
      <c r="A8502" t="str">
        <v>BSCM</v>
      </c>
      <c r="B8502" t="str">
        <v>Invesco BulletShares 2022 Corporate Bond ETF</v>
      </c>
      <c r="C8502">
        <v>21.16</v>
      </c>
      <c r="D8502" t="str">
        <v>NASDAQ Global Market</v>
      </c>
      <c r="E8502" t="str">
        <v>NASDAQ</v>
      </c>
      <c r="F8502" t="str">
        <v>etf</v>
      </c>
      <c r="G8502" t="e" cm="1" vm="1">
        <f t="array" ref="G8502">_xldudf_FMP_ETFINFORMATION($A8502,"assetClass")</f>
        <v>#VALUE!</v>
      </c>
    </row>
    <row r="8503" spans="1:7" x14ac:dyDescent="0.6">
      <c r="A8503" t="str">
        <v>GPIQ</v>
      </c>
      <c r="B8503" t="str">
        <v>Goldman Sachs Nasdaq-100 Core Premium Income ETF</v>
      </c>
      <c r="C8503">
        <v>48.34</v>
      </c>
      <c r="D8503" t="str">
        <v>NASDAQ</v>
      </c>
      <c r="E8503" t="str">
        <v>NASDAQ</v>
      </c>
      <c r="F8503" t="str">
        <v>etf</v>
      </c>
      <c r="G8503" t="e" cm="1" vm="1">
        <f t="array" ref="G8503">_xldudf_FMP_ETFINFORMATION($A8503,"assetClass")</f>
        <v>#VALUE!</v>
      </c>
    </row>
    <row r="8504" spans="1:7" x14ac:dyDescent="0.6">
      <c r="A8504" t="str">
        <v>FCG</v>
      </c>
      <c r="B8504" t="str">
        <v>First Trust Natural Gas ETF</v>
      </c>
      <c r="C8504">
        <v>23.87</v>
      </c>
      <c r="D8504" t="str">
        <v>New York Stock Exchange Arca</v>
      </c>
      <c r="E8504" t="str">
        <v>AMEX</v>
      </c>
      <c r="F8504" t="str">
        <v>etf</v>
      </c>
      <c r="G8504" t="e" cm="1" vm="1">
        <f t="array" ref="G8504">_xldudf_FMP_ETFINFORMATION($A8504,"assetClass")</f>
        <v>#VALUE!</v>
      </c>
    </row>
    <row r="8505" spans="1:7" x14ac:dyDescent="0.6">
      <c r="A8505" t="str">
        <v>IUSE.L</v>
      </c>
      <c r="B8505" t="str">
        <v>iShares V PLC - iShares S&amp;P 500 EUR Hedged UCITS ETF (Acc)</v>
      </c>
      <c r="C8505">
        <v>125.38</v>
      </c>
      <c r="D8505" t="str">
        <v>London Stock Exchange</v>
      </c>
      <c r="E8505" t="str">
        <v>LSE</v>
      </c>
      <c r="F8505" t="str">
        <v>etf</v>
      </c>
      <c r="G8505" t="e" cm="1" vm="1">
        <f t="array" ref="G8505">_xldudf_FMP_ETFINFORMATION($A8505,"assetClass")</f>
        <v>#VALUE!</v>
      </c>
    </row>
    <row r="8506" spans="1:7" x14ac:dyDescent="0.6">
      <c r="A8506" t="str">
        <v>PFIX</v>
      </c>
      <c r="B8506" t="str">
        <v>Simplify Interest Rate Hedge ETF</v>
      </c>
      <c r="C8506">
        <v>57.65</v>
      </c>
      <c r="D8506" t="str">
        <v>New York Stock Exchange Arca</v>
      </c>
      <c r="E8506" t="str">
        <v>AMEX</v>
      </c>
      <c r="F8506" t="str">
        <v>etf</v>
      </c>
      <c r="G8506" t="e" cm="1" vm="1">
        <f t="array" ref="G8506">_xldudf_FMP_ETFINFORMATION($A8506,"assetClass")</f>
        <v>#VALUE!</v>
      </c>
    </row>
    <row r="8507" spans="1:7" x14ac:dyDescent="0.6">
      <c r="A8507" t="str">
        <v>JPHU.L</v>
      </c>
      <c r="B8507" t="str">
        <v>Amundi Index Solutions - Amundi JPX-Nikkei 400</v>
      </c>
      <c r="C8507">
        <v>362</v>
      </c>
      <c r="D8507" t="str">
        <v>London Stock Exchange</v>
      </c>
      <c r="E8507" t="str">
        <v>LSE</v>
      </c>
      <c r="F8507" t="str">
        <v>etf</v>
      </c>
      <c r="G8507" t="e" cm="1" vm="1">
        <f t="array" ref="G8507">_xldudf_FMP_ETFINFORMATION($A8507,"assetClass")</f>
        <v>#VALUE!</v>
      </c>
    </row>
    <row r="8508" spans="1:7" x14ac:dyDescent="0.6">
      <c r="A8508" t="str">
        <v>IIND.AX</v>
      </c>
      <c r="B8508" t="str">
        <v>BetaShares India Quality ETF</v>
      </c>
      <c r="C8508">
        <v>12.16</v>
      </c>
      <c r="D8508" t="str">
        <v>Australian Securities Exchange</v>
      </c>
      <c r="E8508" t="str">
        <v>ASX</v>
      </c>
      <c r="F8508" t="str">
        <v>etf</v>
      </c>
      <c r="G8508" t="e" cm="1" vm="1">
        <f t="array" ref="G8508">_xldudf_FMP_ETFINFORMATION($A8508,"assetClass")</f>
        <v>#VALUE!</v>
      </c>
    </row>
    <row r="8509" spans="1:7" x14ac:dyDescent="0.6">
      <c r="A8509" t="str">
        <v>NDQ.AX</v>
      </c>
      <c r="B8509" t="str">
        <v>BetaShares NASDAQ 100 ETF</v>
      </c>
      <c r="C8509">
        <v>49.88</v>
      </c>
      <c r="D8509" t="str">
        <v>Australian Securities Exchange</v>
      </c>
      <c r="E8509" t="str">
        <v>ASX</v>
      </c>
      <c r="F8509" t="str">
        <v>etf</v>
      </c>
      <c r="G8509" t="e" cm="1" vm="1">
        <f t="array" ref="G8509">_xldudf_FMP_ETFINFORMATION($A8509,"assetClass")</f>
        <v>#VALUE!</v>
      </c>
    </row>
    <row r="8510" spans="1:7" x14ac:dyDescent="0.6">
      <c r="A8510" t="str">
        <v>SOYO.L</v>
      </c>
      <c r="B8510" t="str">
        <v>WisdomTree Soybean Oil</v>
      </c>
      <c r="C8510">
        <v>6.5075000000000003</v>
      </c>
      <c r="D8510" t="str">
        <v>London Stock Exchange</v>
      </c>
      <c r="E8510" t="str">
        <v>LSE</v>
      </c>
      <c r="F8510" t="str">
        <v>etf</v>
      </c>
      <c r="G8510" t="e" cm="1" vm="1">
        <f t="array" ref="G8510">_xldudf_FMP_ETFINFORMATION($A8510,"assetClass")</f>
        <v>#VALUE!</v>
      </c>
    </row>
    <row r="8511" spans="1:7" x14ac:dyDescent="0.6">
      <c r="A8511" t="str">
        <v>YGOG.NE</v>
      </c>
      <c r="B8511" t="str">
        <v>Alphabet (GOOGL) Yield Shares Purpose ETF</v>
      </c>
      <c r="C8511">
        <v>32</v>
      </c>
      <c r="D8511" t="str">
        <v>CBOE CA</v>
      </c>
      <c r="E8511" t="str">
        <v>NEO</v>
      </c>
      <c r="F8511" t="str">
        <v>etf</v>
      </c>
      <c r="G8511" t="e" cm="1" vm="1">
        <f t="array" ref="G8511">_xldudf_FMP_ETFINFORMATION($A8511,"assetClass")</f>
        <v>#VALUE!</v>
      </c>
    </row>
    <row r="8512" spans="1:7" x14ac:dyDescent="0.6">
      <c r="A8512" t="str">
        <v>XESE.L</v>
      </c>
      <c r="B8512" t="str">
        <v>Xtrackers MSCI Emerging Markets ESG UCITS ETF</v>
      </c>
      <c r="C8512">
        <v>40.887500000000003</v>
      </c>
      <c r="D8512" t="str">
        <v>London Stock Exchange</v>
      </c>
      <c r="E8512" t="str">
        <v>LSE</v>
      </c>
      <c r="F8512" t="str">
        <v>etf</v>
      </c>
      <c r="G8512" t="e" cm="1" vm="1">
        <f t="array" ref="G8512">_xldudf_FMP_ETFINFORMATION($A8512,"assetClass")</f>
        <v>#VALUE!</v>
      </c>
    </row>
    <row r="8513" spans="1:7" x14ac:dyDescent="0.6">
      <c r="A8513" t="str">
        <v>AEMD.DE</v>
      </c>
      <c r="B8513" t="str">
        <v>Amundi Index Solutions - Amundi Index MSCI Emerging Markets</v>
      </c>
      <c r="C8513">
        <v>52.12</v>
      </c>
      <c r="D8513" t="str">
        <v>Deutsche Börse</v>
      </c>
      <c r="E8513" t="str">
        <v>XETRA</v>
      </c>
      <c r="F8513" t="str">
        <v>etf</v>
      </c>
      <c r="G8513" t="e" cm="1" vm="1">
        <f t="array" ref="G8513">_xldudf_FMP_ETFINFORMATION($A8513,"assetClass")</f>
        <v>#VALUE!</v>
      </c>
    </row>
    <row r="8514" spans="1:7" x14ac:dyDescent="0.6">
      <c r="A8514" t="str">
        <v>EUHI.DE</v>
      </c>
      <c r="B8514" t="str">
        <v>PIMCO ETFs plc PIMCO Euro Short-Term High Yield Corporate Bond UCITS ETF</v>
      </c>
      <c r="C8514">
        <v>9.4116</v>
      </c>
      <c r="D8514" t="str">
        <v>Deutsche Börse</v>
      </c>
      <c r="E8514" t="str">
        <v>XETRA</v>
      </c>
      <c r="F8514" t="str">
        <v>etf</v>
      </c>
      <c r="G8514" t="e" cm="1" vm="1">
        <f t="array" ref="G8514">_xldudf_FMP_ETFINFORMATION($A8514,"assetClass")</f>
        <v>#VALUE!</v>
      </c>
    </row>
    <row r="8515" spans="1:7" x14ac:dyDescent="0.6">
      <c r="A8515" t="str">
        <v>VDF3.L</v>
      </c>
      <c r="B8515" t="str">
        <v>Leverage Shares 3x Vodafone ETP</v>
      </c>
      <c r="C8515">
        <v>0.77300000000000002</v>
      </c>
      <c r="D8515" t="str">
        <v>London Stock Exchange</v>
      </c>
      <c r="E8515" t="str">
        <v>LSE</v>
      </c>
      <c r="F8515" t="str">
        <v>etf</v>
      </c>
      <c r="G8515" t="e" cm="1" vm="1">
        <f t="array" ref="G8515">_xldudf_FMP_ETFINFORMATION($A8515,"assetClass")</f>
        <v>#VALUE!</v>
      </c>
    </row>
    <row r="8516" spans="1:7" x14ac:dyDescent="0.6">
      <c r="A8516" t="str">
        <v>CAOS</v>
      </c>
      <c r="B8516" t="str">
        <v>EA Series Trust - Alpha Architect Tail Risk ETF</v>
      </c>
      <c r="C8516">
        <v>88.76</v>
      </c>
      <c r="D8516" t="str">
        <v>CBOE BZX</v>
      </c>
      <c r="E8516" t="str">
        <v>CBOE</v>
      </c>
      <c r="F8516" t="str">
        <v>etf</v>
      </c>
      <c r="G8516" t="e" cm="1" vm="1">
        <f t="array" ref="G8516">_xldudf_FMP_ETFINFORMATION($A8516,"assetClass")</f>
        <v>#VALUE!</v>
      </c>
    </row>
    <row r="8517" spans="1:7" x14ac:dyDescent="0.6">
      <c r="A8517" t="str">
        <v>VJPN.DE</v>
      </c>
      <c r="B8517" t="str">
        <v>Vanguard FTSE Japan UCITS ETF</v>
      </c>
      <c r="C8517">
        <v>33.884999999999998</v>
      </c>
      <c r="D8517" t="str">
        <v>Deutsche Börse</v>
      </c>
      <c r="E8517" t="str">
        <v>XETRA</v>
      </c>
      <c r="F8517" t="str">
        <v>etf</v>
      </c>
      <c r="G8517" t="e" cm="1" vm="1">
        <f t="array" ref="G8517">_xldudf_FMP_ETFINFORMATION($A8517,"assetClass")</f>
        <v>#VALUE!</v>
      </c>
    </row>
    <row r="8518" spans="1:7" x14ac:dyDescent="0.6">
      <c r="A8518" t="str">
        <v>CGBL</v>
      </c>
      <c r="B8518" t="str">
        <v>Capital Group Core Balanced ETF</v>
      </c>
      <c r="C8518">
        <v>32.799999999999997</v>
      </c>
      <c r="D8518" t="str">
        <v>New York Stock Exchange Arca</v>
      </c>
      <c r="E8518" t="str">
        <v>AMEX</v>
      </c>
      <c r="F8518" t="str">
        <v>etf</v>
      </c>
      <c r="G8518" t="e" cm="1" vm="1">
        <f t="array" ref="G8518">_xldudf_FMP_ETFINFORMATION($A8518,"assetClass")</f>
        <v>#VALUE!</v>
      </c>
    </row>
    <row r="8519" spans="1:7" x14ac:dyDescent="0.6">
      <c r="A8519" t="str">
        <v>AIGG.L</v>
      </c>
      <c r="B8519" t="str">
        <v>WisdomTree Grains</v>
      </c>
      <c r="C8519">
        <v>3.4020000000000001</v>
      </c>
      <c r="D8519" t="str">
        <v>London Stock Exchange</v>
      </c>
      <c r="E8519" t="str">
        <v>LSE</v>
      </c>
      <c r="F8519" t="str">
        <v>etf</v>
      </c>
      <c r="G8519" t="e" cm="1" vm="1">
        <f t="array" ref="G8519">_xldudf_FMP_ETFINFORMATION($A8519,"assetClass")</f>
        <v>#VALUE!</v>
      </c>
    </row>
    <row r="8520" spans="1:7" x14ac:dyDescent="0.6">
      <c r="A8520" t="str">
        <v>SWIM.L</v>
      </c>
      <c r="B8520" t="str">
        <v>Lyxor Index Fund - Lyxor $ Floating Rate Note UCITS ETF</v>
      </c>
      <c r="C8520">
        <v>79.594999999999999</v>
      </c>
      <c r="D8520" t="str">
        <v>London Stock Exchange</v>
      </c>
      <c r="E8520" t="str">
        <v>LSE</v>
      </c>
      <c r="F8520" t="str">
        <v>etf</v>
      </c>
      <c r="G8520" t="e" cm="1" vm="1">
        <f t="array" ref="G8520">_xldudf_FMP_ETFINFORMATION($A8520,"assetClass")</f>
        <v>#VALUE!</v>
      </c>
    </row>
    <row r="8521" spans="1:7" x14ac:dyDescent="0.6">
      <c r="A8521" t="str">
        <v>NBDS</v>
      </c>
      <c r="B8521" t="str">
        <v>Neuberger Berman Disrupters ETF</v>
      </c>
      <c r="C8521">
        <v>31.71</v>
      </c>
      <c r="D8521" t="str">
        <v>New York Stock Exchange Arca</v>
      </c>
      <c r="E8521" t="str">
        <v>AMEX</v>
      </c>
      <c r="F8521" t="str">
        <v>etf</v>
      </c>
      <c r="G8521" t="e" cm="1" vm="1">
        <f t="array" ref="G8521">_xldudf_FMP_ETFINFORMATION($A8521,"assetClass")</f>
        <v>#VALUE!</v>
      </c>
    </row>
    <row r="8522" spans="1:7" x14ac:dyDescent="0.6">
      <c r="A8522" t="str">
        <v>EFIW.L</v>
      </c>
      <c r="B8522" t="str">
        <v>Invesco Goldman Sachs Equity Factor Index World UCITS ETF</v>
      </c>
      <c r="C8522">
        <v>182.19499999999999</v>
      </c>
      <c r="D8522" t="str">
        <v>London Stock Exchange</v>
      </c>
      <c r="E8522" t="str">
        <v>LSE</v>
      </c>
      <c r="F8522" t="str">
        <v>etf</v>
      </c>
      <c r="G8522" t="e" cm="1" vm="1">
        <f t="array" ref="G8522">_xldudf_FMP_ETFINFORMATION($A8522,"assetClass")</f>
        <v>#VALUE!</v>
      </c>
    </row>
    <row r="8523" spans="1:7" x14ac:dyDescent="0.6">
      <c r="A8523" t="str">
        <v>ACDC.AX</v>
      </c>
      <c r="B8523" t="str">
        <v>Global X Battery Tech &amp; Lithium ETF</v>
      </c>
      <c r="C8523">
        <v>87.71</v>
      </c>
      <c r="D8523" t="str">
        <v>Australian Securities Exchange</v>
      </c>
      <c r="E8523" t="str">
        <v>ASX</v>
      </c>
      <c r="F8523" t="str">
        <v>etf</v>
      </c>
      <c r="G8523" t="e" cm="1" vm="1">
        <f t="array" ref="G8523">_xldudf_FMP_ETFINFORMATION($A8523,"assetClass")</f>
        <v>#VALUE!</v>
      </c>
    </row>
    <row r="8524" spans="1:7" x14ac:dyDescent="0.6">
      <c r="A8524" t="str">
        <v>BLUM.DE</v>
      </c>
      <c r="B8524" t="str">
        <v>Rize UCITS ICAV - Rize Medical Cannabis and Life Sciences UCITS ETF</v>
      </c>
      <c r="C8524">
        <v>1.8746</v>
      </c>
      <c r="D8524" t="str">
        <v>Deutsche Börse</v>
      </c>
      <c r="E8524" t="str">
        <v>XETRA</v>
      </c>
      <c r="F8524" t="str">
        <v>etf</v>
      </c>
      <c r="G8524" t="e" cm="1" vm="1">
        <f t="array" ref="G8524">_xldudf_FMP_ETFINFORMATION($A8524,"assetClass")</f>
        <v>#VALUE!</v>
      </c>
    </row>
    <row r="8525" spans="1:7" x14ac:dyDescent="0.6">
      <c r="A8525" t="str">
        <v>VTOP.SW</v>
      </c>
      <c r="B8525" t="str">
        <v>VanEck Crypto Leaders ETN</v>
      </c>
      <c r="C8525">
        <v>8.423</v>
      </c>
      <c r="D8525" t="str">
        <v>Swiss Exchange</v>
      </c>
      <c r="E8525" t="str">
        <v>SIX</v>
      </c>
      <c r="F8525" t="str">
        <v>etf</v>
      </c>
      <c r="G8525" t="e" cm="1" vm="1">
        <f t="array" ref="G8525">_xldudf_FMP_ETFINFORMATION($A8525,"assetClass")</f>
        <v>#VALUE!</v>
      </c>
    </row>
    <row r="8526" spans="1:7" x14ac:dyDescent="0.6">
      <c r="A8526" t="str">
        <v>ITDH</v>
      </c>
      <c r="B8526" t="str">
        <v>iShares Trust</v>
      </c>
      <c r="C8526">
        <v>33.615000000000002</v>
      </c>
      <c r="D8526" t="str">
        <v>New York Stock Exchange Arca</v>
      </c>
      <c r="E8526" t="str">
        <v>AMEX</v>
      </c>
      <c r="F8526" t="str">
        <v>etf</v>
      </c>
      <c r="G8526" t="e" cm="1" vm="1">
        <f t="array" ref="G8526">_xldudf_FMP_ETFINFORMATION($A8526,"assetClass")</f>
        <v>#VALUE!</v>
      </c>
    </row>
    <row r="8527" spans="1:7" x14ac:dyDescent="0.6">
      <c r="A8527" t="str">
        <v>TWIO</v>
      </c>
      <c r="B8527" t="str">
        <v>Trajan Wealth Income Opportunities ETF</v>
      </c>
      <c r="C8527">
        <v>9.06</v>
      </c>
      <c r="D8527" t="str">
        <v>New York Stock Exchange Arca</v>
      </c>
      <c r="E8527" t="str">
        <v>AMEX</v>
      </c>
      <c r="F8527" t="str">
        <v>etf</v>
      </c>
      <c r="G8527" t="e" cm="1" vm="1">
        <f t="array" ref="G8527">_xldudf_FMP_ETFINFORMATION($A8527,"assetClass")</f>
        <v>#VALUE!</v>
      </c>
    </row>
    <row r="8528" spans="1:7" x14ac:dyDescent="0.6">
      <c r="A8528" t="str">
        <v>LEMD.L</v>
      </c>
      <c r="B8528" t="str">
        <v>Lyxor MSCI Emerging Markets UCITS ETF</v>
      </c>
      <c r="C8528">
        <v>15.06</v>
      </c>
      <c r="D8528" t="str">
        <v>London Stock Exchange</v>
      </c>
      <c r="E8528" t="str">
        <v>LSE</v>
      </c>
      <c r="F8528" t="str">
        <v>etf</v>
      </c>
      <c r="G8528" t="e" cm="1" vm="1">
        <f t="array" ref="G8528">_xldudf_FMP_ETFINFORMATION($A8528,"assetClass")</f>
        <v>#VALUE!</v>
      </c>
    </row>
    <row r="8529" spans="1:7" x14ac:dyDescent="0.6">
      <c r="A8529" t="str">
        <v>ZPDF.DE</v>
      </c>
      <c r="B8529" t="str">
        <v>SPDR S&amp;P U.S. Financials Select Sector UCITS ETF</v>
      </c>
      <c r="C8529">
        <v>50.96</v>
      </c>
      <c r="D8529" t="str">
        <v>Deutsche Börse</v>
      </c>
      <c r="E8529" t="str">
        <v>XETRA</v>
      </c>
      <c r="F8529" t="str">
        <v>etf</v>
      </c>
      <c r="G8529" t="e" cm="1" vm="1">
        <f t="array" ref="G8529">_xldudf_FMP_ETFINFORMATION($A8529,"assetClass")</f>
        <v>#VALUE!</v>
      </c>
    </row>
    <row r="8530" spans="1:7" x14ac:dyDescent="0.6">
      <c r="A8530" t="str">
        <v>143850.KS</v>
      </c>
      <c r="B8530" t="str">
        <v>Mirae Asset TIGER S&amp;P500 Futures ETF</v>
      </c>
      <c r="C8530">
        <v>63960</v>
      </c>
      <c r="D8530" t="str">
        <v>Korea Exchange</v>
      </c>
      <c r="E8530" t="str">
        <v>KSC</v>
      </c>
      <c r="F8530" t="str">
        <v>etf</v>
      </c>
      <c r="G8530" t="e" cm="1" vm="1">
        <f t="array" ref="G8530">_xldudf_FMP_ETFINFORMATION($A8530,"assetClass")</f>
        <v>#VALUE!</v>
      </c>
    </row>
    <row r="8531" spans="1:7" x14ac:dyDescent="0.6">
      <c r="A8531" t="str">
        <v>ESGE</v>
      </c>
      <c r="B8531" t="str">
        <v>iShares ESG Aware MSCI EM ETF</v>
      </c>
      <c r="C8531">
        <v>38.659999999999997</v>
      </c>
      <c r="D8531" t="str">
        <v>NASDAQ Global Market</v>
      </c>
      <c r="E8531" t="str">
        <v>NASDAQ</v>
      </c>
      <c r="F8531" t="str">
        <v>etf</v>
      </c>
      <c r="G8531" t="e" cm="1" vm="1">
        <f t="array" ref="G8531">_xldudf_FMP_ETFINFORMATION($A8531,"assetClass")</f>
        <v>#VALUE!</v>
      </c>
    </row>
    <row r="8532" spans="1:7" x14ac:dyDescent="0.6">
      <c r="A8532" t="str">
        <v>VCB.TO</v>
      </c>
      <c r="B8532" t="str">
        <v>Vanguard Canadian Corporate Bond Index ETF</v>
      </c>
      <c r="C8532">
        <v>24.21</v>
      </c>
      <c r="D8532" t="str">
        <v>Toronto Stock Exchange</v>
      </c>
      <c r="E8532" t="str">
        <v>TSX</v>
      </c>
      <c r="F8532" t="str">
        <v>etf</v>
      </c>
      <c r="G8532" t="e" cm="1" vm="1">
        <f t="array" ref="G8532">_xldudf_FMP_ETFINFORMATION($A8532,"assetClass")</f>
        <v>#VALUE!</v>
      </c>
    </row>
    <row r="8533" spans="1:7" x14ac:dyDescent="0.6">
      <c r="A8533" t="str">
        <v>JE13.L</v>
      </c>
      <c r="B8533" t="str">
        <v>JPMorgan ETFs (Ireland) ICAV - BetaBuilders EUR Govt Bond 1-3 yr UCITS ETF</v>
      </c>
      <c r="C8533">
        <v>95.222499999999997</v>
      </c>
      <c r="D8533" t="str">
        <v>London Stock Exchange</v>
      </c>
      <c r="E8533" t="str">
        <v>LSE</v>
      </c>
      <c r="F8533" t="str">
        <v>etf</v>
      </c>
      <c r="G8533" t="e" cm="1" vm="1">
        <f t="array" ref="G8533">_xldudf_FMP_ETFINFORMATION($A8533,"assetClass")</f>
        <v>#VALUE!</v>
      </c>
    </row>
    <row r="8534" spans="1:7" x14ac:dyDescent="0.6">
      <c r="A8534" t="str">
        <v>ELFW.DE</v>
      </c>
      <c r="B8534" t="str">
        <v>Deka MSCI World UCITS ETF</v>
      </c>
      <c r="C8534">
        <v>34.484999999999999</v>
      </c>
      <c r="D8534" t="str">
        <v>Deutsche Börse</v>
      </c>
      <c r="E8534" t="str">
        <v>XETRA</v>
      </c>
      <c r="F8534" t="str">
        <v>etf</v>
      </c>
      <c r="G8534" t="e" cm="1" vm="1">
        <f t="array" ref="G8534">_xldudf_FMP_ETFINFORMATION($A8534,"assetClass")</f>
        <v>#VALUE!</v>
      </c>
    </row>
    <row r="8535" spans="1:7" x14ac:dyDescent="0.6">
      <c r="A8535" t="str">
        <v>ECRN.MI</v>
      </c>
      <c r="B8535" t="str">
        <v>WisdomTree Corn - EUR Daily Hedged</v>
      </c>
      <c r="C8535">
        <v>3.194</v>
      </c>
      <c r="D8535" t="str">
        <v>Italian Stock Exchange</v>
      </c>
      <c r="E8535" t="str">
        <v>MIL</v>
      </c>
      <c r="F8535" t="str">
        <v>etf</v>
      </c>
      <c r="G8535" t="e" cm="1" vm="1">
        <f t="array" ref="G8535">_xldudf_FMP_ETFINFORMATION($A8535,"assetClass")</f>
        <v>#VALUE!</v>
      </c>
    </row>
    <row r="8536" spans="1:7" x14ac:dyDescent="0.6">
      <c r="A8536" t="str">
        <v>CSBGC7.SW</v>
      </c>
      <c r="B8536" t="str">
        <v>iShares Swiss Domestic Government Bond 3-7 ETF (CH)</v>
      </c>
      <c r="C8536">
        <v>76.046000000000006</v>
      </c>
      <c r="D8536" t="str">
        <v>Swiss Exchange</v>
      </c>
      <c r="E8536" t="str">
        <v>SIX</v>
      </c>
      <c r="F8536" t="str">
        <v>etf</v>
      </c>
      <c r="G8536" t="e" cm="1" vm="1">
        <f t="array" ref="G8536">_xldudf_FMP_ETFINFORMATION($A8536,"assetClass")</f>
        <v>#VALUE!</v>
      </c>
    </row>
    <row r="8537" spans="1:7" x14ac:dyDescent="0.6">
      <c r="A8537" t="str">
        <v>LMLP</v>
      </c>
      <c r="B8537" t="str">
        <v>UBS ETRACS Monthly Pay 2xLeveraged Wells Fargo MLP Ex-Energy ETN</v>
      </c>
      <c r="C8537">
        <v>2.9950000000000001</v>
      </c>
      <c r="D8537" t="str">
        <v>New York Stock Exchange Arca</v>
      </c>
      <c r="E8537" t="str">
        <v>AMEX</v>
      </c>
      <c r="F8537" t="str">
        <v>etf</v>
      </c>
      <c r="G8537" t="e" cm="1" vm="1">
        <f t="array" ref="G8537">_xldudf_FMP_ETFINFORMATION($A8537,"assetClass")</f>
        <v>#VALUE!</v>
      </c>
    </row>
    <row r="8538" spans="1:7" x14ac:dyDescent="0.6">
      <c r="A8538" t="str">
        <v>BRTR</v>
      </c>
      <c r="B8538" t="str">
        <v>BlackRock Total Return ETF</v>
      </c>
      <c r="C8538">
        <v>49.795000000000002</v>
      </c>
      <c r="D8538" t="str">
        <v>NASDAQ</v>
      </c>
      <c r="E8538" t="str">
        <v>NASDAQ</v>
      </c>
      <c r="F8538" t="str">
        <v>etf</v>
      </c>
      <c r="G8538" t="e" cm="1" vm="1">
        <f t="array" ref="G8538">_xldudf_FMP_ETFINFORMATION($A8538,"assetClass")</f>
        <v>#VALUE!</v>
      </c>
    </row>
    <row r="8539" spans="1:7" x14ac:dyDescent="0.6">
      <c r="A8539" t="str">
        <v>EWSA.AS</v>
      </c>
      <c r="B8539" t="str">
        <v>iShares MSCI World Small Cap ESG Enhanced UCITS ETF</v>
      </c>
      <c r="C8539">
        <v>5.34</v>
      </c>
      <c r="D8539" t="str">
        <v>Euronext Amsterdam</v>
      </c>
      <c r="E8539" t="str">
        <v>AMS</v>
      </c>
      <c r="F8539" t="str">
        <v>etf</v>
      </c>
      <c r="G8539" t="e" cm="1" vm="1">
        <f t="array" ref="G8539">_xldudf_FMP_ETFINFORMATION($A8539,"assetClass")</f>
        <v>#VALUE!</v>
      </c>
    </row>
    <row r="8540" spans="1:7" x14ac:dyDescent="0.6">
      <c r="A8540" t="str">
        <v>XCS4.L</v>
      </c>
      <c r="B8540" t="str">
        <v>Xtrackers MSCI Thailand UCITS ETF</v>
      </c>
      <c r="C8540">
        <v>19.4908</v>
      </c>
      <c r="D8540" t="str">
        <v>London Stock Exchange</v>
      </c>
      <c r="E8540" t="str">
        <v>LSE</v>
      </c>
      <c r="F8540" t="str">
        <v>etf</v>
      </c>
      <c r="G8540" t="e" cm="1" vm="1">
        <f t="array" ref="G8540">_xldudf_FMP_ETFINFORMATION($A8540,"assetClass")</f>
        <v>#VALUE!</v>
      </c>
    </row>
    <row r="8541" spans="1:7" x14ac:dyDescent="0.6">
      <c r="A8541" t="str">
        <v>CB5.PA</v>
      </c>
      <c r="B8541" t="str">
        <v>Amundi ETF MSCI Europe Banks UCITS ETF</v>
      </c>
      <c r="C8541">
        <v>128.28</v>
      </c>
      <c r="D8541" t="str">
        <v>Euronext Paris</v>
      </c>
      <c r="E8541" t="str">
        <v>PAR</v>
      </c>
      <c r="F8541" t="str">
        <v>etf</v>
      </c>
      <c r="G8541" t="e" cm="1" vm="1">
        <f t="array" ref="G8541">_xldudf_FMP_ETFINFORMATION($A8541,"assetClass")</f>
        <v>#VALUE!</v>
      </c>
    </row>
    <row r="8542" spans="1:7" x14ac:dyDescent="0.6">
      <c r="A8542" t="str">
        <v>XCS5.DE</v>
      </c>
      <c r="B8542" t="str">
        <v>Xtrackers MSCI India Swap UCITS ETF</v>
      </c>
      <c r="C8542">
        <v>18.41</v>
      </c>
      <c r="D8542" t="str">
        <v>Deutsche Börse</v>
      </c>
      <c r="E8542" t="str">
        <v>XETRA</v>
      </c>
      <c r="F8542" t="str">
        <v>etf</v>
      </c>
      <c r="G8542" t="e" cm="1" vm="1">
        <f t="array" ref="G8542">_xldudf_FMP_ETFINFORMATION($A8542,"assetClass")</f>
        <v>#VALUE!</v>
      </c>
    </row>
    <row r="8543" spans="1:7" x14ac:dyDescent="0.6">
      <c r="A8543" t="str">
        <v>VLUU.DE</v>
      </c>
      <c r="B8543" t="str">
        <v>BNP Paribas Easy ESG Equity Low Vol US</v>
      </c>
      <c r="C8543">
        <v>201.75</v>
      </c>
      <c r="D8543" t="str">
        <v>Deutsche Börse</v>
      </c>
      <c r="E8543" t="str">
        <v>XETRA</v>
      </c>
      <c r="F8543" t="str">
        <v>etf</v>
      </c>
      <c r="G8543" t="e" cm="1" vm="1">
        <f t="array" ref="G8543">_xldudf_FMP_ETFINFORMATION($A8543,"assetClass")</f>
        <v>#VALUE!</v>
      </c>
    </row>
    <row r="8544" spans="1:7" x14ac:dyDescent="0.6">
      <c r="A8544" t="str">
        <v>SPPE.DE</v>
      </c>
      <c r="B8544" t="str">
        <v>SPDR S&amp;P 500 UCITS ETF</v>
      </c>
      <c r="C8544">
        <v>14.754</v>
      </c>
      <c r="D8544" t="str">
        <v>Deutsche Börse</v>
      </c>
      <c r="E8544" t="str">
        <v>XETRA</v>
      </c>
      <c r="F8544" t="str">
        <v>etf</v>
      </c>
      <c r="G8544" t="e" cm="1" vm="1">
        <f t="array" ref="G8544">_xldudf_FMP_ETFINFORMATION($A8544,"assetClass")</f>
        <v>#VALUE!</v>
      </c>
    </row>
    <row r="8545" spans="1:7" x14ac:dyDescent="0.6">
      <c r="A8545" t="str">
        <v>PLRG</v>
      </c>
      <c r="B8545" t="str">
        <v>Principal US Large-Cap Adaptive Multi-Factor ETF</v>
      </c>
      <c r="C8545">
        <v>25.695</v>
      </c>
      <c r="D8545" t="str">
        <v>Cboe US</v>
      </c>
      <c r="E8545" t="str">
        <v>CBOE</v>
      </c>
      <c r="F8545" t="str">
        <v>etf</v>
      </c>
      <c r="G8545" t="e" cm="1" vm="1">
        <f t="array" ref="G8545">_xldudf_FMP_ETFINFORMATION($A8545,"assetClass")</f>
        <v>#VALUE!</v>
      </c>
    </row>
    <row r="8546" spans="1:7" x14ac:dyDescent="0.6">
      <c r="A8546" t="str">
        <v>FGRIX</v>
      </c>
      <c r="B8546" t="str">
        <v>Fidelity Growth &amp; Income Portfolio</v>
      </c>
      <c r="C8546">
        <v>66.180000000000007</v>
      </c>
      <c r="D8546" t="str">
        <v>NASDAQ</v>
      </c>
      <c r="E8546" t="str">
        <v>NASDAQ</v>
      </c>
      <c r="F8546" t="str">
        <v>etf</v>
      </c>
      <c r="G8546" t="e" cm="1" vm="1">
        <f t="array" ref="G8546">_xldudf_FMP_ETFINFORMATION($A8546,"assetClass")</f>
        <v>#VALUE!</v>
      </c>
    </row>
    <row r="8547" spans="1:7" x14ac:dyDescent="0.6">
      <c r="A8547" t="str">
        <v>LCUK.L</v>
      </c>
      <c r="B8547" t="str">
        <v>Lyxor Core UK Equity All Cap (DR) UCITS ETF</v>
      </c>
      <c r="C8547">
        <v>12.672000000000001</v>
      </c>
      <c r="D8547" t="str">
        <v>London Stock Exchange</v>
      </c>
      <c r="E8547" t="str">
        <v>LSE</v>
      </c>
      <c r="F8547" t="str">
        <v>etf</v>
      </c>
      <c r="G8547" t="e" cm="1" vm="1">
        <f t="array" ref="G8547">_xldudf_FMP_ETFINFORMATION($A8547,"assetClass")</f>
        <v>#VALUE!</v>
      </c>
    </row>
    <row r="8548" spans="1:7" x14ac:dyDescent="0.6">
      <c r="A8548" t="str">
        <v>DBV</v>
      </c>
      <c r="B8548" t="str">
        <v>Invesco DB G10 Currency Harvest Fund</v>
      </c>
      <c r="C8548">
        <v>25.41</v>
      </c>
      <c r="D8548" t="str">
        <v>New York Stock Exchange Arca</v>
      </c>
      <c r="E8548" t="str">
        <v>AMEX</v>
      </c>
      <c r="F8548" t="str">
        <v>etf</v>
      </c>
      <c r="G8548" t="e" cm="1" vm="1">
        <f t="array" ref="G8548">_xldudf_FMP_ETFINFORMATION($A8548,"assetClass")</f>
        <v>#VALUE!</v>
      </c>
    </row>
    <row r="8549" spans="1:7" x14ac:dyDescent="0.6">
      <c r="A8549" t="str">
        <v>VSIGX</v>
      </c>
      <c r="B8549" t="str">
        <v>Vanguard Intermediate-Term Treasury Index Fund Admiral Shares</v>
      </c>
      <c r="C8549">
        <v>19.940000000000001</v>
      </c>
      <c r="D8549" t="str">
        <v>NASDAQ</v>
      </c>
      <c r="E8549" t="str">
        <v>NASDAQ</v>
      </c>
      <c r="F8549" t="str">
        <v>etf</v>
      </c>
      <c r="G8549" t="e" cm="1" vm="1">
        <f t="array" ref="G8549">_xldudf_FMP_ETFINFORMATION($A8549,"assetClass")</f>
        <v>#VALUE!</v>
      </c>
    </row>
    <row r="8550" spans="1:7" x14ac:dyDescent="0.6">
      <c r="A8550" t="str">
        <v>ARKG</v>
      </c>
      <c r="B8550" t="str">
        <v>ARK Genomic Revolution ETF</v>
      </c>
      <c r="C8550">
        <v>24.27</v>
      </c>
      <c r="D8550" t="str">
        <v>New York Stock Exchange Arca</v>
      </c>
      <c r="E8550" t="str">
        <v>AMEX</v>
      </c>
      <c r="F8550" t="str">
        <v>etf</v>
      </c>
      <c r="G8550" t="e" cm="1" vm="1">
        <f t="array" ref="G8550">_xldudf_FMP_ETFINFORMATION($A8550,"assetClass")</f>
        <v>#VALUE!</v>
      </c>
    </row>
    <row r="8551" spans="1:7" x14ac:dyDescent="0.6">
      <c r="A8551" t="str">
        <v>QPFF</v>
      </c>
      <c r="B8551" t="str">
        <v>American Century Quality Preferred ETF</v>
      </c>
      <c r="C8551">
        <v>35.119999999999997</v>
      </c>
      <c r="D8551" t="str">
        <v>New York Stock Exchange Arca</v>
      </c>
      <c r="E8551" t="str">
        <v>AMEX</v>
      </c>
      <c r="F8551" t="str">
        <v>etf</v>
      </c>
      <c r="G8551" t="e" cm="1" vm="1">
        <f t="array" ref="G8551">_xldudf_FMP_ETFINFORMATION($A8551,"assetClass")</f>
        <v>#VALUE!</v>
      </c>
    </row>
    <row r="8552" spans="1:7" x14ac:dyDescent="0.6">
      <c r="A8552" t="str">
        <v>IDBIGOLD.NS</v>
      </c>
      <c r="B8552" t="str">
        <v>IDBI MF Gold ETF</v>
      </c>
      <c r="C8552">
        <v>5415</v>
      </c>
      <c r="D8552" t="str">
        <v>National Stock Exchange of India</v>
      </c>
      <c r="E8552" t="str">
        <v>NSE</v>
      </c>
      <c r="F8552" t="str">
        <v>etf</v>
      </c>
      <c r="G8552" t="e" cm="1" vm="1">
        <f t="array" ref="G8552">_xldudf_FMP_ETFINFORMATION($A8552,"assetClass")</f>
        <v>#VALUE!</v>
      </c>
    </row>
    <row r="8553" spans="1:7" x14ac:dyDescent="0.6">
      <c r="A8553" t="str">
        <v>V20A.F</v>
      </c>
      <c r="B8553" t="str">
        <v>Vanguard LifeStrategy 20% Equity UCITS ETF</v>
      </c>
      <c r="C8553">
        <v>22.36</v>
      </c>
      <c r="D8553" t="str">
        <v>Frankfurt Stock Exchange</v>
      </c>
      <c r="E8553" t="str">
        <v>XETRA</v>
      </c>
      <c r="F8553" t="str">
        <v>etf</v>
      </c>
      <c r="G8553" t="e" cm="1" vm="1">
        <f t="array" ref="G8553">_xldudf_FMP_ETFINFORMATION($A8553,"assetClass")</f>
        <v>#VALUE!</v>
      </c>
    </row>
    <row r="8554" spans="1:7" x14ac:dyDescent="0.6">
      <c r="A8554" t="str">
        <v>OM3Y.DE</v>
      </c>
      <c r="B8554" t="str">
        <v>iShares MSCI EM IMI ESG Screened UCITS ETF</v>
      </c>
      <c r="C8554">
        <v>5.5570000000000004</v>
      </c>
      <c r="D8554" t="str">
        <v>Deutsche Börse</v>
      </c>
      <c r="E8554" t="str">
        <v>XETRA</v>
      </c>
      <c r="F8554" t="str">
        <v>etf</v>
      </c>
      <c r="G8554" t="e" cm="1" vm="1">
        <f t="array" ref="G8554">_xldudf_FMP_ETFINFORMATION($A8554,"assetClass")</f>
        <v>#VALUE!</v>
      </c>
    </row>
    <row r="8555" spans="1:7" x14ac:dyDescent="0.6">
      <c r="A8555" t="str">
        <v>CGUS</v>
      </c>
      <c r="B8555" t="str">
        <v>Capital Group Core Equity ETF</v>
      </c>
      <c r="C8555">
        <v>36</v>
      </c>
      <c r="D8555" t="str">
        <v>New York Stock Exchange Arca</v>
      </c>
      <c r="E8555" t="str">
        <v>AMEX</v>
      </c>
      <c r="F8555" t="str">
        <v>etf</v>
      </c>
      <c r="G8555" t="e" cm="1" vm="1">
        <f t="array" ref="G8555">_xldudf_FMP_ETFINFORMATION($A8555,"assetClass")</f>
        <v>#VALUE!</v>
      </c>
    </row>
    <row r="8556" spans="1:7" x14ac:dyDescent="0.6">
      <c r="A8556" t="str">
        <v>NUSA</v>
      </c>
      <c r="B8556" t="str">
        <v>Nuveen Enhanced Yield 1-5 Year U.S. Aggregate Bond ETF</v>
      </c>
      <c r="C8556">
        <v>23.18</v>
      </c>
      <c r="D8556" t="str">
        <v>New York Stock Exchange Arca</v>
      </c>
      <c r="E8556" t="str">
        <v>AMEX</v>
      </c>
      <c r="F8556" t="str">
        <v>etf</v>
      </c>
      <c r="G8556" t="e" cm="1" vm="1">
        <f t="array" ref="G8556">_xldudf_FMP_ETFINFORMATION($A8556,"assetClass")</f>
        <v>#VALUE!</v>
      </c>
    </row>
    <row r="8557" spans="1:7" x14ac:dyDescent="0.6">
      <c r="A8557" t="str">
        <v>SPPP.L</v>
      </c>
      <c r="B8557" t="str">
        <v>Invesco Physical Platinum ETC</v>
      </c>
      <c r="C8557">
        <v>8897</v>
      </c>
      <c r="D8557" t="str">
        <v>London Stock Exchange</v>
      </c>
      <c r="E8557" t="str">
        <v>LSE</v>
      </c>
      <c r="F8557" t="str">
        <v>etf</v>
      </c>
      <c r="G8557" t="e" cm="1" vm="1">
        <f t="array" ref="G8557">_xldudf_FMP_ETFINFORMATION($A8557,"assetClass")</f>
        <v>#VALUE!</v>
      </c>
    </row>
    <row r="8558" spans="1:7" x14ac:dyDescent="0.6">
      <c r="A8558" t="str">
        <v>COMMOIETF.BO</v>
      </c>
      <c r="B8558" t="str">
        <v>ICICI Prudential Nifty Commodities ETF</v>
      </c>
      <c r="C8558">
        <v>88.03</v>
      </c>
      <c r="D8558" t="str">
        <v>Bombay Stock Exchange</v>
      </c>
      <c r="E8558" t="str">
        <v>BSE</v>
      </c>
      <c r="F8558" t="str">
        <v>etf</v>
      </c>
      <c r="G8558" t="e" cm="1" vm="1">
        <f t="array" ref="G8558">_xldudf_FMP_ETFINFORMATION($A8558,"assetClass")</f>
        <v>#VALUE!</v>
      </c>
    </row>
    <row r="8559" spans="1:7" x14ac:dyDescent="0.6">
      <c r="A8559" t="str">
        <v>BND</v>
      </c>
      <c r="B8559" t="str">
        <v>Vanguard Total Bond Market Index Fund</v>
      </c>
      <c r="C8559">
        <v>72.69</v>
      </c>
      <c r="D8559" t="str">
        <v>NASDAQ Global Market</v>
      </c>
      <c r="E8559" t="str">
        <v>NASDAQ</v>
      </c>
      <c r="F8559" t="str">
        <v>etf</v>
      </c>
      <c r="G8559" t="e" cm="1" vm="1">
        <f t="array" ref="G8559">_xldudf_FMP_ETFINFORMATION($A8559,"assetClass")</f>
        <v>#VALUE!</v>
      </c>
    </row>
    <row r="8560" spans="1:7" x14ac:dyDescent="0.6">
      <c r="A8560" t="str">
        <v>VSGX</v>
      </c>
      <c r="B8560" t="str">
        <v>Vanguard ESG International Stock ETF</v>
      </c>
      <c r="C8560">
        <v>65.150000000000006</v>
      </c>
      <c r="D8560" t="str">
        <v>New York Stock Exchange Arca</v>
      </c>
      <c r="E8560" t="str">
        <v>AMEX</v>
      </c>
      <c r="F8560" t="str">
        <v>etf</v>
      </c>
      <c r="G8560" t="e" cm="1" vm="1">
        <f t="array" ref="G8560">_xldudf_FMP_ETFINFORMATION($A8560,"assetClass")</f>
        <v>#VALUE!</v>
      </c>
    </row>
    <row r="8561" spans="1:7" x14ac:dyDescent="0.6">
      <c r="A8561" t="str">
        <v>RESD</v>
      </c>
      <c r="B8561" t="str">
        <v>WisdomTree International ESG Fund</v>
      </c>
      <c r="C8561">
        <v>29.274999999999999</v>
      </c>
      <c r="D8561" t="str">
        <v>Cboe US</v>
      </c>
      <c r="E8561" t="str">
        <v>CBOE</v>
      </c>
      <c r="F8561" t="str">
        <v>etf</v>
      </c>
      <c r="G8561" t="e" cm="1" vm="1">
        <f t="array" ref="G8561">_xldudf_FMP_ETFINFORMATION($A8561,"assetClass")</f>
        <v>#VALUE!</v>
      </c>
    </row>
    <row r="8562" spans="1:7" x14ac:dyDescent="0.6">
      <c r="A8562" t="str">
        <v>TRGB.L</v>
      </c>
      <c r="B8562" t="str">
        <v>Invesco US Treasury Bond UCITS ETF</v>
      </c>
      <c r="C8562">
        <v>3315.7370000000001</v>
      </c>
      <c r="D8562" t="str">
        <v>London Stock Exchange</v>
      </c>
      <c r="E8562" t="str">
        <v>LSE</v>
      </c>
      <c r="F8562" t="str">
        <v>etf</v>
      </c>
      <c r="G8562" t="e" cm="1" vm="1">
        <f t="array" ref="G8562">_xldudf_FMP_ETFINFORMATION($A8562,"assetClass")</f>
        <v>#VALUE!</v>
      </c>
    </row>
    <row r="8563" spans="1:7" x14ac:dyDescent="0.6">
      <c r="A8563" t="str">
        <v>HOD.TO</v>
      </c>
      <c r="B8563" t="str">
        <v>BetaPro Crude Oil Inverse Leveraged Daily Bear ETF</v>
      </c>
      <c r="C8563">
        <v>5.71</v>
      </c>
      <c r="D8563" t="str">
        <v>Toronto Stock Exchange</v>
      </c>
      <c r="E8563" t="str">
        <v>TSX</v>
      </c>
      <c r="F8563" t="str">
        <v>etf</v>
      </c>
      <c r="G8563" t="e" cm="1" vm="1">
        <f t="array" ref="G8563">_xldudf_FMP_ETFINFORMATION($A8563,"assetClass")</f>
        <v>#VALUE!</v>
      </c>
    </row>
    <row r="8564" spans="1:7" x14ac:dyDescent="0.6">
      <c r="A8564" t="str">
        <v>CLIA</v>
      </c>
      <c r="B8564" t="str">
        <v>Veridien Climate Action ETF</v>
      </c>
      <c r="C8564">
        <v>18.61</v>
      </c>
      <c r="D8564" t="str">
        <v>New York Stock Exchange Arca</v>
      </c>
      <c r="E8564" t="str">
        <v>AMEX</v>
      </c>
      <c r="F8564" t="str">
        <v>etf</v>
      </c>
      <c r="G8564" t="e" cm="1" vm="1">
        <f t="array" ref="G8564">_xldudf_FMP_ETFINFORMATION($A8564,"assetClass")</f>
        <v>#VALUE!</v>
      </c>
    </row>
    <row r="8565" spans="1:7" x14ac:dyDescent="0.6">
      <c r="A8565" t="str">
        <v>FXO</v>
      </c>
      <c r="B8565" t="str">
        <v>First Trust Financials AlphaDEX Fund</v>
      </c>
      <c r="C8565">
        <v>53.98</v>
      </c>
      <c r="D8565" t="str">
        <v>New York Stock Exchange Arca</v>
      </c>
      <c r="E8565" t="str">
        <v>AMEX</v>
      </c>
      <c r="F8565" t="str">
        <v>etf</v>
      </c>
      <c r="G8565" t="e" cm="1" vm="1">
        <f t="array" ref="G8565">_xldudf_FMP_ETFINFORMATION($A8565,"assetClass")</f>
        <v>#VALUE!</v>
      </c>
    </row>
    <row r="8566" spans="1:7" x14ac:dyDescent="0.6">
      <c r="A8566" t="str">
        <v>EXW3.DE</v>
      </c>
      <c r="B8566" t="str">
        <v>iShares STOXX Europe 50 UCITS ETF (DE)</v>
      </c>
      <c r="C8566">
        <v>46.005000000000003</v>
      </c>
      <c r="D8566" t="str">
        <v>Deutsche Börse</v>
      </c>
      <c r="E8566" t="str">
        <v>XETRA</v>
      </c>
      <c r="F8566" t="str">
        <v>etf</v>
      </c>
      <c r="G8566" t="e" cm="1" vm="1">
        <f t="array" ref="G8566">_xldudf_FMP_ETFINFORMATION($A8566,"assetClass")</f>
        <v>#VALUE!</v>
      </c>
    </row>
    <row r="8567" spans="1:7" x14ac:dyDescent="0.6">
      <c r="A8567" t="str">
        <v>ESIC.F</v>
      </c>
      <c r="B8567" t="str">
        <v>iShares MSCI Europe Consumer Discretionary Sector UCITS ETF</v>
      </c>
      <c r="C8567">
        <v>6.6980000000000004</v>
      </c>
      <c r="D8567" t="str">
        <v>Frankfurt Stock Exchange</v>
      </c>
      <c r="E8567" t="str">
        <v>XETRA</v>
      </c>
      <c r="F8567" t="str">
        <v>etf</v>
      </c>
      <c r="G8567" t="e" cm="1" vm="1">
        <f t="array" ref="G8567">_xldudf_FMP_ETFINFORMATION($A8567,"assetClass")</f>
        <v>#VALUE!</v>
      </c>
    </row>
    <row r="8568" spans="1:7" x14ac:dyDescent="0.6">
      <c r="A8568" t="str">
        <v>SXRPEX.DE</v>
      </c>
      <c r="B8568" t="str">
        <v>iShares STOXX Europe 600 Retail UCITS ETF (DE)</v>
      </c>
      <c r="C8568">
        <v>41.76</v>
      </c>
      <c r="D8568" t="str">
        <v>Deutsche Börse</v>
      </c>
      <c r="E8568" t="str">
        <v>XETRA</v>
      </c>
      <c r="F8568" t="str">
        <v>etf</v>
      </c>
      <c r="G8568" t="e" cm="1" vm="1">
        <f t="array" ref="G8568">_xldudf_FMP_ETFINFORMATION($A8568,"assetClass")</f>
        <v>#VALUE!</v>
      </c>
    </row>
    <row r="8569" spans="1:7" x14ac:dyDescent="0.6">
      <c r="A8569" t="str">
        <v>GIQU.TO</v>
      </c>
      <c r="B8569" t="str">
        <v>Guardian i3 US Quality Growth ETF Hedged</v>
      </c>
      <c r="C8569">
        <v>32.17</v>
      </c>
      <c r="D8569" t="str">
        <v>Toronto Stock Exchange</v>
      </c>
      <c r="E8569" t="str">
        <v>TSX</v>
      </c>
      <c r="F8569" t="str">
        <v>etf</v>
      </c>
      <c r="G8569" t="e" cm="1" vm="1">
        <f t="array" ref="G8569">_xldudf_FMP_ETFINFORMATION($A8569,"assetClass")</f>
        <v>#VALUE!</v>
      </c>
    </row>
    <row r="8570" spans="1:7" x14ac:dyDescent="0.6">
      <c r="A8570" t="str">
        <v>BSCN</v>
      </c>
      <c r="B8570" t="str">
        <v>Invesco BulletShares 2023 Corporate Bond ETF</v>
      </c>
      <c r="C8570">
        <v>21.19</v>
      </c>
      <c r="D8570" t="str">
        <v>NASDAQ Global Market</v>
      </c>
      <c r="E8570" t="str">
        <v>NASDAQ</v>
      </c>
      <c r="F8570" t="str">
        <v>etf</v>
      </c>
      <c r="G8570" t="e" cm="1" vm="1">
        <f t="array" ref="G8570">_xldudf_FMP_ETFINFORMATION($A8570,"assetClass")</f>
        <v>#VALUE!</v>
      </c>
    </row>
    <row r="8571" spans="1:7" x14ac:dyDescent="0.6">
      <c r="A8571" t="str">
        <v>CSSLI.SW</v>
      </c>
      <c r="B8571" t="str">
        <v>iShares SLI ETF (CH)</v>
      </c>
      <c r="C8571">
        <v>213.55</v>
      </c>
      <c r="D8571" t="str">
        <v>Swiss Exchange</v>
      </c>
      <c r="E8571" t="str">
        <v>SIX</v>
      </c>
      <c r="F8571" t="str">
        <v>etf</v>
      </c>
      <c r="G8571" t="e" cm="1" vm="1">
        <f t="array" ref="G8571">_xldudf_FMP_ETFINFORMATION($A8571,"assetClass")</f>
        <v>#VALUE!</v>
      </c>
    </row>
    <row r="8572" spans="1:7" x14ac:dyDescent="0.6">
      <c r="A8572" t="str">
        <v>3085.HK</v>
      </c>
      <c r="B8572" t="str">
        <v>Vanguard ETF Series - Vanguard FTSE Asia ex Japan High Dividend Yield Index ETF</v>
      </c>
      <c r="C8572">
        <v>25.86</v>
      </c>
      <c r="D8572" t="str">
        <v>Hong Kong Stock Exchange</v>
      </c>
      <c r="E8572" t="str">
        <v>HKSE</v>
      </c>
      <c r="F8572" t="str">
        <v>etf</v>
      </c>
      <c r="G8572" t="e" cm="1" vm="1">
        <f t="array" ref="G8572">_xldudf_FMP_ETFINFORMATION($A8572,"assetClass")</f>
        <v>#VALUE!</v>
      </c>
    </row>
    <row r="8573" spans="1:7" x14ac:dyDescent="0.6">
      <c r="A8573" t="str">
        <v>GAS.TO</v>
      </c>
      <c r="B8573" t="str">
        <v>Canadian Natural Gas ETF</v>
      </c>
      <c r="C8573">
        <v>4.05</v>
      </c>
      <c r="D8573" t="str">
        <v>Toronto Stock Exchange</v>
      </c>
      <c r="E8573" t="str">
        <v>TSX</v>
      </c>
      <c r="F8573" t="str">
        <v>etf</v>
      </c>
      <c r="G8573" t="e" cm="1" vm="1">
        <f t="array" ref="G8573">_xldudf_FMP_ETFINFORMATION($A8573,"assetClass")</f>
        <v>#VALUE!</v>
      </c>
    </row>
    <row r="8574" spans="1:7" x14ac:dyDescent="0.6">
      <c r="A8574" t="str">
        <v>BSR</v>
      </c>
      <c r="B8574" t="str">
        <v>Northern Lights Fund Trust II - Beacon Selective Risk ETF</v>
      </c>
      <c r="C8574">
        <v>27.924099999999999</v>
      </c>
      <c r="D8574" t="str">
        <v>New York Stock Exchange Arca</v>
      </c>
      <c r="E8574" t="str">
        <v>AMEX</v>
      </c>
      <c r="F8574" t="str">
        <v>etf</v>
      </c>
      <c r="G8574" t="e" cm="1" vm="1">
        <f t="array" ref="G8574">_xldudf_FMP_ETFINFORMATION($A8574,"assetClass")</f>
        <v>#VALUE!</v>
      </c>
    </row>
    <row r="8575" spans="1:7" x14ac:dyDescent="0.6">
      <c r="A8575" t="str">
        <v>JRZD.L</v>
      </c>
      <c r="B8575" t="str">
        <v>JPM Eurozone Research Enhanced Index Equity (ESG) UCITS ETF</v>
      </c>
      <c r="C8575">
        <v>34.159999999999997</v>
      </c>
      <c r="D8575" t="str">
        <v>London Stock Exchange</v>
      </c>
      <c r="E8575" t="str">
        <v>LSE</v>
      </c>
      <c r="F8575" t="str">
        <v>etf</v>
      </c>
      <c r="G8575" t="e" cm="1" vm="1">
        <f t="array" ref="G8575">_xldudf_FMP_ETFINFORMATION($A8575,"assetClass")</f>
        <v>#VALUE!</v>
      </c>
    </row>
    <row r="8576" spans="1:7" x14ac:dyDescent="0.6">
      <c r="A8576" t="str">
        <v>IND.PA</v>
      </c>
      <c r="B8576" t="str">
        <v>Lyxor Index Fund - Lyxor STOXX Europe 600 Industrial Goods &amp; Services UCITS ETF</v>
      </c>
      <c r="C8576">
        <v>130.36199999999999</v>
      </c>
      <c r="D8576" t="str">
        <v>Euronext Paris</v>
      </c>
      <c r="E8576" t="str">
        <v>PAR</v>
      </c>
      <c r="F8576" t="str">
        <v>etf</v>
      </c>
      <c r="G8576" t="e" cm="1" vm="1">
        <f t="array" ref="G8576">_xldudf_FMP_ETFINFORMATION($A8576,"assetClass")</f>
        <v>#VALUE!</v>
      </c>
    </row>
    <row r="8577" spans="1:7" x14ac:dyDescent="0.6">
      <c r="A8577" t="str">
        <v>EXXU.DE</v>
      </c>
      <c r="B8577" t="str">
        <v>iShares Dow Jones China Offshore 50 UCITS ETF (DE)</v>
      </c>
      <c r="C8577">
        <v>41.66</v>
      </c>
      <c r="D8577" t="str">
        <v>Deutsche Börse</v>
      </c>
      <c r="E8577" t="str">
        <v>XETRA</v>
      </c>
      <c r="F8577" t="str">
        <v>etf</v>
      </c>
      <c r="G8577" t="e" cm="1" vm="1">
        <f t="array" ref="G8577">_xldudf_FMP_ETFINFORMATION($A8577,"assetClass")</f>
        <v>#VALUE!</v>
      </c>
    </row>
    <row r="8578" spans="1:7" x14ac:dyDescent="0.6">
      <c r="A8578" t="str">
        <v>SXRR.DE</v>
      </c>
      <c r="B8578" t="str">
        <v>iShares $ Floating Rate Bond UCITS ETF</v>
      </c>
      <c r="C8578">
        <v>4.3228999999999997</v>
      </c>
      <c r="D8578" t="str">
        <v>Deutsche Börse</v>
      </c>
      <c r="E8578" t="str">
        <v>XETRA</v>
      </c>
      <c r="F8578" t="str">
        <v>etf</v>
      </c>
      <c r="G8578" t="e" cm="1" vm="1">
        <f t="array" ref="G8578">_xldudf_FMP_ETFINFORMATION($A8578,"assetClass")</f>
        <v>#VALUE!</v>
      </c>
    </row>
    <row r="8579" spans="1:7" x14ac:dyDescent="0.6">
      <c r="A8579" t="str">
        <v>INRU.L</v>
      </c>
      <c r="B8579" t="str">
        <v>Lyxor MSCI India UCITS ETF</v>
      </c>
      <c r="C8579">
        <v>33.134999999999998</v>
      </c>
      <c r="D8579" t="str">
        <v>London Stock Exchange</v>
      </c>
      <c r="E8579" t="str">
        <v>LSE</v>
      </c>
      <c r="F8579" t="str">
        <v>etf</v>
      </c>
      <c r="G8579" t="e" cm="1" vm="1">
        <f t="array" ref="G8579">_xldudf_FMP_ETFINFORMATION($A8579,"assetClass")</f>
        <v>#VALUE!</v>
      </c>
    </row>
    <row r="8580" spans="1:7" x14ac:dyDescent="0.6">
      <c r="A8580" t="str">
        <v>SQ3.L</v>
      </c>
      <c r="B8580" t="str">
        <v>Leverage Shares 3x Square ETP</v>
      </c>
      <c r="C8580">
        <v>5.04</v>
      </c>
      <c r="D8580" t="str">
        <v>London Stock Exchange</v>
      </c>
      <c r="E8580" t="str">
        <v>LSE</v>
      </c>
      <c r="F8580" t="str">
        <v>etf</v>
      </c>
      <c r="G8580" t="e" cm="1" vm="1">
        <f t="array" ref="G8580">_xldudf_FMP_ETFINFORMATION($A8580,"assetClass")</f>
        <v>#VALUE!</v>
      </c>
    </row>
    <row r="8581" spans="1:7" x14ac:dyDescent="0.6">
      <c r="A8581" t="str">
        <v>QED</v>
      </c>
      <c r="B8581" t="str">
        <v>IQ Hedge Event-Driven Tracker ETF</v>
      </c>
      <c r="C8581">
        <v>20.93</v>
      </c>
      <c r="D8581" t="str">
        <v>New York Stock Exchange Arca</v>
      </c>
      <c r="E8581" t="str">
        <v>AMEX</v>
      </c>
      <c r="F8581" t="str">
        <v>etf</v>
      </c>
      <c r="G8581" t="e" cm="1" vm="1">
        <f t="array" ref="G8581">_xldudf_FMP_ETFINFORMATION($A8581,"assetClass")</f>
        <v>#VALUE!</v>
      </c>
    </row>
    <row r="8582" spans="1:7" x14ac:dyDescent="0.6">
      <c r="A8582" t="str">
        <v>FSST</v>
      </c>
      <c r="B8582" t="str">
        <v>Fidelity Sustainable U.S. Equity ETF</v>
      </c>
      <c r="C8582">
        <v>27.15</v>
      </c>
      <c r="D8582" t="str">
        <v>New York Stock Exchange Arca</v>
      </c>
      <c r="E8582" t="str">
        <v>AMEX</v>
      </c>
      <c r="F8582" t="str">
        <v>etf</v>
      </c>
      <c r="G8582" t="e" cm="1" vm="1">
        <f t="array" ref="G8582">_xldudf_FMP_ETFINFORMATION($A8582,"assetClass")</f>
        <v>#VALUE!</v>
      </c>
    </row>
    <row r="8583" spans="1:7" x14ac:dyDescent="0.6">
      <c r="A8583" t="str">
        <v>130730.KS</v>
      </c>
      <c r="B8583" t="str">
        <v>KOSEF Enhanced Cash</v>
      </c>
      <c r="C8583">
        <v>103035</v>
      </c>
      <c r="D8583" t="str">
        <v>Korea Exchange</v>
      </c>
      <c r="E8583" t="str">
        <v>KSC</v>
      </c>
      <c r="F8583" t="str">
        <v>etf</v>
      </c>
      <c r="G8583" t="e" cm="1" vm="1">
        <f t="array" ref="G8583">_xldudf_FMP_ETFINFORMATION($A8583,"assetClass")</f>
        <v>#VALUE!</v>
      </c>
    </row>
    <row r="8584" spans="1:7" x14ac:dyDescent="0.6">
      <c r="A8584" t="str">
        <v>HCA.TO</v>
      </c>
      <c r="B8584" t="str">
        <v>Hamilton Canadian Bank Mean Reversion Index ETF</v>
      </c>
      <c r="C8584">
        <v>25.5</v>
      </c>
      <c r="D8584" t="str">
        <v>Toronto Stock Exchange</v>
      </c>
      <c r="E8584" t="str">
        <v>TSX</v>
      </c>
      <c r="F8584" t="str">
        <v>etf</v>
      </c>
      <c r="G8584" t="e" cm="1" vm="1">
        <f t="array" ref="G8584">_xldudf_FMP_ETFINFORMATION($A8584,"assetClass")</f>
        <v>#VALUE!</v>
      </c>
    </row>
    <row r="8585" spans="1:7" x14ac:dyDescent="0.6">
      <c r="A8585" t="str">
        <v>ISZE</v>
      </c>
      <c r="B8585" t="str">
        <v>iShares MSCI Intl Size Factor ETF</v>
      </c>
      <c r="C8585">
        <v>25.480399999999999</v>
      </c>
      <c r="D8585" t="str">
        <v>New York Stock Exchange Arca</v>
      </c>
      <c r="E8585" t="str">
        <v>AMEX</v>
      </c>
      <c r="F8585" t="str">
        <v>etf</v>
      </c>
      <c r="G8585" t="e" cm="1" vm="1">
        <f t="array" ref="G8585">_xldudf_FMP_ETFINFORMATION($A8585,"assetClass")</f>
        <v>#VALUE!</v>
      </c>
    </row>
    <row r="8586" spans="1:7" x14ac:dyDescent="0.6">
      <c r="A8586" t="str">
        <v>FXIM.ME</v>
      </c>
      <c r="B8586" t="str">
        <v>FinEx Funds Public Limited Company - FinEx USA Information Technology UCITS ETF</v>
      </c>
      <c r="C8586">
        <v>93.9</v>
      </c>
      <c r="D8586" t="str">
        <v>Moscow Stock Exchange</v>
      </c>
      <c r="E8586" t="str">
        <v>MCX</v>
      </c>
      <c r="F8586" t="str">
        <v>etf</v>
      </c>
      <c r="G8586" t="e" cm="1" vm="1">
        <f t="array" ref="G8586">_xldudf_FMP_ETFINFORMATION($A8586,"assetClass")</f>
        <v>#VALUE!</v>
      </c>
    </row>
    <row r="8587" spans="1:7" x14ac:dyDescent="0.6">
      <c r="A8587" t="str">
        <v>ETSA.DE</v>
      </c>
      <c r="B8587" t="str">
        <v>BNP Paribas Easy Stoxx Europe 600 UCITS ETF EUR C/D</v>
      </c>
      <c r="C8587">
        <v>15.768000000000001</v>
      </c>
      <c r="D8587" t="str">
        <v>Deutsche Börse</v>
      </c>
      <c r="E8587" t="str">
        <v>XETRA</v>
      </c>
      <c r="F8587" t="str">
        <v>etf</v>
      </c>
      <c r="G8587" t="e" cm="1" vm="1">
        <f t="array" ref="G8587">_xldudf_FMP_ETFINFORMATION($A8587,"assetClass")</f>
        <v>#VALUE!</v>
      </c>
    </row>
    <row r="8588" spans="1:7" x14ac:dyDescent="0.6">
      <c r="A8588" t="str">
        <v>UBIO</v>
      </c>
      <c r="B8588" t="str">
        <v>ProShares UltraPro Nasdaq Biotechnology</v>
      </c>
      <c r="C8588">
        <v>17.7652</v>
      </c>
      <c r="D8588" t="str">
        <v>NASDAQ Global Market</v>
      </c>
      <c r="E8588" t="str">
        <v>NASDAQ</v>
      </c>
      <c r="F8588" t="str">
        <v>etf</v>
      </c>
      <c r="G8588" t="e" cm="1" vm="1">
        <f t="array" ref="G8588">_xldudf_FMP_ETFINFORMATION($A8588,"assetClass")</f>
        <v>#VALUE!</v>
      </c>
    </row>
    <row r="8589" spans="1:7" x14ac:dyDescent="0.6">
      <c r="A8589" t="str">
        <v>TCHP</v>
      </c>
      <c r="B8589" t="str">
        <v>T. Rowe Price Blue Chip Growth ETF</v>
      </c>
      <c r="C8589">
        <v>43.71</v>
      </c>
      <c r="D8589" t="str">
        <v>New York Stock Exchange Arca</v>
      </c>
      <c r="E8589" t="str">
        <v>AMEX</v>
      </c>
      <c r="F8589" t="str">
        <v>etf</v>
      </c>
      <c r="G8589" t="e" cm="1" vm="1">
        <f t="array" ref="G8589">_xldudf_FMP_ETFINFORMATION($A8589,"assetClass")</f>
        <v>#VALUE!</v>
      </c>
    </row>
    <row r="8590" spans="1:7" x14ac:dyDescent="0.6">
      <c r="A8590" t="str">
        <v>LBDC</v>
      </c>
      <c r="B8590" t="str">
        <v>UBS ETRACS 2×Leveraged Long ETRACS Wells Fargo Business Development Company Index ETN Series B</v>
      </c>
      <c r="C8590">
        <v>2.4249999999999998</v>
      </c>
      <c r="D8590" t="str">
        <v>New York Stock Exchange Arca</v>
      </c>
      <c r="E8590" t="str">
        <v>AMEX</v>
      </c>
      <c r="F8590" t="str">
        <v>etf</v>
      </c>
      <c r="G8590" t="e" cm="1" vm="1">
        <f t="array" ref="G8590">_xldudf_FMP_ETFINFORMATION($A8590,"assetClass")</f>
        <v>#VALUE!</v>
      </c>
    </row>
    <row r="8591" spans="1:7" x14ac:dyDescent="0.6">
      <c r="A8591" t="str">
        <v>EQSG.L</v>
      </c>
      <c r="B8591" t="str">
        <v>Invesco NASDAQ-100 Swap UCITS ETF</v>
      </c>
      <c r="C8591">
        <v>4997</v>
      </c>
      <c r="D8591" t="str">
        <v>London Stock Exchange</v>
      </c>
      <c r="E8591" t="str">
        <v>LSE</v>
      </c>
      <c r="F8591" t="str">
        <v>etf</v>
      </c>
      <c r="G8591" t="e" cm="1" vm="1">
        <f t="array" ref="G8591">_xldudf_FMP_ETFINFORMATION($A8591,"assetClass")</f>
        <v>#VALUE!</v>
      </c>
    </row>
    <row r="8592" spans="1:7" x14ac:dyDescent="0.6">
      <c r="A8592" t="str">
        <v>SPXE</v>
      </c>
      <c r="B8592" t="str">
        <v>ProShares S&amp;P 500 ex-Energy ETF</v>
      </c>
      <c r="C8592">
        <v>65.045000000000002</v>
      </c>
      <c r="D8592" t="str">
        <v>New York Stock Exchange Arca</v>
      </c>
      <c r="E8592" t="str">
        <v>AMEX</v>
      </c>
      <c r="F8592" t="str">
        <v>etf</v>
      </c>
      <c r="G8592" t="e" cm="1" vm="1">
        <f t="array" ref="G8592">_xldudf_FMP_ETFINFORMATION($A8592,"assetClass")</f>
        <v>#VALUE!</v>
      </c>
    </row>
    <row r="8593" spans="1:7" x14ac:dyDescent="0.6">
      <c r="A8593" t="str">
        <v>GOVT.AX</v>
      </c>
      <c r="B8593" t="str">
        <v>SPDR S&amp;P/ASX Australian Government Bond Fund</v>
      </c>
      <c r="C8593">
        <v>24.78</v>
      </c>
      <c r="D8593" t="str">
        <v>Australian Securities Exchange</v>
      </c>
      <c r="E8593" t="str">
        <v>ASX</v>
      </c>
      <c r="F8593" t="str">
        <v>etf</v>
      </c>
      <c r="G8593" t="e" cm="1" vm="1">
        <f t="array" ref="G8593">_xldudf_FMP_ETFINFORMATION($A8593,"assetClass")</f>
        <v>#VALUE!</v>
      </c>
    </row>
    <row r="8594" spans="1:7" x14ac:dyDescent="0.6">
      <c r="A8594" t="str">
        <v>UTEN</v>
      </c>
      <c r="B8594" t="str">
        <v>US Treasury 10 Year Note ETF</v>
      </c>
      <c r="C8594">
        <v>43.14</v>
      </c>
      <c r="D8594" t="str">
        <v>NASDAQ Global Market</v>
      </c>
      <c r="E8594" t="str">
        <v>NASDAQ</v>
      </c>
      <c r="F8594" t="str">
        <v>etf</v>
      </c>
      <c r="G8594" t="e" cm="1" vm="1">
        <f t="array" ref="G8594">_xldudf_FMP_ETFINFORMATION($A8594,"assetClass")</f>
        <v>#VALUE!</v>
      </c>
    </row>
    <row r="8595" spans="1:7" x14ac:dyDescent="0.6">
      <c r="A8595" t="str">
        <v>ISPY.MI</v>
      </c>
      <c r="B8595" t="str">
        <v>L&amp;G Cyber Security UCITS ETF</v>
      </c>
      <c r="C8595">
        <v>27</v>
      </c>
      <c r="D8595" t="str">
        <v>Italian Stock Exchange</v>
      </c>
      <c r="E8595" t="str">
        <v>MIL</v>
      </c>
      <c r="F8595" t="str">
        <v>etf</v>
      </c>
      <c r="G8595" t="e" cm="1" vm="1">
        <f t="array" ref="G8595">_xldudf_FMP_ETFINFORMATION($A8595,"assetClass")</f>
        <v>#VALUE!</v>
      </c>
    </row>
    <row r="8596" spans="1:7" x14ac:dyDescent="0.6">
      <c r="A8596" t="str">
        <v>E15H.DE</v>
      </c>
      <c r="B8596" t="str">
        <v>Lyxor Core Euro Government Inflation-Linked Bond (DR) UCITS ETF</v>
      </c>
      <c r="C8596">
        <v>142.935</v>
      </c>
      <c r="D8596" t="str">
        <v>Deutsche Börse</v>
      </c>
      <c r="E8596" t="str">
        <v>XETRA</v>
      </c>
      <c r="F8596" t="str">
        <v>etf</v>
      </c>
      <c r="G8596" t="e" cm="1" vm="1">
        <f t="array" ref="G8596">_xldudf_FMP_ETFINFORMATION($A8596,"assetClass")</f>
        <v>#VALUE!</v>
      </c>
    </row>
    <row r="8597" spans="1:7" x14ac:dyDescent="0.6">
      <c r="A8597" t="str">
        <v>CRPU.L</v>
      </c>
      <c r="B8597" t="str">
        <v>iShares Global Corp Bond UCITS ETF</v>
      </c>
      <c r="C8597">
        <v>5.9820000000000002</v>
      </c>
      <c r="D8597" t="str">
        <v>London Stock Exchange</v>
      </c>
      <c r="E8597" t="str">
        <v>LSE</v>
      </c>
      <c r="F8597" t="str">
        <v>etf</v>
      </c>
      <c r="G8597" t="e" cm="1" vm="1">
        <f t="array" ref="G8597">_xldudf_FMP_ETFINFORMATION($A8597,"assetClass")</f>
        <v>#VALUE!</v>
      </c>
    </row>
    <row r="8598" spans="1:7" x14ac:dyDescent="0.6">
      <c r="A8598" t="str">
        <v>3SRI.L</v>
      </c>
      <c r="B8598" t="str">
        <v>GraniteShares 3x Short Rio Tinto Daily ETC</v>
      </c>
      <c r="C8598">
        <v>2065</v>
      </c>
      <c r="D8598" t="str">
        <v>London Stock Exchange</v>
      </c>
      <c r="E8598" t="str">
        <v>LSE</v>
      </c>
      <c r="F8598" t="str">
        <v>etf</v>
      </c>
      <c r="G8598" t="e" cm="1" vm="1">
        <f t="array" ref="G8598">_xldudf_FMP_ETFINFORMATION($A8598,"assetClass")</f>
        <v>#VALUE!</v>
      </c>
    </row>
    <row r="8599" spans="1:7" x14ac:dyDescent="0.6">
      <c r="A8599" t="str">
        <v>DNOV</v>
      </c>
      <c r="B8599" t="str">
        <v>FT Cboe Vest U.S. Equity Deep Buffer ETF - November</v>
      </c>
      <c r="C8599">
        <v>43.81</v>
      </c>
      <c r="D8599" t="str">
        <v>New York Stock Exchange Arca</v>
      </c>
      <c r="E8599" t="str">
        <v>AMEX</v>
      </c>
      <c r="F8599" t="str">
        <v>etf</v>
      </c>
      <c r="G8599" t="e" cm="1" vm="1">
        <f t="array" ref="G8599">_xldudf_FMP_ETFINFORMATION($A8599,"assetClass")</f>
        <v>#VALUE!</v>
      </c>
    </row>
    <row r="8600" spans="1:7" x14ac:dyDescent="0.6">
      <c r="A8600" t="str">
        <v>QOWZ</v>
      </c>
      <c r="B8600" t="str">
        <v>Invesco Nasdaq Free Cash Flow Achievers ETF</v>
      </c>
      <c r="C8600">
        <v>34.78</v>
      </c>
      <c r="D8600" t="str">
        <v>NASDAQ</v>
      </c>
      <c r="E8600" t="str">
        <v>NASDAQ</v>
      </c>
      <c r="F8600" t="str">
        <v>etf</v>
      </c>
      <c r="G8600" t="e" cm="1" vm="1">
        <f t="array" ref="G8600">_xldudf_FMP_ETFINFORMATION($A8600,"assetClass")</f>
        <v>#VALUE!</v>
      </c>
    </row>
    <row r="8601" spans="1:7" x14ac:dyDescent="0.6">
      <c r="A8601" t="str">
        <v>LYCOSW.SW</v>
      </c>
      <c r="B8601" t="str">
        <v>Lyxor MSCI World Consumer Staples TR UCITS ETF</v>
      </c>
      <c r="C8601">
        <v>435.6</v>
      </c>
      <c r="D8601" t="str">
        <v>Swiss Exchange</v>
      </c>
      <c r="E8601" t="str">
        <v>SIX</v>
      </c>
      <c r="F8601" t="str">
        <v>etf</v>
      </c>
      <c r="G8601" t="e" cm="1" vm="1">
        <f t="array" ref="G8601">_xldudf_FMP_ETFINFORMATION($A8601,"assetClass")</f>
        <v>#VALUE!</v>
      </c>
    </row>
    <row r="8602" spans="1:7" x14ac:dyDescent="0.6">
      <c r="A8602" t="str">
        <v>SECD.DE</v>
      </c>
      <c r="B8602" t="str">
        <v>iShares € Govt Bond Climate UCITS ETF EUR (Dist)</v>
      </c>
      <c r="C8602">
        <v>4.1897000000000002</v>
      </c>
      <c r="D8602" t="str">
        <v>Deutsche Börse</v>
      </c>
      <c r="E8602" t="str">
        <v>XETRA</v>
      </c>
      <c r="F8602" t="str">
        <v>etf</v>
      </c>
      <c r="G8602" t="e" cm="1" vm="1">
        <f t="array" ref="G8602">_xldudf_FMP_ETFINFORMATION($A8602,"assetClass")</f>
        <v>#VALUE!</v>
      </c>
    </row>
    <row r="8603" spans="1:7" x14ac:dyDescent="0.6">
      <c r="A8603" t="str">
        <v>SPAQ</v>
      </c>
      <c r="B8603" t="str">
        <v>Horizon Kinetics SPAC Active ETF</v>
      </c>
      <c r="C8603">
        <v>104.5</v>
      </c>
      <c r="D8603" t="str">
        <v>NASDAQ Global Market</v>
      </c>
      <c r="E8603" t="str">
        <v>NASDAQ</v>
      </c>
      <c r="F8603" t="str">
        <v>etf</v>
      </c>
      <c r="G8603" t="e" cm="1" vm="1">
        <f t="array" ref="G8603">_xldudf_FMP_ETFINFORMATION($A8603,"assetClass")</f>
        <v>#VALUE!</v>
      </c>
    </row>
    <row r="8604" spans="1:7" x14ac:dyDescent="0.6">
      <c r="A8604" t="str">
        <v>EEI.L</v>
      </c>
      <c r="B8604" t="str">
        <v>WisdomTree Europe Equity Income UCITS ETF</v>
      </c>
      <c r="C8604">
        <v>1157.2</v>
      </c>
      <c r="D8604" t="str">
        <v>London Stock Exchange</v>
      </c>
      <c r="E8604" t="str">
        <v>LSE</v>
      </c>
      <c r="F8604" t="str">
        <v>etf</v>
      </c>
      <c r="G8604" t="e" cm="1" vm="1">
        <f t="array" ref="G8604">_xldudf_FMP_ETFINFORMATION($A8604,"assetClass")</f>
        <v>#VALUE!</v>
      </c>
    </row>
    <row r="8605" spans="1:7" x14ac:dyDescent="0.6">
      <c r="A8605" t="str">
        <v>ETHI.TO</v>
      </c>
      <c r="B8605" t="str">
        <v>Horizons Global Sustainability Leaders Index ETF</v>
      </c>
      <c r="C8605">
        <v>53.98</v>
      </c>
      <c r="D8605" t="str">
        <v>Toronto Stock Exchange</v>
      </c>
      <c r="E8605" t="str">
        <v>TSX</v>
      </c>
      <c r="F8605" t="str">
        <v>etf</v>
      </c>
      <c r="G8605" t="e" cm="1" vm="1">
        <f t="array" ref="G8605">_xldudf_FMP_ETFINFORMATION($A8605,"assetClass")</f>
        <v>#VALUE!</v>
      </c>
    </row>
    <row r="8606" spans="1:7" x14ac:dyDescent="0.6">
      <c r="A8606" t="str">
        <v>IPDP</v>
      </c>
      <c r="B8606" t="str">
        <v>Dividend Performers ETF</v>
      </c>
      <c r="C8606">
        <v>20.058900000000001</v>
      </c>
      <c r="D8606" t="str">
        <v>New York Stock Exchange Arca</v>
      </c>
      <c r="E8606" t="str">
        <v>AMEX</v>
      </c>
      <c r="F8606" t="str">
        <v>etf</v>
      </c>
      <c r="G8606" t="e" cm="1" vm="1">
        <f t="array" ref="G8606">_xldudf_FMP_ETFINFORMATION($A8606,"assetClass")</f>
        <v>#VALUE!</v>
      </c>
    </row>
    <row r="8607" spans="1:7" x14ac:dyDescent="0.6">
      <c r="A8607" t="str">
        <v>UBR3.L</v>
      </c>
      <c r="B8607" t="str">
        <v>Leverage Shares 3x UBER ETP</v>
      </c>
      <c r="C8607">
        <v>1.0189999999999999</v>
      </c>
      <c r="D8607" t="str">
        <v>London Stock Exchange</v>
      </c>
      <c r="E8607" t="str">
        <v>LSE</v>
      </c>
      <c r="F8607" t="str">
        <v>etf</v>
      </c>
      <c r="G8607" t="e" cm="1" vm="1">
        <f t="array" ref="G8607">_xldudf_FMP_ETFINFORMATION($A8607,"assetClass")</f>
        <v>#VALUE!</v>
      </c>
    </row>
    <row r="8608" spans="1:7" x14ac:dyDescent="0.6">
      <c r="A8608" t="str">
        <v>CFLX.TO</v>
      </c>
      <c r="B8608" t="str">
        <v>CIBC Flexible Yield ETF (CAD-Hedged)</v>
      </c>
      <c r="C8608">
        <v>16.87</v>
      </c>
      <c r="D8608" t="str">
        <v>Toronto Stock Exchange</v>
      </c>
      <c r="E8608" t="str">
        <v>TSX</v>
      </c>
      <c r="F8608" t="str">
        <v>etf</v>
      </c>
      <c r="G8608" t="e" cm="1" vm="1">
        <f t="array" ref="G8608">_xldudf_FMP_ETFINFORMATION($A8608,"assetClass")</f>
        <v>#VALUE!</v>
      </c>
    </row>
    <row r="8609" spans="1:7" x14ac:dyDescent="0.6">
      <c r="A8609" t="str">
        <v>GOAI.DE</v>
      </c>
      <c r="B8609" t="str">
        <v>Amundi MSCI Robotics &amp; AI ESG Screened UCITS ETF</v>
      </c>
      <c r="C8609">
        <v>97.4</v>
      </c>
      <c r="D8609" t="str">
        <v>Deutsche Börse</v>
      </c>
      <c r="E8609" t="str">
        <v>XETRA</v>
      </c>
      <c r="F8609" t="str">
        <v>etf</v>
      </c>
      <c r="G8609" t="e" cm="1" vm="1">
        <f t="array" ref="G8609">_xldudf_FMP_ETFINFORMATION($A8609,"assetClass")</f>
        <v>#VALUE!</v>
      </c>
    </row>
    <row r="8610" spans="1:7" x14ac:dyDescent="0.6">
      <c r="A8610" t="str">
        <v>QQD</v>
      </c>
      <c r="B8610" t="str">
        <v>Simplify Nasdaq 100 plus Downside  convexity ETF</v>
      </c>
      <c r="C8610">
        <v>23.18</v>
      </c>
      <c r="D8610" t="str">
        <v>NASDAQ Global Market</v>
      </c>
      <c r="E8610" t="str">
        <v>NASDAQ</v>
      </c>
      <c r="F8610" t="str">
        <v>etf</v>
      </c>
      <c r="G8610" t="e" cm="1" vm="1">
        <f t="array" ref="G8610">_xldudf_FMP_ETFINFORMATION($A8610,"assetClass")</f>
        <v>#VALUE!</v>
      </c>
    </row>
    <row r="8611" spans="1:7" x14ac:dyDescent="0.6">
      <c r="A8611" t="str">
        <v>UBG</v>
      </c>
      <c r="B8611" t="str">
        <v>UBS ETRACS CMCI Gold Total Return ETN</v>
      </c>
      <c r="C8611">
        <v>47.292900000000003</v>
      </c>
      <c r="D8611" t="str">
        <v>New York Stock Exchange Arca</v>
      </c>
      <c r="E8611" t="str">
        <v>AMEX</v>
      </c>
      <c r="F8611" t="str">
        <v>etf</v>
      </c>
      <c r="G8611" t="e" cm="1" vm="1">
        <f t="array" ref="G8611">_xldudf_FMP_ETFINFORMATION($A8611,"assetClass")</f>
        <v>#VALUE!</v>
      </c>
    </row>
    <row r="8612" spans="1:7" x14ac:dyDescent="0.6">
      <c r="A8612" t="str">
        <v>DFGX</v>
      </c>
      <c r="B8612" t="str">
        <v>Dimensional Global Ex US Core Fixed Income ETF</v>
      </c>
      <c r="C8612">
        <v>53.14</v>
      </c>
      <c r="D8612" t="str">
        <v>NASDAQ</v>
      </c>
      <c r="E8612" t="str">
        <v>NASDAQ</v>
      </c>
      <c r="F8612" t="str">
        <v>etf</v>
      </c>
      <c r="G8612" t="e" cm="1" vm="1">
        <f t="array" ref="G8612">_xldudf_FMP_ETFINFORMATION($A8612,"assetClass")</f>
        <v>#VALUE!</v>
      </c>
    </row>
    <row r="8613" spans="1:7" x14ac:dyDescent="0.6">
      <c r="A8613" t="str">
        <v>XZBU.L</v>
      </c>
      <c r="B8613" t="str">
        <v>Xtrackers ESG USD Corporate Bond UCITS ETF</v>
      </c>
      <c r="C8613">
        <v>31.2775</v>
      </c>
      <c r="D8613" t="str">
        <v>London Stock Exchange</v>
      </c>
      <c r="E8613" t="str">
        <v>LSE</v>
      </c>
      <c r="F8613" t="str">
        <v>etf</v>
      </c>
      <c r="G8613" t="e" cm="1" vm="1">
        <f t="array" ref="G8613">_xldudf_FMP_ETFINFORMATION($A8613,"assetClass")</f>
        <v>#VALUE!</v>
      </c>
    </row>
    <row r="8614" spans="1:7" x14ac:dyDescent="0.6">
      <c r="A8614" t="str">
        <v>LRUS.DE</v>
      </c>
      <c r="B8614" t="str">
        <v>Lyxor MSCI Russia UCITS ETF Acc</v>
      </c>
      <c r="C8614">
        <v>7.4</v>
      </c>
      <c r="D8614" t="str">
        <v>Deutsche Börse</v>
      </c>
      <c r="E8614" t="str">
        <v>XETRA</v>
      </c>
      <c r="F8614" t="str">
        <v>etf</v>
      </c>
      <c r="G8614" t="e" cm="1" vm="1">
        <f t="array" ref="G8614">_xldudf_FMP_ETFINFORMATION($A8614,"assetClass")</f>
        <v>#VALUE!</v>
      </c>
    </row>
    <row r="8615" spans="1:7" x14ac:dyDescent="0.6">
      <c r="A8615" t="str">
        <v>FSZ</v>
      </c>
      <c r="B8615" t="str">
        <v>First Trust Switzerland AlphaDEX Fund</v>
      </c>
      <c r="C8615">
        <v>76.33</v>
      </c>
      <c r="D8615" t="str">
        <v>NASDAQ Global Market</v>
      </c>
      <c r="E8615" t="str">
        <v>NASDAQ</v>
      </c>
      <c r="F8615" t="str">
        <v>etf</v>
      </c>
      <c r="G8615" t="e" cm="1" vm="1">
        <f t="array" ref="G8615">_xldudf_FMP_ETFINFORMATION($A8615,"assetClass")</f>
        <v>#VALUE!</v>
      </c>
    </row>
    <row r="8616" spans="1:7" x14ac:dyDescent="0.6">
      <c r="A8616" t="str">
        <v>USPG.L</v>
      </c>
      <c r="B8616" t="str">
        <v>UBS (Irl) ETF plc - S&amp;P 500 UCITS ETF</v>
      </c>
      <c r="C8616">
        <v>2981</v>
      </c>
      <c r="D8616" t="str">
        <v>London Stock Exchange</v>
      </c>
      <c r="E8616" t="str">
        <v>LSE</v>
      </c>
      <c r="F8616" t="str">
        <v>etf</v>
      </c>
      <c r="G8616" t="e" cm="1" vm="1">
        <f t="array" ref="G8616">_xldudf_FMP_ETFINFORMATION($A8616,"assetClass")</f>
        <v>#VALUE!</v>
      </c>
    </row>
    <row r="8617" spans="1:7" x14ac:dyDescent="0.6">
      <c r="A8617" t="str">
        <v>SPTE.L</v>
      </c>
      <c r="B8617" t="str">
        <v>Leverage Shares -1x Short Peloton ETC</v>
      </c>
      <c r="C8617">
        <v>8.6024999999999991</v>
      </c>
      <c r="D8617" t="str">
        <v>London Stock Exchange</v>
      </c>
      <c r="E8617" t="str">
        <v>LSE</v>
      </c>
      <c r="F8617" t="str">
        <v>etf</v>
      </c>
      <c r="G8617" t="e" cm="1" vm="1">
        <f t="array" ref="G8617">_xldudf_FMP_ETFINFORMATION($A8617,"assetClass")</f>
        <v>#VALUE!</v>
      </c>
    </row>
    <row r="8618" spans="1:7" x14ac:dyDescent="0.6">
      <c r="A8618" t="str">
        <v>PR.TO</v>
      </c>
      <c r="B8618" t="str">
        <v>Lysander-Slater Preferred Share ActivETF</v>
      </c>
      <c r="C8618">
        <v>9.9499999999999993</v>
      </c>
      <c r="D8618" t="str">
        <v>Toronto Stock Exchange</v>
      </c>
      <c r="E8618" t="str">
        <v>TSX</v>
      </c>
      <c r="F8618" t="str">
        <v>etf</v>
      </c>
      <c r="G8618" t="e" cm="1" vm="1">
        <f t="array" ref="G8618">_xldudf_FMP_ETFINFORMATION($A8618,"assetClass")</f>
        <v>#VALUE!</v>
      </c>
    </row>
    <row r="8619" spans="1:7" x14ac:dyDescent="0.6">
      <c r="A8619" t="str">
        <v>LEAD</v>
      </c>
      <c r="B8619" t="str">
        <v>Siren DIVCON Leaders Dividend ETF</v>
      </c>
      <c r="C8619">
        <v>70.584999999999994</v>
      </c>
      <c r="D8619" t="str">
        <v>New York Stock Exchange Arca</v>
      </c>
      <c r="E8619" t="str">
        <v>AMEX</v>
      </c>
      <c r="F8619" t="str">
        <v>etf</v>
      </c>
      <c r="G8619" t="e" cm="1" vm="1">
        <f t="array" ref="G8619">_xldudf_FMP_ETFINFORMATION($A8619,"assetClass")</f>
        <v>#VALUE!</v>
      </c>
    </row>
    <row r="8620" spans="1:7" x14ac:dyDescent="0.6">
      <c r="A8620" t="str">
        <v>SIXL</v>
      </c>
      <c r="B8620" t="str">
        <v>ETC 6 Meridian Low Beta Equity Strategy ETF</v>
      </c>
      <c r="C8620">
        <v>36.65</v>
      </c>
      <c r="D8620" t="str">
        <v>New York Stock Exchange Arca</v>
      </c>
      <c r="E8620" t="str">
        <v>AMEX</v>
      </c>
      <c r="F8620" t="str">
        <v>etf</v>
      </c>
      <c r="G8620" t="e" cm="1" vm="1">
        <f t="array" ref="G8620">_xldudf_FMP_ETFINFORMATION($A8620,"assetClass")</f>
        <v>#VALUE!</v>
      </c>
    </row>
    <row r="8621" spans="1:7" x14ac:dyDescent="0.6">
      <c r="A8621" t="str">
        <v>FRNW</v>
      </c>
      <c r="B8621" t="str">
        <v>Fidelity Clean Energy ETF</v>
      </c>
      <c r="C8621">
        <v>15.505000000000001</v>
      </c>
      <c r="D8621" t="str">
        <v>New York Stock Exchange Arca</v>
      </c>
      <c r="E8621" t="str">
        <v>AMEX</v>
      </c>
      <c r="F8621" t="str">
        <v>etf</v>
      </c>
      <c r="G8621" t="e" cm="1" vm="1">
        <f t="array" ref="G8621">_xldudf_FMP_ETFINFORMATION($A8621,"assetClass")</f>
        <v>#VALUE!</v>
      </c>
    </row>
    <row r="8622" spans="1:7" x14ac:dyDescent="0.6">
      <c r="A8622" t="str">
        <v>DOCG.L</v>
      </c>
      <c r="B8622" t="str">
        <v>L&amp;G Healthcare Breakthrough UCITS ETF</v>
      </c>
      <c r="C8622">
        <v>852.57799999999997</v>
      </c>
      <c r="D8622" t="str">
        <v>London Stock Exchange</v>
      </c>
      <c r="E8622" t="str">
        <v>LSE</v>
      </c>
      <c r="F8622" t="str">
        <v>etf</v>
      </c>
      <c r="G8622" t="e" cm="1" vm="1">
        <f t="array" ref="G8622">_xldudf_FMP_ETFINFORMATION($A8622,"assetClass")</f>
        <v>#VALUE!</v>
      </c>
    </row>
    <row r="8623" spans="1:7" x14ac:dyDescent="0.6">
      <c r="A8623" t="str">
        <v>GCIG</v>
      </c>
      <c r="B8623" t="str">
        <v>Genuine Investors ETF</v>
      </c>
      <c r="C8623">
        <v>17.87</v>
      </c>
      <c r="D8623" t="str">
        <v>New York Stock Exchange Arca</v>
      </c>
      <c r="E8623" t="str">
        <v>AMEX</v>
      </c>
      <c r="F8623" t="str">
        <v>etf</v>
      </c>
      <c r="G8623" t="e" cm="1" vm="1">
        <f t="array" ref="G8623">_xldudf_FMP_ETFINFORMATION($A8623,"assetClass")</f>
        <v>#VALUE!</v>
      </c>
    </row>
    <row r="8624" spans="1:7" x14ac:dyDescent="0.6">
      <c r="A8624" t="str">
        <v>LCEU.DE</v>
      </c>
      <c r="B8624" t="str">
        <v>BNP Paribas Easy Low Carbon 100 Europe PAB</v>
      </c>
      <c r="C8624">
        <v>261.7</v>
      </c>
      <c r="D8624" t="str">
        <v>Deutsche Börse</v>
      </c>
      <c r="E8624" t="str">
        <v>XETRA</v>
      </c>
      <c r="F8624" t="str">
        <v>etf</v>
      </c>
      <c r="G8624" t="e" cm="1" vm="1">
        <f t="array" ref="G8624">_xldudf_FMP_ETFINFORMATION($A8624,"assetClass")</f>
        <v>#VALUE!</v>
      </c>
    </row>
    <row r="8625" spans="1:7" x14ac:dyDescent="0.6">
      <c r="A8625" t="str">
        <v>EASI</v>
      </c>
      <c r="B8625" t="str">
        <v>Amplify EASI Tactical Growth ETF</v>
      </c>
      <c r="C8625">
        <v>21.07</v>
      </c>
      <c r="D8625" t="str">
        <v>New York Stock Exchange Arca</v>
      </c>
      <c r="E8625" t="str">
        <v>AMEX</v>
      </c>
      <c r="F8625" t="str">
        <v>etf</v>
      </c>
      <c r="G8625" t="e" cm="1" vm="1">
        <f t="array" ref="G8625">_xldudf_FMP_ETFINFORMATION($A8625,"assetClass")</f>
        <v>#VALUE!</v>
      </c>
    </row>
    <row r="8626" spans="1:7" x14ac:dyDescent="0.6">
      <c r="A8626" t="str">
        <v>ESGU.L</v>
      </c>
      <c r="B8626" t="str">
        <v>Invesco MSCI USA ESG Universal Screened UCITS ETF</v>
      </c>
      <c r="C8626">
        <v>90.82</v>
      </c>
      <c r="D8626" t="str">
        <v>London Stock Exchange</v>
      </c>
      <c r="E8626" t="str">
        <v>LSE</v>
      </c>
      <c r="F8626" t="str">
        <v>etf</v>
      </c>
      <c r="G8626" t="e" cm="1" vm="1">
        <f t="array" ref="G8626">_xldudf_FMP_ETFINFORMATION($A8626,"assetClass")</f>
        <v>#VALUE!</v>
      </c>
    </row>
    <row r="8627" spans="1:7" x14ac:dyDescent="0.6">
      <c r="A8627" t="str">
        <v>BRZU</v>
      </c>
      <c r="B8627" t="str">
        <v>Direxion Daily MSCI Brazil Bull 2X Shares</v>
      </c>
      <c r="C8627">
        <v>61.45</v>
      </c>
      <c r="D8627" t="str">
        <v>New York Stock Exchange Arca</v>
      </c>
      <c r="E8627" t="str">
        <v>AMEX</v>
      </c>
      <c r="F8627" t="str">
        <v>etf</v>
      </c>
      <c r="G8627" t="e" cm="1" vm="1">
        <f t="array" ref="G8627">_xldudf_FMP_ETFINFORMATION($A8627,"assetClass")</f>
        <v>#VALUE!</v>
      </c>
    </row>
    <row r="8628" spans="1:7" x14ac:dyDescent="0.6">
      <c r="A8628" t="str">
        <v>IE00B4K6B022.SG</v>
      </c>
      <c r="B8628" t="str">
        <v>HSBC EURO STOXX 50 UCITS ETF</v>
      </c>
      <c r="C8628">
        <v>57.26</v>
      </c>
      <c r="D8628" t="str">
        <v>Stuttgart Stock Exchange</v>
      </c>
      <c r="E8628" t="str">
        <v>STU</v>
      </c>
      <c r="F8628" t="str">
        <v>etf</v>
      </c>
      <c r="G8628" t="e" cm="1" vm="1">
        <f t="array" ref="G8628">_xldudf_FMP_ETFINFORMATION($A8628,"assetClass")</f>
        <v>#VALUE!</v>
      </c>
    </row>
    <row r="8629" spans="1:7" x14ac:dyDescent="0.6">
      <c r="A8629" t="str">
        <v>MEMS</v>
      </c>
      <c r="B8629" t="str">
        <v>Matthews Emerging Markets Discovery Active ETF</v>
      </c>
      <c r="C8629">
        <v>25.864999999999998</v>
      </c>
      <c r="D8629" t="str">
        <v>NASDAQ</v>
      </c>
      <c r="E8629" t="str">
        <v>NASDAQ</v>
      </c>
      <c r="F8629" t="str">
        <v>etf</v>
      </c>
      <c r="G8629" t="e" cm="1" vm="1">
        <f t="array" ref="G8629">_xldudf_FMP_ETFINFORMATION($A8629,"assetClass")</f>
        <v>#VALUE!</v>
      </c>
    </row>
    <row r="8630" spans="1:7" x14ac:dyDescent="0.6">
      <c r="A8630" t="str">
        <v>IGSU.L</v>
      </c>
      <c r="B8630" t="str">
        <v>iShares Dow Jones Global Sustainability Screened UCITS ETF</v>
      </c>
      <c r="C8630">
        <v>80.25</v>
      </c>
      <c r="D8630" t="str">
        <v>London Stock Exchange</v>
      </c>
      <c r="E8630" t="str">
        <v>LSE</v>
      </c>
      <c r="F8630" t="str">
        <v>etf</v>
      </c>
      <c r="G8630" t="e" cm="1" vm="1">
        <f t="array" ref="G8630">_xldudf_FMP_ETFINFORMATION($A8630,"assetClass")</f>
        <v>#VALUE!</v>
      </c>
    </row>
    <row r="8631" spans="1:7" x14ac:dyDescent="0.6">
      <c r="A8631" t="str">
        <v>SC0P.DE</v>
      </c>
      <c r="B8631" t="str">
        <v>Invesco STOXX Europe 600 Optimised Automobiles &amp; Parts UCITS ETF</v>
      </c>
      <c r="C8631">
        <v>448.85</v>
      </c>
      <c r="D8631" t="str">
        <v>Deutsche Börse</v>
      </c>
      <c r="E8631" t="str">
        <v>XETRA</v>
      </c>
      <c r="F8631" t="str">
        <v>etf</v>
      </c>
      <c r="G8631" t="e" cm="1" vm="1">
        <f t="array" ref="G8631">_xldudf_FMP_ETFINFORMATION($A8631,"assetClass")</f>
        <v>#VALUE!</v>
      </c>
    </row>
    <row r="8632" spans="1:7" x14ac:dyDescent="0.6">
      <c r="A8632" t="str">
        <v>BOB</v>
      </c>
      <c r="B8632" t="str">
        <v>Alpha Architect Merlyn.AI Best-of-Breed Core Momentum ETF</v>
      </c>
      <c r="C8632">
        <v>19.925000000000001</v>
      </c>
      <c r="D8632" t="str">
        <v>Cboe US</v>
      </c>
      <c r="E8632" t="str">
        <v>CBOE</v>
      </c>
      <c r="F8632" t="str">
        <v>etf</v>
      </c>
      <c r="G8632" t="e" cm="1" vm="1">
        <f t="array" ref="G8632">_xldudf_FMP_ETFINFORMATION($A8632,"assetClass")</f>
        <v>#VALUE!</v>
      </c>
    </row>
    <row r="8633" spans="1:7" x14ac:dyDescent="0.6">
      <c r="A8633" t="str">
        <v>PRIE.L</v>
      </c>
      <c r="B8633" t="str">
        <v>Amundi Index Solutions - Amundi Prime Europe</v>
      </c>
      <c r="C8633">
        <v>2658.5</v>
      </c>
      <c r="D8633" t="str">
        <v>London Stock Exchange</v>
      </c>
      <c r="E8633" t="str">
        <v>LSE</v>
      </c>
      <c r="F8633" t="str">
        <v>etf</v>
      </c>
      <c r="G8633" t="e" cm="1" vm="1">
        <f t="array" ref="G8633">_xldudf_FMP_ETFINFORMATION($A8633,"assetClass")</f>
        <v>#VALUE!</v>
      </c>
    </row>
    <row r="8634" spans="1:7" x14ac:dyDescent="0.6">
      <c r="A8634" t="str">
        <v>FYX</v>
      </c>
      <c r="B8634" t="str">
        <v>First Trust Small Cap Core AlphaDEX Fund</v>
      </c>
      <c r="C8634">
        <v>95.84</v>
      </c>
      <c r="D8634" t="str">
        <v>NASDAQ Global Market</v>
      </c>
      <c r="E8634" t="str">
        <v>NASDAQ</v>
      </c>
      <c r="F8634" t="str">
        <v>etf</v>
      </c>
      <c r="G8634" t="e" cm="1" vm="1">
        <f t="array" ref="G8634">_xldudf_FMP_ETFINFORMATION($A8634,"assetClass")</f>
        <v>#VALUE!</v>
      </c>
    </row>
    <row r="8635" spans="1:7" x14ac:dyDescent="0.6">
      <c r="A8635" t="str">
        <v>XIG.TO</v>
      </c>
      <c r="B8635" t="str">
        <v>iShares U.S. IG Corporate Bond Index ETF (CAD-Hedged)</v>
      </c>
      <c r="C8635">
        <v>19.59</v>
      </c>
      <c r="D8635" t="str">
        <v>Toronto Stock Exchange</v>
      </c>
      <c r="E8635" t="str">
        <v>TSX</v>
      </c>
      <c r="F8635" t="str">
        <v>etf</v>
      </c>
      <c r="G8635" t="e" cm="1" vm="1">
        <f t="array" ref="G8635">_xldudf_FMP_ETFINFORMATION($A8635,"assetClass")</f>
        <v>#VALUE!</v>
      </c>
    </row>
    <row r="8636" spans="1:7" x14ac:dyDescent="0.6">
      <c r="A8636" t="str">
        <v>GOUD.L</v>
      </c>
      <c r="B8636" t="str">
        <v>Lyxor Core Glb Gov Bond UCITS ETF H EUR</v>
      </c>
      <c r="C8636">
        <v>7.7350000000000003</v>
      </c>
      <c r="D8636" t="str">
        <v>London Stock Exchange</v>
      </c>
      <c r="E8636" t="str">
        <v>LSE</v>
      </c>
      <c r="F8636" t="str">
        <v>etf</v>
      </c>
      <c r="G8636" t="e" cm="1" vm="1">
        <f t="array" ref="G8636">_xldudf_FMP_ETFINFORMATION($A8636,"assetClass")</f>
        <v>#VALUE!</v>
      </c>
    </row>
    <row r="8637" spans="1:7" x14ac:dyDescent="0.6">
      <c r="A8637" t="str">
        <v>SP5Y.L</v>
      </c>
      <c r="B8637" t="str">
        <v>Leverage Shares 5x Long US 500 ETP Securities</v>
      </c>
      <c r="C8637">
        <v>2.5539999999999998</v>
      </c>
      <c r="D8637" t="str">
        <v>London Stock Exchange</v>
      </c>
      <c r="E8637" t="str">
        <v>LSE</v>
      </c>
      <c r="F8637" t="str">
        <v>etf</v>
      </c>
      <c r="G8637" t="e" cm="1" vm="1">
        <f t="array" ref="G8637">_xldudf_FMP_ETFINFORMATION($A8637,"assetClass")</f>
        <v>#VALUE!</v>
      </c>
    </row>
    <row r="8638" spans="1:7" x14ac:dyDescent="0.6">
      <c r="A8638" t="str">
        <v>2B7B.DE</v>
      </c>
      <c r="B8638" t="str">
        <v>iShares V PLC - iShares S&amp;P 500 Materials Sector UCITS ETF</v>
      </c>
      <c r="C8638">
        <v>8.3119999999999994</v>
      </c>
      <c r="D8638" t="str">
        <v>Deutsche Börse</v>
      </c>
      <c r="E8638" t="str">
        <v>XETRA</v>
      </c>
      <c r="F8638" t="str">
        <v>etf</v>
      </c>
      <c r="G8638" t="e" cm="1" vm="1">
        <f t="array" ref="G8638">_xldudf_FMP_ETFINFORMATION($A8638,"assetClass")</f>
        <v>#VALUE!</v>
      </c>
    </row>
    <row r="8639" spans="1:7" x14ac:dyDescent="0.6">
      <c r="A8639" t="str">
        <v>DRUA</v>
      </c>
      <c r="B8639" t="str">
        <v>Dominion Energy, Inc. ENHCD SUB NT16 A</v>
      </c>
      <c r="C8639">
        <v>25.09</v>
      </c>
      <c r="D8639" t="str">
        <v>New York Stock Exchange</v>
      </c>
      <c r="E8639" t="str">
        <v>NYSE</v>
      </c>
      <c r="F8639" t="str">
        <v>etf</v>
      </c>
      <c r="G8639" t="e" cm="1" vm="1">
        <f t="array" ref="G8639">_xldudf_FMP_ETFINFORMATION($A8639,"assetClass")</f>
        <v>#VALUE!</v>
      </c>
    </row>
    <row r="8640" spans="1:7" x14ac:dyDescent="0.6">
      <c r="A8640" t="str">
        <v>ESGJ.L</v>
      </c>
      <c r="B8640" t="str">
        <v>Invesco Markets II plc - Invesco MSCI Japan ESG Universal Screened UCITS ETF</v>
      </c>
      <c r="C8640">
        <v>49.707500000000003</v>
      </c>
      <c r="D8640" t="str">
        <v>London Stock Exchange</v>
      </c>
      <c r="E8640" t="str">
        <v>LSE</v>
      </c>
      <c r="F8640" t="str">
        <v>etf</v>
      </c>
      <c r="G8640" t="e" cm="1" vm="1">
        <f t="array" ref="G8640">_xldudf_FMP_ETFINFORMATION($A8640,"assetClass")</f>
        <v>#VALUE!</v>
      </c>
    </row>
    <row r="8641" spans="1:7" x14ac:dyDescent="0.6">
      <c r="A8641" t="str">
        <v>CP9G.L</v>
      </c>
      <c r="B8641" t="str">
        <v>Amundi IndEX Solutions - Amundi IndEX MSCI Pacific EX Japan SRI PAB Fund</v>
      </c>
      <c r="C8641">
        <v>53810</v>
      </c>
      <c r="D8641" t="str">
        <v>London Stock Exchange</v>
      </c>
      <c r="E8641" t="str">
        <v>LSE</v>
      </c>
      <c r="F8641" t="str">
        <v>etf</v>
      </c>
      <c r="G8641" t="e" cm="1" vm="1">
        <f t="array" ref="G8641">_xldudf_FMP_ETFINFORMATION($A8641,"assetClass")</f>
        <v>#VALUE!</v>
      </c>
    </row>
    <row r="8642" spans="1:7" x14ac:dyDescent="0.6">
      <c r="A8642" t="str">
        <v>AGT</v>
      </c>
      <c r="B8642" t="str">
        <v>iShares MSCI Argentina and Global Exposure ETF</v>
      </c>
      <c r="C8642">
        <v>26.38</v>
      </c>
      <c r="D8642" t="str">
        <v>Cboe US</v>
      </c>
      <c r="E8642" t="str">
        <v>CBOE</v>
      </c>
      <c r="F8642" t="str">
        <v>etf</v>
      </c>
      <c r="G8642" t="e" cm="1" vm="1">
        <f t="array" ref="G8642">_xldudf_FMP_ETFINFORMATION($A8642,"assetClass")</f>
        <v>#VALUE!</v>
      </c>
    </row>
    <row r="8643" spans="1:7" x14ac:dyDescent="0.6">
      <c r="A8643" t="str">
        <v>JPHF</v>
      </c>
      <c r="B8643" t="str">
        <v>JPMorgan Diversified Alternative ETF</v>
      </c>
      <c r="C8643">
        <v>19.035</v>
      </c>
      <c r="D8643" t="str">
        <v>New York Stock Exchange Arca</v>
      </c>
      <c r="E8643" t="str">
        <v>AMEX</v>
      </c>
      <c r="F8643" t="str">
        <v>etf</v>
      </c>
      <c r="G8643" t="e" cm="1" vm="1">
        <f t="array" ref="G8643">_xldudf_FMP_ETFINFORMATION($A8643,"assetClass")</f>
        <v>#VALUE!</v>
      </c>
    </row>
    <row r="8644" spans="1:7" x14ac:dyDescent="0.6">
      <c r="A8644" t="str">
        <v>FDRV</v>
      </c>
      <c r="B8644" t="str">
        <v>Fidelity Electric Vehicles and Future Transportation ETF</v>
      </c>
      <c r="C8644">
        <v>14.715</v>
      </c>
      <c r="D8644" t="str">
        <v>New York Stock Exchange Arca</v>
      </c>
      <c r="E8644" t="str">
        <v>AMEX</v>
      </c>
      <c r="F8644" t="str">
        <v>etf</v>
      </c>
      <c r="G8644" t="e" cm="1" vm="1">
        <f t="array" ref="G8644">_xldudf_FMP_ETFINFORMATION($A8644,"assetClass")</f>
        <v>#VALUE!</v>
      </c>
    </row>
    <row r="8645" spans="1:7" x14ac:dyDescent="0.6">
      <c r="A8645" t="str">
        <v>FLPE.L</v>
      </c>
      <c r="B8645" t="str">
        <v>FlexShares Listed Private Equity UCITS ETF</v>
      </c>
      <c r="C8645">
        <v>24.48</v>
      </c>
      <c r="D8645" t="str">
        <v>London Stock Exchange</v>
      </c>
      <c r="E8645" t="str">
        <v>LSE</v>
      </c>
      <c r="F8645" t="str">
        <v>etf</v>
      </c>
      <c r="G8645" t="e" cm="1" vm="1">
        <f t="array" ref="G8645">_xldudf_FMP_ETFINFORMATION($A8645,"assetClass")</f>
        <v>#VALUE!</v>
      </c>
    </row>
    <row r="8646" spans="1:7" x14ac:dyDescent="0.6">
      <c r="A8646" t="str">
        <v>BAMY</v>
      </c>
      <c r="B8646" t="str">
        <v>Brookstone Intermediate Bond ET</v>
      </c>
      <c r="C8646">
        <v>26.805</v>
      </c>
      <c r="D8646" t="str">
        <v>New York Stock Exchange Arca</v>
      </c>
      <c r="E8646" t="str">
        <v>AMEX</v>
      </c>
      <c r="F8646" t="str">
        <v>etf</v>
      </c>
      <c r="G8646" t="e" cm="1" vm="1">
        <f t="array" ref="G8646">_xldudf_FMP_ETFINFORMATION($A8646,"assetClass")</f>
        <v>#VALUE!</v>
      </c>
    </row>
    <row r="8647" spans="1:7" x14ac:dyDescent="0.6">
      <c r="A8647" t="str">
        <v>EMUC.SW</v>
      </c>
      <c r="B8647" t="str">
        <v>iShares VII PLC - iShares MSCI EMU CHF Hedged UCITS ETF (Acc)</v>
      </c>
      <c r="C8647">
        <v>8.6479999999999997</v>
      </c>
      <c r="D8647" t="str">
        <v>Swiss Exchange</v>
      </c>
      <c r="E8647" t="str">
        <v>SIX</v>
      </c>
      <c r="F8647" t="str">
        <v>etf</v>
      </c>
      <c r="G8647" t="e" cm="1" vm="1">
        <f t="array" ref="G8647">_xldudf_FMP_ETFINFORMATION($A8647,"assetClass")</f>
        <v>#VALUE!</v>
      </c>
    </row>
    <row r="8648" spans="1:7" x14ac:dyDescent="0.6">
      <c r="A8648" t="str">
        <v>IDTC.SW</v>
      </c>
      <c r="B8648" t="str">
        <v>iShares $ Treasury Bond 7-10yr UCITS ETF USD (Dist)</v>
      </c>
      <c r="C8648">
        <v>4.0900999999999996</v>
      </c>
      <c r="D8648" t="str">
        <v>Swiss Exchange</v>
      </c>
      <c r="E8648" t="str">
        <v>SIX</v>
      </c>
      <c r="F8648" t="str">
        <v>etf</v>
      </c>
      <c r="G8648" t="e" cm="1" vm="1">
        <f t="array" ref="G8648">_xldudf_FMP_ETFINFORMATION($A8648,"assetClass")</f>
        <v>#VALUE!</v>
      </c>
    </row>
    <row r="8649" spans="1:7" x14ac:dyDescent="0.6">
      <c r="A8649" t="str">
        <v>RTWO.L</v>
      </c>
      <c r="B8649" t="str">
        <v>L&amp;G Russell 2000 US Small Cap UCITS ETF</v>
      </c>
      <c r="C8649">
        <v>103.07</v>
      </c>
      <c r="D8649" t="str">
        <v>London Stock Exchange</v>
      </c>
      <c r="E8649" t="str">
        <v>LSE</v>
      </c>
      <c r="F8649" t="str">
        <v>etf</v>
      </c>
      <c r="G8649" t="e" cm="1" vm="1">
        <f t="array" ref="G8649">_xldudf_FMP_ETFINFORMATION($A8649,"assetClass")</f>
        <v>#VALUE!</v>
      </c>
    </row>
    <row r="8650" spans="1:7" x14ac:dyDescent="0.6">
      <c r="A8650" t="str">
        <v>UB0F.L</v>
      </c>
      <c r="B8650" t="str">
        <v>UBS (Lux) Fund Solutions - MSCI EMU UCITS ETF</v>
      </c>
      <c r="C8650">
        <v>1559.8</v>
      </c>
      <c r="D8650" t="str">
        <v>London Stock Exchange</v>
      </c>
      <c r="E8650" t="str">
        <v>LSE</v>
      </c>
      <c r="F8650" t="str">
        <v>etf</v>
      </c>
      <c r="G8650" t="e" cm="1" vm="1">
        <f t="array" ref="G8650">_xldudf_FMP_ETFINFORMATION($A8650,"assetClass")</f>
        <v>#VALUE!</v>
      </c>
    </row>
    <row r="8651" spans="1:7" x14ac:dyDescent="0.6">
      <c r="A8651" t="str">
        <v>FGDIX</v>
      </c>
      <c r="B8651" t="str">
        <v>Fidelity Advisor Gold I</v>
      </c>
      <c r="C8651">
        <v>38.270000000000003</v>
      </c>
      <c r="D8651" t="str">
        <v>NASDAQ</v>
      </c>
      <c r="E8651" t="str">
        <v>NASDAQ</v>
      </c>
      <c r="F8651" t="str">
        <v>etf</v>
      </c>
      <c r="G8651" t="e" cm="1" vm="1">
        <f t="array" ref="G8651">_xldudf_FMP_ETFINFORMATION($A8651,"assetClass")</f>
        <v>#VALUE!</v>
      </c>
    </row>
    <row r="8652" spans="1:7" x14ac:dyDescent="0.6">
      <c r="A8652" t="str">
        <v>HNSC.L</v>
      </c>
      <c r="B8652" t="str">
        <v>HSBC ETFS PLC</v>
      </c>
      <c r="C8652">
        <v>16.007999999999999</v>
      </c>
      <c r="D8652" t="str">
        <v>London Stock Exchange</v>
      </c>
      <c r="E8652" t="str">
        <v>LSE</v>
      </c>
      <c r="F8652" t="str">
        <v>etf</v>
      </c>
      <c r="G8652" t="e" cm="1" vm="1">
        <f t="array" ref="G8652">_xldudf_FMP_ETFINFORMATION($A8652,"assetClass")</f>
        <v>#VALUE!</v>
      </c>
    </row>
    <row r="8653" spans="1:7" x14ac:dyDescent="0.6">
      <c r="A8653" t="str">
        <v>XLIS.L</v>
      </c>
      <c r="B8653" t="str">
        <v>Invesco Industrials S&amp;P US Select Sector UCITS ETF</v>
      </c>
      <c r="C8653">
        <v>785.3</v>
      </c>
      <c r="D8653" t="str">
        <v>London Stock Exchange</v>
      </c>
      <c r="E8653" t="str">
        <v>LSE</v>
      </c>
      <c r="F8653" t="str">
        <v>etf</v>
      </c>
      <c r="G8653" t="e" cm="1" vm="1">
        <f t="array" ref="G8653">_xldudf_FMP_ETFINFORMATION($A8653,"assetClass")</f>
        <v>#VALUE!</v>
      </c>
    </row>
    <row r="8654" spans="1:7" x14ac:dyDescent="0.6">
      <c r="A8654" t="str">
        <v>RNEM</v>
      </c>
      <c r="B8654" t="str">
        <v>First Trust Emerging Markets Equity Select ETF</v>
      </c>
      <c r="C8654">
        <v>55.33</v>
      </c>
      <c r="D8654" t="str">
        <v>NASDAQ Global Market</v>
      </c>
      <c r="E8654" t="str">
        <v>NASDAQ</v>
      </c>
      <c r="F8654" t="str">
        <v>etf</v>
      </c>
      <c r="G8654" t="e" cm="1" vm="1">
        <f t="array" ref="G8654">_xldudf_FMP_ETFINFORMATION($A8654,"assetClass")</f>
        <v>#VALUE!</v>
      </c>
    </row>
    <row r="8655" spans="1:7" x14ac:dyDescent="0.6">
      <c r="A8655" t="str">
        <v>XPH</v>
      </c>
      <c r="B8655" t="str">
        <v>SPDR S&amp;P Pharmaceuticals ETF</v>
      </c>
      <c r="C8655">
        <v>41.99</v>
      </c>
      <c r="D8655" t="str">
        <v>New York Stock Exchange Arca</v>
      </c>
      <c r="E8655" t="str">
        <v>AMEX</v>
      </c>
      <c r="F8655" t="str">
        <v>etf</v>
      </c>
      <c r="G8655" t="e" cm="1" vm="1">
        <f t="array" ref="G8655">_xldudf_FMP_ETFINFORMATION($A8655,"assetClass")</f>
        <v>#VALUE!</v>
      </c>
    </row>
    <row r="8656" spans="1:7" x14ac:dyDescent="0.6">
      <c r="A8656" t="str">
        <v>V20D.DE</v>
      </c>
      <c r="B8656" t="str">
        <v>Vanguard LifeStrategy 20% Equity UCITS ETF</v>
      </c>
      <c r="C8656">
        <v>22.28</v>
      </c>
      <c r="D8656" t="str">
        <v>Deutsche Börse</v>
      </c>
      <c r="E8656" t="str">
        <v>XETRA</v>
      </c>
      <c r="F8656" t="str">
        <v>etf</v>
      </c>
      <c r="G8656" t="e" cm="1" vm="1">
        <f t="array" ref="G8656">_xldudf_FMP_ETFINFORMATION($A8656,"assetClass")</f>
        <v>#VALUE!</v>
      </c>
    </row>
    <row r="8657" spans="1:7" x14ac:dyDescent="0.6">
      <c r="A8657" t="str">
        <v>EGOG.L</v>
      </c>
      <c r="B8657" t="str">
        <v>UBS (Lux) Fund Solutions – J.P. Morgan Global Government ESG Liquid Bond UCITS ETF</v>
      </c>
      <c r="C8657">
        <v>1128.2</v>
      </c>
      <c r="D8657" t="str">
        <v>London Stock Exchange</v>
      </c>
      <c r="E8657" t="str">
        <v>LSE</v>
      </c>
      <c r="F8657" t="str">
        <v>etf</v>
      </c>
      <c r="G8657" t="e" cm="1" vm="1">
        <f t="array" ref="G8657">_xldudf_FMP_ETFINFORMATION($A8657,"assetClass")</f>
        <v>#VALUE!</v>
      </c>
    </row>
    <row r="8658" spans="1:7" x14ac:dyDescent="0.6">
      <c r="A8658" t="str">
        <v>QID</v>
      </c>
      <c r="B8658" t="str">
        <v>ProShares UltraShort QQQ</v>
      </c>
      <c r="C8658">
        <v>27.45</v>
      </c>
      <c r="D8658" t="str">
        <v>New York Stock Exchange Arca</v>
      </c>
      <c r="E8658" t="str">
        <v>AMEX</v>
      </c>
      <c r="F8658" t="str">
        <v>etf</v>
      </c>
      <c r="G8658" t="e" cm="1" vm="1">
        <f t="array" ref="G8658">_xldudf_FMP_ETFINFORMATION($A8658,"assetClass")</f>
        <v>#VALUE!</v>
      </c>
    </row>
    <row r="8659" spans="1:7" x14ac:dyDescent="0.6">
      <c r="A8659" t="str">
        <v>LUTI.DE</v>
      </c>
      <c r="B8659" t="str">
        <v>Lyxor Index Fund - Lyxor Stoxx Europe 600 Utilities UCITS ETF</v>
      </c>
      <c r="C8659">
        <v>80.72</v>
      </c>
      <c r="D8659" t="str">
        <v>Deutsche Börse</v>
      </c>
      <c r="E8659" t="str">
        <v>XETRA</v>
      </c>
      <c r="F8659" t="str">
        <v>etf</v>
      </c>
      <c r="G8659" t="e" cm="1" vm="1">
        <f t="array" ref="G8659">_xldudf_FMP_ETFINFORMATION($A8659,"assetClass")</f>
        <v>#VALUE!</v>
      </c>
    </row>
    <row r="8660" spans="1:7" x14ac:dyDescent="0.6">
      <c r="A8660" t="str">
        <v>HSEF.L</v>
      </c>
      <c r="B8660" t="str">
        <v>HSBC Emerging Market Sustainable Equity UCITS ETF</v>
      </c>
      <c r="C8660">
        <v>12.5665</v>
      </c>
      <c r="D8660" t="str">
        <v>London Stock Exchange</v>
      </c>
      <c r="E8660" t="str">
        <v>LSE</v>
      </c>
      <c r="F8660" t="str">
        <v>etf</v>
      </c>
      <c r="G8660" t="e" cm="1" vm="1">
        <f t="array" ref="G8660">_xldudf_FMP_ETFINFORMATION($A8660,"assetClass")</f>
        <v>#VALUE!</v>
      </c>
    </row>
    <row r="8661" spans="1:7" x14ac:dyDescent="0.6">
      <c r="A8661" t="str">
        <v>PMNT.TO</v>
      </c>
      <c r="B8661" t="str">
        <v>PIMCO Global Short Maturity Fund (Canada)</v>
      </c>
      <c r="C8661">
        <v>18.975000000000001</v>
      </c>
      <c r="D8661" t="str">
        <v>Toronto Stock Exchange</v>
      </c>
      <c r="E8661" t="str">
        <v>TSX</v>
      </c>
      <c r="F8661" t="str">
        <v>etf</v>
      </c>
      <c r="G8661" t="e" cm="1" vm="1">
        <f t="array" ref="G8661">_xldudf_FMP_ETFINFORMATION($A8661,"assetClass")</f>
        <v>#VALUE!</v>
      </c>
    </row>
    <row r="8662" spans="1:7" x14ac:dyDescent="0.6">
      <c r="A8662" t="str">
        <v>MVP</v>
      </c>
      <c r="B8662" t="str">
        <v>Roundhill Pro Sports Media &amp; Apparel ETF</v>
      </c>
      <c r="C8662">
        <v>12.324999999999999</v>
      </c>
      <c r="D8662" t="str">
        <v>New York Stock Exchange Arca</v>
      </c>
      <c r="E8662" t="str">
        <v>AMEX</v>
      </c>
      <c r="F8662" t="str">
        <v>etf</v>
      </c>
      <c r="G8662" t="e" cm="1" vm="1">
        <f t="array" ref="G8662">_xldudf_FMP_ETFINFORMATION($A8662,"assetClass")</f>
        <v>#VALUE!</v>
      </c>
    </row>
    <row r="8663" spans="1:7" x14ac:dyDescent="0.6">
      <c r="A8663" t="str">
        <v>BAB2.L</v>
      </c>
      <c r="B8663" t="str">
        <v>Leverage Shares 2x Alibaba ETC</v>
      </c>
      <c r="C8663">
        <v>1.373</v>
      </c>
      <c r="D8663" t="str">
        <v>London Stock Exchange</v>
      </c>
      <c r="E8663" t="str">
        <v>LSE</v>
      </c>
      <c r="F8663" t="str">
        <v>etf</v>
      </c>
      <c r="G8663" t="e" cm="1" vm="1">
        <f t="array" ref="G8663">_xldudf_FMP_ETFINFORMATION($A8663,"assetClass")</f>
        <v>#VALUE!</v>
      </c>
    </row>
    <row r="8664" spans="1:7" x14ac:dyDescent="0.6">
      <c r="A8664" t="str">
        <v>DOCT</v>
      </c>
      <c r="B8664" t="str">
        <v>FT Cboe Vest U.S. Equity Deep Buffer ETF - October</v>
      </c>
      <c r="C8664">
        <v>40.15</v>
      </c>
      <c r="D8664" t="str">
        <v>New York Stock Exchange Arca</v>
      </c>
      <c r="E8664" t="str">
        <v>AMEX</v>
      </c>
      <c r="F8664" t="str">
        <v>etf</v>
      </c>
      <c r="G8664" t="e" cm="1" vm="1">
        <f t="array" ref="G8664">_xldudf_FMP_ETFINFORMATION($A8664,"assetClass")</f>
        <v>#VALUE!</v>
      </c>
    </row>
    <row r="8665" spans="1:7" x14ac:dyDescent="0.6">
      <c r="A8665" t="str">
        <v>DURA</v>
      </c>
      <c r="B8665" t="str">
        <v>VanEck Morningstar Durable Dividend ETF</v>
      </c>
      <c r="C8665">
        <v>32.695</v>
      </c>
      <c r="D8665" t="str">
        <v>New York Stock Exchange Arca</v>
      </c>
      <c r="E8665" t="str">
        <v>AMEX</v>
      </c>
      <c r="F8665" t="str">
        <v>etf</v>
      </c>
      <c r="G8665" t="e" cm="1" vm="1">
        <f t="array" ref="G8665">_xldudf_FMP_ETFINFORMATION($A8665,"assetClass")</f>
        <v>#VALUE!</v>
      </c>
    </row>
    <row r="8666" spans="1:7" x14ac:dyDescent="0.6">
      <c r="A8666" t="str">
        <v>SCHK</v>
      </c>
      <c r="B8666" t="str">
        <v>Schwab 1000 Index ETF</v>
      </c>
      <c r="C8666">
        <v>29.03</v>
      </c>
      <c r="D8666" t="str">
        <v>New York Stock Exchange Arca</v>
      </c>
      <c r="E8666" t="str">
        <v>AMEX</v>
      </c>
      <c r="F8666" t="str">
        <v>etf</v>
      </c>
      <c r="G8666" t="e" cm="1" vm="1">
        <f t="array" ref="G8666">_xldudf_FMP_ETFINFORMATION($A8666,"assetClass")</f>
        <v>#VALUE!</v>
      </c>
    </row>
    <row r="8667" spans="1:7" x14ac:dyDescent="0.6">
      <c r="A8667" t="str">
        <v>MCTS.L</v>
      </c>
      <c r="B8667" t="str">
        <v>Invesco MSCI China Technology All Shares Stock Connect UCITS ETF</v>
      </c>
      <c r="C8667">
        <v>2090</v>
      </c>
      <c r="D8667" t="str">
        <v>London Stock Exchange</v>
      </c>
      <c r="E8667" t="str">
        <v>LSE</v>
      </c>
      <c r="F8667" t="str">
        <v>etf</v>
      </c>
      <c r="G8667" t="e" cm="1" vm="1">
        <f t="array" ref="G8667">_xldudf_FMP_ETFINFORMATION($A8667,"assetClass")</f>
        <v>#VALUE!</v>
      </c>
    </row>
    <row r="8668" spans="1:7" x14ac:dyDescent="0.6">
      <c r="A8668" t="str">
        <v>FEMI.L</v>
      </c>
      <c r="B8668" t="str">
        <v>Fidelity Emerging Markets Quality Income UCITS ETF USD Acc</v>
      </c>
      <c r="C8668">
        <v>6.86</v>
      </c>
      <c r="D8668" t="str">
        <v>London Stock Exchange</v>
      </c>
      <c r="E8668" t="str">
        <v>LSE</v>
      </c>
      <c r="F8668" t="str">
        <v>etf</v>
      </c>
      <c r="G8668" t="e" cm="1" vm="1">
        <f t="array" ref="G8668">_xldudf_FMP_ETFINFORMATION($A8668,"assetClass")</f>
        <v>#VALUE!</v>
      </c>
    </row>
    <row r="8669" spans="1:7" x14ac:dyDescent="0.6">
      <c r="A8669" t="str">
        <v>HYHG</v>
      </c>
      <c r="B8669" t="str">
        <v>ProShares High Yield—Interest Rate Hedged</v>
      </c>
      <c r="C8669">
        <v>64.400000000000006</v>
      </c>
      <c r="D8669" t="str">
        <v>New York Stock Exchange Arca</v>
      </c>
      <c r="E8669" t="str">
        <v>AMEX</v>
      </c>
      <c r="F8669" t="str">
        <v>etf</v>
      </c>
      <c r="G8669" t="e" cm="1" vm="1">
        <f t="array" ref="G8669">_xldudf_FMP_ETFINFORMATION($A8669,"assetClass")</f>
        <v>#VALUE!</v>
      </c>
    </row>
    <row r="8670" spans="1:7" x14ac:dyDescent="0.6">
      <c r="A8670" t="str">
        <v>SPIP</v>
      </c>
      <c r="B8670" t="str">
        <v>SPDR Portfolio TIPS ETF</v>
      </c>
      <c r="C8670">
        <v>25.69</v>
      </c>
      <c r="D8670" t="str">
        <v>New York Stock Exchange Arca</v>
      </c>
      <c r="E8670" t="str">
        <v>AMEX</v>
      </c>
      <c r="F8670" t="str">
        <v>etf</v>
      </c>
      <c r="G8670" t="e" cm="1" vm="1">
        <f t="array" ref="G8670">_xldudf_FMP_ETFINFORMATION($A8670,"assetClass")</f>
        <v>#VALUE!</v>
      </c>
    </row>
    <row r="8671" spans="1:7" x14ac:dyDescent="0.6">
      <c r="A8671" t="str">
        <v>SNA2.DE</v>
      </c>
      <c r="B8671" t="str">
        <v>iShares $ Treasury Bond UCITS ETF</v>
      </c>
      <c r="C8671">
        <v>3.6930000000000001</v>
      </c>
      <c r="D8671" t="str">
        <v>Deutsche Börse</v>
      </c>
      <c r="E8671" t="str">
        <v>XETRA</v>
      </c>
      <c r="F8671" t="str">
        <v>etf</v>
      </c>
      <c r="G8671" t="e" cm="1" vm="1">
        <f t="array" ref="G8671">_xldudf_FMP_ETFINFORMATION($A8671,"assetClass")</f>
        <v>#VALUE!</v>
      </c>
    </row>
    <row r="8672" spans="1:7" x14ac:dyDescent="0.6">
      <c r="A8672" t="str">
        <v>QQMG</v>
      </c>
      <c r="B8672" t="str">
        <v>Invesco ESG NASDAQ 100 ETF</v>
      </c>
      <c r="C8672">
        <v>36.299999999999997</v>
      </c>
      <c r="D8672" t="str">
        <v>NASDAQ Global Market</v>
      </c>
      <c r="E8672" t="str">
        <v>NASDAQ</v>
      </c>
      <c r="F8672" t="str">
        <v>etf</v>
      </c>
      <c r="G8672" t="e" cm="1" vm="1">
        <f t="array" ref="G8672">_xldudf_FMP_ETFINFORMATION($A8672,"assetClass")</f>
        <v>#VALUE!</v>
      </c>
    </row>
    <row r="8673" spans="1:7" x14ac:dyDescent="0.6">
      <c r="A8673" t="str">
        <v>PSCH</v>
      </c>
      <c r="B8673" t="str">
        <v>Invesco S&amp;P SmallCap Health Care ETF</v>
      </c>
      <c r="C8673">
        <v>41.63</v>
      </c>
      <c r="D8673" t="str">
        <v>NASDAQ Global Market</v>
      </c>
      <c r="E8673" t="str">
        <v>NASDAQ</v>
      </c>
      <c r="F8673" t="str">
        <v>etf</v>
      </c>
      <c r="G8673" t="e" cm="1" vm="1">
        <f t="array" ref="G8673">_xldudf_FMP_ETFINFORMATION($A8673,"assetClass")</f>
        <v>#VALUE!</v>
      </c>
    </row>
    <row r="8674" spans="1:7" x14ac:dyDescent="0.6">
      <c r="A8674" t="str">
        <v>HSD.TO</v>
      </c>
      <c r="B8674" t="str">
        <v>BetaPro S&amp;P 500 -2x Daily Bear ETF</v>
      </c>
      <c r="C8674">
        <v>15.12</v>
      </c>
      <c r="D8674" t="str">
        <v>Toronto Stock Exchange</v>
      </c>
      <c r="E8674" t="str">
        <v>TSX</v>
      </c>
      <c r="F8674" t="str">
        <v>etf</v>
      </c>
      <c r="G8674" t="e" cm="1" vm="1">
        <f t="array" ref="G8674">_xldudf_FMP_ETFINFORMATION($A8674,"assetClass")</f>
        <v>#VALUE!</v>
      </c>
    </row>
    <row r="8675" spans="1:7" x14ac:dyDescent="0.6">
      <c r="A8675" t="str">
        <v>XMV.TO</v>
      </c>
      <c r="B8675" t="str">
        <v>iShares MSCI Min Vol Canada Index ETF</v>
      </c>
      <c r="C8675">
        <v>49.87</v>
      </c>
      <c r="D8675" t="str">
        <v>Toronto Stock Exchange</v>
      </c>
      <c r="E8675" t="str">
        <v>TSX</v>
      </c>
      <c r="F8675" t="str">
        <v>etf</v>
      </c>
      <c r="G8675" t="e" cm="1" vm="1">
        <f t="array" ref="G8675">_xldudf_FMP_ETFINFORMATION($A8675,"assetClass")</f>
        <v>#VALUE!</v>
      </c>
    </row>
    <row r="8676" spans="1:7" x14ac:dyDescent="0.6">
      <c r="A8676" t="str">
        <v>SPY5.DE</v>
      </c>
      <c r="B8676" t="str">
        <v>SPDR S&amp;P 500 UCITS ETF</v>
      </c>
      <c r="C8676">
        <v>516.70000000000005</v>
      </c>
      <c r="D8676" t="str">
        <v>Deutsche Börse</v>
      </c>
      <c r="E8676" t="str">
        <v>XETRA</v>
      </c>
      <c r="F8676" t="str">
        <v>etf</v>
      </c>
      <c r="G8676" t="e" cm="1" vm="1">
        <f t="array" ref="G8676">_xldudf_FMP_ETFINFORMATION($A8676,"assetClass")</f>
        <v>#VALUE!</v>
      </c>
    </row>
    <row r="8677" spans="1:7" x14ac:dyDescent="0.6">
      <c r="A8677" t="str">
        <v>IMEA.SW</v>
      </c>
      <c r="B8677" t="str">
        <v>iShares Core MSCI Europe UCITS ETF EUR (Acc)</v>
      </c>
      <c r="C8677">
        <v>81.3</v>
      </c>
      <c r="D8677" t="str">
        <v>Swiss Exchange</v>
      </c>
      <c r="E8677" t="str">
        <v>SIX</v>
      </c>
      <c r="F8677" t="str">
        <v>etf</v>
      </c>
      <c r="G8677" t="e" cm="1" vm="1">
        <f t="array" ref="G8677">_xldudf_FMP_ETFINFORMATION($A8677,"assetClass")</f>
        <v>#VALUE!</v>
      </c>
    </row>
    <row r="8678" spans="1:7" x14ac:dyDescent="0.6">
      <c r="A8678" t="str">
        <v>LOIL.L</v>
      </c>
      <c r="B8678" t="str">
        <v>WisdomTree WTI Crude Oil 2x Daily Leveraged</v>
      </c>
      <c r="C8678">
        <v>10.19</v>
      </c>
      <c r="D8678" t="str">
        <v>London Stock Exchange</v>
      </c>
      <c r="E8678" t="str">
        <v>LSE</v>
      </c>
      <c r="F8678" t="str">
        <v>etf</v>
      </c>
      <c r="G8678" t="e" cm="1" vm="1">
        <f t="array" ref="G8678">_xldudf_FMP_ETFINFORMATION($A8678,"assetClass")</f>
        <v>#VALUE!</v>
      </c>
    </row>
    <row r="8679" spans="1:7" x14ac:dyDescent="0.6">
      <c r="A8679" t="str">
        <v>HSUV-U.TO</v>
      </c>
      <c r="B8679" t="str">
        <v>Global X USD Cash Maximizer Corporate Class ETF</v>
      </c>
      <c r="C8679">
        <v>115.27</v>
      </c>
      <c r="D8679" t="str">
        <v>Toronto Stock Exchange</v>
      </c>
      <c r="E8679" t="str">
        <v>TSX</v>
      </c>
      <c r="F8679" t="str">
        <v>etf</v>
      </c>
      <c r="G8679" t="e" cm="1" vm="1">
        <f t="array" ref="G8679">_xldudf_FMP_ETFINFORMATION($A8679,"assetClass")</f>
        <v>#VALUE!</v>
      </c>
    </row>
    <row r="8680" spans="1:7" x14ac:dyDescent="0.6">
      <c r="A8680" t="str">
        <v>AMEM.DE</v>
      </c>
      <c r="B8680" t="str">
        <v>Amundi Index Solutions - Amundi MSCI Emerging Markets</v>
      </c>
      <c r="C8680">
        <v>5.2804000000000002</v>
      </c>
      <c r="D8680" t="str">
        <v>Deutsche Börse</v>
      </c>
      <c r="E8680" t="str">
        <v>XETRA</v>
      </c>
      <c r="F8680" t="str">
        <v>etf</v>
      </c>
      <c r="G8680" t="e" cm="1" vm="1">
        <f t="array" ref="G8680">_xldudf_FMP_ETFINFORMATION($A8680,"assetClass")</f>
        <v>#VALUE!</v>
      </c>
    </row>
    <row r="8681" spans="1:7" x14ac:dyDescent="0.6">
      <c r="A8681" t="str">
        <v>SGDX.AS</v>
      </c>
      <c r="B8681" t="str">
        <v>Leverage Shares -3x Short Gold Miners ETP Securities</v>
      </c>
      <c r="C8681">
        <v>0.81699999999999995</v>
      </c>
      <c r="D8681" t="str">
        <v>Euronext Amsterdam</v>
      </c>
      <c r="E8681" t="str">
        <v>AMS</v>
      </c>
      <c r="F8681" t="str">
        <v>etf</v>
      </c>
      <c r="G8681" t="e" cm="1" vm="1">
        <f t="array" ref="G8681">_xldudf_FMP_ETFINFORMATION($A8681,"assetClass")</f>
        <v>#VALUE!</v>
      </c>
    </row>
    <row r="8682" spans="1:7" x14ac:dyDescent="0.6">
      <c r="A8682" t="str">
        <v>5HED.DE</v>
      </c>
      <c r="B8682" t="str">
        <v>Ossiam ESG Low Carbon Shiller Barclays CAPE US Sector UCITS ETF</v>
      </c>
      <c r="C8682">
        <v>118.54</v>
      </c>
      <c r="D8682" t="str">
        <v>Deutsche Börse</v>
      </c>
      <c r="E8682" t="str">
        <v>XETRA</v>
      </c>
      <c r="F8682" t="str">
        <v>etf</v>
      </c>
      <c r="G8682" t="e" cm="1" vm="1">
        <f t="array" ref="G8682">_xldudf_FMP_ETFINFORMATION($A8682,"assetClass")</f>
        <v>#VALUE!</v>
      </c>
    </row>
    <row r="8683" spans="1:7" x14ac:dyDescent="0.6">
      <c r="A8683" t="str">
        <v>BSCR</v>
      </c>
      <c r="B8683" t="str">
        <v>Invesco BulletShares 2027 Corporate Bond ETF</v>
      </c>
      <c r="C8683">
        <v>19.625</v>
      </c>
      <c r="D8683" t="str">
        <v>NASDAQ Global Market</v>
      </c>
      <c r="E8683" t="str">
        <v>NASDAQ</v>
      </c>
      <c r="F8683" t="str">
        <v>etf</v>
      </c>
      <c r="G8683" t="e" cm="1" vm="1">
        <f t="array" ref="G8683">_xldudf_FMP_ETFINFORMATION($A8683,"assetClass")</f>
        <v>#VALUE!</v>
      </c>
    </row>
    <row r="8684" spans="1:7" x14ac:dyDescent="0.6">
      <c r="A8684" t="str">
        <v>WELP.L</v>
      </c>
      <c r="B8684" t="str">
        <v>HAN-GINS Indxx Healthcare Megatrend Equal Weight UCITS ETF</v>
      </c>
      <c r="C8684">
        <v>508.5</v>
      </c>
      <c r="D8684" t="str">
        <v>London Stock Exchange</v>
      </c>
      <c r="E8684" t="str">
        <v>LSE</v>
      </c>
      <c r="F8684" t="str">
        <v>etf</v>
      </c>
      <c r="G8684" t="e" cm="1" vm="1">
        <f t="array" ref="G8684">_xldudf_FMP_ETFINFORMATION($A8684,"assetClass")</f>
        <v>#VALUE!</v>
      </c>
    </row>
    <row r="8685" spans="1:7" x14ac:dyDescent="0.6">
      <c r="A8685" t="str">
        <v>FXFA.ME</v>
      </c>
      <c r="B8685" t="str">
        <v>FinEx Fallen Angels UCITS ETF</v>
      </c>
      <c r="C8685">
        <v>72.8</v>
      </c>
      <c r="D8685" t="str">
        <v>Moscow Stock Exchange</v>
      </c>
      <c r="E8685" t="str">
        <v>MCX</v>
      </c>
      <c r="F8685" t="str">
        <v>etf</v>
      </c>
      <c r="G8685" t="e" cm="1" vm="1">
        <f t="array" ref="G8685">_xldudf_FMP_ETFINFORMATION($A8685,"assetClass")</f>
        <v>#VALUE!</v>
      </c>
    </row>
    <row r="8686" spans="1:7" x14ac:dyDescent="0.6">
      <c r="A8686" t="str">
        <v>3SSA.PA</v>
      </c>
      <c r="B8686" t="str">
        <v>GraniteShares 3x Short Safran D</v>
      </c>
      <c r="C8686">
        <v>0.13089999999999999</v>
      </c>
      <c r="D8686" t="str">
        <v>Euronext Paris</v>
      </c>
      <c r="E8686" t="str">
        <v>PAR</v>
      </c>
      <c r="F8686" t="str">
        <v>etf</v>
      </c>
      <c r="G8686" t="e" cm="1" vm="1">
        <f t="array" ref="G8686">_xldudf_FMP_ETFINFORMATION($A8686,"assetClass")</f>
        <v>#VALUE!</v>
      </c>
    </row>
    <row r="8687" spans="1:7" x14ac:dyDescent="0.6">
      <c r="A8687" t="str">
        <v>UIM9.DE</v>
      </c>
      <c r="B8687" t="str">
        <v>UBS ETF SICAV - MSCI Canada UCITS ETF</v>
      </c>
      <c r="C8687">
        <v>43.42</v>
      </c>
      <c r="D8687" t="str">
        <v>Deutsche Börse</v>
      </c>
      <c r="E8687" t="str">
        <v>XETRA</v>
      </c>
      <c r="F8687" t="str">
        <v>etf</v>
      </c>
      <c r="G8687" t="e" cm="1" vm="1">
        <f t="array" ref="G8687">_xldudf_FMP_ETFINFORMATION($A8687,"assetClass")</f>
        <v>#VALUE!</v>
      </c>
    </row>
    <row r="8688" spans="1:7" x14ac:dyDescent="0.6">
      <c r="A8688" t="str">
        <v>139220.KS</v>
      </c>
      <c r="B8688" t="str">
        <v>Mirae Asset TIGER Constructions &amp; Machinery ETF</v>
      </c>
      <c r="C8688">
        <v>4520</v>
      </c>
      <c r="D8688" t="str">
        <v>Korea Exchange</v>
      </c>
      <c r="E8688" t="str">
        <v>KSC</v>
      </c>
      <c r="F8688" t="str">
        <v>etf</v>
      </c>
      <c r="G8688" t="e" cm="1" vm="1">
        <f t="array" ref="G8688">_xldudf_FMP_ETFINFORMATION($A8688,"assetClass")</f>
        <v>#VALUE!</v>
      </c>
    </row>
    <row r="8689" spans="1:7" x14ac:dyDescent="0.6">
      <c r="A8689" t="str">
        <v>GDVD</v>
      </c>
      <c r="B8689" t="str">
        <v>R3 Global Dividend Growth ETF</v>
      </c>
      <c r="C8689">
        <v>25.855</v>
      </c>
      <c r="D8689" t="str">
        <v>New York Stock Exchange Arca</v>
      </c>
      <c r="E8689" t="str">
        <v>AMEX</v>
      </c>
      <c r="F8689" t="str">
        <v>etf</v>
      </c>
      <c r="G8689" t="e" cm="1" vm="1">
        <f t="array" ref="G8689">_xldudf_FMP_ETFINFORMATION($A8689,"assetClass")</f>
        <v>#VALUE!</v>
      </c>
    </row>
    <row r="8690" spans="1:7" x14ac:dyDescent="0.6">
      <c r="A8690" t="str">
        <v>EUSE.MI</v>
      </c>
      <c r="B8690" t="str">
        <v>WisdomTree Long SEK Short EUR</v>
      </c>
      <c r="C8690">
        <v>40.755000000000003</v>
      </c>
      <c r="D8690" t="str">
        <v>Italian Stock Exchange</v>
      </c>
      <c r="E8690" t="str">
        <v>MIL</v>
      </c>
      <c r="F8690" t="str">
        <v>etf</v>
      </c>
      <c r="G8690" t="e" cm="1" vm="1">
        <f t="array" ref="G8690">_xldudf_FMP_ETFINFORMATION($A8690,"assetClass")</f>
        <v>#VALUE!</v>
      </c>
    </row>
    <row r="8691" spans="1:7" x14ac:dyDescent="0.6">
      <c r="A8691" t="str">
        <v>CLIX</v>
      </c>
      <c r="B8691" t="str">
        <v>ProShares Long Online/Short Stores ETF</v>
      </c>
      <c r="C8691">
        <v>51.77</v>
      </c>
      <c r="D8691" t="str">
        <v>New York Stock Exchange Arca</v>
      </c>
      <c r="E8691" t="str">
        <v>AMEX</v>
      </c>
      <c r="F8691" t="str">
        <v>etf</v>
      </c>
      <c r="G8691" t="e" cm="1" vm="1">
        <f t="array" ref="G8691">_xldudf_FMP_ETFINFORMATION($A8691,"assetClass")</f>
        <v>#VALUE!</v>
      </c>
    </row>
    <row r="8692" spans="1:7" x14ac:dyDescent="0.6">
      <c r="A8692" t="str">
        <v>DIHP</v>
      </c>
      <c r="B8692" t="str">
        <v>Dimensional International High Profitability ETF</v>
      </c>
      <c r="C8692">
        <v>29.495000000000001</v>
      </c>
      <c r="D8692" t="str">
        <v>New York Stock Exchange Arca</v>
      </c>
      <c r="E8692" t="str">
        <v>AMEX</v>
      </c>
      <c r="F8692" t="str">
        <v>etf</v>
      </c>
      <c r="G8692" t="e" cm="1" vm="1">
        <f t="array" ref="G8692">_xldudf_FMP_ETFINFORMATION($A8692,"assetClass")</f>
        <v>#VALUE!</v>
      </c>
    </row>
    <row r="8693" spans="1:7" x14ac:dyDescent="0.6">
      <c r="A8693" t="str">
        <v>ZBBB.TO</v>
      </c>
      <c r="B8693" t="str">
        <v>BMO BBB Corporate Bond Index ETF</v>
      </c>
      <c r="C8693">
        <v>28.97</v>
      </c>
      <c r="D8693" t="str">
        <v>Toronto Stock Exchange</v>
      </c>
      <c r="E8693" t="str">
        <v>TSX</v>
      </c>
      <c r="F8693" t="str">
        <v>etf</v>
      </c>
      <c r="G8693" t="e" cm="1" vm="1">
        <f t="array" ref="G8693">_xldudf_FMP_ETFINFORMATION($A8693,"assetClass")</f>
        <v>#VALUE!</v>
      </c>
    </row>
    <row r="8694" spans="1:7" x14ac:dyDescent="0.6">
      <c r="A8694" t="str">
        <v>CD5.PA</v>
      </c>
      <c r="B8694" t="str">
        <v>Amundi Index Solutions - Amundi EURO STOXX 50 UCITS ETF-D EUR</v>
      </c>
      <c r="C8694">
        <v>86.32</v>
      </c>
      <c r="D8694" t="str">
        <v>Euronext Paris</v>
      </c>
      <c r="E8694" t="str">
        <v>PAR</v>
      </c>
      <c r="F8694" t="str">
        <v>etf</v>
      </c>
      <c r="G8694" t="e" cm="1" vm="1">
        <f t="array" ref="G8694">_xldudf_FMP_ETFINFORMATION($A8694,"assetClass")</f>
        <v>#VALUE!</v>
      </c>
    </row>
    <row r="8695" spans="1:7" x14ac:dyDescent="0.6">
      <c r="A8695" t="str">
        <v>83197.HK</v>
      </c>
      <c r="B8695" t="str">
        <v>China Asset Management (Hong Kong) Limited - China AMC MSCI China A Inclusion Index ETF</v>
      </c>
      <c r="C8695">
        <v>11.55</v>
      </c>
      <c r="D8695" t="str">
        <v>Hong Kong Stock Exchange</v>
      </c>
      <c r="E8695" t="str">
        <v>HKSE</v>
      </c>
      <c r="F8695" t="str">
        <v>etf</v>
      </c>
      <c r="G8695" t="e" cm="1" vm="1">
        <f t="array" ref="G8695">_xldudf_FMP_ETFINFORMATION($A8695,"assetClass")</f>
        <v>#VALUE!</v>
      </c>
    </row>
    <row r="8696" spans="1:7" x14ac:dyDescent="0.6">
      <c r="A8696" t="str">
        <v>FYLG</v>
      </c>
      <c r="B8696" t="str">
        <v>Global X Financials Covered Call &amp; Growth ETF</v>
      </c>
      <c r="C8696">
        <v>29.625</v>
      </c>
      <c r="D8696" t="str">
        <v>New York Stock Exchange Arca</v>
      </c>
      <c r="E8696" t="str">
        <v>AMEX</v>
      </c>
      <c r="F8696" t="str">
        <v>etf</v>
      </c>
      <c r="G8696" t="e" cm="1" vm="1">
        <f t="array" ref="G8696">_xldudf_FMP_ETFINFORMATION($A8696,"assetClass")</f>
        <v>#VALUE!</v>
      </c>
    </row>
    <row r="8697" spans="1:7" x14ac:dyDescent="0.6">
      <c r="A8697" t="str">
        <v>GOLB.L</v>
      </c>
      <c r="B8697" t="str">
        <v>Market Access NYSE Arca Gold BUGS Index UCITS ETF</v>
      </c>
      <c r="C8697">
        <v>127.54</v>
      </c>
      <c r="D8697" t="str">
        <v>London Stock Exchange</v>
      </c>
      <c r="E8697" t="str">
        <v>LSE</v>
      </c>
      <c r="F8697" t="str">
        <v>etf</v>
      </c>
      <c r="G8697" t="e" cm="1" vm="1">
        <f t="array" ref="G8697">_xldudf_FMP_ETFINFORMATION($A8697,"assetClass")</f>
        <v>#VALUE!</v>
      </c>
    </row>
    <row r="8698" spans="1:7" x14ac:dyDescent="0.6">
      <c r="A8698" t="str">
        <v>XGIU.F</v>
      </c>
      <c r="B8698" t="str">
        <v>Xtrackers II Global Inflation-Linked Bond UCITS ETF</v>
      </c>
      <c r="C8698">
        <v>21.812999999999999</v>
      </c>
      <c r="D8698" t="str">
        <v>Frankfurt Stock Exchange</v>
      </c>
      <c r="E8698" t="str">
        <v>XETRA</v>
      </c>
      <c r="F8698" t="str">
        <v>etf</v>
      </c>
      <c r="G8698" t="e" cm="1" vm="1">
        <f t="array" ref="G8698">_xldudf_FMP_ETFINFORMATION($A8698,"assetClass")</f>
        <v>#VALUE!</v>
      </c>
    </row>
    <row r="8699" spans="1:7" x14ac:dyDescent="0.6">
      <c r="A8699" t="str">
        <v>SC0P.F</v>
      </c>
      <c r="B8699" t="str">
        <v>Invesco STOXX Europe 600 Optimised Automobiles &amp; Parts UCITS ETF</v>
      </c>
      <c r="C8699">
        <v>518.79999999999995</v>
      </c>
      <c r="D8699" t="str">
        <v>Frankfurt Stock Exchange</v>
      </c>
      <c r="E8699" t="str">
        <v>XETRA</v>
      </c>
      <c r="F8699" t="str">
        <v>etf</v>
      </c>
      <c r="G8699" t="e" cm="1" vm="1">
        <f t="array" ref="G8699">_xldudf_FMP_ETFINFORMATION($A8699,"assetClass")</f>
        <v>#VALUE!</v>
      </c>
    </row>
    <row r="8700" spans="1:7" x14ac:dyDescent="0.6">
      <c r="A8700" t="str">
        <v>PYPS.L</v>
      </c>
      <c r="B8700" t="str">
        <v>Leverage Shares -1x Short PayPal ETP Securities</v>
      </c>
      <c r="C8700">
        <v>8.5449999999999999</v>
      </c>
      <c r="D8700" t="str">
        <v>London Stock Exchange</v>
      </c>
      <c r="E8700" t="str">
        <v>LSE</v>
      </c>
      <c r="F8700" t="str">
        <v>etf</v>
      </c>
      <c r="G8700" t="e" cm="1" vm="1">
        <f t="array" ref="G8700">_xldudf_FMP_ETFINFORMATION($A8700,"assetClass")</f>
        <v>#VALUE!</v>
      </c>
    </row>
    <row r="8701" spans="1:7" x14ac:dyDescent="0.6">
      <c r="A8701" t="str">
        <v>IHHY.AX</v>
      </c>
      <c r="B8701" t="str">
        <v>iShares Global High Yield Bond (AUD Hedged) ETF</v>
      </c>
      <c r="C8701">
        <v>93.64</v>
      </c>
      <c r="D8701" t="str">
        <v>Australian Securities Exchange</v>
      </c>
      <c r="E8701" t="str">
        <v>ASX</v>
      </c>
      <c r="F8701" t="str">
        <v>etf</v>
      </c>
      <c r="G8701" t="e" cm="1" vm="1">
        <f t="array" ref="G8701">_xldudf_FMP_ETFINFORMATION($A8701,"assetClass")</f>
        <v>#VALUE!</v>
      </c>
    </row>
    <row r="8702" spans="1:7" x14ac:dyDescent="0.6">
      <c r="A8702" t="str">
        <v>LTCM.DE</v>
      </c>
      <c r="B8702" t="str">
        <v>Lyxor Index Fund - Lyxor Stoxx Europe 600 Telecommunications UCITS ETF</v>
      </c>
      <c r="C8702">
        <v>45.744999999999997</v>
      </c>
      <c r="D8702" t="str">
        <v>Deutsche Börse</v>
      </c>
      <c r="E8702" t="str">
        <v>XETRA</v>
      </c>
      <c r="F8702" t="str">
        <v>etf</v>
      </c>
      <c r="G8702" t="e" cm="1" vm="1">
        <f t="array" ref="G8702">_xldudf_FMP_ETFINFORMATION($A8702,"assetClass")</f>
        <v>#VALUE!</v>
      </c>
    </row>
    <row r="8703" spans="1:7" x14ac:dyDescent="0.6">
      <c r="A8703" t="str">
        <v>E15G.DE</v>
      </c>
      <c r="B8703" t="str">
        <v>MULTI-UNITS LUXEMBOURG - Lyxor Euro Government Bond 15+Y (DR) UCITS ETF</v>
      </c>
      <c r="C8703">
        <v>153.84</v>
      </c>
      <c r="D8703" t="str">
        <v>Deutsche Börse</v>
      </c>
      <c r="E8703" t="str">
        <v>XETRA</v>
      </c>
      <c r="F8703" t="str">
        <v>etf</v>
      </c>
      <c r="G8703" t="e" cm="1" vm="1">
        <f t="array" ref="G8703">_xldudf_FMP_ETFINFORMATION($A8703,"assetClass")</f>
        <v>#VALUE!</v>
      </c>
    </row>
    <row r="8704" spans="1:7" x14ac:dyDescent="0.6">
      <c r="A8704" t="str">
        <v>FNGZ</v>
      </c>
      <c r="B8704" t="str">
        <v>MicroSectors FANG+ Index -2X Inverse Leveraged ETN</v>
      </c>
      <c r="C8704">
        <v>2.4300000000000002</v>
      </c>
      <c r="D8704" t="str">
        <v>New York Stock Exchange Arca</v>
      </c>
      <c r="E8704" t="str">
        <v>AMEX</v>
      </c>
      <c r="F8704" t="str">
        <v>etf</v>
      </c>
      <c r="G8704" t="e" cm="1" vm="1">
        <f t="array" ref="G8704">_xldudf_FMP_ETFINFORMATION($A8704,"assetClass")</f>
        <v>#VALUE!</v>
      </c>
    </row>
    <row r="8705" spans="1:7" x14ac:dyDescent="0.6">
      <c r="A8705" t="str">
        <v>SPXD.L</v>
      </c>
      <c r="B8705" t="str">
        <v>Invesco S&amp;P 500 UCITS ETF</v>
      </c>
      <c r="C8705">
        <v>55.55</v>
      </c>
      <c r="D8705" t="str">
        <v>London Stock Exchange</v>
      </c>
      <c r="E8705" t="str">
        <v>LSE</v>
      </c>
      <c r="F8705" t="str">
        <v>etf</v>
      </c>
      <c r="G8705" t="e" cm="1" vm="1">
        <f t="array" ref="G8705">_xldudf_FMP_ETFINFORMATION($A8705,"assetClass")</f>
        <v>#VALUE!</v>
      </c>
    </row>
    <row r="8706" spans="1:7" x14ac:dyDescent="0.6">
      <c r="A8706" t="str">
        <v>FIVR</v>
      </c>
      <c r="B8706" t="str">
        <v>Strategy Shares Nasdaq 5 Handl Index ETF</v>
      </c>
      <c r="C8706">
        <v>21.15</v>
      </c>
      <c r="D8706" t="str">
        <v>NASDAQ Global Market</v>
      </c>
      <c r="E8706" t="str">
        <v>NASDAQ</v>
      </c>
      <c r="F8706" t="str">
        <v>etf</v>
      </c>
      <c r="G8706" t="e" cm="1" vm="1">
        <f t="array" ref="G8706">_xldudf_FMP_ETFINFORMATION($A8706,"assetClass")</f>
        <v>#VALUE!</v>
      </c>
    </row>
    <row r="8707" spans="1:7" x14ac:dyDescent="0.6">
      <c r="A8707" t="str">
        <v>UMMA</v>
      </c>
      <c r="B8707" t="str">
        <v>Wahed Dow Jones Islamic World ETF</v>
      </c>
      <c r="C8707">
        <v>26.445399999999999</v>
      </c>
      <c r="D8707" t="str">
        <v>NASDAQ Global Market</v>
      </c>
      <c r="E8707" t="str">
        <v>NASDAQ</v>
      </c>
      <c r="F8707" t="str">
        <v>etf</v>
      </c>
      <c r="G8707" t="e" cm="1" vm="1">
        <f t="array" ref="G8707">_xldudf_FMP_ETFINFORMATION($A8707,"assetClass")</f>
        <v>#VALUE!</v>
      </c>
    </row>
    <row r="8708" spans="1:7" x14ac:dyDescent="0.6">
      <c r="A8708" t="str">
        <v>PSRF.L</v>
      </c>
      <c r="B8708" t="str">
        <v>Invesco FTSE RAFI US 1000 UCITS ETF</v>
      </c>
      <c r="C8708">
        <v>2487.5</v>
      </c>
      <c r="D8708" t="str">
        <v>London Stock Exchange</v>
      </c>
      <c r="E8708" t="str">
        <v>LSE</v>
      </c>
      <c r="F8708" t="str">
        <v>etf</v>
      </c>
      <c r="G8708" t="e" cm="1" vm="1">
        <f t="array" ref="G8708">_xldudf_FMP_ETFINFORMATION($A8708,"assetClass")</f>
        <v>#VALUE!</v>
      </c>
    </row>
    <row r="8709" spans="1:7" x14ac:dyDescent="0.6">
      <c r="A8709" t="str">
        <v>QGRW</v>
      </c>
      <c r="B8709" t="str">
        <v>Wisdomtree U.S. Quality Growth Fund</v>
      </c>
      <c r="C8709">
        <v>50.62</v>
      </c>
      <c r="D8709" t="str">
        <v>New York Stock Exchange Arca</v>
      </c>
      <c r="E8709" t="str">
        <v>AMEX</v>
      </c>
      <c r="F8709" t="str">
        <v>etf</v>
      </c>
      <c r="G8709" t="e" cm="1" vm="1">
        <f t="array" ref="G8709">_xldudf_FMP_ETFINFORMATION($A8709,"assetClass")</f>
        <v>#VALUE!</v>
      </c>
    </row>
    <row r="8710" spans="1:7" x14ac:dyDescent="0.6">
      <c r="A8710" t="str">
        <v>EL49.DE</v>
      </c>
      <c r="B8710" t="str">
        <v>Deka iBoxx € Liquid Corporates Diversified UCITS ETF</v>
      </c>
      <c r="C8710">
        <v>102.24</v>
      </c>
      <c r="D8710" t="str">
        <v>Deutsche Börse</v>
      </c>
      <c r="E8710" t="str">
        <v>XETRA</v>
      </c>
      <c r="F8710" t="str">
        <v>etf</v>
      </c>
      <c r="G8710" t="e" cm="1" vm="1">
        <f t="array" ref="G8710">_xldudf_FMP_ETFINFORMATION($A8710,"assetClass")</f>
        <v>#VALUE!</v>
      </c>
    </row>
    <row r="8711" spans="1:7" x14ac:dyDescent="0.6">
      <c r="A8711" t="str">
        <v>TNO.PA</v>
      </c>
      <c r="B8711" t="str">
        <v>Lyxor Index Fund - Lyxor Stoxx Europe 600 Technology UCITS ETF</v>
      </c>
      <c r="C8711">
        <v>97.957999999999998</v>
      </c>
      <c r="D8711" t="str">
        <v>Euronext Paris</v>
      </c>
      <c r="E8711" t="str">
        <v>PAR</v>
      </c>
      <c r="F8711" t="str">
        <v>etf</v>
      </c>
      <c r="G8711" t="e" cm="1" vm="1">
        <f t="array" ref="G8711">_xldudf_FMP_ETFINFORMATION($A8711,"assetClass")</f>
        <v>#VALUE!</v>
      </c>
    </row>
    <row r="8712" spans="1:7" x14ac:dyDescent="0.6">
      <c r="A8712" t="str">
        <v>PPSC</v>
      </c>
      <c r="B8712" t="str">
        <v>PortfolioPlus S&amp;P Small Cap ETF</v>
      </c>
      <c r="C8712">
        <v>28.474</v>
      </c>
      <c r="D8712" t="str">
        <v>New York Stock Exchange Arca</v>
      </c>
      <c r="E8712" t="str">
        <v>AMEX</v>
      </c>
      <c r="F8712" t="str">
        <v>etf</v>
      </c>
      <c r="G8712" t="e" cm="1" vm="1">
        <f t="array" ref="G8712">_xldudf_FMP_ETFINFORMATION($A8712,"assetClass")</f>
        <v>#VALUE!</v>
      </c>
    </row>
    <row r="8713" spans="1:7" x14ac:dyDescent="0.6">
      <c r="A8713" t="str">
        <v>VWENX</v>
      </c>
      <c r="B8713" t="str">
        <v>Vanguard Wellington Fund Admiral Shares</v>
      </c>
      <c r="C8713">
        <v>76.510000000000005</v>
      </c>
      <c r="D8713" t="str">
        <v>NASDAQ</v>
      </c>
      <c r="E8713" t="str">
        <v>NASDAQ</v>
      </c>
      <c r="F8713" t="str">
        <v>etf</v>
      </c>
      <c r="G8713" t="e" cm="1" vm="1">
        <f t="array" ref="G8713">_xldudf_FMP_ETFINFORMATION($A8713,"assetClass")</f>
        <v>#VALUE!</v>
      </c>
    </row>
    <row r="8714" spans="1:7" x14ac:dyDescent="0.6">
      <c r="A8714" t="str">
        <v>AKWA.F</v>
      </c>
      <c r="B8714" t="str">
        <v>Global X Clean Water UCITS ETF</v>
      </c>
      <c r="C8714">
        <v>22.02</v>
      </c>
      <c r="D8714" t="str">
        <v>Frankfurt Stock Exchange</v>
      </c>
      <c r="E8714" t="str">
        <v>XETRA</v>
      </c>
      <c r="F8714" t="str">
        <v>etf</v>
      </c>
      <c r="G8714" t="e" cm="1" vm="1">
        <f t="array" ref="G8714">_xldudf_FMP_ETFINFORMATION($A8714,"assetClass")</f>
        <v>#VALUE!</v>
      </c>
    </row>
    <row r="8715" spans="1:7" x14ac:dyDescent="0.6">
      <c r="A8715" t="str">
        <v>CMOP.L</v>
      </c>
      <c r="B8715" t="str">
        <v>Invesco Bloomberg Commodity UCITS ETF</v>
      </c>
      <c r="C8715">
        <v>1810</v>
      </c>
      <c r="D8715" t="str">
        <v>London Stock Exchange</v>
      </c>
      <c r="E8715" t="str">
        <v>LSE</v>
      </c>
      <c r="F8715" t="str">
        <v>etf</v>
      </c>
      <c r="G8715" t="e" cm="1" vm="1">
        <f t="array" ref="G8715">_xldudf_FMP_ETFINFORMATION($A8715,"assetClass")</f>
        <v>#VALUE!</v>
      </c>
    </row>
    <row r="8716" spans="1:7" x14ac:dyDescent="0.6">
      <c r="A8716" t="str">
        <v>SBIO.MI</v>
      </c>
      <c r="B8716" t="str">
        <v>Invesco NASDAQ Biotech UCITS ETF</v>
      </c>
      <c r="C8716">
        <v>38.25</v>
      </c>
      <c r="D8716" t="str">
        <v>Italian Stock Exchange</v>
      </c>
      <c r="E8716" t="str">
        <v>MIL</v>
      </c>
      <c r="F8716" t="str">
        <v>etf</v>
      </c>
      <c r="G8716" t="e" cm="1" vm="1">
        <f t="array" ref="G8716">_xldudf_FMP_ETFINFORMATION($A8716,"assetClass")</f>
        <v>#VALUE!</v>
      </c>
    </row>
    <row r="8717" spans="1:7" x14ac:dyDescent="0.6">
      <c r="A8717" t="str">
        <v>INFL.L</v>
      </c>
      <c r="B8717" t="str">
        <v>Lyxor US$ 10Y Inflation Expectations UCITS ETF</v>
      </c>
      <c r="C8717">
        <v>9631</v>
      </c>
      <c r="D8717" t="str">
        <v>London Stock Exchange</v>
      </c>
      <c r="E8717" t="str">
        <v>LSE</v>
      </c>
      <c r="F8717" t="str">
        <v>etf</v>
      </c>
      <c r="G8717" t="e" cm="1" vm="1">
        <f t="array" ref="G8717">_xldudf_FMP_ETFINFORMATION($A8717,"assetClass")</f>
        <v>#VALUE!</v>
      </c>
    </row>
    <row r="8718" spans="1:7" x14ac:dyDescent="0.6">
      <c r="A8718" t="str">
        <v>CD91.DE</v>
      </c>
      <c r="B8718" t="str">
        <v>Lyxor NYSE Arca Gold BUGS (DR) UCITS ETF</v>
      </c>
      <c r="C8718">
        <v>35.564999999999998</v>
      </c>
      <c r="D8718" t="str">
        <v>Deutsche Börse</v>
      </c>
      <c r="E8718" t="str">
        <v>XETRA</v>
      </c>
      <c r="F8718" t="str">
        <v>etf</v>
      </c>
      <c r="G8718" t="e" cm="1" vm="1">
        <f t="array" ref="G8718">_xldudf_FMP_ETFINFORMATION($A8718,"assetClass")</f>
        <v>#VALUE!</v>
      </c>
    </row>
    <row r="8719" spans="1:7" x14ac:dyDescent="0.6">
      <c r="A8719" t="str">
        <v>AVIE</v>
      </c>
      <c r="B8719" t="str">
        <v>Avantis Inflation Focused Equity ETF</v>
      </c>
      <c r="C8719">
        <v>61.197800000000001</v>
      </c>
      <c r="D8719" t="str">
        <v>New York Stock Exchange Arca</v>
      </c>
      <c r="E8719" t="str">
        <v>AMEX</v>
      </c>
      <c r="F8719" t="str">
        <v>etf</v>
      </c>
      <c r="G8719" t="e" cm="1" vm="1">
        <f t="array" ref="G8719">_xldudf_FMP_ETFINFORMATION($A8719,"assetClass")</f>
        <v>#VALUE!</v>
      </c>
    </row>
    <row r="8720" spans="1:7" x14ac:dyDescent="0.6">
      <c r="A8720" t="str">
        <v>THD</v>
      </c>
      <c r="B8720" t="str">
        <v>iShares MSCI Thailand ETF</v>
      </c>
      <c r="C8720">
        <v>53.67</v>
      </c>
      <c r="D8720" t="str">
        <v>New York Stock Exchange Arca</v>
      </c>
      <c r="E8720" t="str">
        <v>AMEX</v>
      </c>
      <c r="F8720" t="str">
        <v>etf</v>
      </c>
      <c r="G8720" t="e" cm="1" vm="1">
        <f t="array" ref="G8720">_xldudf_FMP_ETFINFORMATION($A8720,"assetClass")</f>
        <v>#VALUE!</v>
      </c>
    </row>
    <row r="8721" spans="1:7" x14ac:dyDescent="0.6">
      <c r="A8721" t="str">
        <v>IEMM.AS</v>
      </c>
      <c r="B8721" t="str">
        <v>iShares MSCI EM UCITS ETF USD (Dist)</v>
      </c>
      <c r="C8721">
        <v>40.520000000000003</v>
      </c>
      <c r="D8721" t="str">
        <v>Euronext Amsterdam</v>
      </c>
      <c r="E8721" t="str">
        <v>AMS</v>
      </c>
      <c r="F8721" t="str">
        <v>etf</v>
      </c>
      <c r="G8721" t="e" cm="1" vm="1">
        <f t="array" ref="G8721">_xldudf_FMP_ETFINFORMATION($A8721,"assetClass")</f>
        <v>#VALUE!</v>
      </c>
    </row>
    <row r="8722" spans="1:7" x14ac:dyDescent="0.6">
      <c r="A8722" t="str">
        <v>UNIY</v>
      </c>
      <c r="B8722" t="str">
        <v>WisdomTree Voya Yield Enchanced USD Universal Bond Fund</v>
      </c>
      <c r="C8722">
        <v>48.285299999999999</v>
      </c>
      <c r="D8722" t="str">
        <v>NASDAQ Global Market</v>
      </c>
      <c r="E8722" t="str">
        <v>NASDAQ</v>
      </c>
      <c r="F8722" t="str">
        <v>etf</v>
      </c>
      <c r="G8722" t="e" cm="1" vm="1">
        <f t="array" ref="G8722">_xldudf_FMP_ETFINFORMATION($A8722,"assetClass")</f>
        <v>#VALUE!</v>
      </c>
    </row>
    <row r="8723" spans="1:7" x14ac:dyDescent="0.6">
      <c r="A8723" t="str">
        <v>VEUR.L</v>
      </c>
      <c r="B8723" t="str">
        <v>Vanguard FTSE Developed Europe UCITS ETF</v>
      </c>
      <c r="C8723">
        <v>36.835000000000001</v>
      </c>
      <c r="D8723" t="str">
        <v>London Stock Exchange</v>
      </c>
      <c r="E8723" t="str">
        <v>LSE</v>
      </c>
      <c r="F8723" t="str">
        <v>etf</v>
      </c>
      <c r="G8723" t="e" cm="1" vm="1">
        <f t="array" ref="G8723">_xldudf_FMP_ETFINFORMATION($A8723,"assetClass")</f>
        <v>#VALUE!</v>
      </c>
    </row>
    <row r="8724" spans="1:7" x14ac:dyDescent="0.6">
      <c r="A8724" t="str">
        <v>ILCB</v>
      </c>
      <c r="B8724" t="str">
        <v>iShares Morningstar U.S. Equity ETF</v>
      </c>
      <c r="C8724">
        <v>83.39</v>
      </c>
      <c r="D8724" t="str">
        <v>New York Stock Exchange Arca</v>
      </c>
      <c r="E8724" t="str">
        <v>AMEX</v>
      </c>
      <c r="F8724" t="str">
        <v>etf</v>
      </c>
      <c r="G8724" t="e" cm="1" vm="1">
        <f t="array" ref="G8724">_xldudf_FMP_ETFINFORMATION($A8724,"assetClass")</f>
        <v>#VALUE!</v>
      </c>
    </row>
    <row r="8725" spans="1:7" x14ac:dyDescent="0.6">
      <c r="A8725" t="str">
        <v>SNVD.L</v>
      </c>
      <c r="B8725" t="str">
        <v>Leverage Shares -1x NVIDIA ETC</v>
      </c>
      <c r="C8725">
        <v>1772</v>
      </c>
      <c r="D8725" t="str">
        <v>London Stock Exchange</v>
      </c>
      <c r="E8725" t="str">
        <v>LSE</v>
      </c>
      <c r="F8725" t="str">
        <v>etf</v>
      </c>
      <c r="G8725" t="e" cm="1" vm="1">
        <f t="array" ref="G8725">_xldudf_FMP_ETFINFORMATION($A8725,"assetClass")</f>
        <v>#VALUE!</v>
      </c>
    </row>
    <row r="8726" spans="1:7" x14ac:dyDescent="0.6">
      <c r="A8726" t="str">
        <v>KOTAKNIFTY.BO</v>
      </c>
      <c r="B8726" t="str">
        <v>Kotak Nifty Exchange Traded Scheme</v>
      </c>
      <c r="C8726">
        <v>235.31</v>
      </c>
      <c r="D8726" t="str">
        <v>Bombay Stock Exchange</v>
      </c>
      <c r="E8726" t="str">
        <v>BSE</v>
      </c>
      <c r="F8726" t="str">
        <v>etf</v>
      </c>
      <c r="G8726" t="e" cm="1" vm="1">
        <f t="array" ref="G8726">_xldudf_FMP_ETFINFORMATION($A8726,"assetClass")</f>
        <v>#VALUE!</v>
      </c>
    </row>
    <row r="8727" spans="1:7" x14ac:dyDescent="0.6">
      <c r="A8727" t="str">
        <v>BMOIF</v>
      </c>
      <c r="B8727" t="str">
        <v>BMO MSCI India ESG Leaders Index ETF</v>
      </c>
      <c r="C8727">
        <v>32.958100000000002</v>
      </c>
      <c r="D8727" t="str">
        <v>Other OTC</v>
      </c>
      <c r="E8727" t="str">
        <v>OTC</v>
      </c>
      <c r="F8727" t="str">
        <v>etf</v>
      </c>
      <c r="G8727" t="e" cm="1" vm="1">
        <f t="array" ref="G8727">_xldudf_FMP_ETFINFORMATION($A8727,"assetClass")</f>
        <v>#VALUE!</v>
      </c>
    </row>
    <row r="8728" spans="1:7" x14ac:dyDescent="0.6">
      <c r="A8728" t="str">
        <v>RNRG</v>
      </c>
      <c r="B8728" t="str">
        <v>Global X Renewable Energy Producers ETF</v>
      </c>
      <c r="C8728">
        <v>9.57</v>
      </c>
      <c r="D8728" t="str">
        <v>NASDAQ Global Market</v>
      </c>
      <c r="E8728" t="str">
        <v>NASDAQ</v>
      </c>
      <c r="F8728" t="str">
        <v>etf</v>
      </c>
      <c r="G8728" t="e" cm="1" vm="1">
        <f t="array" ref="G8728">_xldudf_FMP_ETFINFORMATION($A8728,"assetClass")</f>
        <v>#VALUE!</v>
      </c>
    </row>
    <row r="8729" spans="1:7" x14ac:dyDescent="0.6">
      <c r="A8729" t="str">
        <v>DGEN.L</v>
      </c>
      <c r="B8729" t="str">
        <v>HANetf ICAV - iClima Smart Energy UCITS ETF</v>
      </c>
      <c r="C8729">
        <v>5.6875</v>
      </c>
      <c r="D8729" t="str">
        <v>London Stock Exchange</v>
      </c>
      <c r="E8729" t="str">
        <v>LSE</v>
      </c>
      <c r="F8729" t="str">
        <v>etf</v>
      </c>
      <c r="G8729" t="e" cm="1" vm="1">
        <f t="array" ref="G8729">_xldudf_FMP_ETFINFORMATION($A8729,"assetClass")</f>
        <v>#VALUE!</v>
      </c>
    </row>
    <row r="8730" spans="1:7" x14ac:dyDescent="0.6">
      <c r="A8730" t="str">
        <v>VICSX</v>
      </c>
      <c r="B8730" t="str">
        <v>Vanguard IT Corporate Bond Index Fund Admiral Shs</v>
      </c>
      <c r="C8730">
        <v>22.02</v>
      </c>
      <c r="D8730" t="str">
        <v>NASDAQ</v>
      </c>
      <c r="E8730" t="str">
        <v>NASDAQ</v>
      </c>
      <c r="F8730" t="str">
        <v>etf</v>
      </c>
      <c r="G8730" t="e" cm="1" vm="1">
        <f t="array" ref="G8730">_xldudf_FMP_ETFINFORMATION($A8730,"assetClass")</f>
        <v>#VALUE!</v>
      </c>
    </row>
    <row r="8731" spans="1:7" x14ac:dyDescent="0.6">
      <c r="A8731" t="str">
        <v>SUOC.SW</v>
      </c>
      <c r="B8731" t="str">
        <v>iShares € Corp Bond ESG UCITS ETF</v>
      </c>
      <c r="C8731">
        <v>4.6120000000000001</v>
      </c>
      <c r="D8731" t="str">
        <v>Swiss Exchange</v>
      </c>
      <c r="E8731" t="str">
        <v>SIX</v>
      </c>
      <c r="F8731" t="str">
        <v>etf</v>
      </c>
      <c r="G8731" t="e" cm="1" vm="1">
        <f t="array" ref="G8731">_xldudf_FMP_ETFINFORMATION($A8731,"assetClass")</f>
        <v>#VALUE!</v>
      </c>
    </row>
    <row r="8732" spans="1:7" x14ac:dyDescent="0.6">
      <c r="A8732" t="str">
        <v>HCN.TO</v>
      </c>
      <c r="B8732" t="str">
        <v>Horizons China High Dividend Yield Index ETF</v>
      </c>
      <c r="C8732">
        <v>22</v>
      </c>
      <c r="D8732" t="str">
        <v>Toronto Stock Exchange</v>
      </c>
      <c r="E8732" t="str">
        <v>TSX</v>
      </c>
      <c r="F8732" t="str">
        <v>etf</v>
      </c>
      <c r="G8732" t="e" cm="1" vm="1">
        <f t="array" ref="G8732">_xldudf_FMP_ETFINFORMATION($A8732,"assetClass")</f>
        <v>#VALUE!</v>
      </c>
    </row>
    <row r="8733" spans="1:7" x14ac:dyDescent="0.6">
      <c r="A8733" t="str">
        <v>3126.HK</v>
      </c>
      <c r="B8733" t="str">
        <v>Vanguard ETF Series - Vanguard FTSE Japan Index ETF</v>
      </c>
      <c r="C8733">
        <v>30.54</v>
      </c>
      <c r="D8733" t="str">
        <v>Hong Kong Stock Exchange</v>
      </c>
      <c r="E8733" t="str">
        <v>HKSE</v>
      </c>
      <c r="F8733" t="str">
        <v>etf</v>
      </c>
      <c r="G8733" t="e" cm="1" vm="1">
        <f t="array" ref="G8733">_xldudf_FMP_ETFINFORMATION($A8733,"assetClass")</f>
        <v>#VALUE!</v>
      </c>
    </row>
    <row r="8734" spans="1:7" x14ac:dyDescent="0.6">
      <c r="A8734" t="str">
        <v>USUP.DE</v>
      </c>
      <c r="B8734" t="str">
        <v>UBS (Lux) Fund Solutions – MSCI Pacific Socially Responsible UCITS ETF</v>
      </c>
      <c r="C8734">
        <v>10.603999999999999</v>
      </c>
      <c r="D8734" t="str">
        <v>Deutsche Börse</v>
      </c>
      <c r="E8734" t="str">
        <v>XETRA</v>
      </c>
      <c r="F8734" t="str">
        <v>etf</v>
      </c>
      <c r="G8734" t="e" cm="1" vm="1">
        <f t="array" ref="G8734">_xldudf_FMP_ETFINFORMATION($A8734,"assetClass")</f>
        <v>#VALUE!</v>
      </c>
    </row>
    <row r="8735" spans="1:7" x14ac:dyDescent="0.6">
      <c r="A8735" t="str">
        <v>VCADX</v>
      </c>
      <c r="B8735" t="str">
        <v>Vanguard California Intermediate-Term Tax-Exempt Fund Admiral Shares</v>
      </c>
      <c r="C8735">
        <v>11.17</v>
      </c>
      <c r="D8735" t="str">
        <v>NASDAQ</v>
      </c>
      <c r="E8735" t="str">
        <v>NASDAQ</v>
      </c>
      <c r="F8735" t="str">
        <v>etf</v>
      </c>
      <c r="G8735" t="e" cm="1" vm="1">
        <f t="array" ref="G8735">_xldudf_FMP_ETFINFORMATION($A8735,"assetClass")</f>
        <v>#VALUE!</v>
      </c>
    </row>
    <row r="8736" spans="1:7" x14ac:dyDescent="0.6">
      <c r="A8736" t="str">
        <v>GSUS</v>
      </c>
      <c r="B8736" t="str">
        <v>Goldman Sachs MarketBeta US Equity ETF</v>
      </c>
      <c r="C8736">
        <v>83.185000000000002</v>
      </c>
      <c r="D8736" t="str">
        <v>New York Stock Exchange Arca</v>
      </c>
      <c r="E8736" t="str">
        <v>AMEX</v>
      </c>
      <c r="F8736" t="str">
        <v>etf</v>
      </c>
      <c r="G8736" t="e" cm="1" vm="1">
        <f t="array" ref="G8736">_xldudf_FMP_ETFINFORMATION($A8736,"assetClass")</f>
        <v>#VALUE!</v>
      </c>
    </row>
    <row r="8737" spans="1:7" x14ac:dyDescent="0.6">
      <c r="A8737" t="str">
        <v>XMLP.DE</v>
      </c>
      <c r="B8737" t="str">
        <v>L&amp;G US Energy Infrastructure MLP UCITS ETF</v>
      </c>
      <c r="C8737">
        <v>5.1760000000000002</v>
      </c>
      <c r="D8737" t="str">
        <v>Deutsche Börse</v>
      </c>
      <c r="E8737" t="str">
        <v>XETRA</v>
      </c>
      <c r="F8737" t="str">
        <v>etf</v>
      </c>
      <c r="G8737" t="e" cm="1" vm="1">
        <f t="array" ref="G8737">_xldudf_FMP_ETFINFORMATION($A8737,"assetClass")</f>
        <v>#VALUE!</v>
      </c>
    </row>
    <row r="8738" spans="1:7" x14ac:dyDescent="0.6">
      <c r="A8738" t="str">
        <v>BAES.L</v>
      </c>
      <c r="B8738" t="str">
        <v>Leverage Shares -1x Short Boeing ETP Securities</v>
      </c>
      <c r="C8738">
        <v>3.52</v>
      </c>
      <c r="D8738" t="str">
        <v>London Stock Exchange</v>
      </c>
      <c r="E8738" t="str">
        <v>LSE</v>
      </c>
      <c r="F8738" t="str">
        <v>etf</v>
      </c>
      <c r="G8738" t="e" cm="1" vm="1">
        <f t="array" ref="G8738">_xldudf_FMP_ETFINFORMATION($A8738,"assetClass")</f>
        <v>#VALUE!</v>
      </c>
    </row>
    <row r="8739" spans="1:7" x14ac:dyDescent="0.6">
      <c r="A8739" t="str">
        <v>157450.KS</v>
      </c>
      <c r="B8739" t="str">
        <v>Mirae Asset TIGER Money Market ETF</v>
      </c>
      <c r="C8739">
        <v>110635</v>
      </c>
      <c r="D8739" t="str">
        <v>Korea Exchange</v>
      </c>
      <c r="E8739" t="str">
        <v>KSC</v>
      </c>
      <c r="F8739" t="str">
        <v>etf</v>
      </c>
      <c r="G8739" t="e" cm="1" vm="1">
        <f t="array" ref="G8739">_xldudf_FMP_ETFINFORMATION($A8739,"assetClass")</f>
        <v>#VALUE!</v>
      </c>
    </row>
    <row r="8740" spans="1:7" x14ac:dyDescent="0.6">
      <c r="A8740" t="str">
        <v>ZBK.TO</v>
      </c>
      <c r="B8740" t="str">
        <v>BMO Equal Weight US Banks Index ETF</v>
      </c>
      <c r="C8740">
        <v>34.86</v>
      </c>
      <c r="D8740" t="str">
        <v>Toronto Stock Exchange</v>
      </c>
      <c r="E8740" t="str">
        <v>TSX</v>
      </c>
      <c r="F8740" t="str">
        <v>etf</v>
      </c>
      <c r="G8740" t="e" cm="1" vm="1">
        <f t="array" ref="G8740">_xldudf_FMP_ETFINFORMATION($A8740,"assetClass")</f>
        <v>#VALUE!</v>
      </c>
    </row>
    <row r="8741" spans="1:7" x14ac:dyDescent="0.6">
      <c r="A8741" t="str">
        <v>SXNPEX.DE</v>
      </c>
      <c r="B8741" t="str">
        <v>iShares STOXX Europe 600 Industrial Goods &amp; Services UCITS ETF (DE)</v>
      </c>
      <c r="C8741">
        <v>84.39</v>
      </c>
      <c r="D8741" t="str">
        <v>Deutsche Börse</v>
      </c>
      <c r="E8741" t="str">
        <v>XETRA</v>
      </c>
      <c r="F8741" t="str">
        <v>etf</v>
      </c>
      <c r="G8741" t="e" cm="1" vm="1">
        <f t="array" ref="G8741">_xldudf_FMP_ETFINFORMATION($A8741,"assetClass")</f>
        <v>#VALUE!</v>
      </c>
    </row>
    <row r="8742" spans="1:7" x14ac:dyDescent="0.6">
      <c r="A8742" t="str">
        <v>CPER</v>
      </c>
      <c r="B8742" t="str">
        <v>United States Copper Index Fund, LP</v>
      </c>
      <c r="C8742">
        <v>30.02</v>
      </c>
      <c r="D8742" t="str">
        <v>New York Stock Exchange Arca</v>
      </c>
      <c r="E8742" t="str">
        <v>AMEX</v>
      </c>
      <c r="F8742" t="str">
        <v>etf</v>
      </c>
      <c r="G8742" t="e" cm="1" vm="1">
        <f t="array" ref="G8742">_xldudf_FMP_ETFINFORMATION($A8742,"assetClass")</f>
        <v>#VALUE!</v>
      </c>
    </row>
    <row r="8743" spans="1:7" x14ac:dyDescent="0.6">
      <c r="A8743" t="str">
        <v>3167.HK</v>
      </c>
      <c r="B8743" t="str">
        <v>CSOP S&amp;P New China Sectors ETF</v>
      </c>
      <c r="C8743">
        <v>64.08</v>
      </c>
      <c r="D8743" t="str">
        <v>Hong Kong Stock Exchange</v>
      </c>
      <c r="E8743" t="str">
        <v>HKSE</v>
      </c>
      <c r="F8743" t="str">
        <v>etf</v>
      </c>
      <c r="G8743" t="e" cm="1" vm="1">
        <f t="array" ref="G8743">_xldudf_FMP_ETFINFORMATION($A8743,"assetClass")</f>
        <v>#VALUE!</v>
      </c>
    </row>
    <row r="8744" spans="1:7" x14ac:dyDescent="0.6">
      <c r="A8744" t="str">
        <v>ICPB.TO</v>
      </c>
      <c r="B8744" t="str">
        <v>IA Clarington Core Plus Bond Fund Series ETF</v>
      </c>
      <c r="C8744">
        <v>9.3800000000000008</v>
      </c>
      <c r="D8744" t="str">
        <v>Toronto Stock Exchange</v>
      </c>
      <c r="E8744" t="str">
        <v>TSX</v>
      </c>
      <c r="F8744" t="str">
        <v>etf</v>
      </c>
      <c r="G8744" t="e" cm="1" vm="1">
        <f t="array" ref="G8744">_xldudf_FMP_ETFINFORMATION($A8744,"assetClass")</f>
        <v>#VALUE!</v>
      </c>
    </row>
    <row r="8745" spans="1:7" x14ac:dyDescent="0.6">
      <c r="A8745" t="str">
        <v>SVOL</v>
      </c>
      <c r="B8745" t="str">
        <v>Simplify Volatility Premium ETF</v>
      </c>
      <c r="C8745">
        <v>17.68</v>
      </c>
      <c r="D8745" t="str">
        <v>New York Stock Exchange Arca</v>
      </c>
      <c r="E8745" t="str">
        <v>AMEX</v>
      </c>
      <c r="F8745" t="str">
        <v>etf</v>
      </c>
      <c r="G8745" t="e" cm="1" vm="1">
        <f t="array" ref="G8745">_xldudf_FMP_ETFINFORMATION($A8745,"assetClass")</f>
        <v>#VALUE!</v>
      </c>
    </row>
    <row r="8746" spans="1:7" x14ac:dyDescent="0.6">
      <c r="A8746" t="str">
        <v>AVES</v>
      </c>
      <c r="B8746" t="str">
        <v>Avantis Emerging Markets Value ETF</v>
      </c>
      <c r="C8746">
        <v>53.36</v>
      </c>
      <c r="D8746" t="str">
        <v>New York Stock Exchange Arca</v>
      </c>
      <c r="E8746" t="str">
        <v>AMEX</v>
      </c>
      <c r="F8746" t="str">
        <v>etf</v>
      </c>
      <c r="G8746" t="e" cm="1" vm="1">
        <f t="array" ref="G8746">_xldudf_FMP_ETFINFORMATION($A8746,"assetClass")</f>
        <v>#VALUE!</v>
      </c>
    </row>
    <row r="8747" spans="1:7" x14ac:dyDescent="0.6">
      <c r="A8747" t="str">
        <v>EAGG</v>
      </c>
      <c r="B8747" t="str">
        <v>iShares ESG U.S. Aggregate Bond ETF</v>
      </c>
      <c r="C8747">
        <v>46.94</v>
      </c>
      <c r="D8747" t="str">
        <v>New York Stock Exchange Arca</v>
      </c>
      <c r="E8747" t="str">
        <v>AMEX</v>
      </c>
      <c r="F8747" t="str">
        <v>etf</v>
      </c>
      <c r="G8747" t="e" cm="1" vm="1">
        <f t="array" ref="G8747">_xldudf_FMP_ETFINFORMATION($A8747,"assetClass")</f>
        <v>#VALUE!</v>
      </c>
    </row>
    <row r="8748" spans="1:7" x14ac:dyDescent="0.6">
      <c r="A8748" t="str">
        <v>STHY.L</v>
      </c>
      <c r="B8748" t="str">
        <v>PIMCO ETFs plc - PIMCO US Short-Term High Yield Corporate Bond Index UCITS ETF</v>
      </c>
      <c r="C8748">
        <v>94.28</v>
      </c>
      <c r="D8748" t="str">
        <v>London Stock Exchange</v>
      </c>
      <c r="E8748" t="str">
        <v>LSE</v>
      </c>
      <c r="F8748" t="str">
        <v>etf</v>
      </c>
      <c r="G8748" t="e" cm="1" vm="1">
        <f t="array" ref="G8748">_xldudf_FMP_ETFINFORMATION($A8748,"assetClass")</f>
        <v>#VALUE!</v>
      </c>
    </row>
    <row r="8749" spans="1:7" x14ac:dyDescent="0.6">
      <c r="A8749" t="str">
        <v>FCA</v>
      </c>
      <c r="B8749" t="str">
        <v>First Trust China AlphaDEX Fund</v>
      </c>
      <c r="C8749">
        <v>23.81</v>
      </c>
      <c r="D8749" t="str">
        <v>NASDAQ Global Market</v>
      </c>
      <c r="E8749" t="str">
        <v>NASDAQ</v>
      </c>
      <c r="F8749" t="str">
        <v>etf</v>
      </c>
      <c r="G8749" t="e" cm="1" vm="1">
        <f t="array" ref="G8749">_xldudf_FMP_ETFINFORMATION($A8749,"assetClass")</f>
        <v>#VALUE!</v>
      </c>
    </row>
    <row r="8750" spans="1:7" x14ac:dyDescent="0.6">
      <c r="A8750" t="str">
        <v>3LZN.L</v>
      </c>
      <c r="B8750" t="str">
        <v>GraniteShares 3x Long Amazon Daily ETP</v>
      </c>
      <c r="C8750">
        <v>53.6</v>
      </c>
      <c r="D8750" t="str">
        <v>London Stock Exchange</v>
      </c>
      <c r="E8750" t="str">
        <v>LSE</v>
      </c>
      <c r="F8750" t="str">
        <v>etf</v>
      </c>
      <c r="G8750" t="e" cm="1" vm="1">
        <f t="array" ref="G8750">_xldudf_FMP_ETFINFORMATION($A8750,"assetClass")</f>
        <v>#VALUE!</v>
      </c>
    </row>
    <row r="8751" spans="1:7" x14ac:dyDescent="0.6">
      <c r="A8751" t="str">
        <v>EGRO.PA</v>
      </c>
      <c r="B8751" t="str">
        <v>BNP Paribas Easy ESG Growth Europe</v>
      </c>
      <c r="C8751">
        <v>10.864000000000001</v>
      </c>
      <c r="D8751" t="str">
        <v>Euronext Paris</v>
      </c>
      <c r="E8751" t="str">
        <v>PAR</v>
      </c>
      <c r="F8751" t="str">
        <v>etf</v>
      </c>
      <c r="G8751" t="e" cm="1" vm="1">
        <f t="array" ref="G8751">_xldudf_FMP_ETFINFORMATION($A8751,"assetClass")</f>
        <v>#VALUE!</v>
      </c>
    </row>
    <row r="8752" spans="1:7" x14ac:dyDescent="0.6">
      <c r="A8752" t="str">
        <v>PCRD.L</v>
      </c>
      <c r="B8752" t="str">
        <v>WisdomTree WTI Crude Oil - GBP Daily Hedged</v>
      </c>
      <c r="C8752">
        <v>289.2</v>
      </c>
      <c r="D8752" t="str">
        <v>London Stock Exchange</v>
      </c>
      <c r="E8752" t="str">
        <v>LSE</v>
      </c>
      <c r="F8752" t="str">
        <v>etf</v>
      </c>
      <c r="G8752" t="e" cm="1" vm="1">
        <f t="array" ref="G8752">_xldudf_FMP_ETFINFORMATION($A8752,"assetClass")</f>
        <v>#VALUE!</v>
      </c>
    </row>
    <row r="8753" spans="1:7" x14ac:dyDescent="0.6">
      <c r="A8753" t="str">
        <v>IGWD.L</v>
      </c>
      <c r="B8753" t="str">
        <v>iShares V PLC - iShares MSCI World GBP Hedged UCITS ETF (Acc)</v>
      </c>
      <c r="C8753">
        <v>10454.504999999999</v>
      </c>
      <c r="D8753" t="str">
        <v>London Stock Exchange</v>
      </c>
      <c r="E8753" t="str">
        <v>LSE</v>
      </c>
      <c r="F8753" t="str">
        <v>etf</v>
      </c>
      <c r="G8753" t="e" cm="1" vm="1">
        <f t="array" ref="G8753">_xldudf_FMP_ETFINFORMATION($A8753,"assetClass")</f>
        <v>#VALUE!</v>
      </c>
    </row>
    <row r="8754" spans="1:7" x14ac:dyDescent="0.6">
      <c r="A8754" t="str">
        <v>3SVW.PA</v>
      </c>
      <c r="B8754" t="str">
        <v>GraniteShares 3x Short Volkswag</v>
      </c>
      <c r="C8754">
        <v>2.992</v>
      </c>
      <c r="D8754" t="str">
        <v>Euronext Paris</v>
      </c>
      <c r="E8754" t="str">
        <v>PAR</v>
      </c>
      <c r="F8754" t="str">
        <v>etf</v>
      </c>
      <c r="G8754" t="e" cm="1" vm="1">
        <f t="array" ref="G8754">_xldudf_FMP_ETFINFORMATION($A8754,"assetClass")</f>
        <v>#VALUE!</v>
      </c>
    </row>
    <row r="8755" spans="1:7" x14ac:dyDescent="0.6">
      <c r="A8755" t="str">
        <v>HLTW.L</v>
      </c>
      <c r="B8755" t="str">
        <v>Lyxor MSCI World Health Care TR UCITS ETF</v>
      </c>
      <c r="C8755">
        <v>500.3</v>
      </c>
      <c r="D8755" t="str">
        <v>London Stock Exchange</v>
      </c>
      <c r="E8755" t="str">
        <v>LSE</v>
      </c>
      <c r="F8755" t="str">
        <v>etf</v>
      </c>
      <c r="G8755" t="e" cm="1" vm="1">
        <f t="array" ref="G8755">_xldudf_FMP_ETFINFORMATION($A8755,"assetClass")</f>
        <v>#VALUE!</v>
      </c>
    </row>
    <row r="8756" spans="1:7" x14ac:dyDescent="0.6">
      <c r="A8756" t="str">
        <v>QXM.TO</v>
      </c>
      <c r="B8756" t="str">
        <v>CI Morningstar National Bank Québec Index ETF</v>
      </c>
      <c r="C8756">
        <v>32.58</v>
      </c>
      <c r="D8756" t="str">
        <v>Toronto Stock Exchange</v>
      </c>
      <c r="E8756" t="str">
        <v>TSX</v>
      </c>
      <c r="F8756" t="str">
        <v>etf</v>
      </c>
      <c r="G8756" t="e" cm="1" vm="1">
        <f t="array" ref="G8756">_xldudf_FMP_ETFINFORMATION($A8756,"assetClass")</f>
        <v>#VALUE!</v>
      </c>
    </row>
    <row r="8757" spans="1:7" x14ac:dyDescent="0.6">
      <c r="A8757" t="str">
        <v>TERM</v>
      </c>
      <c r="B8757" t="str">
        <v>EquityCompass Tactical Risk Manager ETF</v>
      </c>
      <c r="C8757">
        <v>22.154599999999999</v>
      </c>
      <c r="D8757" t="str">
        <v>New York Stock Exchange Arca</v>
      </c>
      <c r="E8757" t="str">
        <v>AMEX</v>
      </c>
      <c r="F8757" t="str">
        <v>etf</v>
      </c>
      <c r="G8757" t="e" cm="1" vm="1">
        <f t="array" ref="G8757">_xldudf_FMP_ETFINFORMATION($A8757,"assetClass")</f>
        <v>#VALUE!</v>
      </c>
    </row>
    <row r="8758" spans="1:7" x14ac:dyDescent="0.6">
      <c r="A8758" t="str">
        <v>TSWE.L</v>
      </c>
      <c r="B8758" t="str">
        <v>VanEck Sustainable World Equal Weight UCITS ETF</v>
      </c>
      <c r="C8758">
        <v>38.994999999999997</v>
      </c>
      <c r="D8758" t="str">
        <v>London Stock Exchange</v>
      </c>
      <c r="E8758" t="str">
        <v>LSE</v>
      </c>
      <c r="F8758" t="str">
        <v>etf</v>
      </c>
      <c r="G8758" t="e" cm="1" vm="1">
        <f t="array" ref="G8758">_xldudf_FMP_ETFINFORMATION($A8758,"assetClass")</f>
        <v>#VALUE!</v>
      </c>
    </row>
    <row r="8759" spans="1:7" x14ac:dyDescent="0.6">
      <c r="A8759" t="str">
        <v>VJPN.L</v>
      </c>
      <c r="B8759" t="str">
        <v>Vanguard FTSE Japan UCITS ETF</v>
      </c>
      <c r="C8759">
        <v>28.9575</v>
      </c>
      <c r="D8759" t="str">
        <v>London Stock Exchange</v>
      </c>
      <c r="E8759" t="str">
        <v>LSE</v>
      </c>
      <c r="F8759" t="str">
        <v>etf</v>
      </c>
      <c r="G8759" t="e" cm="1" vm="1">
        <f t="array" ref="G8759">_xldudf_FMP_ETFINFORMATION($A8759,"assetClass")</f>
        <v>#VALUE!</v>
      </c>
    </row>
    <row r="8760" spans="1:7" x14ac:dyDescent="0.6">
      <c r="A8760" t="str">
        <v>LYPI.DE</v>
      </c>
      <c r="B8760" t="str">
        <v>Lyxor MSCI World Communication Services TR UCITS ETF</v>
      </c>
      <c r="C8760">
        <v>143.4</v>
      </c>
      <c r="D8760" t="str">
        <v>Deutsche Börse</v>
      </c>
      <c r="E8760" t="str">
        <v>XETRA</v>
      </c>
      <c r="F8760" t="str">
        <v>etf</v>
      </c>
      <c r="G8760" t="e" cm="1" vm="1">
        <f t="array" ref="G8760">_xldudf_FMP_ETFINFORMATION($A8760,"assetClass")</f>
        <v>#VALUE!</v>
      </c>
    </row>
    <row r="8761" spans="1:7" x14ac:dyDescent="0.6">
      <c r="A8761" t="str">
        <v>329650.KS</v>
      </c>
      <c r="B8761" t="str">
        <v>Samsung Kodex TRF3070 ETF</v>
      </c>
      <c r="C8761">
        <v>13650</v>
      </c>
      <c r="D8761" t="str">
        <v>Korea Exchange</v>
      </c>
      <c r="E8761" t="str">
        <v>KSC</v>
      </c>
      <c r="F8761" t="str">
        <v>etf</v>
      </c>
      <c r="G8761" t="e" cm="1" vm="1">
        <f t="array" ref="G8761">_xldudf_FMP_ETFINFORMATION($A8761,"assetClass")</f>
        <v>#VALUE!</v>
      </c>
    </row>
    <row r="8762" spans="1:7" x14ac:dyDescent="0.6">
      <c r="A8762" t="str">
        <v>IH2O.MI</v>
      </c>
      <c r="B8762" t="str">
        <v>iShares Global Water UCITS ETF USD (Dist)</v>
      </c>
      <c r="C8762">
        <v>62.36</v>
      </c>
      <c r="D8762" t="str">
        <v>Italian Stock Exchange</v>
      </c>
      <c r="E8762" t="str">
        <v>MIL</v>
      </c>
      <c r="F8762" t="str">
        <v>etf</v>
      </c>
      <c r="G8762" t="e" cm="1" vm="1">
        <f t="array" ref="G8762">_xldudf_FMP_ETFINFORMATION($A8762,"assetClass")</f>
        <v>#VALUE!</v>
      </c>
    </row>
    <row r="8763" spans="1:7" x14ac:dyDescent="0.6">
      <c r="A8763" t="str">
        <v>BSCQ</v>
      </c>
      <c r="B8763" t="str">
        <v>Invesco BulletShares 2026 Corporate Bond ETF</v>
      </c>
      <c r="C8763">
        <v>19.524999999999999</v>
      </c>
      <c r="D8763" t="str">
        <v>NASDAQ Global Market</v>
      </c>
      <c r="E8763" t="str">
        <v>NASDAQ</v>
      </c>
      <c r="F8763" t="str">
        <v>etf</v>
      </c>
      <c r="G8763" t="e" cm="1" vm="1">
        <f t="array" ref="G8763">_xldudf_FMP_ETFINFORMATION($A8763,"assetClass")</f>
        <v>#VALUE!</v>
      </c>
    </row>
    <row r="8764" spans="1:7" x14ac:dyDescent="0.6">
      <c r="A8764" t="str">
        <v>XSSX.L</v>
      </c>
      <c r="B8764" t="str">
        <v>Xtrackers Euro Stoxx 50 Short Daily Swap UCITS ETF</v>
      </c>
      <c r="C8764">
        <v>527.4</v>
      </c>
      <c r="D8764" t="str">
        <v>London Stock Exchange</v>
      </c>
      <c r="E8764" t="str">
        <v>LSE</v>
      </c>
      <c r="F8764" t="str">
        <v>etf</v>
      </c>
      <c r="G8764" t="e" cm="1" vm="1">
        <f t="array" ref="G8764">_xldudf_FMP_ETFINFORMATION($A8764,"assetClass")</f>
        <v>#VALUE!</v>
      </c>
    </row>
    <row r="8765" spans="1:7" x14ac:dyDescent="0.6">
      <c r="A8765" t="str">
        <v>REMX.L</v>
      </c>
      <c r="B8765" t="str">
        <v>VanEck Rare Earth and Strategic Metals UCITS ETF</v>
      </c>
      <c r="C8765">
        <v>7.69</v>
      </c>
      <c r="D8765" t="str">
        <v>London Stock Exchange</v>
      </c>
      <c r="E8765" t="str">
        <v>LSE</v>
      </c>
      <c r="F8765" t="str">
        <v>etf</v>
      </c>
      <c r="G8765" t="e" cm="1" vm="1">
        <f t="array" ref="G8765">_xldudf_FMP_ETFINFORMATION($A8765,"assetClass")</f>
        <v>#VALUE!</v>
      </c>
    </row>
    <row r="8766" spans="1:7" x14ac:dyDescent="0.6">
      <c r="A8766" t="str">
        <v>ZWB.TO</v>
      </c>
      <c r="B8766" t="str">
        <v>BMO Covered Call Canadian Banks ETF</v>
      </c>
      <c r="C8766">
        <v>20.18</v>
      </c>
      <c r="D8766" t="str">
        <v>Toronto Stock Exchange</v>
      </c>
      <c r="E8766" t="str">
        <v>TSX</v>
      </c>
      <c r="F8766" t="str">
        <v>etf</v>
      </c>
      <c r="G8766" t="e" cm="1" vm="1">
        <f t="array" ref="G8766">_xldudf_FMP_ETFINFORMATION($A8766,"assetClass")</f>
        <v>#VALUE!</v>
      </c>
    </row>
    <row r="8767" spans="1:7" x14ac:dyDescent="0.6">
      <c r="A8767" t="str">
        <v>SRIW.L</v>
      </c>
      <c r="B8767" t="str">
        <v>UBS (Irl) Fund Solutions plc - MSCI World Socially Responsible Ucits ETF</v>
      </c>
      <c r="C8767">
        <v>1625.8</v>
      </c>
      <c r="D8767" t="str">
        <v>London Stock Exchange</v>
      </c>
      <c r="E8767" t="str">
        <v>LSE</v>
      </c>
      <c r="F8767" t="str">
        <v>etf</v>
      </c>
      <c r="G8767" t="e" cm="1" vm="1">
        <f t="array" ref="G8767">_xldudf_FMP_ETFINFORMATION($A8767,"assetClass")</f>
        <v>#VALUE!</v>
      </c>
    </row>
    <row r="8768" spans="1:7" x14ac:dyDescent="0.6">
      <c r="A8768" t="str">
        <v>3053.HK</v>
      </c>
      <c r="B8768" t="str">
        <v>CSOP Hong Kong Dollar Money Market ETF</v>
      </c>
      <c r="C8768">
        <v>1158.95</v>
      </c>
      <c r="D8768" t="str">
        <v>Hong Kong Stock Exchange</v>
      </c>
      <c r="E8768" t="str">
        <v>HKSE</v>
      </c>
      <c r="F8768" t="str">
        <v>etf</v>
      </c>
      <c r="G8768" t="e" cm="1" vm="1">
        <f t="array" ref="G8768">_xldudf_FMP_ETFINFORMATION($A8768,"assetClass")</f>
        <v>#VALUE!</v>
      </c>
    </row>
    <row r="8769" spans="1:7" x14ac:dyDescent="0.6">
      <c r="A8769" t="str">
        <v>MMSC</v>
      </c>
      <c r="B8769" t="str">
        <v>First Trust Multi-Manager Small Cap Opportunities ETF</v>
      </c>
      <c r="C8769">
        <v>20.02</v>
      </c>
      <c r="D8769" t="str">
        <v>New York Stock Exchange Arca</v>
      </c>
      <c r="E8769" t="str">
        <v>AMEX</v>
      </c>
      <c r="F8769" t="str">
        <v>etf</v>
      </c>
      <c r="G8769" t="e" cm="1" vm="1">
        <f t="array" ref="G8769">_xldudf_FMP_ETFINFORMATION($A8769,"assetClass")</f>
        <v>#VALUE!</v>
      </c>
    </row>
    <row r="8770" spans="1:7" x14ac:dyDescent="0.6">
      <c r="A8770" t="str">
        <v>VEIRX</v>
      </c>
      <c r="B8770" t="str">
        <v>Vanguard Equity-Income Fund Admiral Shares</v>
      </c>
      <c r="C8770">
        <v>91.93</v>
      </c>
      <c r="D8770" t="str">
        <v>NASDAQ</v>
      </c>
      <c r="E8770" t="str">
        <v>NASDAQ</v>
      </c>
      <c r="F8770" t="str">
        <v>etf</v>
      </c>
      <c r="G8770" t="e" cm="1" vm="1">
        <f t="array" ref="G8770">_xldudf_FMP_ETFINFORMATION($A8770,"assetClass")</f>
        <v>#VALUE!</v>
      </c>
    </row>
    <row r="8771" spans="1:7" x14ac:dyDescent="0.6">
      <c r="A8771" t="str">
        <v>HLA1.L</v>
      </c>
      <c r="B8771" t="str">
        <v>Wahed FTSE USA Shariah ETP</v>
      </c>
      <c r="C8771">
        <v>15.13</v>
      </c>
      <c r="D8771" t="str">
        <v>London Stock Exchange</v>
      </c>
      <c r="E8771" t="str">
        <v>LSE</v>
      </c>
      <c r="F8771" t="str">
        <v>etf</v>
      </c>
      <c r="G8771" t="e" cm="1" vm="1">
        <f t="array" ref="G8771">_xldudf_FMP_ETFINFORMATION($A8771,"assetClass")</f>
        <v>#VALUE!</v>
      </c>
    </row>
    <row r="8772" spans="1:7" x14ac:dyDescent="0.6">
      <c r="A8772" t="str">
        <v>XCS7.L</v>
      </c>
      <c r="B8772" t="str">
        <v>Xtrackers MSCI China UCITS ETF</v>
      </c>
      <c r="C8772">
        <v>9.3130000000000006</v>
      </c>
      <c r="D8772" t="str">
        <v>London Stock Exchange</v>
      </c>
      <c r="E8772" t="str">
        <v>LSE</v>
      </c>
      <c r="F8772" t="str">
        <v>etf</v>
      </c>
      <c r="G8772" t="e" cm="1" vm="1">
        <f t="array" ref="G8772">_xldudf_FMP_ETFINFORMATION($A8772,"assetClass")</f>
        <v>#VALUE!</v>
      </c>
    </row>
    <row r="8773" spans="1:7" x14ac:dyDescent="0.6">
      <c r="A8773" t="str">
        <v>JRBE.L</v>
      </c>
      <c r="B8773" t="str">
        <v>JPMorgan ETFs (Ireland) ICAV - EUR Corporate Bond Research Enhanced Index (ESG) UCITS ETF</v>
      </c>
      <c r="C8773">
        <v>87.412499999999994</v>
      </c>
      <c r="D8773" t="str">
        <v>London Stock Exchange</v>
      </c>
      <c r="E8773" t="str">
        <v>LSE</v>
      </c>
      <c r="F8773" t="str">
        <v>etf</v>
      </c>
      <c r="G8773" t="e" cm="1" vm="1">
        <f t="array" ref="G8773">_xldudf_FMP_ETFINFORMATION($A8773,"assetClass")</f>
        <v>#VALUE!</v>
      </c>
    </row>
    <row r="8774" spans="1:7" x14ac:dyDescent="0.6">
      <c r="A8774" t="str">
        <v>IMSI</v>
      </c>
      <c r="B8774" t="str">
        <v>Invesco Municipal Strategic Income ETF</v>
      </c>
      <c r="C8774">
        <v>51.541899999999998</v>
      </c>
      <c r="D8774" t="str">
        <v>New York Stock Exchange Arca</v>
      </c>
      <c r="E8774" t="str">
        <v>AMEX</v>
      </c>
      <c r="F8774" t="str">
        <v>etf</v>
      </c>
      <c r="G8774" t="e" cm="1" vm="1">
        <f t="array" ref="G8774">_xldudf_FMP_ETFINFORMATION($A8774,"assetClass")</f>
        <v>#VALUE!</v>
      </c>
    </row>
    <row r="8775" spans="1:7" x14ac:dyDescent="0.6">
      <c r="A8775" t="str">
        <v>ICGA.F</v>
      </c>
      <c r="B8775" t="str">
        <v>iShares MSCI China UCITS ETF</v>
      </c>
      <c r="C8775">
        <v>3.8719999999999999</v>
      </c>
      <c r="D8775" t="str">
        <v>Frankfurt Stock Exchange</v>
      </c>
      <c r="E8775" t="str">
        <v>XETRA</v>
      </c>
      <c r="F8775" t="str">
        <v>etf</v>
      </c>
      <c r="G8775" t="e" cm="1" vm="1">
        <f t="array" ref="G8775">_xldudf_FMP_ETFINFORMATION($A8775,"assetClass")</f>
        <v>#VALUE!</v>
      </c>
    </row>
    <row r="8776" spans="1:7" x14ac:dyDescent="0.6">
      <c r="A8776" t="str">
        <v>H4ZR.DE</v>
      </c>
      <c r="B8776" t="str">
        <v>HSBC MSCI Canada UCITS ETF</v>
      </c>
      <c r="C8776">
        <v>19.082000000000001</v>
      </c>
      <c r="D8776" t="str">
        <v>Deutsche Börse</v>
      </c>
      <c r="E8776" t="str">
        <v>XETRA</v>
      </c>
      <c r="F8776" t="str">
        <v>etf</v>
      </c>
      <c r="G8776" t="e" cm="1" vm="1">
        <f t="array" ref="G8776">_xldudf_FMP_ETFINFORMATION($A8776,"assetClass")</f>
        <v>#VALUE!</v>
      </c>
    </row>
    <row r="8777" spans="1:7" x14ac:dyDescent="0.6">
      <c r="A8777" t="str">
        <v>MVED.L</v>
      </c>
      <c r="B8777" t="str">
        <v>iShares Edge MSCI Europe Minimum Volatility UCITS ETF</v>
      </c>
      <c r="C8777">
        <v>7.0350000000000001</v>
      </c>
      <c r="D8777" t="str">
        <v>London Stock Exchange</v>
      </c>
      <c r="E8777" t="str">
        <v>LSE</v>
      </c>
      <c r="F8777" t="str">
        <v>etf</v>
      </c>
      <c r="G8777" t="e" cm="1" vm="1">
        <f t="array" ref="G8777">_xldudf_FMP_ETFINFORMATION($A8777,"assetClass")</f>
        <v>#VALUE!</v>
      </c>
    </row>
    <row r="8778" spans="1:7" x14ac:dyDescent="0.6">
      <c r="A8778" t="str">
        <v>IDVY.L</v>
      </c>
      <c r="B8778" t="str">
        <v>iShares Euro Dividend UCITS ETF</v>
      </c>
      <c r="C8778">
        <v>1831.5650000000001</v>
      </c>
      <c r="D8778" t="str">
        <v>London Stock Exchange</v>
      </c>
      <c r="E8778" t="str">
        <v>LSE</v>
      </c>
      <c r="F8778" t="str">
        <v>etf</v>
      </c>
      <c r="G8778" t="e" cm="1" vm="1">
        <f t="array" ref="G8778">_xldudf_FMP_ETFINFORMATION($A8778,"assetClass")</f>
        <v>#VALUE!</v>
      </c>
    </row>
    <row r="8779" spans="1:7" x14ac:dyDescent="0.6">
      <c r="A8779" t="str">
        <v>AVMV</v>
      </c>
      <c r="B8779" t="str">
        <v>American Century ETF Trust - Avantis U.S. Mid Cap Value ETF</v>
      </c>
      <c r="C8779">
        <v>64.17</v>
      </c>
      <c r="D8779" t="str">
        <v>New York Stock Exchange Arca</v>
      </c>
      <c r="E8779" t="str">
        <v>AMEX</v>
      </c>
      <c r="F8779" t="str">
        <v>etf</v>
      </c>
      <c r="G8779" t="e" cm="1" vm="1">
        <f t="array" ref="G8779">_xldudf_FMP_ETFINFORMATION($A8779,"assetClass")</f>
        <v>#VALUE!</v>
      </c>
    </row>
    <row r="8780" spans="1:7" x14ac:dyDescent="0.6">
      <c r="A8780" t="str">
        <v>XCS.TO</v>
      </c>
      <c r="B8780" t="str">
        <v>iShares S&amp;P/TSX Small Cap Index ETF</v>
      </c>
      <c r="C8780">
        <v>23.18</v>
      </c>
      <c r="D8780" t="str">
        <v>Toronto Stock Exchange</v>
      </c>
      <c r="E8780" t="str">
        <v>TSX</v>
      </c>
      <c r="F8780" t="str">
        <v>etf</v>
      </c>
      <c r="G8780" t="e" cm="1" vm="1">
        <f t="array" ref="G8780">_xldudf_FMP_ETFINFORMATION($A8780,"assetClass")</f>
        <v>#VALUE!</v>
      </c>
    </row>
    <row r="8781" spans="1:7" x14ac:dyDescent="0.6">
      <c r="A8781" t="str">
        <v>DWCR</v>
      </c>
      <c r="B8781" t="str">
        <v>Arrow DWA Tactical: International ETF</v>
      </c>
      <c r="C8781">
        <v>29.824999999999999</v>
      </c>
      <c r="D8781" t="str">
        <v>NASDAQ Global Market</v>
      </c>
      <c r="E8781" t="str">
        <v>NASDAQ</v>
      </c>
      <c r="F8781" t="str">
        <v>etf</v>
      </c>
      <c r="G8781" t="e" cm="1" vm="1">
        <f t="array" ref="G8781">_xldudf_FMP_ETFINFORMATION($A8781,"assetClass")</f>
        <v>#VALUE!</v>
      </c>
    </row>
    <row r="8782" spans="1:7" x14ac:dyDescent="0.6">
      <c r="A8782" t="str">
        <v>LGUS.L</v>
      </c>
      <c r="B8782" t="str">
        <v>L&amp;G US Equity UCITS ETF</v>
      </c>
      <c r="C8782">
        <v>24.135000000000002</v>
      </c>
      <c r="D8782" t="str">
        <v>London Stock Exchange</v>
      </c>
      <c r="E8782" t="str">
        <v>LSE</v>
      </c>
      <c r="F8782" t="str">
        <v>etf</v>
      </c>
      <c r="G8782" t="e" cm="1" vm="1">
        <f t="array" ref="G8782">_xldudf_FMP_ETFINFORMATION($A8782,"assetClass")</f>
        <v>#VALUE!</v>
      </c>
    </row>
    <row r="8783" spans="1:7" x14ac:dyDescent="0.6">
      <c r="A8783" t="str">
        <v>500X.AS</v>
      </c>
      <c r="B8783" t="str">
        <v>SPDR S&amp;P 500 ESG Leaders UCITS ETF</v>
      </c>
      <c r="C8783">
        <v>36.32</v>
      </c>
      <c r="D8783" t="str">
        <v>Euronext Amsterdam</v>
      </c>
      <c r="E8783" t="str">
        <v>AMS</v>
      </c>
      <c r="F8783" t="str">
        <v>etf</v>
      </c>
      <c r="G8783" t="e" cm="1" vm="1">
        <f t="array" ref="G8783">_xldudf_FMP_ETFINFORMATION($A8783,"assetClass")</f>
        <v>#VALUE!</v>
      </c>
    </row>
    <row r="8784" spans="1:7" x14ac:dyDescent="0.6">
      <c r="A8784" t="str">
        <v>FLYD</v>
      </c>
      <c r="B8784" t="str">
        <v>MicroSectors Travel -3X Inverse Leveraged ETNs</v>
      </c>
      <c r="C8784">
        <v>10.045</v>
      </c>
      <c r="D8784" t="str">
        <v>New York Stock Exchange Arca</v>
      </c>
      <c r="E8784" t="str">
        <v>AMEX</v>
      </c>
      <c r="F8784" t="str">
        <v>etf</v>
      </c>
      <c r="G8784" t="e" cm="1" vm="1">
        <f t="array" ref="G8784">_xldudf_FMP_ETFINFORMATION($A8784,"assetClass")</f>
        <v>#VALUE!</v>
      </c>
    </row>
    <row r="8785" spans="1:7" x14ac:dyDescent="0.6">
      <c r="A8785" t="str">
        <v>EVAE.PA</v>
      </c>
      <c r="B8785" t="str">
        <v>BNP Paribas Easy ESG Equity Value Europe</v>
      </c>
      <c r="C8785">
        <v>165.44</v>
      </c>
      <c r="D8785" t="str">
        <v>Euronext Paris</v>
      </c>
      <c r="E8785" t="str">
        <v>PAR</v>
      </c>
      <c r="F8785" t="str">
        <v>etf</v>
      </c>
      <c r="G8785" t="e" cm="1" vm="1">
        <f t="array" ref="G8785">_xldudf_FMP_ETFINFORMATION($A8785,"assetClass")</f>
        <v>#VALUE!</v>
      </c>
    </row>
    <row r="8786" spans="1:7" x14ac:dyDescent="0.6">
      <c r="A8786" t="str">
        <v>CDLB.TO</v>
      </c>
      <c r="B8786" t="str">
        <v>CI DoubleLine Total Return Bond US$ Fund</v>
      </c>
      <c r="C8786">
        <v>16.55</v>
      </c>
      <c r="D8786" t="str">
        <v>Toronto Stock Exchange</v>
      </c>
      <c r="E8786" t="str">
        <v>TSX</v>
      </c>
      <c r="F8786" t="str">
        <v>etf</v>
      </c>
      <c r="G8786" t="e" cm="1" vm="1">
        <f t="array" ref="G8786">_xldudf_FMP_ETFINFORMATION($A8786,"assetClass")</f>
        <v>#VALUE!</v>
      </c>
    </row>
    <row r="8787" spans="1:7" x14ac:dyDescent="0.6">
      <c r="A8787" t="str">
        <v>EL41.DE</v>
      </c>
      <c r="B8787" t="str">
        <v>Deka MSCI USA MC UCITS ETF</v>
      </c>
      <c r="C8787">
        <v>27.2</v>
      </c>
      <c r="D8787" t="str">
        <v>Deutsche Börse</v>
      </c>
      <c r="E8787" t="str">
        <v>XETRA</v>
      </c>
      <c r="F8787" t="str">
        <v>etf</v>
      </c>
      <c r="G8787" t="e" cm="1" vm="1">
        <f t="array" ref="G8787">_xldudf_FMP_ETFINFORMATION($A8787,"assetClass")</f>
        <v>#VALUE!</v>
      </c>
    </row>
    <row r="8788" spans="1:7" x14ac:dyDescent="0.6">
      <c r="A8788" t="str">
        <v>BGRN</v>
      </c>
      <c r="B8788" t="str">
        <v>iShares USD Green Bond ETF</v>
      </c>
      <c r="C8788">
        <v>47.157299999999999</v>
      </c>
      <c r="D8788" t="str">
        <v>NASDAQ Global Market</v>
      </c>
      <c r="E8788" t="str">
        <v>NASDAQ</v>
      </c>
      <c r="F8788" t="str">
        <v>etf</v>
      </c>
      <c r="G8788" t="e" cm="1" vm="1">
        <f t="array" ref="G8788">_xldudf_FMP_ETFINFORMATION($A8788,"assetClass")</f>
        <v>#VALUE!</v>
      </c>
    </row>
    <row r="8789" spans="1:7" x14ac:dyDescent="0.6">
      <c r="A8789" t="str">
        <v>MAKX</v>
      </c>
      <c r="B8789" t="str">
        <v>ProShares S&amp;P Kensho Smart Factories ETF</v>
      </c>
      <c r="C8789">
        <v>43.33</v>
      </c>
      <c r="D8789" t="str">
        <v>New York Stock Exchange Arca</v>
      </c>
      <c r="E8789" t="str">
        <v>AMEX</v>
      </c>
      <c r="F8789" t="str">
        <v>etf</v>
      </c>
      <c r="G8789" t="e" cm="1" vm="1">
        <f t="array" ref="G8789">_xldudf_FMP_ETFINFORMATION($A8789,"assetClass")</f>
        <v>#VALUE!</v>
      </c>
    </row>
    <row r="8790" spans="1:7" x14ac:dyDescent="0.6">
      <c r="A8790" t="str">
        <v>BALI</v>
      </c>
      <c r="B8790" t="str">
        <v>Blackrock Advantage Large Cap Income ETF</v>
      </c>
      <c r="C8790">
        <v>29.36</v>
      </c>
      <c r="D8790" t="str">
        <v>CBOE BZX</v>
      </c>
      <c r="E8790" t="str">
        <v>CBOE</v>
      </c>
      <c r="F8790" t="str">
        <v>etf</v>
      </c>
      <c r="G8790" t="e" cm="1" vm="1">
        <f t="array" ref="G8790">_xldudf_FMP_ETFINFORMATION($A8790,"assetClass")</f>
        <v>#VALUE!</v>
      </c>
    </row>
    <row r="8791" spans="1:7" x14ac:dyDescent="0.6">
      <c r="A8791" t="str">
        <v>ILV.TO</v>
      </c>
      <c r="B8791" t="str">
        <v>Invesco S&amp;P International Developed Low Volatility Index ETF</v>
      </c>
      <c r="C8791">
        <v>20.399999999999999</v>
      </c>
      <c r="D8791" t="str">
        <v>Toronto Stock Exchange</v>
      </c>
      <c r="E8791" t="str">
        <v>TSX</v>
      </c>
      <c r="F8791" t="str">
        <v>etf</v>
      </c>
      <c r="G8791" t="e" cm="1" vm="1">
        <f t="array" ref="G8791">_xldudf_FMP_ETFINFORMATION($A8791,"assetClass")</f>
        <v>#VALUE!</v>
      </c>
    </row>
    <row r="8792" spans="1:7" x14ac:dyDescent="0.6">
      <c r="A8792" t="str">
        <v>D5BH.DE</v>
      </c>
      <c r="B8792" t="str">
        <v>Xtrackers MSCI Canada ESG Screened UCITS ETF</v>
      </c>
      <c r="C8792">
        <v>84.59</v>
      </c>
      <c r="D8792" t="str">
        <v>Deutsche Börse</v>
      </c>
      <c r="E8792" t="str">
        <v>XETRA</v>
      </c>
      <c r="F8792" t="str">
        <v>etf</v>
      </c>
      <c r="G8792" t="e" cm="1" vm="1">
        <f t="array" ref="G8792">_xldudf_FMP_ETFINFORMATION($A8792,"assetClass")</f>
        <v>#VALUE!</v>
      </c>
    </row>
    <row r="8793" spans="1:7" x14ac:dyDescent="0.6">
      <c r="A8793" t="str">
        <v>BBAG</v>
      </c>
      <c r="B8793" t="str">
        <v>JPMorgan BetaBuilders U.S. Aggregate Bond ETF</v>
      </c>
      <c r="C8793">
        <v>45.62</v>
      </c>
      <c r="D8793" t="str">
        <v>New York Stock Exchange Arca</v>
      </c>
      <c r="E8793" t="str">
        <v>AMEX</v>
      </c>
      <c r="F8793" t="str">
        <v>etf</v>
      </c>
      <c r="G8793" t="e" cm="1" vm="1">
        <f t="array" ref="G8793">_xldudf_FMP_ETFINFORMATION($A8793,"assetClass")</f>
        <v>#VALUE!</v>
      </c>
    </row>
    <row r="8794" spans="1:7" x14ac:dyDescent="0.6">
      <c r="A8794" t="str">
        <v>138920.KS</v>
      </c>
      <c r="B8794" t="str">
        <v>KODEX Soybean Futures (H)</v>
      </c>
      <c r="C8794">
        <v>10905</v>
      </c>
      <c r="D8794" t="str">
        <v>Korea Exchange</v>
      </c>
      <c r="E8794" t="str">
        <v>KSC</v>
      </c>
      <c r="F8794" t="str">
        <v>etf</v>
      </c>
      <c r="G8794" t="e" cm="1" vm="1">
        <f t="array" ref="G8794">_xldudf_FMP_ETFINFORMATION($A8794,"assetClass")</f>
        <v>#VALUE!</v>
      </c>
    </row>
    <row r="8795" spans="1:7" x14ac:dyDescent="0.6">
      <c r="A8795" t="str">
        <v>VRP</v>
      </c>
      <c r="B8795" t="str">
        <v>Invesco Variable Rate Preferred ETF</v>
      </c>
      <c r="C8795">
        <v>24.34</v>
      </c>
      <c r="D8795" t="str">
        <v>New York Stock Exchange Arca</v>
      </c>
      <c r="E8795" t="str">
        <v>AMEX</v>
      </c>
      <c r="F8795" t="str">
        <v>etf</v>
      </c>
      <c r="G8795" t="e" cm="1" vm="1">
        <f t="array" ref="G8795">_xldudf_FMP_ETFINFORMATION($A8795,"assetClass")</f>
        <v>#VALUE!</v>
      </c>
    </row>
    <row r="8796" spans="1:7" x14ac:dyDescent="0.6">
      <c r="A8796" t="str">
        <v>TRIA.L</v>
      </c>
      <c r="B8796" t="str">
        <v>Invesco US Treasury Bond 0-1 Year UCITS ETF</v>
      </c>
      <c r="C8796">
        <v>46.6</v>
      </c>
      <c r="D8796" t="str">
        <v>London Stock Exchange</v>
      </c>
      <c r="E8796" t="str">
        <v>LSE</v>
      </c>
      <c r="F8796" t="str">
        <v>etf</v>
      </c>
      <c r="G8796" t="e" cm="1" vm="1">
        <f t="array" ref="G8796">_xldudf_FMP_ETFINFORMATION($A8796,"assetClass")</f>
        <v>#VALUE!</v>
      </c>
    </row>
    <row r="8797" spans="1:7" x14ac:dyDescent="0.6">
      <c r="A8797" t="str">
        <v>HBF.TO</v>
      </c>
      <c r="B8797" t="str">
        <v>Harvest Brand Leaders Plus Income ETF</v>
      </c>
      <c r="C8797">
        <v>9.75</v>
      </c>
      <c r="D8797" t="str">
        <v>Toronto Stock Exchange</v>
      </c>
      <c r="E8797" t="str">
        <v>TSX</v>
      </c>
      <c r="F8797" t="str">
        <v>etf</v>
      </c>
      <c r="G8797" t="e" cm="1" vm="1">
        <f t="array" ref="G8797">_xldudf_FMP_ETFINFORMATION($A8797,"assetClass")</f>
        <v>#VALUE!</v>
      </c>
    </row>
    <row r="8798" spans="1:7" x14ac:dyDescent="0.6">
      <c r="A8798" t="str">
        <v>SPXE.L</v>
      </c>
      <c r="B8798" t="str">
        <v>Invesco S&amp;P 500 ESG UCITS ETF</v>
      </c>
      <c r="C8798">
        <v>80.959999999999994</v>
      </c>
      <c r="D8798" t="str">
        <v>London Stock Exchange</v>
      </c>
      <c r="E8798" t="str">
        <v>LSE</v>
      </c>
      <c r="F8798" t="str">
        <v>etf</v>
      </c>
      <c r="G8798" t="e" cm="1" vm="1">
        <f t="array" ref="G8798">_xldudf_FMP_ETFINFORMATION($A8798,"assetClass")</f>
        <v>#VALUE!</v>
      </c>
    </row>
    <row r="8799" spans="1:7" x14ac:dyDescent="0.6">
      <c r="A8799" t="str">
        <v>FHC.TO</v>
      </c>
      <c r="B8799" t="str">
        <v>First Trust Dow Jones Internet ETF</v>
      </c>
      <c r="C8799">
        <v>25.97</v>
      </c>
      <c r="D8799" t="str">
        <v>Toronto Stock Exchange</v>
      </c>
      <c r="E8799" t="str">
        <v>TSX</v>
      </c>
      <c r="F8799" t="str">
        <v>etf</v>
      </c>
      <c r="G8799" t="e" cm="1" vm="1">
        <f t="array" ref="G8799">_xldudf_FMP_ETFINFORMATION($A8799,"assetClass")</f>
        <v>#VALUE!</v>
      </c>
    </row>
    <row r="8800" spans="1:7" x14ac:dyDescent="0.6">
      <c r="A8800" t="str">
        <v>UCAP.L</v>
      </c>
      <c r="B8800" t="str">
        <v>Ossiam Shiller Barclays Cape US Sector Value TR</v>
      </c>
      <c r="C8800">
        <v>1521.4</v>
      </c>
      <c r="D8800" t="str">
        <v>London Stock Exchange</v>
      </c>
      <c r="E8800" t="str">
        <v>LSE</v>
      </c>
      <c r="F8800" t="str">
        <v>etf</v>
      </c>
      <c r="G8800" t="e" cm="1" vm="1">
        <f t="array" ref="G8800">_xldudf_FMP_ETFINFORMATION($A8800,"assetClass")</f>
        <v>#VALUE!</v>
      </c>
    </row>
    <row r="8801" spans="1:7" x14ac:dyDescent="0.6">
      <c r="A8801" t="str">
        <v>BCOG.L</v>
      </c>
      <c r="B8801" t="str">
        <v>L&amp;G All Commodities UCITS ETF</v>
      </c>
      <c r="C8801">
        <v>1087.5</v>
      </c>
      <c r="D8801" t="str">
        <v>London Stock Exchange</v>
      </c>
      <c r="E8801" t="str">
        <v>LSE</v>
      </c>
      <c r="F8801" t="str">
        <v>etf</v>
      </c>
      <c r="G8801" t="e" cm="1" vm="1">
        <f t="array" ref="G8801">_xldudf_FMP_ETFINFORMATION($A8801,"assetClass")</f>
        <v>#VALUE!</v>
      </c>
    </row>
    <row r="8802" spans="1:7" x14ac:dyDescent="0.6">
      <c r="A8802" t="str">
        <v>BUFB</v>
      </c>
      <c r="B8802" t="str">
        <v>Innovator Laddered Allocation Buffer ETF</v>
      </c>
      <c r="C8802">
        <v>33.119999999999997</v>
      </c>
      <c r="D8802" t="str">
        <v>New York Stock Exchange Arca</v>
      </c>
      <c r="E8802" t="str">
        <v>AMEX</v>
      </c>
      <c r="F8802" t="str">
        <v>etf</v>
      </c>
      <c r="G8802" t="e" cm="1" vm="1">
        <f t="array" ref="G8802">_xldudf_FMP_ETFINFORMATION($A8802,"assetClass")</f>
        <v>#VALUE!</v>
      </c>
    </row>
    <row r="8803" spans="1:7" x14ac:dyDescent="0.6">
      <c r="A8803" t="str">
        <v>FIBR</v>
      </c>
      <c r="B8803" t="str">
        <v>iShares U.S. Fixed Income Balanced Risk Factor ETF</v>
      </c>
      <c r="C8803">
        <v>87.715599999999995</v>
      </c>
      <c r="D8803" t="str">
        <v>New York Stock Exchange Arca</v>
      </c>
      <c r="E8803" t="str">
        <v>AMEX</v>
      </c>
      <c r="F8803" t="str">
        <v>etf</v>
      </c>
      <c r="G8803" t="e" cm="1" vm="1">
        <f t="array" ref="G8803">_xldudf_FMP_ETFINFORMATION($A8803,"assetClass")</f>
        <v>#VALUE!</v>
      </c>
    </row>
    <row r="8804" spans="1:7" x14ac:dyDescent="0.6">
      <c r="A8804" t="str">
        <v>SPF6.F</v>
      </c>
      <c r="B8804" t="str">
        <v>SPDR MSCI Japan Climate Paris Aligned UCITS ETF</v>
      </c>
      <c r="C8804">
        <v>7.6050000000000004</v>
      </c>
      <c r="D8804" t="str">
        <v>Frankfurt Stock Exchange</v>
      </c>
      <c r="E8804" t="str">
        <v>XETRA</v>
      </c>
      <c r="F8804" t="str">
        <v>etf</v>
      </c>
      <c r="G8804" t="e" cm="1" vm="1">
        <f t="array" ref="G8804">_xldudf_FMP_ETFINFORMATION($A8804,"assetClass")</f>
        <v>#VALUE!</v>
      </c>
    </row>
    <row r="8805" spans="1:7" x14ac:dyDescent="0.6">
      <c r="A8805" t="str">
        <v>VPOL.SW</v>
      </c>
      <c r="B8805" t="str">
        <v>VanEck Polygon ETN A</v>
      </c>
      <c r="C8805">
        <v>0.74729999999999996</v>
      </c>
      <c r="D8805" t="str">
        <v>Swiss Exchange</v>
      </c>
      <c r="E8805" t="str">
        <v>SIX</v>
      </c>
      <c r="F8805" t="str">
        <v>etf</v>
      </c>
      <c r="G8805" t="e" cm="1" vm="1">
        <f t="array" ref="G8805">_xldudf_FMP_ETFINFORMATION($A8805,"assetClass")</f>
        <v>#VALUE!</v>
      </c>
    </row>
    <row r="8806" spans="1:7" x14ac:dyDescent="0.6">
      <c r="A8806" t="str">
        <v>HGSD</v>
      </c>
      <c r="B8806" t="str">
        <v>WisdomTree Global Hedged SmallCap Dividend Fund</v>
      </c>
      <c r="C8806">
        <v>24.9</v>
      </c>
      <c r="D8806" t="str">
        <v>Cboe US</v>
      </c>
      <c r="E8806" t="str">
        <v>CBOE</v>
      </c>
      <c r="F8806" t="str">
        <v>etf</v>
      </c>
      <c r="G8806" t="e" cm="1" vm="1">
        <f t="array" ref="G8806">_xldudf_FMP_ETFINFORMATION($A8806,"assetClass")</f>
        <v>#VALUE!</v>
      </c>
    </row>
    <row r="8807" spans="1:7" x14ac:dyDescent="0.6">
      <c r="A8807" t="str">
        <v>SESW.SW</v>
      </c>
      <c r="B8807" t="str">
        <v>iShares MSCI World SRI UCITS ETF</v>
      </c>
      <c r="C8807">
        <v>6.2629999999999999</v>
      </c>
      <c r="D8807" t="str">
        <v>Swiss Exchange</v>
      </c>
      <c r="E8807" t="str">
        <v>SIX</v>
      </c>
      <c r="F8807" t="str">
        <v>etf</v>
      </c>
      <c r="G8807" t="e" cm="1" vm="1">
        <f t="array" ref="G8807">_xldudf_FMP_ETFINFORMATION($A8807,"assetClass")</f>
        <v>#VALUE!</v>
      </c>
    </row>
    <row r="8808" spans="1:7" x14ac:dyDescent="0.6">
      <c r="A8808" t="str">
        <v>XMID.L</v>
      </c>
      <c r="B8808" t="str">
        <v>Xtrackers MSCI Indonesia Swap UCITS ETF</v>
      </c>
      <c r="C8808">
        <v>1044</v>
      </c>
      <c r="D8808" t="str">
        <v>London Stock Exchange</v>
      </c>
      <c r="E8808" t="str">
        <v>LSE</v>
      </c>
      <c r="F8808" t="str">
        <v>etf</v>
      </c>
      <c r="G8808" t="e" cm="1" vm="1">
        <f t="array" ref="G8808">_xldudf_FMP_ETFINFORMATION($A8808,"assetClass")</f>
        <v>#VALUE!</v>
      </c>
    </row>
    <row r="8809" spans="1:7" x14ac:dyDescent="0.6">
      <c r="A8809" t="str">
        <v>ESNG</v>
      </c>
      <c r="B8809" t="str">
        <v>Direxion MSCI USA ESG - Leaders vs. Laggards ETF</v>
      </c>
      <c r="C8809">
        <v>70.010000000000005</v>
      </c>
      <c r="D8809" t="str">
        <v>New York Stock Exchange Arca</v>
      </c>
      <c r="E8809" t="str">
        <v>AMEX</v>
      </c>
      <c r="F8809" t="str">
        <v>etf</v>
      </c>
      <c r="G8809" t="e" cm="1" vm="1">
        <f t="array" ref="G8809">_xldudf_FMP_ETFINFORMATION($A8809,"assetClass")</f>
        <v>#VALUE!</v>
      </c>
    </row>
    <row r="8810" spans="1:7" x14ac:dyDescent="0.6">
      <c r="A8810" t="str">
        <v>SGAJ.DE</v>
      </c>
      <c r="B8810" t="str">
        <v>iShares MSCI Japan ESG Screened UCITS ETF</v>
      </c>
      <c r="C8810">
        <v>6.2530000000000001</v>
      </c>
      <c r="D8810" t="str">
        <v>Deutsche Börse</v>
      </c>
      <c r="E8810" t="str">
        <v>XETRA</v>
      </c>
      <c r="F8810" t="str">
        <v>etf</v>
      </c>
      <c r="G8810" t="e" cm="1" vm="1">
        <f t="array" ref="G8810">_xldudf_FMP_ETFINFORMATION($A8810,"assetClass")</f>
        <v>#VALUE!</v>
      </c>
    </row>
    <row r="8811" spans="1:7" x14ac:dyDescent="0.6">
      <c r="A8811" t="str">
        <v>QRMI</v>
      </c>
      <c r="B8811" t="str">
        <v>Global X NASDAQ 100 Risk Managed Income ETF</v>
      </c>
      <c r="C8811">
        <v>16.105</v>
      </c>
      <c r="D8811" t="str">
        <v>NASDAQ Global Market</v>
      </c>
      <c r="E8811" t="str">
        <v>NASDAQ</v>
      </c>
      <c r="F8811" t="str">
        <v>etf</v>
      </c>
      <c r="G8811" t="e" cm="1" vm="1">
        <f t="array" ref="G8811">_xldudf_FMP_ETFINFORMATION($A8811,"assetClass")</f>
        <v>#VALUE!</v>
      </c>
    </row>
    <row r="8812" spans="1:7" x14ac:dyDescent="0.6">
      <c r="A8812" t="str">
        <v>SEMC.L</v>
      </c>
      <c r="B8812" t="str">
        <v>UBS (Lux) Fund Solutions – J.P. Morgan USD EM Diversified Bond 1-5 UCITS ETF</v>
      </c>
      <c r="C8812">
        <v>807.25</v>
      </c>
      <c r="D8812" t="str">
        <v>London Stock Exchange</v>
      </c>
      <c r="E8812" t="str">
        <v>LSE</v>
      </c>
      <c r="F8812" t="str">
        <v>etf</v>
      </c>
      <c r="G8812" t="e" cm="1" vm="1">
        <f t="array" ref="G8812">_xldudf_FMP_ETFINFORMATION($A8812,"assetClass")</f>
        <v>#VALUE!</v>
      </c>
    </row>
    <row r="8813" spans="1:7" x14ac:dyDescent="0.6">
      <c r="A8813" t="str">
        <v>304780.KS</v>
      </c>
      <c r="B8813" t="str">
        <v>NH Amundi Asset Management - Hanaro 200 Futures Leverage ETF Fund</v>
      </c>
      <c r="C8813">
        <v>22920</v>
      </c>
      <c r="D8813" t="str">
        <v>Korea Exchange</v>
      </c>
      <c r="E8813" t="str">
        <v>KSC</v>
      </c>
      <c r="F8813" t="str">
        <v>etf</v>
      </c>
      <c r="G8813" t="e" cm="1" vm="1">
        <f t="array" ref="G8813">_xldudf_FMP_ETFINFORMATION($A8813,"assetClass")</f>
        <v>#VALUE!</v>
      </c>
    </row>
    <row r="8814" spans="1:7" x14ac:dyDescent="0.6">
      <c r="A8814" t="str">
        <v>SC0S.F</v>
      </c>
      <c r="B8814" t="str">
        <v>Invesco STOXX Europe 600 Optimised Industrial Goods &amp; Services UCITS ETF</v>
      </c>
      <c r="C8814">
        <v>337.1</v>
      </c>
      <c r="D8814" t="str">
        <v>Frankfurt Stock Exchange</v>
      </c>
      <c r="E8814" t="str">
        <v>XETRA</v>
      </c>
      <c r="F8814" t="str">
        <v>etf</v>
      </c>
      <c r="G8814" t="e" cm="1" vm="1">
        <f t="array" ref="G8814">_xldudf_FMP_ETFINFORMATION($A8814,"assetClass")</f>
        <v>#VALUE!</v>
      </c>
    </row>
    <row r="8815" spans="1:7" x14ac:dyDescent="0.6">
      <c r="A8815" t="str">
        <v>QVFE.AS</v>
      </c>
      <c r="B8815" t="str">
        <v>FlexShares Emerging Markets Low Volatility Climate ESG UCITS ETF</v>
      </c>
      <c r="C8815">
        <v>20.298999999999999</v>
      </c>
      <c r="D8815" t="str">
        <v>Euronext Amsterdam</v>
      </c>
      <c r="E8815" t="str">
        <v>AMS</v>
      </c>
      <c r="F8815" t="str">
        <v>etf</v>
      </c>
      <c r="G8815" t="e" cm="1" vm="1">
        <f t="array" ref="G8815">_xldudf_FMP_ETFINFORMATION($A8815,"assetClass")</f>
        <v>#VALUE!</v>
      </c>
    </row>
    <row r="8816" spans="1:7" x14ac:dyDescent="0.6">
      <c r="A8816" t="str">
        <v>PSRW.L</v>
      </c>
      <c r="B8816" t="str">
        <v>Invesco FTSE RAFI All World 3000 UCITS ETF</v>
      </c>
      <c r="C8816">
        <v>2254</v>
      </c>
      <c r="D8816" t="str">
        <v>London Stock Exchange</v>
      </c>
      <c r="E8816" t="str">
        <v>LSE</v>
      </c>
      <c r="F8816" t="str">
        <v>etf</v>
      </c>
      <c r="G8816" t="e" cm="1" vm="1">
        <f t="array" ref="G8816">_xldudf_FMP_ETFINFORMATION($A8816,"assetClass")</f>
        <v>#VALUE!</v>
      </c>
    </row>
    <row r="8817" spans="1:7" x14ac:dyDescent="0.6">
      <c r="A8817" t="str">
        <v>TPHG.L</v>
      </c>
      <c r="B8817" t="str">
        <v>Amundi Index Solutions - Amundi Japan Topix UCITS ETF-C GBP Hedged</v>
      </c>
      <c r="C8817">
        <v>12314</v>
      </c>
      <c r="D8817" t="str">
        <v>London Stock Exchange</v>
      </c>
      <c r="E8817" t="str">
        <v>LSE</v>
      </c>
      <c r="F8817" t="str">
        <v>etf</v>
      </c>
      <c r="G8817" t="e" cm="1" vm="1">
        <f t="array" ref="G8817">_xldudf_FMP_ETFINFORMATION($A8817,"assetClass")</f>
        <v>#VALUE!</v>
      </c>
    </row>
    <row r="8818" spans="1:7" x14ac:dyDescent="0.6">
      <c r="A8818" t="str">
        <v>SPPT.L</v>
      </c>
      <c r="B8818" t="str">
        <v>Invesco Physical Platinum ETC</v>
      </c>
      <c r="C8818">
        <v>120.64</v>
      </c>
      <c r="D8818" t="str">
        <v>London Stock Exchange</v>
      </c>
      <c r="E8818" t="str">
        <v>LSE</v>
      </c>
      <c r="F8818" t="str">
        <v>etf</v>
      </c>
      <c r="G8818" t="e" cm="1" vm="1">
        <f t="array" ref="G8818">_xldudf_FMP_ETFINFORMATION($A8818,"assetClass")</f>
        <v>#VALUE!</v>
      </c>
    </row>
    <row r="8819" spans="1:7" x14ac:dyDescent="0.6">
      <c r="A8819" t="str">
        <v>FXGD.ME</v>
      </c>
      <c r="B8819" t="str">
        <v>FinEx Physically Backed Funds Public Limited Company - FinEx Gold ETF</v>
      </c>
      <c r="C8819">
        <v>93.88</v>
      </c>
      <c r="D8819" t="str">
        <v>Moscow Stock Exchange</v>
      </c>
      <c r="E8819" t="str">
        <v>MCX</v>
      </c>
      <c r="F8819" t="str">
        <v>etf</v>
      </c>
      <c r="G8819" t="e" cm="1" vm="1">
        <f t="array" ref="G8819">_xldudf_FMP_ETFINFORMATION($A8819,"assetClass")</f>
        <v>#VALUE!</v>
      </c>
    </row>
    <row r="8820" spans="1:7" x14ac:dyDescent="0.6">
      <c r="A8820" t="str">
        <v>ASP.NZ</v>
      </c>
      <c r="B8820" t="str">
        <v>Smartshares Aus Property</v>
      </c>
      <c r="C8820">
        <v>1.5089999999999999</v>
      </c>
      <c r="D8820" t="str">
        <v>New Zealand Exchange</v>
      </c>
      <c r="E8820" t="str">
        <v>NZE</v>
      </c>
      <c r="F8820" t="str">
        <v>etf</v>
      </c>
      <c r="G8820" t="e" cm="1" vm="1">
        <f t="array" ref="G8820">_xldudf_FMP_ETFINFORMATION($A8820,"assetClass")</f>
        <v>#VALUE!</v>
      </c>
    </row>
    <row r="8821" spans="1:7" x14ac:dyDescent="0.6">
      <c r="A8821" t="str">
        <v>EDEU.PA</v>
      </c>
      <c r="B8821" t="str">
        <v>BNP Paribas Easy ESG Equity Dividend Europe</v>
      </c>
      <c r="C8821">
        <v>155.9</v>
      </c>
      <c r="D8821" t="str">
        <v>Euronext Paris</v>
      </c>
      <c r="E8821" t="str">
        <v>PAR</v>
      </c>
      <c r="F8821" t="str">
        <v>etf</v>
      </c>
      <c r="G8821" t="e" cm="1" vm="1">
        <f t="array" ref="G8821">_xldudf_FMP_ETFINFORMATION($A8821,"assetClass")</f>
        <v>#VALUE!</v>
      </c>
    </row>
    <row r="8822" spans="1:7" x14ac:dyDescent="0.6">
      <c r="A8822" t="str">
        <v>SM8T.DE</v>
      </c>
      <c r="B8822" t="str">
        <v>Amundi Index Solutions - Amundi Index Equity Global Multi Smart Allocation Scientific Beta</v>
      </c>
      <c r="C8822">
        <v>670.1</v>
      </c>
      <c r="D8822" t="str">
        <v>Deutsche Börse</v>
      </c>
      <c r="E8822" t="str">
        <v>XETRA</v>
      </c>
      <c r="F8822" t="str">
        <v>etf</v>
      </c>
      <c r="G8822" t="e" cm="1" vm="1">
        <f t="array" ref="G8822">_xldudf_FMP_ETFINFORMATION($A8822,"assetClass")</f>
        <v>#VALUE!</v>
      </c>
    </row>
    <row r="8823" spans="1:7" x14ac:dyDescent="0.6">
      <c r="A8823" t="str">
        <v>TNIS.L</v>
      </c>
      <c r="B8823" t="str">
        <v>GPF Physical Nickel ETC</v>
      </c>
      <c r="C8823">
        <v>3637.5</v>
      </c>
      <c r="D8823" t="str">
        <v>London Stock Exchange</v>
      </c>
      <c r="E8823" t="str">
        <v>LSE</v>
      </c>
      <c r="F8823" t="str">
        <v>etf</v>
      </c>
      <c r="G8823" t="e" cm="1" vm="1">
        <f t="array" ref="G8823">_xldudf_FMP_ETFINFORMATION($A8823,"assetClass")</f>
        <v>#VALUE!</v>
      </c>
    </row>
    <row r="8824" spans="1:7" x14ac:dyDescent="0.6">
      <c r="A8824" t="str">
        <v>UKDV.L</v>
      </c>
      <c r="B8824" t="str">
        <v>SPDR S&amp;P UK Dividend Aristocrats UCITS ETF</v>
      </c>
      <c r="C8824">
        <v>11.605700000000001</v>
      </c>
      <c r="D8824" t="str">
        <v>London Stock Exchange</v>
      </c>
      <c r="E8824" t="str">
        <v>LSE</v>
      </c>
      <c r="F8824" t="str">
        <v>etf</v>
      </c>
      <c r="G8824" t="e" cm="1" vm="1">
        <f t="array" ref="G8824">_xldudf_FMP_ETFINFORMATION($A8824,"assetClass")</f>
        <v>#VALUE!</v>
      </c>
    </row>
    <row r="8825" spans="1:7" x14ac:dyDescent="0.6">
      <c r="A8825" t="str">
        <v>IWMO.L</v>
      </c>
      <c r="B8825" t="str">
        <v>iShares Edge MSCI World Momentum Factor UCITS ETF</v>
      </c>
      <c r="C8825">
        <v>88.08</v>
      </c>
      <c r="D8825" t="str">
        <v>London Stock Exchange</v>
      </c>
      <c r="E8825" t="str">
        <v>LSE</v>
      </c>
      <c r="F8825" t="str">
        <v>etf</v>
      </c>
      <c r="G8825" t="e" cm="1" vm="1">
        <f t="array" ref="G8825">_xldudf_FMP_ETFINFORMATION($A8825,"assetClass")</f>
        <v>#VALUE!</v>
      </c>
    </row>
    <row r="8826" spans="1:7" x14ac:dyDescent="0.6">
      <c r="A8826" t="str">
        <v>XUH.TO</v>
      </c>
      <c r="B8826" t="str">
        <v>iShares Core S&amp;P U.S. Total Market Index ETF (CAD-Hedged)</v>
      </c>
      <c r="C8826">
        <v>49.02</v>
      </c>
      <c r="D8826" t="str">
        <v>Toronto Stock Exchange</v>
      </c>
      <c r="E8826" t="str">
        <v>TSX</v>
      </c>
      <c r="F8826" t="str">
        <v>etf</v>
      </c>
      <c r="G8826" t="e" cm="1" vm="1">
        <f t="array" ref="G8826">_xldudf_FMP_ETFINFORMATION($A8826,"assetClass")</f>
        <v>#VALUE!</v>
      </c>
    </row>
    <row r="8827" spans="1:7" x14ac:dyDescent="0.6">
      <c r="A8827" t="str">
        <v>VLEU.DE</v>
      </c>
      <c r="B8827" t="str">
        <v>BNP Paribas Easy ESG Equity Low Vol Europe</v>
      </c>
      <c r="C8827">
        <v>197.16</v>
      </c>
      <c r="D8827" t="str">
        <v>Deutsche Börse</v>
      </c>
      <c r="E8827" t="str">
        <v>XETRA</v>
      </c>
      <c r="F8827" t="str">
        <v>etf</v>
      </c>
      <c r="G8827" t="e" cm="1" vm="1">
        <f t="array" ref="G8827">_xldudf_FMP_ETFINFORMATION($A8827,"assetClass")</f>
        <v>#VALUE!</v>
      </c>
    </row>
    <row r="8828" spans="1:7" x14ac:dyDescent="0.6">
      <c r="A8828" t="str">
        <v>ZYAU.AX</v>
      </c>
      <c r="B8828" t="str">
        <v>Global X S&amp;P/ASX 300 High Yield Plus ETF</v>
      </c>
      <c r="C8828">
        <v>9.0500000000000007</v>
      </c>
      <c r="D8828" t="str">
        <v>Australian Securities Exchange</v>
      </c>
      <c r="E8828" t="str">
        <v>ASX</v>
      </c>
      <c r="F8828" t="str">
        <v>etf</v>
      </c>
      <c r="G8828" t="e" cm="1" vm="1">
        <f t="array" ref="G8828">_xldudf_FMP_ETFINFORMATION($A8828,"assetClass")</f>
        <v>#VALUE!</v>
      </c>
    </row>
    <row r="8829" spans="1:7" x14ac:dyDescent="0.6">
      <c r="A8829" t="str">
        <v>RGLB</v>
      </c>
      <c r="B8829" t="str">
        <v>Invesco Global Revenue ETF</v>
      </c>
      <c r="C8829">
        <v>27.349900000000002</v>
      </c>
      <c r="D8829" t="str">
        <v>Cboe US</v>
      </c>
      <c r="E8829" t="str">
        <v>CBOE</v>
      </c>
      <c r="F8829" t="str">
        <v>etf</v>
      </c>
      <c r="G8829" t="e" cm="1" vm="1">
        <f t="array" ref="G8829">_xldudf_FMP_ETFINFORMATION($A8829,"assetClass")</f>
        <v>#VALUE!</v>
      </c>
    </row>
    <row r="8830" spans="1:7" x14ac:dyDescent="0.6">
      <c r="A8830" t="str">
        <v>EFIE.L</v>
      </c>
      <c r="B8830" t="str">
        <v>Source Markets plc - Source Goldman Sachs Equity Factor Index Europe UCITS ETF</v>
      </c>
      <c r="C8830">
        <v>15398</v>
      </c>
      <c r="D8830" t="str">
        <v>London Stock Exchange</v>
      </c>
      <c r="E8830" t="str">
        <v>LSE</v>
      </c>
      <c r="F8830" t="str">
        <v>etf</v>
      </c>
      <c r="G8830" t="e" cm="1" vm="1">
        <f t="array" ref="G8830">_xldudf_FMP_ETFINFORMATION($A8830,"assetClass")</f>
        <v>#VALUE!</v>
      </c>
    </row>
    <row r="8831" spans="1:7" x14ac:dyDescent="0.6">
      <c r="A8831" t="str">
        <v>EWRD.DE</v>
      </c>
      <c r="B8831" t="str">
        <v>BNP Paribas Easy MSCI World SRI S-Series PAB 5% Capped</v>
      </c>
      <c r="C8831">
        <v>19.09</v>
      </c>
      <c r="D8831" t="str">
        <v>Deutsche Börse</v>
      </c>
      <c r="E8831" t="str">
        <v>XETRA</v>
      </c>
      <c r="F8831" t="str">
        <v>etf</v>
      </c>
      <c r="G8831" t="e" cm="1" vm="1">
        <f t="array" ref="G8831">_xldudf_FMP_ETFINFORMATION($A8831,"assetClass")</f>
        <v>#VALUE!</v>
      </c>
    </row>
    <row r="8832" spans="1:7" x14ac:dyDescent="0.6">
      <c r="A8832" t="str">
        <v>FUSU.F</v>
      </c>
      <c r="B8832" t="str">
        <v>Fidelity US Quality Income ETF</v>
      </c>
      <c r="C8832">
        <v>7.9610000000000003</v>
      </c>
      <c r="D8832" t="str">
        <v>Frankfurt Stock Exchange</v>
      </c>
      <c r="E8832" t="str">
        <v>XETRA</v>
      </c>
      <c r="F8832" t="str">
        <v>etf</v>
      </c>
      <c r="G8832" t="e" cm="1" vm="1">
        <f t="array" ref="G8832">_xldudf_FMP_ETFINFORMATION($A8832,"assetClass")</f>
        <v>#VALUE!</v>
      </c>
    </row>
    <row r="8833" spans="1:7" x14ac:dyDescent="0.6">
      <c r="A8833" t="str">
        <v>T3RE.F</v>
      </c>
      <c r="B8833" t="str">
        <v>Invesco US Treasury Bond 1-3 Year UCITS ETF</v>
      </c>
      <c r="C8833">
        <v>36.395000000000003</v>
      </c>
      <c r="D8833" t="str">
        <v>Frankfurt Stock Exchange</v>
      </c>
      <c r="E8833" t="str">
        <v>XETRA</v>
      </c>
      <c r="F8833" t="str">
        <v>etf</v>
      </c>
      <c r="G8833" t="e" cm="1" vm="1">
        <f t="array" ref="G8833">_xldudf_FMP_ETFINFORMATION($A8833,"assetClass")</f>
        <v>#VALUE!</v>
      </c>
    </row>
    <row r="8834" spans="1:7" x14ac:dyDescent="0.6">
      <c r="A8834" t="str">
        <v>IDAP.L</v>
      </c>
      <c r="B8834" t="str">
        <v>iShares Asia Pacific Dividend UCITS ETF</v>
      </c>
      <c r="C8834">
        <v>23.684999999999999</v>
      </c>
      <c r="D8834" t="str">
        <v>London Stock Exchange</v>
      </c>
      <c r="E8834" t="str">
        <v>LSE</v>
      </c>
      <c r="F8834" t="str">
        <v>etf</v>
      </c>
      <c r="G8834" t="e" cm="1" vm="1">
        <f t="array" ref="G8834">_xldudf_FMP_ETFINFORMATION($A8834,"assetClass")</f>
        <v>#VALUE!</v>
      </c>
    </row>
    <row r="8835" spans="1:7" x14ac:dyDescent="0.6">
      <c r="A8835" t="str">
        <v>JBEM.PA</v>
      </c>
      <c r="B8835" t="str">
        <v>BNP Paribas Easy JPM ESG EMU Government Bond IG</v>
      </c>
      <c r="C8835">
        <v>9.5719999999999992</v>
      </c>
      <c r="D8835" t="str">
        <v>Euronext Paris</v>
      </c>
      <c r="E8835" t="str">
        <v>PAR</v>
      </c>
      <c r="F8835" t="str">
        <v>etf</v>
      </c>
      <c r="G8835" t="e" cm="1" vm="1">
        <f t="array" ref="G8835">_xldudf_FMP_ETFINFORMATION($A8835,"assetClass")</f>
        <v>#VALUE!</v>
      </c>
    </row>
    <row r="8836" spans="1:7" x14ac:dyDescent="0.6">
      <c r="A8836" t="str">
        <v>UD03.L</v>
      </c>
      <c r="B8836" t="str">
        <v>UBS (Lux) Fund Solutions – Factor MSCI EMU Prime Value UCITS ETF</v>
      </c>
      <c r="C8836">
        <v>1831.1</v>
      </c>
      <c r="D8836" t="str">
        <v>London Stock Exchange</v>
      </c>
      <c r="E8836" t="str">
        <v>LSE</v>
      </c>
      <c r="F8836" t="str">
        <v>etf</v>
      </c>
      <c r="G8836" t="e" cm="1" vm="1">
        <f t="array" ref="G8836">_xldudf_FMP_ETFINFORMATION($A8836,"assetClass")</f>
        <v>#VALUE!</v>
      </c>
    </row>
    <row r="8837" spans="1:7" x14ac:dyDescent="0.6">
      <c r="A8837" t="str">
        <v>ACWI.L</v>
      </c>
      <c r="B8837" t="str">
        <v>SPDR MSCI ACWI UCITS ETF</v>
      </c>
      <c r="C8837">
        <v>185.89</v>
      </c>
      <c r="D8837" t="str">
        <v>London Stock Exchange</v>
      </c>
      <c r="E8837" t="str">
        <v>LSE</v>
      </c>
      <c r="F8837" t="str">
        <v>etf</v>
      </c>
      <c r="G8837" t="e" cm="1" vm="1">
        <f t="array" ref="G8837">_xldudf_FMP_ETFINFORMATION($A8837,"assetClass")</f>
        <v>#VALUE!</v>
      </c>
    </row>
    <row r="8838" spans="1:7" x14ac:dyDescent="0.6">
      <c r="A8838" t="str">
        <v>DIVOPPBEES.NS</v>
      </c>
      <c r="B8838" t="str">
        <v>Nippon India Mutual Fund - Nippon India ETF Dividend Opportunities</v>
      </c>
      <c r="C8838">
        <v>78.91</v>
      </c>
      <c r="D8838" t="str">
        <v>National Stock Exchange of India</v>
      </c>
      <c r="E8838" t="str">
        <v>NSE</v>
      </c>
      <c r="F8838" t="str">
        <v>etf</v>
      </c>
      <c r="G8838" t="e" cm="1" vm="1">
        <f t="array" ref="G8838">_xldudf_FMP_ETFINFORMATION($A8838,"assetClass")</f>
        <v>#VALUE!</v>
      </c>
    </row>
    <row r="8839" spans="1:7" x14ac:dyDescent="0.6">
      <c r="A8839" t="str">
        <v>EHE.TO</v>
      </c>
      <c r="B8839" t="str">
        <v>CI WisdomTree Europe Hedged Equity Index ETF</v>
      </c>
      <c r="C8839">
        <v>35.520000000000003</v>
      </c>
      <c r="D8839" t="str">
        <v>Toronto Stock Exchange</v>
      </c>
      <c r="E8839" t="str">
        <v>TSX</v>
      </c>
      <c r="F8839" t="str">
        <v>etf</v>
      </c>
      <c r="G8839" t="e" cm="1" vm="1">
        <f t="array" ref="G8839">_xldudf_FMP_ETFINFORMATION($A8839,"assetClass")</f>
        <v>#VALUE!</v>
      </c>
    </row>
    <row r="8840" spans="1:7" x14ac:dyDescent="0.6">
      <c r="A8840" t="str">
        <v>CEC.PA</v>
      </c>
      <c r="B8840" t="str">
        <v>Lyxor MSCI Eastern Europe ex Russia UCITS ETF Acc</v>
      </c>
      <c r="C8840">
        <v>30.11</v>
      </c>
      <c r="D8840" t="str">
        <v>Euronext Paris</v>
      </c>
      <c r="E8840" t="str">
        <v>PAR</v>
      </c>
      <c r="F8840" t="str">
        <v>etf</v>
      </c>
      <c r="G8840" t="e" cm="1" vm="1">
        <f t="array" ref="G8840">_xldudf_FMP_ETFINFORMATION($A8840,"assetClass")</f>
        <v>#VALUE!</v>
      </c>
    </row>
    <row r="8841" spans="1:7" x14ac:dyDescent="0.6">
      <c r="A8841" t="str">
        <v>MOTE</v>
      </c>
      <c r="B8841" t="str">
        <v>VanEck Morningstar ESG Moat ETF</v>
      </c>
      <c r="C8841">
        <v>27.6311</v>
      </c>
      <c r="D8841" t="str">
        <v>New York Stock Exchange Arca</v>
      </c>
      <c r="E8841" t="str">
        <v>AMEX</v>
      </c>
      <c r="F8841" t="str">
        <v>etf</v>
      </c>
      <c r="G8841" t="e" cm="1" vm="1">
        <f t="array" ref="G8841">_xldudf_FMP_ETFINFORMATION($A8841,"assetClass")</f>
        <v>#VALUE!</v>
      </c>
    </row>
    <row r="8842" spans="1:7" x14ac:dyDescent="0.6">
      <c r="A8842" t="str">
        <v>VGE.AX</v>
      </c>
      <c r="B8842" t="str">
        <v>Vanguard FTSE Emerging Markets Shares ETF</v>
      </c>
      <c r="C8842">
        <v>83.39</v>
      </c>
      <c r="D8842" t="str">
        <v>Australian Securities Exchange</v>
      </c>
      <c r="E8842" t="str">
        <v>ASX</v>
      </c>
      <c r="F8842" t="str">
        <v>etf</v>
      </c>
      <c r="G8842" t="e" cm="1" vm="1">
        <f t="array" ref="G8842">_xldudf_FMP_ETFINFORMATION($A8842,"assetClass")</f>
        <v>#VALUE!</v>
      </c>
    </row>
    <row r="8843" spans="1:7" x14ac:dyDescent="0.6">
      <c r="A8843" t="str">
        <v>DXET.DE</v>
      </c>
      <c r="B8843" t="str">
        <v>Xtrackers Euro Stoxx 50 UCITS ETF</v>
      </c>
      <c r="C8843">
        <v>62.96</v>
      </c>
      <c r="D8843" t="str">
        <v>Deutsche Börse</v>
      </c>
      <c r="E8843" t="str">
        <v>XETRA</v>
      </c>
      <c r="F8843" t="str">
        <v>etf</v>
      </c>
      <c r="G8843" t="e" cm="1" vm="1">
        <f t="array" ref="G8843">_xldudf_FMP_ETFINFORMATION($A8843,"assetClass")</f>
        <v>#VALUE!</v>
      </c>
    </row>
    <row r="8844" spans="1:7" x14ac:dyDescent="0.6">
      <c r="A8844" t="str">
        <v>SPXE.MI</v>
      </c>
      <c r="B8844" t="str">
        <v>SPDR S&amp;P 500 UCITS ETF</v>
      </c>
      <c r="C8844">
        <v>14.752000000000001</v>
      </c>
      <c r="D8844" t="str">
        <v>Italian Stock Exchange</v>
      </c>
      <c r="E8844" t="str">
        <v>MIL</v>
      </c>
      <c r="F8844" t="str">
        <v>etf</v>
      </c>
      <c r="G8844" t="e" cm="1" vm="1">
        <f t="array" ref="G8844">_xldudf_FMP_ETFINFORMATION($A8844,"assetClass")</f>
        <v>#VALUE!</v>
      </c>
    </row>
    <row r="8845" spans="1:7" x14ac:dyDescent="0.6">
      <c r="A8845" t="str">
        <v>3SIL.L</v>
      </c>
      <c r="B8845" t="str">
        <v>WisdomTree Silver 3x Daily Leveraged</v>
      </c>
      <c r="C8845">
        <v>74.48</v>
      </c>
      <c r="D8845" t="str">
        <v>London Stock Exchange</v>
      </c>
      <c r="E8845" t="str">
        <v>LSE</v>
      </c>
      <c r="F8845" t="str">
        <v>etf</v>
      </c>
      <c r="G8845" t="e" cm="1" vm="1">
        <f t="array" ref="G8845">_xldudf_FMP_ETFINFORMATION($A8845,"assetClass")</f>
        <v>#VALUE!</v>
      </c>
    </row>
    <row r="8846" spans="1:7" x14ac:dyDescent="0.6">
      <c r="A8846" t="str">
        <v>FXDM.ME</v>
      </c>
      <c r="B8846" t="str">
        <v>FinEx Developed Markets ex-USA UCITS ETF</v>
      </c>
      <c r="C8846">
        <v>78.900000000000006</v>
      </c>
      <c r="D8846" t="str">
        <v>Moscow Stock Exchange</v>
      </c>
      <c r="E8846" t="str">
        <v>MCX</v>
      </c>
      <c r="F8846" t="str">
        <v>etf</v>
      </c>
      <c r="G8846" t="e" cm="1" vm="1">
        <f t="array" ref="G8846">_xldudf_FMP_ETFINFORMATION($A8846,"assetClass")</f>
        <v>#VALUE!</v>
      </c>
    </row>
    <row r="8847" spans="1:7" x14ac:dyDescent="0.6">
      <c r="A8847" t="str">
        <v>OWNS</v>
      </c>
      <c r="B8847" t="str">
        <v>Impact Shares Affordable Housing MBS ETF</v>
      </c>
      <c r="C8847">
        <v>17.059999999999999</v>
      </c>
      <c r="D8847" t="str">
        <v>New York Stock Exchange Arca</v>
      </c>
      <c r="E8847" t="str">
        <v>AMEX</v>
      </c>
      <c r="F8847" t="str">
        <v>etf</v>
      </c>
      <c r="G8847" t="e" cm="1" vm="1">
        <f t="array" ref="G8847">_xldudf_FMP_ETFINFORMATION($A8847,"assetClass")</f>
        <v>#VALUE!</v>
      </c>
    </row>
    <row r="8848" spans="1:7" x14ac:dyDescent="0.6">
      <c r="A8848" t="str">
        <v>RORO</v>
      </c>
      <c r="B8848" t="str">
        <v>ATAC US Rotation ETF</v>
      </c>
      <c r="C8848">
        <v>15.15</v>
      </c>
      <c r="D8848" t="str">
        <v>New York Stock Exchange Arca</v>
      </c>
      <c r="E8848" t="str">
        <v>AMEX</v>
      </c>
      <c r="F8848" t="str">
        <v>etf</v>
      </c>
      <c r="G8848" t="e" cm="1" vm="1">
        <f t="array" ref="G8848">_xldudf_FMP_ETFINFORMATION($A8848,"assetClass")</f>
        <v>#VALUE!</v>
      </c>
    </row>
    <row r="8849" spans="1:7" x14ac:dyDescent="0.6">
      <c r="A8849" t="str">
        <v>CNSF</v>
      </c>
      <c r="B8849" t="str">
        <v>iShares Edge MSCI Mltfct Cnsmr Stpls ETF</v>
      </c>
      <c r="C8849">
        <v>25.33</v>
      </c>
      <c r="D8849" t="str">
        <v>Cboe US</v>
      </c>
      <c r="E8849" t="str">
        <v>CBOE</v>
      </c>
      <c r="F8849" t="str">
        <v>etf</v>
      </c>
      <c r="G8849" t="e" cm="1" vm="1">
        <f t="array" ref="G8849">_xldudf_FMP_ETFINFORMATION($A8849,"assetClass")</f>
        <v>#VALUE!</v>
      </c>
    </row>
    <row r="8850" spans="1:7" x14ac:dyDescent="0.6">
      <c r="A8850" t="str">
        <v>CALL.TO</v>
      </c>
      <c r="B8850" t="str">
        <v>Evolve US Banks Enhanced Yield Fund Hedged Units</v>
      </c>
      <c r="C8850">
        <v>12.4</v>
      </c>
      <c r="D8850" t="str">
        <v>Toronto Stock Exchange</v>
      </c>
      <c r="E8850" t="str">
        <v>TSX</v>
      </c>
      <c r="F8850" t="str">
        <v>etf</v>
      </c>
      <c r="G8850" t="e" cm="1" vm="1">
        <f t="array" ref="G8850">_xldudf_FMP_ETFINFORMATION($A8850,"assetClass")</f>
        <v>#VALUE!</v>
      </c>
    </row>
    <row r="8851" spans="1:7" x14ac:dyDescent="0.6">
      <c r="A8851" t="str">
        <v>MBG</v>
      </c>
      <c r="B8851" t="str">
        <v>SPDR Bloomberg Barclays Mortgage Backed Bond ETF</v>
      </c>
      <c r="C8851">
        <v>26.23</v>
      </c>
      <c r="D8851" t="str">
        <v>New York Stock Exchange Arca</v>
      </c>
      <c r="E8851" t="str">
        <v>AMEX</v>
      </c>
      <c r="F8851" t="str">
        <v>etf</v>
      </c>
      <c r="G8851" t="e" cm="1" vm="1">
        <f t="array" ref="G8851">_xldudf_FMP_ETFINFORMATION($A8851,"assetClass")</f>
        <v>#VALUE!</v>
      </c>
    </row>
    <row r="8852" spans="1:7" x14ac:dyDescent="0.6">
      <c r="A8852" t="str">
        <v>IEAC.L</v>
      </c>
      <c r="B8852" t="str">
        <v>iShares Core € Corp Bond UCITS ETF EUR (Dist)</v>
      </c>
      <c r="C8852">
        <v>121.73</v>
      </c>
      <c r="D8852" t="str">
        <v>London Stock Exchange</v>
      </c>
      <c r="E8852" t="str">
        <v>LSE</v>
      </c>
      <c r="F8852" t="str">
        <v>etf</v>
      </c>
      <c r="G8852" t="e" cm="1" vm="1">
        <f t="array" ref="G8852">_xldudf_FMP_ETFINFORMATION($A8852,"assetClass")</f>
        <v>#VALUE!</v>
      </c>
    </row>
    <row r="8853" spans="1:7" x14ac:dyDescent="0.6">
      <c r="A8853" t="str">
        <v>EXHE.DE</v>
      </c>
      <c r="B8853" t="str">
        <v>iShares Pfandbriefe UCITS ETF (DE)</v>
      </c>
      <c r="C8853">
        <v>97.426000000000002</v>
      </c>
      <c r="D8853" t="str">
        <v>Deutsche Börse</v>
      </c>
      <c r="E8853" t="str">
        <v>XETRA</v>
      </c>
      <c r="F8853" t="str">
        <v>etf</v>
      </c>
      <c r="G8853" t="e" cm="1" vm="1">
        <f t="array" ref="G8853">_xldudf_FMP_ETFINFORMATION($A8853,"assetClass")</f>
        <v>#VALUE!</v>
      </c>
    </row>
    <row r="8854" spans="1:7" x14ac:dyDescent="0.6">
      <c r="A8854" t="str">
        <v>FLXI.DE</v>
      </c>
      <c r="B8854" t="str">
        <v>Franklin FTSE India UCITS ETF</v>
      </c>
      <c r="C8854">
        <v>39.024999999999999</v>
      </c>
      <c r="D8854" t="str">
        <v>Deutsche Börse</v>
      </c>
      <c r="E8854" t="str">
        <v>XETRA</v>
      </c>
      <c r="F8854" t="str">
        <v>etf</v>
      </c>
      <c r="G8854" t="e" cm="1" vm="1">
        <f t="array" ref="G8854">_xldudf_FMP_ETFINFORMATION($A8854,"assetClass")</f>
        <v>#VALUE!</v>
      </c>
    </row>
    <row r="8855" spans="1:7" x14ac:dyDescent="0.6">
      <c r="A8855" t="str">
        <v>EQQQ.MI</v>
      </c>
      <c r="B8855" t="str">
        <v>Invesco EQQQ NASDAQ-100 UCITS ETF</v>
      </c>
      <c r="C8855">
        <v>458.2</v>
      </c>
      <c r="D8855" t="str">
        <v>Italian Stock Exchange</v>
      </c>
      <c r="E8855" t="str">
        <v>MIL</v>
      </c>
      <c r="F8855" t="str">
        <v>etf</v>
      </c>
      <c r="G8855" t="e" cm="1" vm="1">
        <f t="array" ref="G8855">_xldudf_FMP_ETFINFORMATION($A8855,"assetClass")</f>
        <v>#VALUE!</v>
      </c>
    </row>
    <row r="8856" spans="1:7" x14ac:dyDescent="0.6">
      <c r="A8856" t="str">
        <v>JPSG.L</v>
      </c>
      <c r="B8856" t="str">
        <v>ISHARES IV PLC ISHARES MSCI JPN</v>
      </c>
      <c r="C8856">
        <v>7.7248999999999999</v>
      </c>
      <c r="D8856" t="str">
        <v>London Stock Exchange</v>
      </c>
      <c r="E8856" t="str">
        <v>LSE</v>
      </c>
      <c r="F8856" t="str">
        <v>etf</v>
      </c>
      <c r="G8856" t="e" cm="1" vm="1">
        <f t="array" ref="G8856">_xldudf_FMP_ETFINFORMATION($A8856,"assetClass")</f>
        <v>#VALUE!</v>
      </c>
    </row>
    <row r="8857" spans="1:7" x14ac:dyDescent="0.6">
      <c r="A8857" t="str">
        <v>XLPS.L</v>
      </c>
      <c r="B8857" t="str">
        <v>Invesco Consumer Staples S&amp;P US Select Sector UCITS ETF</v>
      </c>
      <c r="C8857">
        <v>703</v>
      </c>
      <c r="D8857" t="str">
        <v>London Stock Exchange</v>
      </c>
      <c r="E8857" t="str">
        <v>LSE</v>
      </c>
      <c r="F8857" t="str">
        <v>etf</v>
      </c>
      <c r="G8857" t="e" cm="1" vm="1">
        <f t="array" ref="G8857">_xldudf_FMP_ETFINFORMATION($A8857,"assetClass")</f>
        <v>#VALUE!</v>
      </c>
    </row>
    <row r="8858" spans="1:7" x14ac:dyDescent="0.6">
      <c r="A8858" t="str">
        <v>2FB.L</v>
      </c>
      <c r="B8858" t="str">
        <v>Leverage Shares 2x Facebook ETC A</v>
      </c>
      <c r="C8858">
        <v>3690</v>
      </c>
      <c r="D8858" t="str">
        <v>London Stock Exchange</v>
      </c>
      <c r="E8858" t="str">
        <v>LSE</v>
      </c>
      <c r="F8858" t="str">
        <v>etf</v>
      </c>
      <c r="G8858" t="e" cm="1" vm="1">
        <f t="array" ref="G8858">_xldudf_FMP_ETFINFORMATION($A8858,"assetClass")</f>
        <v>#VALUE!</v>
      </c>
    </row>
    <row r="8859" spans="1:7" x14ac:dyDescent="0.6">
      <c r="A8859" t="str">
        <v>3PYP.L</v>
      </c>
      <c r="B8859" t="str">
        <v>Leverage Shares 3x PayPal ETP</v>
      </c>
      <c r="C8859">
        <v>1250</v>
      </c>
      <c r="D8859" t="str">
        <v>London Stock Exchange</v>
      </c>
      <c r="E8859" t="str">
        <v>LSE</v>
      </c>
      <c r="F8859" t="str">
        <v>etf</v>
      </c>
      <c r="G8859" t="e" cm="1" vm="1">
        <f t="array" ref="G8859">_xldudf_FMP_ETFINFORMATION($A8859,"assetClass")</f>
        <v>#VALUE!</v>
      </c>
    </row>
    <row r="8860" spans="1:7" x14ac:dyDescent="0.6">
      <c r="A8860" t="str">
        <v>FICSX</v>
      </c>
      <c r="B8860" t="str">
        <v>Fidelity Advisor International Small Cap Fund Class C</v>
      </c>
      <c r="C8860">
        <v>33.549999999999997</v>
      </c>
      <c r="D8860" t="str">
        <v>NASDAQ</v>
      </c>
      <c r="E8860" t="str">
        <v>NASDAQ</v>
      </c>
      <c r="F8860" t="str">
        <v>etf</v>
      </c>
      <c r="G8860" t="e" cm="1" vm="1">
        <f t="array" ref="G8860">_xldudf_FMP_ETFINFORMATION($A8860,"assetClass")</f>
        <v>#VALUE!</v>
      </c>
    </row>
    <row r="8861" spans="1:7" x14ac:dyDescent="0.6">
      <c r="A8861" t="str">
        <v>ONG</v>
      </c>
      <c r="B8861" t="str">
        <v>Direxion Daily Oil Services Bull 2X Shares</v>
      </c>
      <c r="C8861">
        <v>28.975300000000001</v>
      </c>
      <c r="D8861" t="str">
        <v>New York Stock Exchange Arca</v>
      </c>
      <c r="E8861" t="str">
        <v>AMEX</v>
      </c>
      <c r="F8861" t="str">
        <v>etf</v>
      </c>
      <c r="G8861" t="e" cm="1" vm="1">
        <f t="array" ref="G8861">_xldudf_FMP_ETFINFORMATION($A8861,"assetClass")</f>
        <v>#VALUE!</v>
      </c>
    </row>
    <row r="8862" spans="1:7" x14ac:dyDescent="0.6">
      <c r="A8862" t="str">
        <v>IVDG</v>
      </c>
      <c r="B8862" t="str">
        <v>Invesco Focused Discovery Growth ETF</v>
      </c>
      <c r="C8862">
        <v>10.0501</v>
      </c>
      <c r="D8862" t="str">
        <v>Cboe US</v>
      </c>
      <c r="E8862" t="str">
        <v>CBOE</v>
      </c>
      <c r="F8862" t="str">
        <v>etf</v>
      </c>
      <c r="G8862" t="e" cm="1" vm="1">
        <f t="array" ref="G8862">_xldudf_FMP_ETFINFORMATION($A8862,"assetClass")</f>
        <v>#VALUE!</v>
      </c>
    </row>
    <row r="8863" spans="1:7" x14ac:dyDescent="0.6">
      <c r="A8863" t="str">
        <v>MNS.TO</v>
      </c>
      <c r="B8863" t="str">
        <v>Royal Canadian Mint - Canadian Silver Reserves</v>
      </c>
      <c r="C8863">
        <v>28.94</v>
      </c>
      <c r="D8863" t="str">
        <v>Toronto Stock Exchange</v>
      </c>
      <c r="E8863" t="str">
        <v>TSX</v>
      </c>
      <c r="F8863" t="str">
        <v>etf</v>
      </c>
      <c r="G8863" t="e" cm="1" vm="1">
        <f t="array" ref="G8863">_xldudf_FMP_ETFINFORMATION($A8863,"assetClass")</f>
        <v>#VALUE!</v>
      </c>
    </row>
    <row r="8864" spans="1:7" x14ac:dyDescent="0.6">
      <c r="A8864" t="str">
        <v>DBXZ.DE</v>
      </c>
      <c r="B8864" t="str">
        <v>Xtrackers MSCI UK ESG UCITS ETF</v>
      </c>
      <c r="C8864">
        <v>5.2439999999999998</v>
      </c>
      <c r="D8864" t="str">
        <v>Deutsche Börse</v>
      </c>
      <c r="E8864" t="str">
        <v>XETRA</v>
      </c>
      <c r="F8864" t="str">
        <v>etf</v>
      </c>
      <c r="G8864" t="e" cm="1" vm="1">
        <f t="array" ref="G8864">_xldudf_FMP_ETFINFORMATION($A8864,"assetClass")</f>
        <v>#VALUE!</v>
      </c>
    </row>
    <row r="8865" spans="1:7" x14ac:dyDescent="0.6">
      <c r="A8865" t="str">
        <v>MDLV</v>
      </c>
      <c r="B8865" t="str">
        <v>EA Series Trust - Morgan Dempsey Large Cap Value ETF</v>
      </c>
      <c r="C8865">
        <v>26.85</v>
      </c>
      <c r="D8865" t="str">
        <v>CBOE BZX</v>
      </c>
      <c r="E8865" t="str">
        <v>CBOE</v>
      </c>
      <c r="F8865" t="str">
        <v>etf</v>
      </c>
      <c r="G8865" t="e" cm="1" vm="1">
        <f t="array" ref="G8865">_xldudf_FMP_ETFINFORMATION($A8865,"assetClass")</f>
        <v>#VALUE!</v>
      </c>
    </row>
    <row r="8866" spans="1:7" x14ac:dyDescent="0.6">
      <c r="A8866" t="str">
        <v>VUSA.DE</v>
      </c>
      <c r="B8866" t="str">
        <v>Vanguard S&amp;P 500 UCITS ETF</v>
      </c>
      <c r="C8866">
        <v>98</v>
      </c>
      <c r="D8866" t="str">
        <v>Deutsche Börse</v>
      </c>
      <c r="E8866" t="str">
        <v>XETRA</v>
      </c>
      <c r="F8866" t="str">
        <v>etf</v>
      </c>
      <c r="G8866" t="e" cm="1" vm="1">
        <f t="array" ref="G8866">_xldudf_FMP_ETFINFORMATION($A8866,"assetClass")</f>
        <v>#VALUE!</v>
      </c>
    </row>
    <row r="8867" spans="1:7" x14ac:dyDescent="0.6">
      <c r="A8867" t="str">
        <v>WTD9.DE</v>
      </c>
      <c r="B8867" t="str">
        <v>WisdomTree US Equity Income UCITS ETF - Acc</v>
      </c>
      <c r="C8867">
        <v>26.28</v>
      </c>
      <c r="D8867" t="str">
        <v>Deutsche Börse</v>
      </c>
      <c r="E8867" t="str">
        <v>XETRA</v>
      </c>
      <c r="F8867" t="str">
        <v>etf</v>
      </c>
      <c r="G8867" t="e" cm="1" vm="1">
        <f t="array" ref="G8867">_xldudf_FMP_ETFINFORMATION($A8867,"assetClass")</f>
        <v>#VALUE!</v>
      </c>
    </row>
    <row r="8868" spans="1:7" x14ac:dyDescent="0.6">
      <c r="A8868" t="str">
        <v>FPE</v>
      </c>
      <c r="B8868" t="str">
        <v>First Trust Preferred Securities and Income ETF</v>
      </c>
      <c r="C8868">
        <v>17.670000000000002</v>
      </c>
      <c r="D8868" t="str">
        <v>New York Stock Exchange Arca</v>
      </c>
      <c r="E8868" t="str">
        <v>AMEX</v>
      </c>
      <c r="F8868" t="str">
        <v>etf</v>
      </c>
      <c r="G8868" t="e" cm="1" vm="1">
        <f t="array" ref="G8868">_xldudf_FMP_ETFINFORMATION($A8868,"assetClass")</f>
        <v>#VALUE!</v>
      </c>
    </row>
    <row r="8869" spans="1:7" x14ac:dyDescent="0.6">
      <c r="A8869" t="str">
        <v>VSHY</v>
      </c>
      <c r="B8869" t="str">
        <v>Virtus Newfleet High Yield Bond ETF</v>
      </c>
      <c r="C8869">
        <v>21.78</v>
      </c>
      <c r="D8869" t="str">
        <v>New York Stock Exchange</v>
      </c>
      <c r="E8869" t="str">
        <v>NYSE</v>
      </c>
      <c r="F8869" t="str">
        <v>etf</v>
      </c>
      <c r="G8869" t="e" cm="1" vm="1">
        <f t="array" ref="G8869">_xldudf_FMP_ETFINFORMATION($A8869,"assetClass")</f>
        <v>#VALUE!</v>
      </c>
    </row>
    <row r="8870" spans="1:7" x14ac:dyDescent="0.6">
      <c r="A8870" t="str">
        <v>DGZ</v>
      </c>
      <c r="B8870" t="str">
        <v>DB Gold Short ETN</v>
      </c>
      <c r="C8870">
        <v>6.85</v>
      </c>
      <c r="D8870" t="str">
        <v>New York Stock Exchange Arca</v>
      </c>
      <c r="E8870" t="str">
        <v>AMEX</v>
      </c>
      <c r="F8870" t="str">
        <v>etf</v>
      </c>
      <c r="G8870" t="e" cm="1" vm="1">
        <f t="array" ref="G8870">_xldudf_FMP_ETFINFORMATION($A8870,"assetClass")</f>
        <v>#VALUE!</v>
      </c>
    </row>
    <row r="8871" spans="1:7" x14ac:dyDescent="0.6">
      <c r="A8871" t="str">
        <v>304770.KS</v>
      </c>
      <c r="B8871" t="str">
        <v>NH Amundi Asset Management - Hanaro Kosdaq 150 ETF Fund</v>
      </c>
      <c r="C8871">
        <v>12875</v>
      </c>
      <c r="D8871" t="str">
        <v>Korea Exchange</v>
      </c>
      <c r="E8871" t="str">
        <v>KSC</v>
      </c>
      <c r="F8871" t="str">
        <v>etf</v>
      </c>
      <c r="G8871" t="e" cm="1" vm="1">
        <f t="array" ref="G8871">_xldudf_FMP_ETFINFORMATION($A8871,"assetClass")</f>
        <v>#VALUE!</v>
      </c>
    </row>
    <row r="8872" spans="1:7" x14ac:dyDescent="0.6">
      <c r="A8872" t="str">
        <v>BUG.L</v>
      </c>
      <c r="B8872" t="str">
        <v>Global X Cybersecurity UCITS ETF</v>
      </c>
      <c r="C8872">
        <v>15.84</v>
      </c>
      <c r="D8872" t="str">
        <v>London Stock Exchange</v>
      </c>
      <c r="E8872" t="str">
        <v>LSE</v>
      </c>
      <c r="F8872" t="str">
        <v>etf</v>
      </c>
      <c r="G8872" t="e" cm="1" vm="1">
        <f t="array" ref="G8872">_xldudf_FMP_ETFINFORMATION($A8872,"assetClass")</f>
        <v>#VALUE!</v>
      </c>
    </row>
    <row r="8873" spans="1:7" x14ac:dyDescent="0.6">
      <c r="A8873" t="str">
        <v>XNZW.F</v>
      </c>
      <c r="B8873" t="str">
        <v>Xtrackers World Net Zero Pathway Paris Aligned UCITS ETF</v>
      </c>
      <c r="C8873">
        <v>37.744999999999997</v>
      </c>
      <c r="D8873" t="str">
        <v>Frankfurt Stock Exchange</v>
      </c>
      <c r="E8873" t="str">
        <v>XETRA</v>
      </c>
      <c r="F8873" t="str">
        <v>etf</v>
      </c>
      <c r="G8873" t="e" cm="1" vm="1">
        <f t="array" ref="G8873">_xldudf_FMP_ETFINFORMATION($A8873,"assetClass")</f>
        <v>#VALUE!</v>
      </c>
    </row>
    <row r="8874" spans="1:7" x14ac:dyDescent="0.6">
      <c r="A8874" t="str">
        <v>ICLS.L</v>
      </c>
      <c r="B8874" t="str">
        <v>Leverage Shares -3x Short Clean Energy ETC</v>
      </c>
      <c r="C8874">
        <v>4.3384999999999998</v>
      </c>
      <c r="D8874" t="str">
        <v>London Stock Exchange</v>
      </c>
      <c r="E8874" t="str">
        <v>LSE</v>
      </c>
      <c r="F8874" t="str">
        <v>etf</v>
      </c>
      <c r="G8874" t="e" cm="1" vm="1">
        <f t="array" ref="G8874">_xldudf_FMP_ETFINFORMATION($A8874,"assetClass")</f>
        <v>#VALUE!</v>
      </c>
    </row>
    <row r="8875" spans="1:7" x14ac:dyDescent="0.6">
      <c r="A8875" t="str">
        <v>XDWI.DE</v>
      </c>
      <c r="B8875" t="str">
        <v>Xtrackers MSCI World Industrials UCITS ETF</v>
      </c>
      <c r="C8875">
        <v>60.33</v>
      </c>
      <c r="D8875" t="str">
        <v>Deutsche Börse</v>
      </c>
      <c r="E8875" t="str">
        <v>XETRA</v>
      </c>
      <c r="F8875" t="str">
        <v>etf</v>
      </c>
      <c r="G8875" t="e" cm="1" vm="1">
        <f t="array" ref="G8875">_xldudf_FMP_ETFINFORMATION($A8875,"assetClass")</f>
        <v>#VALUE!</v>
      </c>
    </row>
    <row r="8876" spans="1:7" x14ac:dyDescent="0.6">
      <c r="A8876" t="str">
        <v>KTEC</v>
      </c>
      <c r="B8876" t="str">
        <v>KraneShares Hang Seng TECH Index ETF</v>
      </c>
      <c r="C8876">
        <v>16.5</v>
      </c>
      <c r="D8876" t="str">
        <v>New York Stock Exchange Arca</v>
      </c>
      <c r="E8876" t="str">
        <v>AMEX</v>
      </c>
      <c r="F8876" t="str">
        <v>etf</v>
      </c>
      <c r="G8876" t="e" cm="1" vm="1">
        <f t="array" ref="G8876">_xldudf_FMP_ETFINFORMATION($A8876,"assetClass")</f>
        <v>#VALUE!</v>
      </c>
    </row>
    <row r="8877" spans="1:7" x14ac:dyDescent="0.6">
      <c r="A8877" t="str">
        <v>STXDIV.JO</v>
      </c>
      <c r="B8877" t="str">
        <v>Satrix Divi Plus ETF</v>
      </c>
      <c r="C8877">
        <v>270</v>
      </c>
      <c r="D8877" t="str">
        <v>Johannesburg Stock Exchange</v>
      </c>
      <c r="E8877" t="str">
        <v>JNB</v>
      </c>
      <c r="F8877" t="str">
        <v>etf</v>
      </c>
      <c r="G8877" t="e" cm="1" vm="1">
        <f t="array" ref="G8877">_xldudf_FMP_ETFINFORMATION($A8877,"assetClass")</f>
        <v>#VALUE!</v>
      </c>
    </row>
    <row r="8878" spans="1:7" x14ac:dyDescent="0.6">
      <c r="A8878" t="str">
        <v>SC04.F</v>
      </c>
      <c r="B8878" t="str">
        <v>Invesco STOXX Europe 600 Optimised Personal &amp; Household Goods UCITS ETF</v>
      </c>
      <c r="C8878">
        <v>687.1</v>
      </c>
      <c r="D8878" t="str">
        <v>Frankfurt Stock Exchange</v>
      </c>
      <c r="E8878" t="str">
        <v>XETRA</v>
      </c>
      <c r="F8878" t="str">
        <v>etf</v>
      </c>
      <c r="G8878" t="e" cm="1" vm="1">
        <f t="array" ref="G8878">_xldudf_FMP_ETFINFORMATION($A8878,"assetClass")</f>
        <v>#VALUE!</v>
      </c>
    </row>
    <row r="8879" spans="1:7" x14ac:dyDescent="0.6">
      <c r="A8879" t="str">
        <v>CSUS.SW</v>
      </c>
      <c r="B8879" t="str">
        <v>iShares VII PLC - iShares MSCI USA UCITS ETF USD (Acc)</v>
      </c>
      <c r="C8879">
        <v>618.4</v>
      </c>
      <c r="D8879" t="str">
        <v>Swiss Exchange</v>
      </c>
      <c r="E8879" t="str">
        <v>SIX</v>
      </c>
      <c r="F8879" t="str">
        <v>etf</v>
      </c>
      <c r="G8879" t="e" cm="1" vm="1">
        <f t="array" ref="G8879">_xldudf_FMP_ETFINFORMATION($A8879,"assetClass")</f>
        <v>#VALUE!</v>
      </c>
    </row>
    <row r="8880" spans="1:7" x14ac:dyDescent="0.6">
      <c r="A8880" t="str">
        <v>PTM</v>
      </c>
      <c r="B8880" t="str">
        <v>UBS ETRACS CMCI Lng Platinum Tot Ret ETN</v>
      </c>
      <c r="C8880">
        <v>10.47</v>
      </c>
      <c r="D8880" t="str">
        <v>New York Stock Exchange Arca</v>
      </c>
      <c r="E8880" t="str">
        <v>AMEX</v>
      </c>
      <c r="F8880" t="str">
        <v>etf</v>
      </c>
      <c r="G8880" t="e" cm="1" vm="1">
        <f t="array" ref="G8880">_xldudf_FMP_ETFINFORMATION($A8880,"assetClass")</f>
        <v>#VALUE!</v>
      </c>
    </row>
    <row r="8881" spans="1:7" x14ac:dyDescent="0.6">
      <c r="A8881" t="str">
        <v>UEF7.DE</v>
      </c>
      <c r="B8881" t="str">
        <v>UBS(Lux)Fund Solutions – Bloomberg Barclays US Liquid Corporates 1-5 Year UCITS ETF(USD)A-dis</v>
      </c>
      <c r="C8881">
        <v>12.003</v>
      </c>
      <c r="D8881" t="str">
        <v>Deutsche Börse</v>
      </c>
      <c r="E8881" t="str">
        <v>XETRA</v>
      </c>
      <c r="F8881" t="str">
        <v>etf</v>
      </c>
      <c r="G8881" t="e" cm="1" vm="1">
        <f t="array" ref="G8881">_xldudf_FMP_ETFINFORMATION($A8881,"assetClass")</f>
        <v>#VALUE!</v>
      </c>
    </row>
    <row r="8882" spans="1:7" x14ac:dyDescent="0.6">
      <c r="A8882" t="str">
        <v>UC87.L</v>
      </c>
      <c r="B8882" t="str">
        <v>UBS (Lux) Fund Solutions – MSCI Canada UCITS ETF</v>
      </c>
      <c r="C8882">
        <v>2529</v>
      </c>
      <c r="D8882" t="str">
        <v>London Stock Exchange</v>
      </c>
      <c r="E8882" t="str">
        <v>LSE</v>
      </c>
      <c r="F8882" t="str">
        <v>etf</v>
      </c>
      <c r="G8882" t="e" cm="1" vm="1">
        <f t="array" ref="G8882">_xldudf_FMP_ETFINFORMATION($A8882,"assetClass")</f>
        <v>#VALUE!</v>
      </c>
    </row>
    <row r="8883" spans="1:7" x14ac:dyDescent="0.6">
      <c r="A8883" t="str">
        <v>AIAG.L</v>
      </c>
      <c r="B8883" t="str">
        <v>L&amp;G Artificial Intelligence UCITS ETF</v>
      </c>
      <c r="C8883">
        <v>1697.2</v>
      </c>
      <c r="D8883" t="str">
        <v>London Stock Exchange</v>
      </c>
      <c r="E8883" t="str">
        <v>LSE</v>
      </c>
      <c r="F8883" t="str">
        <v>etf</v>
      </c>
      <c r="G8883" t="e" cm="1" vm="1">
        <f t="array" ref="G8883">_xldudf_FMP_ETFINFORMATION($A8883,"assetClass")</f>
        <v>#VALUE!</v>
      </c>
    </row>
    <row r="8884" spans="1:7" x14ac:dyDescent="0.6">
      <c r="A8884" t="str">
        <v>PXG.TO</v>
      </c>
      <c r="B8884" t="str">
        <v>Invesco FTSE RAFI Global+ Index ETF</v>
      </c>
      <c r="C8884">
        <v>28.05</v>
      </c>
      <c r="D8884" t="str">
        <v>Toronto Stock Exchange</v>
      </c>
      <c r="E8884" t="str">
        <v>TSX</v>
      </c>
      <c r="F8884" t="str">
        <v>etf</v>
      </c>
      <c r="G8884" t="e" cm="1" vm="1">
        <f t="array" ref="G8884">_xldudf_FMP_ETFINFORMATION($A8884,"assetClass")</f>
        <v>#VALUE!</v>
      </c>
    </row>
    <row r="8885" spans="1:7" x14ac:dyDescent="0.6">
      <c r="A8885" t="str">
        <v>IBDR</v>
      </c>
      <c r="B8885" t="str">
        <v>iShares iBonds Dec 2026 Term Corporate ETF</v>
      </c>
      <c r="C8885">
        <v>24.16</v>
      </c>
      <c r="D8885" t="str">
        <v>New York Stock Exchange Arca</v>
      </c>
      <c r="E8885" t="str">
        <v>AMEX</v>
      </c>
      <c r="F8885" t="str">
        <v>etf</v>
      </c>
      <c r="G8885" t="e" cm="1" vm="1">
        <f t="array" ref="G8885">_xldudf_FMP_ETFINFORMATION($A8885,"assetClass")</f>
        <v>#VALUE!</v>
      </c>
    </row>
    <row r="8886" spans="1:7" x14ac:dyDescent="0.6">
      <c r="A8886" t="str">
        <v>NESG.L</v>
      </c>
      <c r="B8886" t="str">
        <v>Invesco Markets II plc - Invesco NASDAQ-100 ESG UCITS ETF</v>
      </c>
      <c r="C8886">
        <v>62.47</v>
      </c>
      <c r="D8886" t="str">
        <v>London Stock Exchange</v>
      </c>
      <c r="E8886" t="str">
        <v>LSE</v>
      </c>
      <c r="F8886" t="str">
        <v>etf</v>
      </c>
      <c r="G8886" t="e" cm="1" vm="1">
        <f t="array" ref="G8886">_xldudf_FMP_ETFINFORMATION($A8886,"assetClass")</f>
        <v>#VALUE!</v>
      </c>
    </row>
    <row r="8887" spans="1:7" x14ac:dyDescent="0.6">
      <c r="A8887" t="str">
        <v>JGHY.MI</v>
      </c>
      <c r="B8887" t="str">
        <v>JPMorgan ETFs (Ireland) ICAV Global High Yield Corporate Bond Multi-Factor UCITS ETF</v>
      </c>
      <c r="C8887">
        <v>104.31</v>
      </c>
      <c r="D8887" t="str">
        <v>Italian Stock Exchange</v>
      </c>
      <c r="E8887" t="str">
        <v>MIL</v>
      </c>
      <c r="F8887" t="str">
        <v>etf</v>
      </c>
      <c r="G8887" t="e" cm="1" vm="1">
        <f t="array" ref="G8887">_xldudf_FMP_ETFINFORMATION($A8887,"assetClass")</f>
        <v>#VALUE!</v>
      </c>
    </row>
    <row r="8888" spans="1:7" x14ac:dyDescent="0.6">
      <c r="A8888" t="str">
        <v>NRGW.L</v>
      </c>
      <c r="B8888" t="str">
        <v>Lyxor MSCI World Energy TR UCITS ETF</v>
      </c>
      <c r="C8888">
        <v>402.78500000000003</v>
      </c>
      <c r="D8888" t="str">
        <v>London Stock Exchange</v>
      </c>
      <c r="E8888" t="str">
        <v>LSE</v>
      </c>
      <c r="F8888" t="str">
        <v>etf</v>
      </c>
      <c r="G8888" t="e" cm="1" vm="1">
        <f t="array" ref="G8888">_xldudf_FMP_ETFINFORMATION($A8888,"assetClass")</f>
        <v>#VALUE!</v>
      </c>
    </row>
    <row r="8889" spans="1:7" x14ac:dyDescent="0.6">
      <c r="A8889" t="str">
        <v>XEB.TO</v>
      </c>
      <c r="B8889" t="str">
        <v>iShares J.P. Morgan USD Emerging Markets Bond Index ETF (CAD-Hedged)</v>
      </c>
      <c r="C8889">
        <v>15.875</v>
      </c>
      <c r="D8889" t="str">
        <v>Toronto Stock Exchange</v>
      </c>
      <c r="E8889" t="str">
        <v>TSX</v>
      </c>
      <c r="F8889" t="str">
        <v>etf</v>
      </c>
      <c r="G8889" t="e" cm="1" vm="1">
        <f t="array" ref="G8889">_xldudf_FMP_ETFINFORMATION($A8889,"assetClass")</f>
        <v>#VALUE!</v>
      </c>
    </row>
    <row r="8890" spans="1:7" x14ac:dyDescent="0.6">
      <c r="A8890" t="str">
        <v>LGJG.L</v>
      </c>
      <c r="B8890" t="str">
        <v>L&amp;G Japan Equity UCITS ETF</v>
      </c>
      <c r="C8890">
        <v>1147</v>
      </c>
      <c r="D8890" t="str">
        <v>London Stock Exchange</v>
      </c>
      <c r="E8890" t="str">
        <v>LSE</v>
      </c>
      <c r="F8890" t="str">
        <v>etf</v>
      </c>
      <c r="G8890" t="e" cm="1" vm="1">
        <f t="array" ref="G8890">_xldudf_FMP_ETFINFORMATION($A8890,"assetClass")</f>
        <v>#VALUE!</v>
      </c>
    </row>
    <row r="8891" spans="1:7" x14ac:dyDescent="0.6">
      <c r="A8891" t="str">
        <v>BSJQ</v>
      </c>
      <c r="B8891" t="str">
        <v>Invesco BulletShares 2026 High Yield Corporate Bond ETF</v>
      </c>
      <c r="C8891">
        <v>23.305</v>
      </c>
      <c r="D8891" t="str">
        <v>NASDAQ Global Market</v>
      </c>
      <c r="E8891" t="str">
        <v>NASDAQ</v>
      </c>
      <c r="F8891" t="str">
        <v>etf</v>
      </c>
      <c r="G8891" t="e" cm="1" vm="1">
        <f t="array" ref="G8891">_xldudf_FMP_ETFINFORMATION($A8891,"assetClass")</f>
        <v>#VALUE!</v>
      </c>
    </row>
    <row r="8892" spans="1:7" x14ac:dyDescent="0.6">
      <c r="A8892" t="str">
        <v>V3AL.F</v>
      </c>
      <c r="B8892" t="str">
        <v>Vanguard ESG Global All Cap UCITS ETF</v>
      </c>
      <c r="C8892">
        <v>4.4935</v>
      </c>
      <c r="D8892" t="str">
        <v>Frankfurt Stock Exchange</v>
      </c>
      <c r="E8892" t="str">
        <v>XETRA</v>
      </c>
      <c r="F8892" t="str">
        <v>etf</v>
      </c>
      <c r="G8892" t="e" cm="1" vm="1">
        <f t="array" ref="G8892">_xldudf_FMP_ETFINFORMATION($A8892,"assetClass")</f>
        <v>#VALUE!</v>
      </c>
    </row>
    <row r="8893" spans="1:7" x14ac:dyDescent="0.6">
      <c r="A8893" t="str">
        <v>DOL</v>
      </c>
      <c r="B8893" t="str">
        <v>WisdomTree International LargeCap Dividend Fund</v>
      </c>
      <c r="C8893">
        <v>59.953000000000003</v>
      </c>
      <c r="D8893" t="str">
        <v>New York Stock Exchange Arca</v>
      </c>
      <c r="E8893" t="str">
        <v>AMEX</v>
      </c>
      <c r="F8893" t="str">
        <v>etf</v>
      </c>
      <c r="G8893" t="e" cm="1" vm="1">
        <f t="array" ref="G8893">_xldudf_FMP_ETFINFORMATION($A8893,"assetClass")</f>
        <v>#VALUE!</v>
      </c>
    </row>
    <row r="8894" spans="1:7" x14ac:dyDescent="0.6">
      <c r="A8894" t="str">
        <v>MA35.PA</v>
      </c>
      <c r="B8894" t="str">
        <v>Lyxor EuroMTS Highest Rated Macro-Weighted Govt Bond 3-5Y (DR) UCITS ETF</v>
      </c>
      <c r="C8894">
        <v>107.22</v>
      </c>
      <c r="D8894" t="str">
        <v>Euronext Paris</v>
      </c>
      <c r="E8894" t="str">
        <v>PAR</v>
      </c>
      <c r="F8894" t="str">
        <v>etf</v>
      </c>
      <c r="G8894" t="e" cm="1" vm="1">
        <f t="array" ref="G8894">_xldudf_FMP_ETFINFORMATION($A8894,"assetClass")</f>
        <v>#VALUE!</v>
      </c>
    </row>
    <row r="8895" spans="1:7" x14ac:dyDescent="0.6">
      <c r="A8895" t="str">
        <v>148070.KS</v>
      </c>
      <c r="B8895" t="str">
        <v>KOSEF 10-Year KTB</v>
      </c>
      <c r="C8895">
        <v>115810</v>
      </c>
      <c r="D8895" t="str">
        <v>Korea Exchange</v>
      </c>
      <c r="E8895" t="str">
        <v>KSC</v>
      </c>
      <c r="F8895" t="str">
        <v>etf</v>
      </c>
      <c r="G8895" t="e" cm="1" vm="1">
        <f t="array" ref="G8895">_xldudf_FMP_ETFINFORMATION($A8895,"assetClass")</f>
        <v>#VALUE!</v>
      </c>
    </row>
    <row r="8896" spans="1:7" x14ac:dyDescent="0.6">
      <c r="A8896" t="str">
        <v>QUID.L</v>
      </c>
      <c r="B8896" t="str">
        <v>PIMCO ETFs plc PIMCO Sterling Short Maturity UCITS ETF</v>
      </c>
      <c r="C8896">
        <v>103.429</v>
      </c>
      <c r="D8896" t="str">
        <v>London Stock Exchange</v>
      </c>
      <c r="E8896" t="str">
        <v>LSE</v>
      </c>
      <c r="F8896" t="str">
        <v>etf</v>
      </c>
      <c r="G8896" t="e" cm="1" vm="1">
        <f t="array" ref="G8896">_xldudf_FMP_ETFINFORMATION($A8896,"assetClass")</f>
        <v>#VALUE!</v>
      </c>
    </row>
    <row r="8897" spans="1:7" x14ac:dyDescent="0.6">
      <c r="A8897" t="str">
        <v>FCQH.TO</v>
      </c>
      <c r="B8897" t="str">
        <v>Fidelity U.S. High Quality Currency Neutral Index ETF</v>
      </c>
      <c r="C8897">
        <v>58.27</v>
      </c>
      <c r="D8897" t="str">
        <v>Toronto Stock Exchange</v>
      </c>
      <c r="E8897" t="str">
        <v>TSX</v>
      </c>
      <c r="F8897" t="str">
        <v>etf</v>
      </c>
      <c r="G8897" t="e" cm="1" vm="1">
        <f t="array" ref="G8897">_xldudf_FMP_ETFINFORMATION($A8897,"assetClass")</f>
        <v>#VALUE!</v>
      </c>
    </row>
    <row r="8898" spans="1:7" x14ac:dyDescent="0.6">
      <c r="A8898" t="str">
        <v>LYPA.DE</v>
      </c>
      <c r="B8898" t="str">
        <v>Lyxor MSCI World Consumer Discretionary TR UCITS ETF</v>
      </c>
      <c r="C8898">
        <v>436.05</v>
      </c>
      <c r="D8898" t="str">
        <v>Deutsche Börse</v>
      </c>
      <c r="E8898" t="str">
        <v>XETRA</v>
      </c>
      <c r="F8898" t="str">
        <v>etf</v>
      </c>
      <c r="G8898" t="e" cm="1" vm="1">
        <f t="array" ref="G8898">_xldudf_FMP_ETFINFORMATION($A8898,"assetClass")</f>
        <v>#VALUE!</v>
      </c>
    </row>
    <row r="8899" spans="1:7" x14ac:dyDescent="0.6">
      <c r="A8899" t="str">
        <v>DAGB.L</v>
      </c>
      <c r="B8899" t="str">
        <v>VanEck Crypto &amp; Blockchain Innovators UCITS ETF</v>
      </c>
      <c r="C8899">
        <v>7.7240000000000002</v>
      </c>
      <c r="D8899" t="str">
        <v>London Stock Exchange</v>
      </c>
      <c r="E8899" t="str">
        <v>LSE</v>
      </c>
      <c r="F8899" t="str">
        <v>etf</v>
      </c>
      <c r="G8899" t="e" cm="1" vm="1">
        <f t="array" ref="G8899">_xldudf_FMP_ETFINFORMATION($A8899,"assetClass")</f>
        <v>#VALUE!</v>
      </c>
    </row>
    <row r="8900" spans="1:7" x14ac:dyDescent="0.6">
      <c r="A8900" t="str">
        <v>EGV3.DE</v>
      </c>
      <c r="B8900" t="str">
        <v>MULTI-UNITS LUXEMBOURG - Lyxor Euro Government Bond 1-3Y (DR) UCITS ETF</v>
      </c>
      <c r="C8900">
        <v>122.845</v>
      </c>
      <c r="D8900" t="str">
        <v>Deutsche Börse</v>
      </c>
      <c r="E8900" t="str">
        <v>XETRA</v>
      </c>
      <c r="F8900" t="str">
        <v>etf</v>
      </c>
      <c r="G8900" t="e" cm="1" vm="1">
        <f t="array" ref="G8900">_xldudf_FMP_ETFINFORMATION($A8900,"assetClass")</f>
        <v>#VALUE!</v>
      </c>
    </row>
    <row r="8901" spans="1:7" x14ac:dyDescent="0.6">
      <c r="A8901" t="str">
        <v>APRT</v>
      </c>
      <c r="B8901" t="str">
        <v>AllianzIM U.S. Large Cap Buffer10 Apr ETF</v>
      </c>
      <c r="C8901">
        <v>38.585000000000001</v>
      </c>
      <c r="D8901" t="str">
        <v>New York Stock Exchange Arca</v>
      </c>
      <c r="E8901" t="str">
        <v>AMEX</v>
      </c>
      <c r="F8901" t="str">
        <v>etf</v>
      </c>
      <c r="G8901" t="e" cm="1" vm="1">
        <f t="array" ref="G8901">_xldudf_FMP_ETFINFORMATION($A8901,"assetClass")</f>
        <v>#VALUE!</v>
      </c>
    </row>
    <row r="8902" spans="1:7" x14ac:dyDescent="0.6">
      <c r="A8902" t="str">
        <v>TWM</v>
      </c>
      <c r="B8902" t="str">
        <v>ProShares UltraShort Russell2000</v>
      </c>
      <c r="C8902">
        <v>44.73</v>
      </c>
      <c r="D8902" t="str">
        <v>New York Stock Exchange Arca</v>
      </c>
      <c r="E8902" t="str">
        <v>AMEX</v>
      </c>
      <c r="F8902" t="str">
        <v>etf</v>
      </c>
      <c r="G8902" t="e" cm="1" vm="1">
        <f t="array" ref="G8902">_xldudf_FMP_ETFINFORMATION($A8902,"assetClass")</f>
        <v>#VALUE!</v>
      </c>
    </row>
    <row r="8903" spans="1:7" x14ac:dyDescent="0.6">
      <c r="A8903" t="str">
        <v>PRAE</v>
      </c>
      <c r="B8903" t="str">
        <v>Northern Lights Fund Trust III - PlanRock Alternative Growth ETF</v>
      </c>
      <c r="C8903">
        <v>30.776599999999998</v>
      </c>
      <c r="D8903" t="str">
        <v>New York Stock Exchange Arca</v>
      </c>
      <c r="E8903" t="str">
        <v>AMEX</v>
      </c>
      <c r="F8903" t="str">
        <v>etf</v>
      </c>
      <c r="G8903" t="e" cm="1" vm="1">
        <f t="array" ref="G8903">_xldudf_FMP_ETFINFORMATION($A8903,"assetClass")</f>
        <v>#VALUE!</v>
      </c>
    </row>
    <row r="8904" spans="1:7" x14ac:dyDescent="0.6">
      <c r="A8904" t="str">
        <v>FUE</v>
      </c>
      <c r="B8904" t="str">
        <v>ELEMENTS Linked to the MLCX Biofuels Index (Exchange Series) - Total Return</v>
      </c>
      <c r="C8904">
        <v>12.21</v>
      </c>
      <c r="D8904" t="str">
        <v>New York Stock Exchange Arca</v>
      </c>
      <c r="E8904" t="str">
        <v>AMEX</v>
      </c>
      <c r="F8904" t="str">
        <v>etf</v>
      </c>
      <c r="G8904" t="e" cm="1" vm="1">
        <f t="array" ref="G8904">_xldudf_FMP_ETFINFORMATION($A8904,"assetClass")</f>
        <v>#VALUE!</v>
      </c>
    </row>
    <row r="8905" spans="1:7" x14ac:dyDescent="0.6">
      <c r="A8905" t="str">
        <v>SHARIABEES.NS</v>
      </c>
      <c r="B8905" t="str">
        <v>Nippon India ETF Nifty 50 Shariah BeES</v>
      </c>
      <c r="C8905">
        <v>507.85</v>
      </c>
      <c r="D8905" t="str">
        <v>National Stock Exchange of India</v>
      </c>
      <c r="E8905" t="str">
        <v>NSE</v>
      </c>
      <c r="F8905" t="str">
        <v>etf</v>
      </c>
      <c r="G8905" t="e" cm="1" vm="1">
        <f t="array" ref="G8905">_xldudf_FMP_ETFINFORMATION($A8905,"assetClass")</f>
        <v>#VALUE!</v>
      </c>
    </row>
    <row r="8906" spans="1:7" x14ac:dyDescent="0.6">
      <c r="A8906" t="str">
        <v>EGV5.F</v>
      </c>
      <c r="B8906" t="str">
        <v>MULTI-UNITS LUXEMBOURG - Lyxor Euro Government Bond 3-5Y (DR) UCITS ETF</v>
      </c>
      <c r="C8906">
        <v>125.97499999999999</v>
      </c>
      <c r="D8906" t="str">
        <v>Frankfurt Stock Exchange</v>
      </c>
      <c r="E8906" t="str">
        <v>XETRA</v>
      </c>
      <c r="F8906" t="str">
        <v>etf</v>
      </c>
      <c r="G8906" t="e" cm="1" vm="1">
        <f t="array" ref="G8906">_xldudf_FMP_ETFINFORMATION($A8906,"assetClass")</f>
        <v>#VALUE!</v>
      </c>
    </row>
    <row r="8907" spans="1:7" x14ac:dyDescent="0.6">
      <c r="A8907" t="str">
        <v>SPUC</v>
      </c>
      <c r="B8907" t="str">
        <v>Simplify US Equity PLUS Upside Convexity ETF</v>
      </c>
      <c r="C8907">
        <v>42.82</v>
      </c>
      <c r="D8907" t="str">
        <v>New York Stock Exchange Arca</v>
      </c>
      <c r="E8907" t="str">
        <v>AMEX</v>
      </c>
      <c r="F8907" t="str">
        <v>etf</v>
      </c>
      <c r="G8907" t="e" cm="1" vm="1">
        <f t="array" ref="G8907">_xldudf_FMP_ETFINFORMATION($A8907,"assetClass")</f>
        <v>#VALUE!</v>
      </c>
    </row>
    <row r="8908" spans="1:7" x14ac:dyDescent="0.6">
      <c r="A8908" t="str">
        <v>18MM.DE</v>
      </c>
      <c r="B8908" t="str">
        <v>Amundi Index MSCI Pacific ex Japan SRI - UCITS ETF DR - EUR (C)</v>
      </c>
      <c r="C8908">
        <v>625.5</v>
      </c>
      <c r="D8908" t="str">
        <v>Deutsche Börse</v>
      </c>
      <c r="E8908" t="str">
        <v>XETRA</v>
      </c>
      <c r="F8908" t="str">
        <v>etf</v>
      </c>
      <c r="G8908" t="e" cm="1" vm="1">
        <f t="array" ref="G8908">_xldudf_FMP_ETFINFORMATION($A8908,"assetClass")</f>
        <v>#VALUE!</v>
      </c>
    </row>
    <row r="8909" spans="1:7" x14ac:dyDescent="0.6">
      <c r="A8909" t="str">
        <v>AWYX</v>
      </c>
      <c r="B8909" t="str">
        <v>ETFMG 2x Daily Travel Tech ETF</v>
      </c>
      <c r="C8909">
        <v>2.335</v>
      </c>
      <c r="D8909" t="str">
        <v>New York Stock Exchange Arca</v>
      </c>
      <c r="E8909" t="str">
        <v>AMEX</v>
      </c>
      <c r="F8909" t="str">
        <v>etf</v>
      </c>
      <c r="G8909" t="e" cm="1" vm="1">
        <f t="array" ref="G8909">_xldudf_FMP_ETFINFORMATION($A8909,"assetClass")</f>
        <v>#VALUE!</v>
      </c>
    </row>
    <row r="8910" spans="1:7" x14ac:dyDescent="0.6">
      <c r="A8910" t="str">
        <v>36BZ.DE</v>
      </c>
      <c r="B8910" t="str">
        <v>iShares MSCI China A UCITS ETF</v>
      </c>
      <c r="C8910">
        <v>3.99</v>
      </c>
      <c r="D8910" t="str">
        <v>Deutsche Börse</v>
      </c>
      <c r="E8910" t="str">
        <v>XETRA</v>
      </c>
      <c r="F8910" t="str">
        <v>etf</v>
      </c>
      <c r="G8910" t="e" cm="1" vm="1">
        <f t="array" ref="G8910">_xldudf_FMP_ETFINFORMATION($A8910,"assetClass")</f>
        <v>#VALUE!</v>
      </c>
    </row>
    <row r="8911" spans="1:7" x14ac:dyDescent="0.6">
      <c r="A8911" t="str">
        <v>T1AP.L</v>
      </c>
      <c r="B8911" t="str">
        <v>Invesco US Treasury Bond 0-1 Year UCITS ETF</v>
      </c>
      <c r="C8911">
        <v>3432.3330000000001</v>
      </c>
      <c r="D8911" t="str">
        <v>London Stock Exchange</v>
      </c>
      <c r="E8911" t="str">
        <v>LSE</v>
      </c>
      <c r="F8911" t="str">
        <v>etf</v>
      </c>
      <c r="G8911" t="e" cm="1" vm="1">
        <f t="array" ref="G8911">_xldudf_FMP_ETFINFORMATION($A8911,"assetClass")</f>
        <v>#VALUE!</v>
      </c>
    </row>
    <row r="8912" spans="1:7" x14ac:dyDescent="0.6">
      <c r="A8912" t="str">
        <v>TRD7.DE</v>
      </c>
      <c r="B8912" t="str">
        <v>Invesco US Treasury Bond 3-7 Year UCITS ETF</v>
      </c>
      <c r="C8912">
        <v>32.572000000000003</v>
      </c>
      <c r="D8912" t="str">
        <v>Deutsche Börse</v>
      </c>
      <c r="E8912" t="str">
        <v>XETRA</v>
      </c>
      <c r="F8912" t="str">
        <v>etf</v>
      </c>
      <c r="G8912" t="e" cm="1" vm="1">
        <f t="array" ref="G8912">_xldudf_FMP_ETFINFORMATION($A8912,"assetClass")</f>
        <v>#VALUE!</v>
      </c>
    </row>
    <row r="8913" spans="1:7" x14ac:dyDescent="0.6">
      <c r="A8913" t="str">
        <v>ERND.L</v>
      </c>
      <c r="B8913" t="str">
        <v>iShares $ Ultrashort Bond UCITS ETF</v>
      </c>
      <c r="C8913">
        <v>99.53</v>
      </c>
      <c r="D8913" t="str">
        <v>London Stock Exchange</v>
      </c>
      <c r="E8913" t="str">
        <v>LSE</v>
      </c>
      <c r="F8913" t="str">
        <v>etf</v>
      </c>
      <c r="G8913" t="e" cm="1" vm="1">
        <f t="array" ref="G8913">_xldudf_FMP_ETFINFORMATION($A8913,"assetClass")</f>
        <v>#VALUE!</v>
      </c>
    </row>
    <row r="8914" spans="1:7" x14ac:dyDescent="0.6">
      <c r="A8914" t="str">
        <v>JKJ</v>
      </c>
      <c r="B8914" t="str">
        <v>iShares Morningstar Small-Cap ETF</v>
      </c>
      <c r="C8914">
        <v>231.19300000000001</v>
      </c>
      <c r="D8914" t="str">
        <v>New York Stock Exchange Arca</v>
      </c>
      <c r="E8914" t="str">
        <v>AMEX</v>
      </c>
      <c r="F8914" t="str">
        <v>etf</v>
      </c>
      <c r="G8914" t="e" cm="1" vm="1">
        <f t="array" ref="G8914">_xldudf_FMP_ETFINFORMATION($A8914,"assetClass")</f>
        <v>#VALUE!</v>
      </c>
    </row>
    <row r="8915" spans="1:7" x14ac:dyDescent="0.6">
      <c r="A8915" t="str">
        <v>TS2S.L</v>
      </c>
      <c r="B8915" t="str">
        <v>Leverage Shares -2x Short Tesla ETP</v>
      </c>
      <c r="C8915">
        <v>1.587</v>
      </c>
      <c r="D8915" t="str">
        <v>London Stock Exchange</v>
      </c>
      <c r="E8915" t="str">
        <v>LSE</v>
      </c>
      <c r="F8915" t="str">
        <v>etf</v>
      </c>
      <c r="G8915" t="e" cm="1" vm="1">
        <f t="array" ref="G8915">_xldudf_FMP_ETFINFORMATION($A8915,"assetClass")</f>
        <v>#VALUE!</v>
      </c>
    </row>
    <row r="8916" spans="1:7" x14ac:dyDescent="0.6">
      <c r="A8916" t="str">
        <v>DGIT.L</v>
      </c>
      <c r="B8916" t="str">
        <v>iShares Digitalisation UCITS ETF</v>
      </c>
      <c r="C8916">
        <v>830.25</v>
      </c>
      <c r="D8916" t="str">
        <v>London Stock Exchange</v>
      </c>
      <c r="E8916" t="str">
        <v>LSE</v>
      </c>
      <c r="F8916" t="str">
        <v>etf</v>
      </c>
      <c r="G8916" t="e" cm="1" vm="1">
        <f t="array" ref="G8916">_xldudf_FMP_ETFINFORMATION($A8916,"assetClass")</f>
        <v>#VALUE!</v>
      </c>
    </row>
    <row r="8917" spans="1:7" x14ac:dyDescent="0.6">
      <c r="A8917" t="str">
        <v>EEWD.L</v>
      </c>
      <c r="B8917" t="str">
        <v>iShares MSCI World ESG Enhanced UCITS ETF</v>
      </c>
      <c r="C8917">
        <v>9.2629999999999999</v>
      </c>
      <c r="D8917" t="str">
        <v>London Stock Exchange</v>
      </c>
      <c r="E8917" t="str">
        <v>LSE</v>
      </c>
      <c r="F8917" t="str">
        <v>etf</v>
      </c>
      <c r="G8917" t="e" cm="1" vm="1">
        <f t="array" ref="G8917">_xldudf_FMP_ETFINFORMATION($A8917,"assetClass")</f>
        <v>#VALUE!</v>
      </c>
    </row>
    <row r="8918" spans="1:7" x14ac:dyDescent="0.6">
      <c r="A8918" t="str">
        <v>BSMQ</v>
      </c>
      <c r="B8918" t="str">
        <v>Invesco BulletShares (R) 2026 Municipal Bond ETF</v>
      </c>
      <c r="C8918">
        <v>23.5154</v>
      </c>
      <c r="D8918" t="str">
        <v>NASDAQ Global Market</v>
      </c>
      <c r="E8918" t="str">
        <v>NASDAQ</v>
      </c>
      <c r="F8918" t="str">
        <v>etf</v>
      </c>
      <c r="G8918" t="e" cm="1" vm="1">
        <f t="array" ref="G8918">_xldudf_FMP_ETFINFORMATION($A8918,"assetClass")</f>
        <v>#VALUE!</v>
      </c>
    </row>
    <row r="8919" spans="1:7" x14ac:dyDescent="0.6">
      <c r="A8919" t="str">
        <v>PTB.TO</v>
      </c>
      <c r="B8919" t="str">
        <v>Invesco Tactical Bond ETF</v>
      </c>
      <c r="C8919">
        <v>19.899999999999999</v>
      </c>
      <c r="D8919" t="str">
        <v>Toronto Stock Exchange</v>
      </c>
      <c r="E8919" t="str">
        <v>TSX</v>
      </c>
      <c r="F8919" t="str">
        <v>etf</v>
      </c>
      <c r="G8919" t="e" cm="1" vm="1">
        <f t="array" ref="G8919">_xldudf_FMP_ETFINFORMATION($A8919,"assetClass")</f>
        <v>#VALUE!</v>
      </c>
    </row>
    <row r="8920" spans="1:7" x14ac:dyDescent="0.6">
      <c r="A8920" t="str">
        <v>JPSA.L</v>
      </c>
      <c r="B8920" t="str">
        <v>JPMorgan ETFs (Ireland) ICAV - USD Ultra-Short Income UCITS ETF</v>
      </c>
      <c r="C8920">
        <v>120.02500000000001</v>
      </c>
      <c r="D8920" t="str">
        <v>London Stock Exchange</v>
      </c>
      <c r="E8920" t="str">
        <v>LSE</v>
      </c>
      <c r="F8920" t="str">
        <v>etf</v>
      </c>
      <c r="G8920" t="e" cm="1" vm="1">
        <f t="array" ref="G8920">_xldudf_FMP_ETFINFORMATION($A8920,"assetClass")</f>
        <v>#VALUE!</v>
      </c>
    </row>
    <row r="8921" spans="1:7" x14ac:dyDescent="0.6">
      <c r="A8921" t="str">
        <v>ROBG.L</v>
      </c>
      <c r="B8921" t="str">
        <v>L&amp;G ROBO Global Robotics and Automation UCITS ETF</v>
      </c>
      <c r="C8921">
        <v>1705.8</v>
      </c>
      <c r="D8921" t="str">
        <v>London Stock Exchange</v>
      </c>
      <c r="E8921" t="str">
        <v>LSE</v>
      </c>
      <c r="F8921" t="str">
        <v>etf</v>
      </c>
      <c r="G8921" t="e" cm="1" vm="1">
        <f t="array" ref="G8921">_xldudf_FMP_ETFINFORMATION($A8921,"assetClass")</f>
        <v>#VALUE!</v>
      </c>
    </row>
    <row r="8922" spans="1:7" x14ac:dyDescent="0.6">
      <c r="A8922" t="str">
        <v>ITB</v>
      </c>
      <c r="B8922" t="str">
        <v>iShares U.S. Home Construction ETF</v>
      </c>
      <c r="C8922">
        <v>92.48</v>
      </c>
      <c r="D8922" t="str">
        <v>New York Stock Exchange Arca</v>
      </c>
      <c r="E8922" t="str">
        <v>AMEX</v>
      </c>
      <c r="F8922" t="str">
        <v>etf</v>
      </c>
      <c r="G8922" t="e" cm="1" vm="1">
        <f t="array" ref="G8922">_xldudf_FMP_ETFINFORMATION($A8922,"assetClass")</f>
        <v>#VALUE!</v>
      </c>
    </row>
    <row r="8923" spans="1:7" x14ac:dyDescent="0.6">
      <c r="A8923" t="str">
        <v>X014.DE</v>
      </c>
      <c r="B8923" t="str">
        <v>Lyxor MSCI Pacific UCITS ETF</v>
      </c>
      <c r="C8923">
        <v>63.04</v>
      </c>
      <c r="D8923" t="str">
        <v>Deutsche Börse</v>
      </c>
      <c r="E8923" t="str">
        <v>XETRA</v>
      </c>
      <c r="F8923" t="str">
        <v>etf</v>
      </c>
      <c r="G8923" t="e" cm="1" vm="1">
        <f t="array" ref="G8923">_xldudf_FMP_ETFINFORMATION($A8923,"assetClass")</f>
        <v>#VALUE!</v>
      </c>
    </row>
    <row r="8924" spans="1:7" x14ac:dyDescent="0.6">
      <c r="A8924" t="str">
        <v>XDAT</v>
      </c>
      <c r="B8924" t="str">
        <v>Franklin Exponential Data ETF</v>
      </c>
      <c r="C8924">
        <v>26.84</v>
      </c>
      <c r="D8924" t="str">
        <v>New York Stock Exchange Arca</v>
      </c>
      <c r="E8924" t="str">
        <v>AMEX</v>
      </c>
      <c r="F8924" t="str">
        <v>etf</v>
      </c>
      <c r="G8924" t="e" cm="1" vm="1">
        <f t="array" ref="G8924">_xldudf_FMP_ETFINFORMATION($A8924,"assetClass")</f>
        <v>#VALUE!</v>
      </c>
    </row>
    <row r="8925" spans="1:7" x14ac:dyDescent="0.6">
      <c r="A8925" t="str">
        <v>TCBT.DE</v>
      </c>
      <c r="B8925" t="str">
        <v>VanEck iBoxx EUR Corporates UCITS ETF</v>
      </c>
      <c r="C8925">
        <v>17.108499999999999</v>
      </c>
      <c r="D8925" t="str">
        <v>Deutsche Börse</v>
      </c>
      <c r="E8925" t="str">
        <v>XETRA</v>
      </c>
      <c r="F8925" t="str">
        <v>etf</v>
      </c>
      <c r="G8925" t="e" cm="1" vm="1">
        <f t="array" ref="G8925">_xldudf_FMP_ETFINFORMATION($A8925,"assetClass")</f>
        <v>#VALUE!</v>
      </c>
    </row>
    <row r="8926" spans="1:7" x14ac:dyDescent="0.6">
      <c r="A8926" t="str">
        <v>XTWO</v>
      </c>
      <c r="B8926" t="str">
        <v>Bondbloxx Bloomberg Two Year Target Duration US Treasury ETF</v>
      </c>
      <c r="C8926">
        <v>49.244999999999997</v>
      </c>
      <c r="D8926" t="str">
        <v>New York Stock Exchange Arca</v>
      </c>
      <c r="E8926" t="str">
        <v>AMEX</v>
      </c>
      <c r="F8926" t="str">
        <v>etf</v>
      </c>
      <c r="G8926" t="e" cm="1" vm="1">
        <f t="array" ref="G8926">_xldudf_FMP_ETFINFORMATION($A8926,"assetClass")</f>
        <v>#VALUE!</v>
      </c>
    </row>
    <row r="8927" spans="1:7" x14ac:dyDescent="0.6">
      <c r="A8927" t="str">
        <v>LASI.DE</v>
      </c>
      <c r="B8927" t="str">
        <v>MULTI-UNITS LUXEMBOURG - Lyxor MSCI AC Asia Ex Japan UCITS ETF</v>
      </c>
      <c r="C8927">
        <v>136.44</v>
      </c>
      <c r="D8927" t="str">
        <v>Deutsche Börse</v>
      </c>
      <c r="E8927" t="str">
        <v>XETRA</v>
      </c>
      <c r="F8927" t="str">
        <v>etf</v>
      </c>
      <c r="G8927" t="e" cm="1" vm="1">
        <f t="array" ref="G8927">_xldudf_FMP_ETFINFORMATION($A8927,"assetClass")</f>
        <v>#VALUE!</v>
      </c>
    </row>
    <row r="8928" spans="1:7" x14ac:dyDescent="0.6">
      <c r="A8928" t="str">
        <v>FLRG.DE</v>
      </c>
      <c r="B8928" t="str">
        <v>Franklin Liberty Euro Green Bond UCITS ETF</v>
      </c>
      <c r="C8928">
        <v>23.779</v>
      </c>
      <c r="D8928" t="str">
        <v>Deutsche Börse</v>
      </c>
      <c r="E8928" t="str">
        <v>XETRA</v>
      </c>
      <c r="F8928" t="str">
        <v>etf</v>
      </c>
      <c r="G8928" t="e" cm="1" vm="1">
        <f t="array" ref="G8928">_xldudf_FMP_ETFINFORMATION($A8928,"assetClass")</f>
        <v>#VALUE!</v>
      </c>
    </row>
    <row r="8929" spans="1:7" x14ac:dyDescent="0.6">
      <c r="A8929" t="str">
        <v>QSB.TO</v>
      </c>
      <c r="B8929" t="str">
        <v>Mackenzie Canadian Short-Term Bond Index ETF</v>
      </c>
      <c r="C8929">
        <v>99.58</v>
      </c>
      <c r="D8929" t="str">
        <v>Toronto Stock Exchange</v>
      </c>
      <c r="E8929" t="str">
        <v>TSX</v>
      </c>
      <c r="F8929" t="str">
        <v>etf</v>
      </c>
      <c r="G8929" t="e" cm="1" vm="1">
        <f t="array" ref="G8929">_xldudf_FMP_ETFINFORMATION($A8929,"assetClass")</f>
        <v>#VALUE!</v>
      </c>
    </row>
    <row r="8930" spans="1:7" x14ac:dyDescent="0.6">
      <c r="A8930" t="str">
        <v>SP5G.L</v>
      </c>
      <c r="B8930" t="str">
        <v>Lyxor S&amp;P 500 UCITS ETF - Daily Hedged to GBP - Dist</v>
      </c>
      <c r="C8930">
        <v>202.75</v>
      </c>
      <c r="D8930" t="str">
        <v>London Stock Exchange</v>
      </c>
      <c r="E8930" t="str">
        <v>LSE</v>
      </c>
      <c r="F8930" t="str">
        <v>etf</v>
      </c>
      <c r="G8930" t="e" cm="1" vm="1">
        <f t="array" ref="G8930">_xldudf_FMP_ETFINFORMATION($A8930,"assetClass")</f>
        <v>#VALUE!</v>
      </c>
    </row>
    <row r="8931" spans="1:7" x14ac:dyDescent="0.6">
      <c r="A8931" t="str">
        <v>SXRS.DE</v>
      </c>
      <c r="B8931" t="str">
        <v>iShares Diversified Commodity Swap UCITS ETF</v>
      </c>
      <c r="C8931">
        <v>6.3330000000000002</v>
      </c>
      <c r="D8931" t="str">
        <v>Deutsche Börse</v>
      </c>
      <c r="E8931" t="str">
        <v>XETRA</v>
      </c>
      <c r="F8931" t="str">
        <v>etf</v>
      </c>
      <c r="G8931" t="e" cm="1" vm="1">
        <f t="array" ref="G8931">_xldudf_FMP_ETFINFORMATION($A8931,"assetClass")</f>
        <v>#VALUE!</v>
      </c>
    </row>
    <row r="8932" spans="1:7" x14ac:dyDescent="0.6">
      <c r="A8932" t="str">
        <v>RS2U.L</v>
      </c>
      <c r="B8932" t="str">
        <v>Amundi Index Solutions - Amundi Russell 2000 ETF-C USD</v>
      </c>
      <c r="C8932">
        <v>317.35000000000002</v>
      </c>
      <c r="D8932" t="str">
        <v>London Stock Exchange</v>
      </c>
      <c r="E8932" t="str">
        <v>LSE</v>
      </c>
      <c r="F8932" t="str">
        <v>etf</v>
      </c>
      <c r="G8932" t="e" cm="1" vm="1">
        <f t="array" ref="G8932">_xldudf_FMP_ETFINFORMATION($A8932,"assetClass")</f>
        <v>#VALUE!</v>
      </c>
    </row>
    <row r="8933" spans="1:7" x14ac:dyDescent="0.6">
      <c r="A8933" t="str">
        <v>3TYS.L</v>
      </c>
      <c r="B8933" t="str">
        <v>WisdomTree US Treasuries 10Y 3x Daily Short</v>
      </c>
      <c r="C8933">
        <v>7918.5</v>
      </c>
      <c r="D8933" t="str">
        <v>London Stock Exchange</v>
      </c>
      <c r="E8933" t="str">
        <v>LSE</v>
      </c>
      <c r="F8933" t="str">
        <v>etf</v>
      </c>
      <c r="G8933" t="e" cm="1" vm="1">
        <f t="array" ref="G8933">_xldudf_FMP_ETFINFORMATION($A8933,"assetClass")</f>
        <v>#VALUE!</v>
      </c>
    </row>
    <row r="8934" spans="1:7" x14ac:dyDescent="0.6">
      <c r="A8934" t="str">
        <v>RLD.TO</v>
      </c>
      <c r="B8934" t="str">
        <v>RBC Strategic Global Dividend Leaders ETF</v>
      </c>
      <c r="C8934">
        <v>24.92</v>
      </c>
      <c r="D8934" t="str">
        <v>Toronto Stock Exchange</v>
      </c>
      <c r="E8934" t="str">
        <v>TSX</v>
      </c>
      <c r="F8934" t="str">
        <v>etf</v>
      </c>
      <c r="G8934" t="e" cm="1" vm="1">
        <f t="array" ref="G8934">_xldudf_FMP_ETFINFORMATION($A8934,"assetClass")</f>
        <v>#VALUE!</v>
      </c>
    </row>
    <row r="8935" spans="1:7" x14ac:dyDescent="0.6">
      <c r="A8935" t="str">
        <v>HFD.TO</v>
      </c>
      <c r="B8935" t="str">
        <v>BetaPro S&amp;P/TSX Capped Financials -2x Daily Bear ETF</v>
      </c>
      <c r="C8935">
        <v>6.12</v>
      </c>
      <c r="D8935" t="str">
        <v>Toronto Stock Exchange</v>
      </c>
      <c r="E8935" t="str">
        <v>TSX</v>
      </c>
      <c r="F8935" t="str">
        <v>etf</v>
      </c>
      <c r="G8935" t="e" cm="1" vm="1">
        <f t="array" ref="G8935">_xldudf_FMP_ETFINFORMATION($A8935,"assetClass")</f>
        <v>#VALUE!</v>
      </c>
    </row>
    <row r="8936" spans="1:7" x14ac:dyDescent="0.6">
      <c r="A8936" t="str">
        <v>HTRD.L</v>
      </c>
      <c r="B8936" t="str">
        <v>HSBC MSCI Turkey UCITS ETF</v>
      </c>
      <c r="C8936">
        <v>3.4340000000000002</v>
      </c>
      <c r="D8936" t="str">
        <v>London Stock Exchange</v>
      </c>
      <c r="E8936" t="str">
        <v>LSE</v>
      </c>
      <c r="F8936" t="str">
        <v>etf</v>
      </c>
      <c r="G8936" t="e" cm="1" vm="1">
        <f t="array" ref="G8936">_xldudf_FMP_ETFINFORMATION($A8936,"assetClass")</f>
        <v>#VALUE!</v>
      </c>
    </row>
    <row r="8937" spans="1:7" x14ac:dyDescent="0.6">
      <c r="A8937" t="str">
        <v>ETDD.PA</v>
      </c>
      <c r="B8937" t="str">
        <v>BNP Paribas Easy Euro Stoxx 50 UCITS ETF</v>
      </c>
      <c r="C8937">
        <v>17.149999999999999</v>
      </c>
      <c r="D8937" t="str">
        <v>Euronext Paris</v>
      </c>
      <c r="E8937" t="str">
        <v>PAR</v>
      </c>
      <c r="F8937" t="str">
        <v>etf</v>
      </c>
      <c r="G8937" t="e" cm="1" vm="1">
        <f t="array" ref="G8937">_xldudf_FMP_ETFINFORMATION($A8937,"assetClass")</f>
        <v>#VALUE!</v>
      </c>
    </row>
    <row r="8938" spans="1:7" x14ac:dyDescent="0.6">
      <c r="A8938" t="str">
        <v>BILD</v>
      </c>
      <c r="B8938" t="str">
        <v>Macquarie Etf Trust - Sustainable Global Listed Infrastructure ETF</v>
      </c>
      <c r="C8938">
        <v>24.095500000000001</v>
      </c>
      <c r="D8938" t="str">
        <v>New York Stock Exchange Arca</v>
      </c>
      <c r="E8938" t="str">
        <v>AMEX</v>
      </c>
      <c r="F8938" t="str">
        <v>etf</v>
      </c>
      <c r="G8938" t="e" cm="1" vm="1">
        <f t="array" ref="G8938">_xldudf_FMP_ETFINFORMATION($A8938,"assetClass")</f>
        <v>#VALUE!</v>
      </c>
    </row>
    <row r="8939" spans="1:7" x14ac:dyDescent="0.6">
      <c r="A8939" t="str">
        <v>APEX.L</v>
      </c>
      <c r="B8939" t="str">
        <v>MULTI-UNITS LUXEMBOURG - Lyxor MSCI AC Asia Ex Japan UCITS ETF</v>
      </c>
      <c r="C8939">
        <v>159.19999999999999</v>
      </c>
      <c r="D8939" t="str">
        <v>London Stock Exchange</v>
      </c>
      <c r="E8939" t="str">
        <v>LSE</v>
      </c>
      <c r="F8939" t="str">
        <v>etf</v>
      </c>
      <c r="G8939" t="e" cm="1" vm="1">
        <f t="array" ref="G8939">_xldudf_FMP_ETFINFORMATION($A8939,"assetClass")</f>
        <v>#VALUE!</v>
      </c>
    </row>
    <row r="8940" spans="1:7" x14ac:dyDescent="0.6">
      <c r="A8940" t="str">
        <v>QVMP.DE</v>
      </c>
      <c r="B8940" t="str">
        <v>Invesco S&amp;P 500 QVM UCITS ETF</v>
      </c>
      <c r="C8940">
        <v>54.71</v>
      </c>
      <c r="D8940" t="str">
        <v>Deutsche Börse</v>
      </c>
      <c r="E8940" t="str">
        <v>XETRA</v>
      </c>
      <c r="F8940" t="str">
        <v>etf</v>
      </c>
      <c r="G8940" t="e" cm="1" vm="1">
        <f t="array" ref="G8940">_xldudf_FMP_ETFINFORMATION($A8940,"assetClass")</f>
        <v>#VALUE!</v>
      </c>
    </row>
    <row r="8941" spans="1:7" x14ac:dyDescent="0.6">
      <c r="A8941" t="str">
        <v>3OIS.MI</v>
      </c>
      <c r="B8941" t="str">
        <v>WisdomTree WTI Crude Oil 3x Daily Short ETN</v>
      </c>
      <c r="C8941">
        <v>34.630000000000003</v>
      </c>
      <c r="D8941" t="str">
        <v>Italian Stock Exchange</v>
      </c>
      <c r="E8941" t="str">
        <v>MIL</v>
      </c>
      <c r="F8941" t="str">
        <v>etf</v>
      </c>
      <c r="G8941" t="e" cm="1" vm="1">
        <f t="array" ref="G8941">_xldudf_FMP_ETFINFORMATION($A8941,"assetClass")</f>
        <v>#VALUE!</v>
      </c>
    </row>
    <row r="8942" spans="1:7" x14ac:dyDescent="0.6">
      <c r="A8942" t="str">
        <v>FRGP.L</v>
      </c>
      <c r="B8942" t="str">
        <v>iShares France Govt Bond UCITS ETF GBP Hedged (Dist)</v>
      </c>
      <c r="C8942">
        <v>5.0069999999999997</v>
      </c>
      <c r="D8942" t="str">
        <v>London Stock Exchange</v>
      </c>
      <c r="E8942" t="str">
        <v>LSE</v>
      </c>
      <c r="F8942" t="str">
        <v>etf</v>
      </c>
      <c r="G8942" t="e" cm="1" vm="1">
        <f t="array" ref="G8942">_xldudf_FMP_ETFINFORMATION($A8942,"assetClass")</f>
        <v>#VALUE!</v>
      </c>
    </row>
    <row r="8943" spans="1:7" x14ac:dyDescent="0.6">
      <c r="A8943" t="str">
        <v>LDEM</v>
      </c>
      <c r="B8943" t="str">
        <v>iShares ESG MSCI EM Leaders ETF</v>
      </c>
      <c r="C8943">
        <v>53.28</v>
      </c>
      <c r="D8943" t="str">
        <v>NASDAQ Global Market</v>
      </c>
      <c r="E8943" t="str">
        <v>NASDAQ</v>
      </c>
      <c r="F8943" t="str">
        <v>etf</v>
      </c>
      <c r="G8943" t="e" cm="1" vm="1">
        <f t="array" ref="G8943">_xldudf_FMP_ETFINFORMATION($A8943,"assetClass")</f>
        <v>#VALUE!</v>
      </c>
    </row>
    <row r="8944" spans="1:7" x14ac:dyDescent="0.6">
      <c r="A8944" t="str">
        <v>TPLC</v>
      </c>
      <c r="B8944" t="str">
        <v>Timothy Plan US Large/Mid Cap Core ETF</v>
      </c>
      <c r="C8944">
        <v>44.26</v>
      </c>
      <c r="D8944" t="str">
        <v>New York Stock Exchange Arca</v>
      </c>
      <c r="E8944" t="str">
        <v>AMEX</v>
      </c>
      <c r="F8944" t="str">
        <v>etf</v>
      </c>
      <c r="G8944" t="e" cm="1" vm="1">
        <f t="array" ref="G8944">_xldudf_FMP_ETFINFORMATION($A8944,"assetClass")</f>
        <v>#VALUE!</v>
      </c>
    </row>
    <row r="8945" spans="1:7" x14ac:dyDescent="0.6">
      <c r="A8945" t="str">
        <v>EUN5.DE</v>
      </c>
      <c r="B8945" t="str">
        <v>iShares Core € Corp Bond UCITS ETF EUR (Dist)</v>
      </c>
      <c r="C8945">
        <v>121.73</v>
      </c>
      <c r="D8945" t="str">
        <v>Deutsche Börse</v>
      </c>
      <c r="E8945" t="str">
        <v>XETRA</v>
      </c>
      <c r="F8945" t="str">
        <v>etf</v>
      </c>
      <c r="G8945" t="e" cm="1" vm="1">
        <f t="array" ref="G8945">_xldudf_FMP_ETFINFORMATION($A8945,"assetClass")</f>
        <v>#VALUE!</v>
      </c>
    </row>
    <row r="8946" spans="1:7" x14ac:dyDescent="0.6">
      <c r="A8946" t="str">
        <v>140710.KS</v>
      </c>
      <c r="B8946" t="str">
        <v>Samsung Kodex Transportation ETF - Equity</v>
      </c>
      <c r="C8946">
        <v>6065</v>
      </c>
      <c r="D8946" t="str">
        <v>Korea Exchange</v>
      </c>
      <c r="E8946" t="str">
        <v>KSC</v>
      </c>
      <c r="F8946" t="str">
        <v>etf</v>
      </c>
      <c r="G8946" t="e" cm="1" vm="1">
        <f t="array" ref="G8946">_xldudf_FMP_ETFINFORMATION($A8946,"assetClass")</f>
        <v>#VALUE!</v>
      </c>
    </row>
    <row r="8947" spans="1:7" x14ac:dyDescent="0.6">
      <c r="A8947" t="str">
        <v>PABD</v>
      </c>
      <c r="B8947" t="str">
        <v>iShares Paris-Aligned Climate MSCI World Ex USA ETF</v>
      </c>
      <c r="C8947">
        <v>60.07</v>
      </c>
      <c r="D8947" t="str">
        <v>NASDAQ</v>
      </c>
      <c r="E8947" t="str">
        <v>NASDAQ</v>
      </c>
      <c r="F8947" t="str">
        <v>etf</v>
      </c>
      <c r="G8947" t="e" cm="1" vm="1">
        <f t="array" ref="G8947">_xldudf_FMP_ETFINFORMATION($A8947,"assetClass")</f>
        <v>#VALUE!</v>
      </c>
    </row>
    <row r="8948" spans="1:7" x14ac:dyDescent="0.6">
      <c r="A8948" t="str">
        <v>FLOT.AX</v>
      </c>
      <c r="B8948" t="str">
        <v>VanEck Australian Floating Rate ETF</v>
      </c>
      <c r="C8948">
        <v>24.94</v>
      </c>
      <c r="D8948" t="str">
        <v>Australian Securities Exchange</v>
      </c>
      <c r="E8948" t="str">
        <v>ASX</v>
      </c>
      <c r="F8948" t="str">
        <v>etf</v>
      </c>
      <c r="G8948" t="e" cm="1" vm="1">
        <f t="array" ref="G8948">_xldudf_FMP_ETFINFORMATION($A8948,"assetClass")</f>
        <v>#VALUE!</v>
      </c>
    </row>
    <row r="8949" spans="1:7" x14ac:dyDescent="0.6">
      <c r="A8949" t="str">
        <v>LNGA.L</v>
      </c>
      <c r="B8949" t="str">
        <v>WisdomTree Natural Gas 2x Daily Leveraged</v>
      </c>
      <c r="C8949">
        <v>5.9499999999999997E-2</v>
      </c>
      <c r="D8949" t="str">
        <v>London Stock Exchange</v>
      </c>
      <c r="E8949" t="str">
        <v>LSE</v>
      </c>
      <c r="F8949" t="str">
        <v>etf</v>
      </c>
      <c r="G8949" t="e" cm="1" vm="1">
        <f t="array" ref="G8949">_xldudf_FMP_ETFINFORMATION($A8949,"assetClass")</f>
        <v>#VALUE!</v>
      </c>
    </row>
    <row r="8950" spans="1:7" x14ac:dyDescent="0.6">
      <c r="A8950" t="str">
        <v>AGED.L</v>
      </c>
      <c r="B8950" t="str">
        <v>iShares Ageing Population UCITS ETF</v>
      </c>
      <c r="C8950">
        <v>8.2925000000000004</v>
      </c>
      <c r="D8950" t="str">
        <v>London Stock Exchange</v>
      </c>
      <c r="E8950" t="str">
        <v>LSE</v>
      </c>
      <c r="F8950" t="str">
        <v>etf</v>
      </c>
      <c r="G8950" t="e" cm="1" vm="1">
        <f t="array" ref="G8950">_xldudf_FMP_ETFINFORMATION($A8950,"assetClass")</f>
        <v>#VALUE!</v>
      </c>
    </row>
    <row r="8951" spans="1:7" x14ac:dyDescent="0.6">
      <c r="A8951" t="str">
        <v>GLRA.L</v>
      </c>
      <c r="B8951" t="str">
        <v>SPDR Dow Jones Global Real Estate UCITS ETF</v>
      </c>
      <c r="C8951">
        <v>20.085000000000001</v>
      </c>
      <c r="D8951" t="str">
        <v>London Stock Exchange</v>
      </c>
      <c r="E8951" t="str">
        <v>LSE</v>
      </c>
      <c r="F8951" t="str">
        <v>etf</v>
      </c>
      <c r="G8951" t="e" cm="1" vm="1">
        <f t="array" ref="G8951">_xldudf_FMP_ETFINFORMATION($A8951,"assetClass")</f>
        <v>#VALUE!</v>
      </c>
    </row>
    <row r="8952" spans="1:7" x14ac:dyDescent="0.6">
      <c r="A8952" t="str">
        <v>PDD.L</v>
      </c>
      <c r="B8952" t="str">
        <v>LS 1x Pinduoduo Tracker ETC</v>
      </c>
      <c r="C8952">
        <v>232.45</v>
      </c>
      <c r="D8952" t="str">
        <v>London Stock Exchange</v>
      </c>
      <c r="E8952" t="str">
        <v>LSE</v>
      </c>
      <c r="F8952" t="str">
        <v>etf</v>
      </c>
      <c r="G8952" t="e" cm="1" vm="1">
        <f t="array" ref="G8952">_xldudf_FMP_ETFINFORMATION($A8952,"assetClass")</f>
        <v>#VALUE!</v>
      </c>
    </row>
    <row r="8953" spans="1:7" x14ac:dyDescent="0.6">
      <c r="A8953" t="str">
        <v>SMH.L</v>
      </c>
      <c r="B8953" t="str">
        <v>VanEck Semiconductor UCITS ETF</v>
      </c>
      <c r="C8953">
        <v>44.19</v>
      </c>
      <c r="D8953" t="str">
        <v>London Stock Exchange</v>
      </c>
      <c r="E8953" t="str">
        <v>LSE</v>
      </c>
      <c r="F8953" t="str">
        <v>etf</v>
      </c>
      <c r="G8953" t="e" cm="1" vm="1">
        <f t="array" ref="G8953">_xldudf_FMP_ETFINFORMATION($A8953,"assetClass")</f>
        <v>#VALUE!</v>
      </c>
    </row>
    <row r="8954" spans="1:7" x14ac:dyDescent="0.6">
      <c r="A8954" t="str">
        <v>XESW.L</v>
      </c>
      <c r="B8954" t="str">
        <v>Xtrackers MSCI World ESG UCITS ETF</v>
      </c>
      <c r="C8954">
        <v>33.575000000000003</v>
      </c>
      <c r="D8954" t="str">
        <v>London Stock Exchange</v>
      </c>
      <c r="E8954" t="str">
        <v>LSE</v>
      </c>
      <c r="F8954" t="str">
        <v>etf</v>
      </c>
      <c r="G8954" t="e" cm="1" vm="1">
        <f t="array" ref="G8954">_xldudf_FMP_ETFINFORMATION($A8954,"assetClass")</f>
        <v>#VALUE!</v>
      </c>
    </row>
    <row r="8955" spans="1:7" x14ac:dyDescent="0.6">
      <c r="A8955" t="str">
        <v>3BRS.MI</v>
      </c>
      <c r="B8955" t="str">
        <v>WisdomTree Brent Crude Oil 3x Daily Short</v>
      </c>
      <c r="C8955">
        <v>0.61</v>
      </c>
      <c r="D8955" t="str">
        <v>Italian Stock Exchange</v>
      </c>
      <c r="E8955" t="str">
        <v>MIL</v>
      </c>
      <c r="F8955" t="str">
        <v>etf</v>
      </c>
      <c r="G8955" t="e" cm="1" vm="1">
        <f t="array" ref="G8955">_xldudf_FMP_ETFINFORMATION($A8955,"assetClass")</f>
        <v>#VALUE!</v>
      </c>
    </row>
    <row r="8956" spans="1:7" x14ac:dyDescent="0.6">
      <c r="A8956" t="str">
        <v>GDE</v>
      </c>
      <c r="B8956" t="str">
        <v>WisdomTree Efficient Gold Plus Equity Strategy Fund</v>
      </c>
      <c r="C8956">
        <v>46.42</v>
      </c>
      <c r="D8956" t="str">
        <v>New York Stock Exchange Arca</v>
      </c>
      <c r="E8956" t="str">
        <v>AMEX</v>
      </c>
      <c r="F8956" t="str">
        <v>etf</v>
      </c>
      <c r="G8956" t="e" cm="1" vm="1">
        <f t="array" ref="G8956">_xldudf_FMP_ETFINFORMATION($A8956,"assetClass")</f>
        <v>#VALUE!</v>
      </c>
    </row>
    <row r="8957" spans="1:7" x14ac:dyDescent="0.6">
      <c r="A8957" t="str">
        <v>XZMJ.DE</v>
      </c>
      <c r="B8957" t="str">
        <v>Xtrackers MSCI Japan ESG UCITS ETF</v>
      </c>
      <c r="C8957">
        <v>21.45</v>
      </c>
      <c r="D8957" t="str">
        <v>Deutsche Börse</v>
      </c>
      <c r="E8957" t="str">
        <v>XETRA</v>
      </c>
      <c r="F8957" t="str">
        <v>etf</v>
      </c>
      <c r="G8957" t="e" cm="1" vm="1">
        <f t="array" ref="G8957">_xldudf_FMP_ETFINFORMATION($A8957,"assetClass")</f>
        <v>#VALUE!</v>
      </c>
    </row>
    <row r="8958" spans="1:7" x14ac:dyDescent="0.6">
      <c r="A8958" t="str">
        <v>HUM.TO</v>
      </c>
      <c r="B8958" t="str">
        <v>Hamilton U.S. Mid/Small-Cap Financials ETF</v>
      </c>
      <c r="C8958">
        <v>34.76</v>
      </c>
      <c r="D8958" t="str">
        <v>Toronto Stock Exchange</v>
      </c>
      <c r="E8958" t="str">
        <v>TSX</v>
      </c>
      <c r="F8958" t="str">
        <v>etf</v>
      </c>
      <c r="G8958" t="e" cm="1" vm="1">
        <f t="array" ref="G8958">_xldudf_FMP_ETFINFORMATION($A8958,"assetClass")</f>
        <v>#VALUE!</v>
      </c>
    </row>
    <row r="8959" spans="1:7" x14ac:dyDescent="0.6">
      <c r="A8959" t="str">
        <v>DMAT</v>
      </c>
      <c r="B8959" t="str">
        <v>Global X Disruptive Materials ETF</v>
      </c>
      <c r="C8959">
        <v>16.04</v>
      </c>
      <c r="D8959" t="str">
        <v>NASDAQ Global Market</v>
      </c>
      <c r="E8959" t="str">
        <v>NASDAQ</v>
      </c>
      <c r="F8959" t="str">
        <v>etf</v>
      </c>
      <c r="G8959" t="e" cm="1" vm="1">
        <f t="array" ref="G8959">_xldudf_FMP_ETFINFORMATION($A8959,"assetClass")</f>
        <v>#VALUE!</v>
      </c>
    </row>
    <row r="8960" spans="1:7" x14ac:dyDescent="0.6">
      <c r="A8960" t="str">
        <v>HMCD.L</v>
      </c>
      <c r="B8960" t="str">
        <v>HSBC MSCI China UCITS ETF</v>
      </c>
      <c r="C8960">
        <v>7.6150000000000002</v>
      </c>
      <c r="D8960" t="str">
        <v>London Stock Exchange</v>
      </c>
      <c r="E8960" t="str">
        <v>LSE</v>
      </c>
      <c r="F8960" t="str">
        <v>etf</v>
      </c>
      <c r="G8960" t="e" cm="1" vm="1">
        <f t="array" ref="G8960">_xldudf_FMP_ETFINFORMATION($A8960,"assetClass")</f>
        <v>#VALUE!</v>
      </c>
    </row>
    <row r="8961" spans="1:7" x14ac:dyDescent="0.6">
      <c r="A8961" t="str">
        <v>BB3M.L</v>
      </c>
      <c r="B8961" t="str">
        <v>JPMorgan ETFs (Ireland) ICAV - Betabuilders US Treasury Bond 0-3 Months UCITS ETF</v>
      </c>
      <c r="C8961">
        <v>113.92</v>
      </c>
      <c r="D8961" t="str">
        <v>London Stock Exchange</v>
      </c>
      <c r="E8961" t="str">
        <v>LSE</v>
      </c>
      <c r="F8961" t="str">
        <v>etf</v>
      </c>
      <c r="G8961" t="e" cm="1" vm="1">
        <f t="array" ref="G8961">_xldudf_FMP_ETFINFORMATION($A8961,"assetClass")</f>
        <v>#VALUE!</v>
      </c>
    </row>
    <row r="8962" spans="1:7" x14ac:dyDescent="0.6">
      <c r="A8962" t="str">
        <v>FTCB</v>
      </c>
      <c r="B8962" t="str">
        <v>First Trust Exchange-Traded Fund IV - First Trust Core Investment Grade ETF</v>
      </c>
      <c r="C8962">
        <v>20.81</v>
      </c>
      <c r="D8962" t="str">
        <v>New York Stock Exchange</v>
      </c>
      <c r="E8962" t="str">
        <v>NYSE</v>
      </c>
      <c r="F8962" t="str">
        <v>etf</v>
      </c>
      <c r="G8962" t="e" cm="1" vm="1">
        <f t="array" ref="G8962">_xldudf_FMP_ETFINFORMATION($A8962,"assetClass")</f>
        <v>#VALUE!</v>
      </c>
    </row>
    <row r="8963" spans="1:7" x14ac:dyDescent="0.6">
      <c r="A8963" t="str">
        <v>3SUD.DE</v>
      </c>
      <c r="B8963" t="str">
        <v>iShares J.P. Morgan $ EM Bond UCITS ETF</v>
      </c>
      <c r="C8963">
        <v>4.8936999999999999</v>
      </c>
      <c r="D8963" t="str">
        <v>Deutsche Börse</v>
      </c>
      <c r="E8963" t="str">
        <v>XETRA</v>
      </c>
      <c r="F8963" t="str">
        <v>etf</v>
      </c>
      <c r="G8963" t="e" cm="1" vm="1">
        <f t="array" ref="G8963">_xldudf_FMP_ETFINFORMATION($A8963,"assetClass")</f>
        <v>#VALUE!</v>
      </c>
    </row>
    <row r="8964" spans="1:7" x14ac:dyDescent="0.6">
      <c r="A8964" t="str">
        <v>EXSA.DE</v>
      </c>
      <c r="B8964" t="str">
        <v>iShares STOXX Europe 600 UCITS ETF (DE)</v>
      </c>
      <c r="C8964">
        <v>55.31</v>
      </c>
      <c r="D8964" t="str">
        <v>Deutsche Börse</v>
      </c>
      <c r="E8964" t="str">
        <v>XETRA</v>
      </c>
      <c r="F8964" t="str">
        <v>etf</v>
      </c>
      <c r="G8964" t="e" cm="1" vm="1">
        <f t="array" ref="G8964">_xldudf_FMP_ETFINFORMATION($A8964,"assetClass")</f>
        <v>#VALUE!</v>
      </c>
    </row>
    <row r="8965" spans="1:7" x14ac:dyDescent="0.6">
      <c r="A8965" t="str">
        <v>ENFR</v>
      </c>
      <c r="B8965" t="str">
        <v>Alerian Energy Infrastructure ETF</v>
      </c>
      <c r="C8965">
        <v>31.86</v>
      </c>
      <c r="D8965" t="str">
        <v>New York Stock Exchange Arca</v>
      </c>
      <c r="E8965" t="str">
        <v>AMEX</v>
      </c>
      <c r="F8965" t="str">
        <v>etf</v>
      </c>
      <c r="G8965" t="e" cm="1" vm="1">
        <f t="array" ref="G8965">_xldudf_FMP_ETFINFORMATION($A8965,"assetClass")</f>
        <v>#VALUE!</v>
      </c>
    </row>
    <row r="8966" spans="1:7" x14ac:dyDescent="0.6">
      <c r="A8966" t="str">
        <v>SHNY</v>
      </c>
      <c r="B8966" t="str">
        <v>MicroSectors Gold 3X Leveraged ETN</v>
      </c>
      <c r="C8966">
        <v>73.959999999999994</v>
      </c>
      <c r="D8966" t="str">
        <v>New York Stock Exchange Arca</v>
      </c>
      <c r="E8966" t="str">
        <v>AMEX</v>
      </c>
      <c r="F8966" t="str">
        <v>etf</v>
      </c>
      <c r="G8966" t="e" cm="1" vm="1">
        <f t="array" ref="G8966">_xldudf_FMP_ETFINFORMATION($A8966,"assetClass")</f>
        <v>#VALUE!</v>
      </c>
    </row>
    <row r="8967" spans="1:7" x14ac:dyDescent="0.6">
      <c r="A8967" t="str">
        <v>TCHF</v>
      </c>
      <c r="B8967" t="str">
        <v>iShares Edge MSCI Multifactor Tech ETF</v>
      </c>
      <c r="C8967">
        <v>42.73</v>
      </c>
      <c r="D8967" t="str">
        <v>Cboe US</v>
      </c>
      <c r="E8967" t="str">
        <v>CBOE</v>
      </c>
      <c r="F8967" t="str">
        <v>etf</v>
      </c>
      <c r="G8967" t="e" cm="1" vm="1">
        <f t="array" ref="G8967">_xldudf_FMP_ETFINFORMATION($A8967,"assetClass")</f>
        <v>#VALUE!</v>
      </c>
    </row>
    <row r="8968" spans="1:7" x14ac:dyDescent="0.6">
      <c r="A8968" t="str">
        <v>FIVG</v>
      </c>
      <c r="B8968" t="str">
        <v>Defiance Connective Technologies ETF</v>
      </c>
      <c r="C8968">
        <v>42.32</v>
      </c>
      <c r="D8968" t="str">
        <v>New York Stock Exchange Arca</v>
      </c>
      <c r="E8968" t="str">
        <v>AMEX</v>
      </c>
      <c r="F8968" t="str">
        <v>etf</v>
      </c>
      <c r="G8968" t="e" cm="1" vm="1">
        <f t="array" ref="G8968">_xldudf_FMP_ETFINFORMATION($A8968,"assetClass")</f>
        <v>#VALUE!</v>
      </c>
    </row>
    <row r="8969" spans="1:7" x14ac:dyDescent="0.6">
      <c r="A8969" t="str">
        <v>BMAR</v>
      </c>
      <c r="B8969" t="str">
        <v>Innovator S&amp;P 500 Buffer ETF - March</v>
      </c>
      <c r="C8969">
        <v>47.93</v>
      </c>
      <c r="D8969" t="str">
        <v>New York Stock Exchange Arca</v>
      </c>
      <c r="E8969" t="str">
        <v>AMEX</v>
      </c>
      <c r="F8969" t="str">
        <v>etf</v>
      </c>
      <c r="G8969" t="e" cm="1" vm="1">
        <f t="array" ref="G8969">_xldudf_FMP_ETFINFORMATION($A8969,"assetClass")</f>
        <v>#VALUE!</v>
      </c>
    </row>
    <row r="8970" spans="1:7" x14ac:dyDescent="0.6">
      <c r="A8970" t="str">
        <v>SGOL</v>
      </c>
      <c r="B8970" t="str">
        <v>abrdn Physical Gold Shares ETF</v>
      </c>
      <c r="C8970">
        <v>31.93</v>
      </c>
      <c r="D8970" t="str">
        <v>New York Stock Exchange Arca</v>
      </c>
      <c r="E8970" t="str">
        <v>AMEX</v>
      </c>
      <c r="F8970" t="str">
        <v>etf</v>
      </c>
      <c r="G8970" t="e" cm="1" vm="1">
        <f t="array" ref="G8970">_xldudf_FMP_ETFINFORMATION($A8970,"assetClass")</f>
        <v>#VALUE!</v>
      </c>
    </row>
    <row r="8971" spans="1:7" x14ac:dyDescent="0.6">
      <c r="A8971" t="str">
        <v>COWTF</v>
      </c>
      <c r="B8971" t="str">
        <v>iPath Bloomberg Livestock Subindex Total Return(SM) ETN</v>
      </c>
      <c r="C8971">
        <v>24.04</v>
      </c>
      <c r="D8971" t="str">
        <v>Other OTC</v>
      </c>
      <c r="E8971" t="str">
        <v>OTC</v>
      </c>
      <c r="F8971" t="str">
        <v>etf</v>
      </c>
      <c r="G8971" t="e" cm="1" vm="1">
        <f t="array" ref="G8971">_xldudf_FMP_ETFINFORMATION($A8971,"assetClass")</f>
        <v>#VALUE!</v>
      </c>
    </row>
    <row r="8972" spans="1:7" x14ac:dyDescent="0.6">
      <c r="A8972" t="str">
        <v>EBUL.MI</v>
      </c>
      <c r="B8972" t="str">
        <v>WisdomTree Gold - EUR Daily Hedged</v>
      </c>
      <c r="C8972">
        <v>11.798</v>
      </c>
      <c r="D8972" t="str">
        <v>Italian Stock Exchange</v>
      </c>
      <c r="E8972" t="str">
        <v>MIL</v>
      </c>
      <c r="F8972" t="str">
        <v>etf</v>
      </c>
      <c r="G8972" t="e" cm="1" vm="1">
        <f t="array" ref="G8972">_xldudf_FMP_ETFINFORMATION($A8972,"assetClass")</f>
        <v>#VALUE!</v>
      </c>
    </row>
    <row r="8973" spans="1:7" x14ac:dyDescent="0.6">
      <c r="A8973" t="str">
        <v>ISAG.L</v>
      </c>
      <c r="B8973" t="str">
        <v>iShares V PLC - iShares Agribusiness UCITS ETF USD (Acc)</v>
      </c>
      <c r="C8973">
        <v>48.07</v>
      </c>
      <c r="D8973" t="str">
        <v>London Stock Exchange</v>
      </c>
      <c r="E8973" t="str">
        <v>LSE</v>
      </c>
      <c r="F8973" t="str">
        <v>etf</v>
      </c>
      <c r="G8973" t="e" cm="1" vm="1">
        <f t="array" ref="G8973">_xldudf_FMP_ETFINFORMATION($A8973,"assetClass")</f>
        <v>#VALUE!</v>
      </c>
    </row>
    <row r="8974" spans="1:7" x14ac:dyDescent="0.6">
      <c r="A8974" t="str">
        <v>UGLDF</v>
      </c>
      <c r="B8974" t="str">
        <v>VelocityShares 3x Long Gold ETN Linked to the S&amp;P GSCI Gold Index ER</v>
      </c>
      <c r="C8974">
        <v>167.5</v>
      </c>
      <c r="D8974" t="str">
        <v>Other OTC</v>
      </c>
      <c r="E8974" t="str">
        <v>OTC</v>
      </c>
      <c r="F8974" t="str">
        <v>etf</v>
      </c>
      <c r="G8974" t="e" cm="1" vm="1">
        <f t="array" ref="G8974">_xldudf_FMP_ETFINFORMATION($A8974,"assetClass")</f>
        <v>#VALUE!</v>
      </c>
    </row>
    <row r="8975" spans="1:7" x14ac:dyDescent="0.6">
      <c r="A8975" t="str">
        <v>PXU.TO</v>
      </c>
      <c r="B8975" t="str">
        <v>Invesco FTSE RAFI US ETF</v>
      </c>
      <c r="C8975">
        <v>35</v>
      </c>
      <c r="D8975" t="str">
        <v>Toronto Stock Exchange</v>
      </c>
      <c r="E8975" t="str">
        <v>TSX</v>
      </c>
      <c r="F8975" t="str">
        <v>etf</v>
      </c>
      <c r="G8975" t="e" cm="1" vm="1">
        <f t="array" ref="G8975">_xldudf_FMP_ETFINFORMATION($A8975,"assetClass")</f>
        <v>#VALUE!</v>
      </c>
    </row>
    <row r="8976" spans="1:7" x14ac:dyDescent="0.6">
      <c r="A8976" t="str">
        <v>DGRP.L</v>
      </c>
      <c r="B8976" t="str">
        <v>WisdomTree US Quality Dividend Growth UCITS ETF</v>
      </c>
      <c r="C8976">
        <v>3099.37</v>
      </c>
      <c r="D8976" t="str">
        <v>London Stock Exchange</v>
      </c>
      <c r="E8976" t="str">
        <v>LSE</v>
      </c>
      <c r="F8976" t="str">
        <v>etf</v>
      </c>
      <c r="G8976" t="e" cm="1" vm="1">
        <f t="array" ref="G8976">_xldudf_FMP_ETFINFORMATION($A8976,"assetClass")</f>
        <v>#VALUE!</v>
      </c>
    </row>
    <row r="8977" spans="1:7" x14ac:dyDescent="0.6">
      <c r="A8977" t="str">
        <v>BBIB</v>
      </c>
      <c r="B8977" t="str">
        <v>J.P. Morgan Exchange-Traded Fund Trust - Betabuilders U S Treasury Bond 3-10 Year Etf</v>
      </c>
      <c r="C8977">
        <v>97.974999999999994</v>
      </c>
      <c r="D8977" t="str">
        <v>CBOE BZX</v>
      </c>
      <c r="E8977" t="str">
        <v>CBOE</v>
      </c>
      <c r="F8977" t="str">
        <v>etf</v>
      </c>
      <c r="G8977" t="e" cm="1" vm="1">
        <f t="array" ref="G8977">_xldudf_FMP_ETFINFORMATION($A8977,"assetClass")</f>
        <v>#VALUE!</v>
      </c>
    </row>
    <row r="8978" spans="1:7" x14ac:dyDescent="0.6">
      <c r="A8978" t="str">
        <v>371450.KS</v>
      </c>
      <c r="B8978" t="str">
        <v>Mirae Asset Management - Tiger Global Cloud Computing Index ETF</v>
      </c>
      <c r="C8978">
        <v>11205</v>
      </c>
      <c r="D8978" t="str">
        <v>Korea Exchange</v>
      </c>
      <c r="E8978" t="str">
        <v>KSC</v>
      </c>
      <c r="F8978" t="str">
        <v>etf</v>
      </c>
      <c r="G8978" t="e" cm="1" vm="1">
        <f t="array" ref="G8978">_xldudf_FMP_ETFINFORMATION($A8978,"assetClass")</f>
        <v>#VALUE!</v>
      </c>
    </row>
    <row r="8979" spans="1:7" x14ac:dyDescent="0.6">
      <c r="A8979" t="str">
        <v>ESIT.DE</v>
      </c>
      <c r="B8979" t="str">
        <v>iShares MSCI Europe Information Technology Sector UCITS ETF</v>
      </c>
      <c r="C8979">
        <v>7.9459999999999997</v>
      </c>
      <c r="D8979" t="str">
        <v>Deutsche Börse</v>
      </c>
      <c r="E8979" t="str">
        <v>XETRA</v>
      </c>
      <c r="F8979" t="str">
        <v>etf</v>
      </c>
      <c r="G8979" t="e" cm="1" vm="1">
        <f t="array" ref="G8979">_xldudf_FMP_ETFINFORMATION($A8979,"assetClass")</f>
        <v>#VALUE!</v>
      </c>
    </row>
    <row r="8980" spans="1:7" x14ac:dyDescent="0.6">
      <c r="A8980" t="str">
        <v>USRD</v>
      </c>
      <c r="B8980" t="str">
        <v>Themes US R&amp;D Champions ETF</v>
      </c>
      <c r="C8980">
        <v>30.944299999999998</v>
      </c>
      <c r="D8980" t="str">
        <v>NASDAQ</v>
      </c>
      <c r="E8980" t="str">
        <v>NASDAQ</v>
      </c>
      <c r="F8980" t="str">
        <v>etf</v>
      </c>
      <c r="G8980" t="e" cm="1" vm="1">
        <f t="array" ref="G8980">_xldudf_FMP_ETFINFORMATION($A8980,"assetClass")</f>
        <v>#VALUE!</v>
      </c>
    </row>
    <row r="8981" spans="1:7" x14ac:dyDescent="0.6">
      <c r="A8981" t="str">
        <v>AMND</v>
      </c>
      <c r="B8981" t="str">
        <v>ETRACS Alerian Midstream Energy High Dividend Index ETN</v>
      </c>
      <c r="C8981">
        <v>53.54</v>
      </c>
      <c r="D8981" t="str">
        <v>New York Stock Exchange Arca</v>
      </c>
      <c r="E8981" t="str">
        <v>AMEX</v>
      </c>
      <c r="F8981" t="str">
        <v>etf</v>
      </c>
      <c r="G8981" t="e" cm="1" vm="1">
        <f t="array" ref="G8981">_xldudf_FMP_ETFINFORMATION($A8981,"assetClass")</f>
        <v>#VALUE!</v>
      </c>
    </row>
    <row r="8982" spans="1:7" x14ac:dyDescent="0.6">
      <c r="A8982" t="str">
        <v>AXISNIFTY.NS</v>
      </c>
      <c r="B8982" t="str">
        <v>Axis NIFTY 50 ETF</v>
      </c>
      <c r="C8982">
        <v>271.76</v>
      </c>
      <c r="D8982" t="str">
        <v>National Stock Exchange of India</v>
      </c>
      <c r="E8982" t="str">
        <v>NSE</v>
      </c>
      <c r="F8982" t="str">
        <v>etf</v>
      </c>
      <c r="G8982" t="e" cm="1" vm="1">
        <f t="array" ref="G8982">_xldudf_FMP_ETFINFORMATION($A8982,"assetClass")</f>
        <v>#VALUE!</v>
      </c>
    </row>
    <row r="8983" spans="1:7" x14ac:dyDescent="0.6">
      <c r="A8983" t="str">
        <v>XDEP.DE</v>
      </c>
      <c r="B8983" t="str">
        <v>Xtrackers iBoxx EUR Corporate Bond Yield Plus UCITS ETF</v>
      </c>
      <c r="C8983">
        <v>15.3805</v>
      </c>
      <c r="D8983" t="str">
        <v>Deutsche Börse</v>
      </c>
      <c r="E8983" t="str">
        <v>XETRA</v>
      </c>
      <c r="F8983" t="str">
        <v>etf</v>
      </c>
      <c r="G8983" t="e" cm="1" vm="1">
        <f t="array" ref="G8983">_xldudf_FMP_ETFINFORMATION($A8983,"assetClass")</f>
        <v>#VALUE!</v>
      </c>
    </row>
    <row r="8984" spans="1:7" x14ac:dyDescent="0.6">
      <c r="A8984" t="str">
        <v>SCID</v>
      </c>
      <c r="B8984" t="str">
        <v>Global X Scientific Beta Europe ETF</v>
      </c>
      <c r="C8984">
        <v>24.614999999999998</v>
      </c>
      <c r="D8984" t="str">
        <v>New York Stock Exchange Arca</v>
      </c>
      <c r="E8984" t="str">
        <v>AMEX</v>
      </c>
      <c r="F8984" t="str">
        <v>etf</v>
      </c>
      <c r="G8984" t="e" cm="1" vm="1">
        <f t="array" ref="G8984">_xldudf_FMP_ETFINFORMATION($A8984,"assetClass")</f>
        <v>#VALUE!</v>
      </c>
    </row>
    <row r="8985" spans="1:7" x14ac:dyDescent="0.6">
      <c r="A8985" t="str">
        <v>SRDE.L</v>
      </c>
      <c r="B8985" t="str">
        <v>Leverage Shares -1x Short Royal Dutch Shell ETP</v>
      </c>
      <c r="C8985">
        <v>2.3866999999999998</v>
      </c>
      <c r="D8985" t="str">
        <v>London Stock Exchange</v>
      </c>
      <c r="E8985" t="str">
        <v>LSE</v>
      </c>
      <c r="F8985" t="str">
        <v>etf</v>
      </c>
      <c r="G8985" t="e" cm="1" vm="1">
        <f t="array" ref="G8985">_xldudf_FMP_ETFINFORMATION($A8985,"assetClass")</f>
        <v>#VALUE!</v>
      </c>
    </row>
    <row r="8986" spans="1:7" x14ac:dyDescent="0.6">
      <c r="A8986" t="str">
        <v>SSG</v>
      </c>
      <c r="B8986" t="str">
        <v>ProShares UltraShort Semiconductors</v>
      </c>
      <c r="C8986">
        <v>15.73</v>
      </c>
      <c r="D8986" t="str">
        <v>New York Stock Exchange Arca</v>
      </c>
      <c r="E8986" t="str">
        <v>AMEX</v>
      </c>
      <c r="F8986" t="str">
        <v>etf</v>
      </c>
      <c r="G8986" t="e" cm="1" vm="1">
        <f t="array" ref="G8986">_xldudf_FMP_ETFINFORMATION($A8986,"assetClass")</f>
        <v>#VALUE!</v>
      </c>
    </row>
    <row r="8987" spans="1:7" x14ac:dyDescent="0.6">
      <c r="A8987" t="str">
        <v>SPLV</v>
      </c>
      <c r="B8987" t="str">
        <v>Invesco S&amp;P 500 Low Volatility ETF</v>
      </c>
      <c r="C8987">
        <v>72.52</v>
      </c>
      <c r="D8987" t="str">
        <v>New York Stock Exchange Arca</v>
      </c>
      <c r="E8987" t="str">
        <v>AMEX</v>
      </c>
      <c r="F8987" t="str">
        <v>etf</v>
      </c>
      <c r="G8987" t="e" cm="1" vm="1">
        <f t="array" ref="G8987">_xldudf_FMP_ETFINFORMATION($A8987,"assetClass")</f>
        <v>#VALUE!</v>
      </c>
    </row>
    <row r="8988" spans="1:7" x14ac:dyDescent="0.6">
      <c r="A8988" t="str">
        <v>ELD</v>
      </c>
      <c r="B8988" t="str">
        <v>WisdomTree Emerging Markets Local Debt Fund</v>
      </c>
      <c r="C8988">
        <v>27.574999999999999</v>
      </c>
      <c r="D8988" t="str">
        <v>New York Stock Exchange Arca</v>
      </c>
      <c r="E8988" t="str">
        <v>AMEX</v>
      </c>
      <c r="F8988" t="str">
        <v>etf</v>
      </c>
      <c r="G8988" t="e" cm="1" vm="1">
        <f t="array" ref="G8988">_xldudf_FMP_ETFINFORMATION($A8988,"assetClass")</f>
        <v>#VALUE!</v>
      </c>
    </row>
    <row r="8989" spans="1:7" x14ac:dyDescent="0.6">
      <c r="A8989" t="str">
        <v>XLGS.L</v>
      </c>
      <c r="B8989" t="str">
        <v>Leverage Shares -3x Short Oil &amp; Gas ETP Securities</v>
      </c>
      <c r="C8989">
        <v>0.26700000000000002</v>
      </c>
      <c r="D8989" t="str">
        <v>London Stock Exchange</v>
      </c>
      <c r="E8989" t="str">
        <v>LSE</v>
      </c>
      <c r="F8989" t="str">
        <v>etf</v>
      </c>
      <c r="G8989" t="e" cm="1" vm="1">
        <f t="array" ref="G8989">_xldudf_FMP_ETFINFORMATION($A8989,"assetClass")</f>
        <v>#VALUE!</v>
      </c>
    </row>
    <row r="8990" spans="1:7" x14ac:dyDescent="0.6">
      <c r="A8990" t="str">
        <v>SXLI.L</v>
      </c>
      <c r="B8990" t="str">
        <v>SPDR S&amp;P U.S. Industrials Select Sector UCITS ETF</v>
      </c>
      <c r="C8990">
        <v>61.15</v>
      </c>
      <c r="D8990" t="str">
        <v>London Stock Exchange</v>
      </c>
      <c r="E8990" t="str">
        <v>LSE</v>
      </c>
      <c r="F8990" t="str">
        <v>etf</v>
      </c>
      <c r="G8990" t="e" cm="1" vm="1">
        <f t="array" ref="G8990">_xldudf_FMP_ETFINFORMATION($A8990,"assetClass")</f>
        <v>#VALUE!</v>
      </c>
    </row>
    <row r="8991" spans="1:7" x14ac:dyDescent="0.6">
      <c r="A8991" t="str">
        <v>IUCB.L</v>
      </c>
      <c r="B8991" t="str">
        <v>SPDR Bloomberg 1-10 Year U.S. Corporate Bond UCITS ETF</v>
      </c>
      <c r="C8991">
        <v>30.03</v>
      </c>
      <c r="D8991" t="str">
        <v>London Stock Exchange</v>
      </c>
      <c r="E8991" t="str">
        <v>LSE</v>
      </c>
      <c r="F8991" t="str">
        <v>etf</v>
      </c>
      <c r="G8991" t="e" cm="1" vm="1">
        <f t="array" ref="G8991">_xldudf_FMP_ETFINFORMATION($A8991,"assetClass")</f>
        <v>#VALUE!</v>
      </c>
    </row>
    <row r="8992" spans="1:7" x14ac:dyDescent="0.6">
      <c r="A8992" t="str">
        <v>SUSC.L</v>
      </c>
      <c r="B8992" t="str">
        <v>SPDR Bloomberg 0-3 Year U.S. Corporate Bond UCITS ETF</v>
      </c>
      <c r="C8992">
        <v>50.13</v>
      </c>
      <c r="D8992" t="str">
        <v>London Stock Exchange</v>
      </c>
      <c r="E8992" t="str">
        <v>LSE</v>
      </c>
      <c r="F8992" t="str">
        <v>etf</v>
      </c>
      <c r="G8992" t="e" cm="1" vm="1">
        <f t="array" ref="G8992">_xldudf_FMP_ETFINFORMATION($A8992,"assetClass")</f>
        <v>#VALUE!</v>
      </c>
    </row>
    <row r="8993" spans="1:7" x14ac:dyDescent="0.6">
      <c r="A8993" t="str">
        <v>PRP.TO</v>
      </c>
      <c r="B8993" t="str">
        <v>Purpose Conservative Income Fund</v>
      </c>
      <c r="C8993">
        <v>19.920000000000002</v>
      </c>
      <c r="D8993" t="str">
        <v>Toronto Stock Exchange</v>
      </c>
      <c r="E8993" t="str">
        <v>TSX</v>
      </c>
      <c r="F8993" t="str">
        <v>etf</v>
      </c>
      <c r="G8993" t="e" cm="1" vm="1">
        <f t="array" ref="G8993">_xldudf_FMP_ETFINFORMATION($A8993,"assetClass")</f>
        <v>#VALUE!</v>
      </c>
    </row>
    <row r="8994" spans="1:7" x14ac:dyDescent="0.6">
      <c r="A8994" t="str">
        <v>XCS3.DE</v>
      </c>
      <c r="B8994" t="str">
        <v>Xtrackers MSCI Malaysia UCITS ETF</v>
      </c>
      <c r="C8994">
        <v>10.35</v>
      </c>
      <c r="D8994" t="str">
        <v>Deutsche Börse</v>
      </c>
      <c r="E8994" t="str">
        <v>XETRA</v>
      </c>
      <c r="F8994" t="str">
        <v>etf</v>
      </c>
      <c r="G8994" t="e" cm="1" vm="1">
        <f t="array" ref="G8994">_xldudf_FMP_ETFINFORMATION($A8994,"assetClass")</f>
        <v>#VALUE!</v>
      </c>
    </row>
    <row r="8995" spans="1:7" x14ac:dyDescent="0.6">
      <c r="A8995" t="str">
        <v>BSMV</v>
      </c>
      <c r="B8995" t="str">
        <v>Invesco BulletShares 2031 Municipal Bond ETF</v>
      </c>
      <c r="C8995">
        <v>20.48</v>
      </c>
      <c r="D8995" t="str">
        <v>NASDAQ Global Market</v>
      </c>
      <c r="E8995" t="str">
        <v>NASDAQ</v>
      </c>
      <c r="F8995" t="str">
        <v>etf</v>
      </c>
      <c r="G8995" t="e" cm="1" vm="1">
        <f t="array" ref="G8995">_xldudf_FMP_ETFINFORMATION($A8995,"assetClass")</f>
        <v>#VALUE!</v>
      </c>
    </row>
    <row r="8996" spans="1:7" x14ac:dyDescent="0.6">
      <c r="A8996" t="str">
        <v>VDNI</v>
      </c>
      <c r="B8996" t="str">
        <v>V-Shares US Leadership Diversity ETF</v>
      </c>
      <c r="C8996">
        <v>26.04</v>
      </c>
      <c r="D8996" t="str">
        <v>New York Stock Exchange Arca</v>
      </c>
      <c r="E8996" t="str">
        <v>AMEX</v>
      </c>
      <c r="F8996" t="str">
        <v>etf</v>
      </c>
      <c r="G8996" t="e" cm="1" vm="1">
        <f t="array" ref="G8996">_xldudf_FMP_ETFINFORMATION($A8996,"assetClass")</f>
        <v>#VALUE!</v>
      </c>
    </row>
    <row r="8997" spans="1:7" x14ac:dyDescent="0.6">
      <c r="A8997" t="str">
        <v>PCON.TO</v>
      </c>
      <c r="B8997" t="str">
        <v>PIMCO Managed Conservative Bond Pool</v>
      </c>
      <c r="C8997">
        <v>18.010000000000002</v>
      </c>
      <c r="D8997" t="str">
        <v>Toronto Stock Exchange</v>
      </c>
      <c r="E8997" t="str">
        <v>TSX</v>
      </c>
      <c r="F8997" t="str">
        <v>etf</v>
      </c>
      <c r="G8997" t="e" cm="1" vm="1">
        <f t="array" ref="G8997">_xldudf_FMP_ETFINFORMATION($A8997,"assetClass")</f>
        <v>#VALUE!</v>
      </c>
    </row>
    <row r="8998" spans="1:7" x14ac:dyDescent="0.6">
      <c r="A8998" t="str">
        <v>HTWO.MI</v>
      </c>
      <c r="B8998" t="str">
        <v>L&amp;G Hydrogen Economy UCITS ETF</v>
      </c>
      <c r="C8998">
        <v>4.1020000000000003</v>
      </c>
      <c r="D8998" t="str">
        <v>Italian Stock Exchange</v>
      </c>
      <c r="E8998" t="str">
        <v>MIL</v>
      </c>
      <c r="F8998" t="str">
        <v>etf</v>
      </c>
      <c r="G8998" t="e" cm="1" vm="1">
        <f t="array" ref="G8998">_xldudf_FMP_ETFINFORMATION($A8998,"assetClass")</f>
        <v>#VALUE!</v>
      </c>
    </row>
    <row r="8999" spans="1:7" x14ac:dyDescent="0.6">
      <c r="A8999" t="str">
        <v>192090.KS</v>
      </c>
      <c r="B8999" t="str">
        <v>Mirae Asset TIGER ChinaA300 ETF</v>
      </c>
      <c r="C8999">
        <v>9665</v>
      </c>
      <c r="D8999" t="str">
        <v>Korea Exchange</v>
      </c>
      <c r="E8999" t="str">
        <v>KSC</v>
      </c>
      <c r="F8999" t="str">
        <v>etf</v>
      </c>
      <c r="G8999" t="e" cm="1" vm="1">
        <f t="array" ref="G8999">_xldudf_FMP_ETFINFORMATION($A8999,"assetClass")</f>
        <v>#VALUE!</v>
      </c>
    </row>
    <row r="9000" spans="1:7" x14ac:dyDescent="0.6">
      <c r="A9000" t="str">
        <v>SDHA.L</v>
      </c>
      <c r="B9000" t="str">
        <v>iShares $ Short Duration High Yield Corp Bond UCITS ETF</v>
      </c>
      <c r="C9000">
        <v>6.7610000000000001</v>
      </c>
      <c r="D9000" t="str">
        <v>London Stock Exchange</v>
      </c>
      <c r="E9000" t="str">
        <v>LSE</v>
      </c>
      <c r="F9000" t="str">
        <v>etf</v>
      </c>
      <c r="G9000" t="e" cm="1" vm="1">
        <f t="array" ref="G9000">_xldudf_FMP_ETFINFORMATION($A9000,"assetClass")</f>
        <v>#VALUE!</v>
      </c>
    </row>
    <row r="9001" spans="1:7" x14ac:dyDescent="0.6">
      <c r="A9001" t="str">
        <v>RSX</v>
      </c>
      <c r="B9001" t="str">
        <v>VanEck Russia ETF</v>
      </c>
      <c r="C9001">
        <v>5.65</v>
      </c>
      <c r="D9001" t="str">
        <v>Cboe US</v>
      </c>
      <c r="E9001" t="str">
        <v>CBOE</v>
      </c>
      <c r="F9001" t="str">
        <v>etf</v>
      </c>
      <c r="G9001" t="e" cm="1" vm="1">
        <f t="array" ref="G9001">_xldudf_FMP_ETFINFORMATION($A9001,"assetClass")</f>
        <v>#VALUE!</v>
      </c>
    </row>
    <row r="9002" spans="1:7" x14ac:dyDescent="0.6">
      <c r="A9002" t="str">
        <v>HELX</v>
      </c>
      <c r="B9002" t="str">
        <v>Franklin Genomic Advancements ETF</v>
      </c>
      <c r="C9002">
        <v>27.73</v>
      </c>
      <c r="D9002" t="str">
        <v>New York Stock Exchange Arca</v>
      </c>
      <c r="E9002" t="str">
        <v>AMEX</v>
      </c>
      <c r="F9002" t="str">
        <v>etf</v>
      </c>
      <c r="G9002" t="e" cm="1" vm="1">
        <f t="array" ref="G9002">_xldudf_FMP_ETFINFORMATION($A9002,"assetClass")</f>
        <v>#VALUE!</v>
      </c>
    </row>
    <row r="9003" spans="1:7" x14ac:dyDescent="0.6">
      <c r="A9003" t="str">
        <v>AMZ3.L</v>
      </c>
      <c r="B9003" t="str">
        <v>Leverage Shares 3x Amazon ETC</v>
      </c>
      <c r="C9003">
        <v>8.66</v>
      </c>
      <c r="D9003" t="str">
        <v>London Stock Exchange</v>
      </c>
      <c r="E9003" t="str">
        <v>LSE</v>
      </c>
      <c r="F9003" t="str">
        <v>etf</v>
      </c>
      <c r="G9003" t="e" cm="1" vm="1">
        <f t="array" ref="G9003">_xldudf_FMP_ETFINFORMATION($A9003,"assetClass")</f>
        <v>#VALUE!</v>
      </c>
    </row>
    <row r="9004" spans="1:7" x14ac:dyDescent="0.6">
      <c r="A9004" t="str">
        <v>ZPW.TO</v>
      </c>
      <c r="B9004" t="str">
        <v>BMO US Put Write ETF</v>
      </c>
      <c r="C9004">
        <v>15.35</v>
      </c>
      <c r="D9004" t="str">
        <v>Toronto Stock Exchange</v>
      </c>
      <c r="E9004" t="str">
        <v>TSX</v>
      </c>
      <c r="F9004" t="str">
        <v>etf</v>
      </c>
      <c r="G9004" t="e" cm="1" vm="1">
        <f t="array" ref="G9004">_xldudf_FMP_ETFINFORMATION($A9004,"assetClass")</f>
        <v>#VALUE!</v>
      </c>
    </row>
    <row r="9005" spans="1:7" x14ac:dyDescent="0.6">
      <c r="A9005" t="str">
        <v>IJPE.SW</v>
      </c>
      <c r="B9005" t="str">
        <v>iShares V PLC - iShares MSCI Japan EUR Hedged UCITS ETF (Acc)</v>
      </c>
      <c r="C9005">
        <v>81.84</v>
      </c>
      <c r="D9005" t="str">
        <v>Swiss Exchange</v>
      </c>
      <c r="E9005" t="str">
        <v>SIX</v>
      </c>
      <c r="F9005" t="str">
        <v>etf</v>
      </c>
      <c r="G9005" t="e" cm="1" vm="1">
        <f t="array" ref="G9005">_xldudf_FMP_ETFINFORMATION($A9005,"assetClass")</f>
        <v>#VALUE!</v>
      </c>
    </row>
    <row r="9006" spans="1:7" x14ac:dyDescent="0.6">
      <c r="A9006" t="str">
        <v>IGHY.L</v>
      </c>
      <c r="B9006" t="str">
        <v>iShares Global High Yield Corp Bond UCITS ETF USD (Dist)</v>
      </c>
      <c r="C9006">
        <v>66.614999999999995</v>
      </c>
      <c r="D9006" t="str">
        <v>London Stock Exchange</v>
      </c>
      <c r="E9006" t="str">
        <v>LSE</v>
      </c>
      <c r="F9006" t="str">
        <v>etf</v>
      </c>
      <c r="G9006" t="e" cm="1" vm="1">
        <f t="array" ref="G9006">_xldudf_FMP_ETFINFORMATION($A9006,"assetClass")</f>
        <v>#VALUE!</v>
      </c>
    </row>
    <row r="9007" spans="1:7" x14ac:dyDescent="0.6">
      <c r="A9007" t="str">
        <v>5IEF.L</v>
      </c>
      <c r="B9007" t="str">
        <v>Leverage Shares 5x Long 7-10 Year Treasury Bond ETP Securities</v>
      </c>
      <c r="C9007">
        <v>727.5</v>
      </c>
      <c r="D9007" t="str">
        <v>London Stock Exchange</v>
      </c>
      <c r="E9007" t="str">
        <v>LSE</v>
      </c>
      <c r="F9007" t="str">
        <v>etf</v>
      </c>
      <c r="G9007" t="e" cm="1" vm="1">
        <f t="array" ref="G9007">_xldudf_FMP_ETFINFORMATION($A9007,"assetClass")</f>
        <v>#VALUE!</v>
      </c>
    </row>
    <row r="9008" spans="1:7" x14ac:dyDescent="0.6">
      <c r="A9008" t="str">
        <v>SPX5.L</v>
      </c>
      <c r="B9008" t="str">
        <v>SPDR S&amp;P 500 UCITS ETF</v>
      </c>
      <c r="C9008">
        <v>441.49</v>
      </c>
      <c r="D9008" t="str">
        <v>London Stock Exchange</v>
      </c>
      <c r="E9008" t="str">
        <v>LSE</v>
      </c>
      <c r="F9008" t="str">
        <v>etf</v>
      </c>
      <c r="G9008" t="e" cm="1" vm="1">
        <f t="array" ref="G9008">_xldudf_FMP_ETFINFORMATION($A9008,"assetClass")</f>
        <v>#VALUE!</v>
      </c>
    </row>
    <row r="9009" spans="1:7" x14ac:dyDescent="0.6">
      <c r="A9009" t="str">
        <v>DBXR.DE</v>
      </c>
      <c r="B9009" t="str">
        <v>Xtrackers II Eurozone Government Bond 5-7 UCITS ETF</v>
      </c>
      <c r="C9009">
        <v>230.68</v>
      </c>
      <c r="D9009" t="str">
        <v>Deutsche Börse</v>
      </c>
      <c r="E9009" t="str">
        <v>XETRA</v>
      </c>
      <c r="F9009" t="str">
        <v>etf</v>
      </c>
      <c r="G9009" t="e" cm="1" vm="1">
        <f t="array" ref="G9009">_xldudf_FMP_ETFINFORMATION($A9009,"assetClass")</f>
        <v>#VALUE!</v>
      </c>
    </row>
    <row r="9010" spans="1:7" x14ac:dyDescent="0.6">
      <c r="A9010" t="str">
        <v>FIXD</v>
      </c>
      <c r="B9010" t="str">
        <v>First Trust TCW Opportunistic Fixed Income ETF</v>
      </c>
      <c r="C9010">
        <v>43.53</v>
      </c>
      <c r="D9010" t="str">
        <v>NASDAQ Global Market</v>
      </c>
      <c r="E9010" t="str">
        <v>NASDAQ</v>
      </c>
      <c r="F9010" t="str">
        <v>etf</v>
      </c>
      <c r="G9010" t="e" cm="1" vm="1">
        <f t="array" ref="G9010">_xldudf_FMP_ETFINFORMATION($A9010,"assetClass")</f>
        <v>#VALUE!</v>
      </c>
    </row>
    <row r="9011" spans="1:7" x14ac:dyDescent="0.6">
      <c r="A9011" t="str">
        <v>CH5.L</v>
      </c>
      <c r="B9011" t="str">
        <v>Amundi ETF MSCI Europe Healthcare UCITS ETF</v>
      </c>
      <c r="C9011">
        <v>12216</v>
      </c>
      <c r="D9011" t="str">
        <v>London Stock Exchange</v>
      </c>
      <c r="E9011" t="str">
        <v>LSE</v>
      </c>
      <c r="F9011" t="str">
        <v>etf</v>
      </c>
      <c r="G9011" t="e" cm="1" vm="1">
        <f t="array" ref="G9011">_xldudf_FMP_ETFINFORMATION($A9011,"assetClass")</f>
        <v>#VALUE!</v>
      </c>
    </row>
    <row r="9012" spans="1:7" x14ac:dyDescent="0.6">
      <c r="A9012" t="str">
        <v>CBN.TO</v>
      </c>
      <c r="B9012" t="str">
        <v>iShares Core Growth ETF Portfolio</v>
      </c>
      <c r="C9012">
        <v>19.34</v>
      </c>
      <c r="D9012" t="str">
        <v>Toronto Stock Exchange</v>
      </c>
      <c r="E9012" t="str">
        <v>TSX</v>
      </c>
      <c r="F9012" t="str">
        <v>etf</v>
      </c>
      <c r="G9012" t="e" cm="1" vm="1">
        <f t="array" ref="G9012">_xldudf_FMP_ETFINFORMATION($A9012,"assetClass")</f>
        <v>#VALUE!</v>
      </c>
    </row>
    <row r="9013" spans="1:7" x14ac:dyDescent="0.6">
      <c r="A9013" t="str">
        <v>IBCQ.DE</v>
      </c>
      <c r="B9013" t="str">
        <v>iShares Global Corp Bond EUR Hedged UCITS ETF (Dist)</v>
      </c>
      <c r="C9013">
        <v>85.695999999999998</v>
      </c>
      <c r="D9013" t="str">
        <v>Deutsche Börse</v>
      </c>
      <c r="E9013" t="str">
        <v>XETRA</v>
      </c>
      <c r="F9013" t="str">
        <v>etf</v>
      </c>
      <c r="G9013" t="e" cm="1" vm="1">
        <f t="array" ref="G9013">_xldudf_FMP_ETFINFORMATION($A9013,"assetClass")</f>
        <v>#VALUE!</v>
      </c>
    </row>
    <row r="9014" spans="1:7" x14ac:dyDescent="0.6">
      <c r="A9014" t="str">
        <v>VGEM.DE</v>
      </c>
      <c r="B9014" t="str">
        <v>Vanguard USD Emerging Markets Government Bond UCITS ETF</v>
      </c>
      <c r="C9014">
        <v>36.841999999999999</v>
      </c>
      <c r="D9014" t="str">
        <v>Deutsche Börse</v>
      </c>
      <c r="E9014" t="str">
        <v>XETRA</v>
      </c>
      <c r="F9014" t="str">
        <v>etf</v>
      </c>
      <c r="G9014" t="e" cm="1" vm="1">
        <f t="array" ref="G9014">_xldudf_FMP_ETFINFORMATION($A9014,"assetClass")</f>
        <v>#VALUE!</v>
      </c>
    </row>
    <row r="9015" spans="1:7" x14ac:dyDescent="0.6">
      <c r="A9015" t="str">
        <v>3130.HK</v>
      </c>
      <c r="B9015" t="str">
        <v>Hang Seng Harvest CSI 300 Index ETF</v>
      </c>
      <c r="C9015">
        <v>21.7</v>
      </c>
      <c r="D9015" t="str">
        <v>Hong Kong Stock Exchange</v>
      </c>
      <c r="E9015" t="str">
        <v>HKSE</v>
      </c>
      <c r="F9015" t="str">
        <v>etf</v>
      </c>
      <c r="G9015" t="e" cm="1" vm="1">
        <f t="array" ref="G9015">_xldudf_FMP_ETFINFORMATION($A9015,"assetClass")</f>
        <v>#VALUE!</v>
      </c>
    </row>
    <row r="9016" spans="1:7" x14ac:dyDescent="0.6">
      <c r="A9016" t="str">
        <v>SPYU.DE</v>
      </c>
      <c r="B9016" t="str">
        <v>SPDR MSCI Europe Utilities UCITS ETF</v>
      </c>
      <c r="C9016">
        <v>201.75</v>
      </c>
      <c r="D9016" t="str">
        <v>Deutsche Börse</v>
      </c>
      <c r="E9016" t="str">
        <v>XETRA</v>
      </c>
      <c r="F9016" t="str">
        <v>etf</v>
      </c>
      <c r="G9016" t="e" cm="1" vm="1">
        <f t="array" ref="G9016">_xldudf_FMP_ETFINFORMATION($A9016,"assetClass")</f>
        <v>#VALUE!</v>
      </c>
    </row>
    <row r="9017" spans="1:7" x14ac:dyDescent="0.6">
      <c r="A9017" t="str">
        <v>540H.DE</v>
      </c>
      <c r="B9017" t="str">
        <v>Amundi ETF MSCI Europe ex EMU UCITS ETF</v>
      </c>
      <c r="C9017">
        <v>380.45</v>
      </c>
      <c r="D9017" t="str">
        <v>Deutsche Börse</v>
      </c>
      <c r="E9017" t="str">
        <v>XETRA</v>
      </c>
      <c r="F9017" t="str">
        <v>etf</v>
      </c>
      <c r="G9017" t="e" cm="1" vm="1">
        <f t="array" ref="G9017">_xldudf_FMP_ETFINFORMATION($A9017,"assetClass")</f>
        <v>#VALUE!</v>
      </c>
    </row>
    <row r="9018" spans="1:7" x14ac:dyDescent="0.6">
      <c r="A9018" t="str">
        <v>HEWB.TO</v>
      </c>
      <c r="B9018" t="str">
        <v>Horizons Equal Weight Canada Banks Index ETF</v>
      </c>
      <c r="C9018">
        <v>41.52</v>
      </c>
      <c r="D9018" t="str">
        <v>Toronto Stock Exchange</v>
      </c>
      <c r="E9018" t="str">
        <v>TSX</v>
      </c>
      <c r="F9018" t="str">
        <v>etf</v>
      </c>
      <c r="G9018" t="e" cm="1" vm="1">
        <f t="array" ref="G9018">_xldudf_FMP_ETFINFORMATION($A9018,"assetClass")</f>
        <v>#VALUE!</v>
      </c>
    </row>
    <row r="9019" spans="1:7" x14ac:dyDescent="0.6">
      <c r="A9019" t="str">
        <v>SMH</v>
      </c>
      <c r="B9019" t="str">
        <v>VanEck Semiconductor ETF</v>
      </c>
      <c r="C9019">
        <v>261.88</v>
      </c>
      <c r="D9019" t="str">
        <v>NASDAQ Global Market</v>
      </c>
      <c r="E9019" t="str">
        <v>NASDAQ</v>
      </c>
      <c r="F9019" t="str">
        <v>etf</v>
      </c>
      <c r="G9019" t="e" cm="1" vm="1">
        <f t="array" ref="G9019">_xldudf_FMP_ETFINFORMATION($A9019,"assetClass")</f>
        <v>#VALUE!</v>
      </c>
    </row>
    <row r="9020" spans="1:7" x14ac:dyDescent="0.6">
      <c r="A9020" t="str">
        <v>WGLD</v>
      </c>
      <c r="B9020" t="str">
        <v>wShares Enhanced Gold ETF</v>
      </c>
      <c r="C9020">
        <v>16.097000000000001</v>
      </c>
      <c r="D9020" t="str">
        <v>New York Stock Exchange Arca</v>
      </c>
      <c r="E9020" t="str">
        <v>AMEX</v>
      </c>
      <c r="F9020" t="str">
        <v>etf</v>
      </c>
      <c r="G9020" t="e" cm="1" vm="1">
        <f t="array" ref="G9020">_xldudf_FMP_ETFINFORMATION($A9020,"assetClass")</f>
        <v>#VALUE!</v>
      </c>
    </row>
    <row r="9021" spans="1:7" x14ac:dyDescent="0.6">
      <c r="A9021" t="str">
        <v>JHYP.L</v>
      </c>
      <c r="B9021" t="str">
        <v>JPMorgan ETFs (Ireland) ICAV Global High Yield Corporate Bond Multi-Factor UCITS ETF</v>
      </c>
      <c r="C9021">
        <v>4.9550000000000001</v>
      </c>
      <c r="D9021" t="str">
        <v>London Stock Exchange</v>
      </c>
      <c r="E9021" t="str">
        <v>LSE</v>
      </c>
      <c r="F9021" t="str">
        <v>etf</v>
      </c>
      <c r="G9021" t="e" cm="1" vm="1">
        <f t="array" ref="G9021">_xldudf_FMP_ETFINFORMATION($A9021,"assetClass")</f>
        <v>#VALUE!</v>
      </c>
    </row>
    <row r="9022" spans="1:7" x14ac:dyDescent="0.6">
      <c r="A9022" t="str">
        <v>SWRD.L</v>
      </c>
      <c r="B9022" t="str">
        <v>SPDR MSCI World UCITS ETF</v>
      </c>
      <c r="C9022">
        <v>41.93</v>
      </c>
      <c r="D9022" t="str">
        <v>London Stock Exchange</v>
      </c>
      <c r="E9022" t="str">
        <v>LSE</v>
      </c>
      <c r="F9022" t="str">
        <v>etf</v>
      </c>
      <c r="G9022" t="e" cm="1" vm="1">
        <f t="array" ref="G9022">_xldudf_FMP_ETFINFORMATION($A9022,"assetClass")</f>
        <v>#VALUE!</v>
      </c>
    </row>
    <row r="9023" spans="1:7" x14ac:dyDescent="0.6">
      <c r="A9023" t="str">
        <v>SCHJ</v>
      </c>
      <c r="B9023" t="str">
        <v>Schwab 1-5 Year Corporate Bond ETF</v>
      </c>
      <c r="C9023">
        <v>24.62</v>
      </c>
      <c r="D9023" t="str">
        <v>New York Stock Exchange Arca</v>
      </c>
      <c r="E9023" t="str">
        <v>AMEX</v>
      </c>
      <c r="F9023" t="str">
        <v>etf</v>
      </c>
      <c r="G9023" t="e" cm="1" vm="1">
        <f t="array" ref="G9023">_xldudf_FMP_ETFINFORMATION($A9023,"assetClass")</f>
        <v>#VALUE!</v>
      </c>
    </row>
    <row r="9024" spans="1:7" x14ac:dyDescent="0.6">
      <c r="A9024" t="str">
        <v>XMME.DE</v>
      </c>
      <c r="B9024" t="str">
        <v>Xtrackers MSCI Emerging Markets UCITS ETF</v>
      </c>
      <c r="C9024">
        <v>55.39</v>
      </c>
      <c r="D9024" t="str">
        <v>Deutsche Börse</v>
      </c>
      <c r="E9024" t="str">
        <v>XETRA</v>
      </c>
      <c r="F9024" t="str">
        <v>etf</v>
      </c>
      <c r="G9024" t="e" cm="1" vm="1">
        <f t="array" ref="G9024">_xldudf_FMP_ETFINFORMATION($A9024,"assetClass")</f>
        <v>#VALUE!</v>
      </c>
    </row>
    <row r="9025" spans="1:7" x14ac:dyDescent="0.6">
      <c r="A9025" t="str">
        <v>FEQD.L</v>
      </c>
      <c r="B9025" t="str">
        <v>Fidelity Europe Quality Income UCITS ETF</v>
      </c>
      <c r="C9025">
        <v>6.98414</v>
      </c>
      <c r="D9025" t="str">
        <v>London Stock Exchange</v>
      </c>
      <c r="E9025" t="str">
        <v>LSE</v>
      </c>
      <c r="F9025" t="str">
        <v>etf</v>
      </c>
      <c r="G9025" t="e" cm="1" vm="1">
        <f t="array" ref="G9025">_xldudf_FMP_ETFINFORMATION($A9025,"assetClass")</f>
        <v>#VALUE!</v>
      </c>
    </row>
    <row r="9026" spans="1:7" x14ac:dyDescent="0.6">
      <c r="A9026" t="str">
        <v>IBDN</v>
      </c>
      <c r="B9026" t="str">
        <v>iShares iBonds Dec 2022 Term Corporate ETF</v>
      </c>
      <c r="C9026">
        <v>25.055</v>
      </c>
      <c r="D9026" t="str">
        <v>New York Stock Exchange Arca</v>
      </c>
      <c r="E9026" t="str">
        <v>AMEX</v>
      </c>
      <c r="F9026" t="str">
        <v>etf</v>
      </c>
      <c r="G9026" t="e" cm="1" vm="1">
        <f t="array" ref="G9026">_xldudf_FMP_ETFINFORMATION($A9026,"assetClass")</f>
        <v>#VALUE!</v>
      </c>
    </row>
    <row r="9027" spans="1:7" x14ac:dyDescent="0.6">
      <c r="A9027" t="str">
        <v>CBU0.DE</v>
      </c>
      <c r="B9027" t="str">
        <v>ISHS CORP HGDEOA</v>
      </c>
      <c r="C9027">
        <v>5.3624000000000001</v>
      </c>
      <c r="D9027" t="str">
        <v>Deutsche Börse</v>
      </c>
      <c r="E9027" t="str">
        <v>XETRA</v>
      </c>
      <c r="F9027" t="str">
        <v>etf</v>
      </c>
      <c r="G9027" t="e" cm="1" vm="1">
        <f t="array" ref="G9027">_xldudf_FMP_ETFINFORMATION($A9027,"assetClass")</f>
        <v>#VALUE!</v>
      </c>
    </row>
    <row r="9028" spans="1:7" x14ac:dyDescent="0.6">
      <c r="A9028" t="str">
        <v>FRNH.DE</v>
      </c>
      <c r="B9028" t="str">
        <v>Amundi Index Solutions - Amundi Floating Rate USD Corporate ESG</v>
      </c>
      <c r="C9028">
        <v>54.716000000000001</v>
      </c>
      <c r="D9028" t="str">
        <v>Deutsche Börse</v>
      </c>
      <c r="E9028" t="str">
        <v>XETRA</v>
      </c>
      <c r="F9028" t="str">
        <v>etf</v>
      </c>
      <c r="G9028" t="e" cm="1" vm="1">
        <f t="array" ref="G9028">_xldudf_FMP_ETFINFORMATION($A9028,"assetClass")</f>
        <v>#VALUE!</v>
      </c>
    </row>
    <row r="9029" spans="1:7" x14ac:dyDescent="0.6">
      <c r="A9029" t="str">
        <v>GLTY.L</v>
      </c>
      <c r="B9029" t="str">
        <v>SPDR Bloomberg UK Gilt UCITS ETF</v>
      </c>
      <c r="C9029">
        <v>42.814999999999998</v>
      </c>
      <c r="D9029" t="str">
        <v>London Stock Exchange</v>
      </c>
      <c r="E9029" t="str">
        <v>LSE</v>
      </c>
      <c r="F9029" t="str">
        <v>etf</v>
      </c>
      <c r="G9029" t="e" cm="1" vm="1">
        <f t="array" ref="G9029">_xldudf_FMP_ETFINFORMATION($A9029,"assetClass")</f>
        <v>#VALUE!</v>
      </c>
    </row>
    <row r="9030" spans="1:7" x14ac:dyDescent="0.6">
      <c r="A9030" t="str">
        <v>CDEI</v>
      </c>
      <c r="B9030" t="str">
        <v>Calvert US Large-Cap Diversity, Equity And Inclusion Index ETF</v>
      </c>
      <c r="C9030">
        <v>72.656099999999995</v>
      </c>
      <c r="D9030" t="str">
        <v>New York Stock Exchange Arca</v>
      </c>
      <c r="E9030" t="str">
        <v>AMEX</v>
      </c>
      <c r="F9030" t="str">
        <v>etf</v>
      </c>
      <c r="G9030" t="e" cm="1" vm="1">
        <f t="array" ref="G9030">_xldudf_FMP_ETFINFORMATION($A9030,"assetClass")</f>
        <v>#VALUE!</v>
      </c>
    </row>
    <row r="9031" spans="1:7" x14ac:dyDescent="0.6">
      <c r="A9031" t="str">
        <v>CJP.TO</v>
      </c>
      <c r="B9031" t="str">
        <v>iShares Japan Fundamental ETF CADH Comm</v>
      </c>
      <c r="C9031">
        <v>14.39</v>
      </c>
      <c r="D9031" t="str">
        <v>Toronto Stock Exchange</v>
      </c>
      <c r="E9031" t="str">
        <v>TSX</v>
      </c>
      <c r="F9031" t="str">
        <v>etf</v>
      </c>
      <c r="G9031" t="e" cm="1" vm="1">
        <f t="array" ref="G9031">_xldudf_FMP_ETFINFORMATION($A9031,"assetClass")</f>
        <v>#VALUE!</v>
      </c>
    </row>
    <row r="9032" spans="1:7" x14ac:dyDescent="0.6">
      <c r="A9032" t="str">
        <v>FLDM.TO</v>
      </c>
      <c r="B9032" t="str">
        <v>Franklin International Multifactor Index ETF</v>
      </c>
      <c r="C9032">
        <v>23.59</v>
      </c>
      <c r="D9032" t="str">
        <v>Toronto Stock Exchange</v>
      </c>
      <c r="E9032" t="str">
        <v>TSX</v>
      </c>
      <c r="F9032" t="str">
        <v>etf</v>
      </c>
      <c r="G9032" t="e" cm="1" vm="1">
        <f t="array" ref="G9032">_xldudf_FMP_ETFINFORMATION($A9032,"assetClass")</f>
        <v>#VALUE!</v>
      </c>
    </row>
    <row r="9033" spans="1:7" x14ac:dyDescent="0.6">
      <c r="A9033" t="str">
        <v>MOOC.PA</v>
      </c>
      <c r="B9033" t="str">
        <v>Ossiam Solactive Moody`s Analytics IG EUR Select Credit</v>
      </c>
      <c r="C9033">
        <v>169.03</v>
      </c>
      <c r="D9033" t="str">
        <v>Euronext Paris</v>
      </c>
      <c r="E9033" t="str">
        <v>PAR</v>
      </c>
      <c r="F9033" t="str">
        <v>etf</v>
      </c>
      <c r="G9033" t="e" cm="1" vm="1">
        <f t="array" ref="G9033">_xldudf_FMP_ETFINFORMATION($A9033,"assetClass")</f>
        <v>#VALUE!</v>
      </c>
    </row>
    <row r="9034" spans="1:7" x14ac:dyDescent="0.6">
      <c r="A9034" t="str">
        <v>BA3.L</v>
      </c>
      <c r="B9034" t="str">
        <v>Leverage Shares 3x Boeing ETP</v>
      </c>
      <c r="C9034">
        <v>27</v>
      </c>
      <c r="D9034" t="str">
        <v>London Stock Exchange</v>
      </c>
      <c r="E9034" t="str">
        <v>LSE</v>
      </c>
      <c r="F9034" t="str">
        <v>etf</v>
      </c>
      <c r="G9034" t="e" cm="1" vm="1">
        <f t="array" ref="G9034">_xldudf_FMP_ETFINFORMATION($A9034,"assetClass")</f>
        <v>#VALUE!</v>
      </c>
    </row>
    <row r="9035" spans="1:7" x14ac:dyDescent="0.6">
      <c r="A9035" t="str">
        <v>FCGI.TO</v>
      </c>
      <c r="B9035" t="str">
        <v>Fidelity Global Monthly High Income ETF</v>
      </c>
      <c r="C9035">
        <v>14.13</v>
      </c>
      <c r="D9035" t="str">
        <v>Toronto Stock Exchange</v>
      </c>
      <c r="E9035" t="str">
        <v>TSX</v>
      </c>
      <c r="F9035" t="str">
        <v>etf</v>
      </c>
      <c r="G9035" t="e" cm="1" vm="1">
        <f t="array" ref="G9035">_xldudf_FMP_ETFINFORMATION($A9035,"assetClass")</f>
        <v>#VALUE!</v>
      </c>
    </row>
    <row r="9036" spans="1:7" x14ac:dyDescent="0.6">
      <c r="A9036" t="str">
        <v>ZWG.TO</v>
      </c>
      <c r="B9036" t="str">
        <v>BMO Global High Dividend Covered Call ETF</v>
      </c>
      <c r="C9036">
        <v>31.28</v>
      </c>
      <c r="D9036" t="str">
        <v>Toronto Stock Exchange</v>
      </c>
      <c r="E9036" t="str">
        <v>TSX</v>
      </c>
      <c r="F9036" t="str">
        <v>etf</v>
      </c>
      <c r="G9036" t="e" cm="1" vm="1">
        <f t="array" ref="G9036">_xldudf_FMP_ETFINFORMATION($A9036,"assetClass")</f>
        <v>#VALUE!</v>
      </c>
    </row>
    <row r="9037" spans="1:7" x14ac:dyDescent="0.6">
      <c r="A9037" t="str">
        <v>FDEC</v>
      </c>
      <c r="B9037" t="str">
        <v>FT Cboe Vest U.S. Equity Buffer ETF - December</v>
      </c>
      <c r="C9037">
        <v>45.68</v>
      </c>
      <c r="D9037" t="str">
        <v>New York Stock Exchange Arca</v>
      </c>
      <c r="E9037" t="str">
        <v>AMEX</v>
      </c>
      <c r="F9037" t="str">
        <v>etf</v>
      </c>
      <c r="G9037" t="e" cm="1" vm="1">
        <f t="array" ref="G9037">_xldudf_FMP_ETFINFORMATION($A9037,"assetClass")</f>
        <v>#VALUE!</v>
      </c>
    </row>
    <row r="9038" spans="1:7" x14ac:dyDescent="0.6">
      <c r="A9038" t="str">
        <v>IUSA</v>
      </c>
      <c r="B9038" t="str">
        <v>Amberwave Invest USA JSG Fund</v>
      </c>
      <c r="C9038">
        <v>15.935</v>
      </c>
      <c r="D9038" t="str">
        <v>New York Stock Exchange Arca</v>
      </c>
      <c r="E9038" t="str">
        <v>AMEX</v>
      </c>
      <c r="F9038" t="str">
        <v>etf</v>
      </c>
      <c r="G9038" t="e" cm="1" vm="1">
        <f t="array" ref="G9038">_xldudf_FMP_ETFINFORMATION($A9038,"assetClass")</f>
        <v>#VALUE!</v>
      </c>
    </row>
    <row r="9039" spans="1:7" x14ac:dyDescent="0.6">
      <c r="A9039" t="str">
        <v>DOZR</v>
      </c>
      <c r="B9039" t="str">
        <v>Direxion Daily US Infrastructure Bull 2X Shares</v>
      </c>
      <c r="C9039">
        <v>30.652000000000001</v>
      </c>
      <c r="D9039" t="str">
        <v>New York Stock Exchange Arca</v>
      </c>
      <c r="E9039" t="str">
        <v>AMEX</v>
      </c>
      <c r="F9039" t="str">
        <v>etf</v>
      </c>
      <c r="G9039" t="e" cm="1" vm="1">
        <f t="array" ref="G9039">_xldudf_FMP_ETFINFORMATION($A9039,"assetClass")</f>
        <v>#VALUE!</v>
      </c>
    </row>
    <row r="9040" spans="1:7" x14ac:dyDescent="0.6">
      <c r="A9040" t="str">
        <v>LEMA.L</v>
      </c>
      <c r="B9040" t="str">
        <v>Lyxor MSCI Emerging Markets (LUX) UCITS ETF</v>
      </c>
      <c r="C9040">
        <v>59.262700000000002</v>
      </c>
      <c r="D9040" t="str">
        <v>London Stock Exchange</v>
      </c>
      <c r="E9040" t="str">
        <v>LSE</v>
      </c>
      <c r="F9040" t="str">
        <v>etf</v>
      </c>
      <c r="G9040" t="e" cm="1" vm="1">
        <f t="array" ref="G9040">_xldudf_FMP_ETFINFORMATION($A9040,"assetClass")</f>
        <v>#VALUE!</v>
      </c>
    </row>
    <row r="9041" spans="1:7" x14ac:dyDescent="0.6">
      <c r="A9041" t="str">
        <v>FDCPX</v>
      </c>
      <c r="B9041" t="str">
        <v>Fidelity Select Computer Pt</v>
      </c>
      <c r="C9041">
        <v>104.88</v>
      </c>
      <c r="D9041" t="str">
        <v>NASDAQ</v>
      </c>
      <c r="E9041" t="str">
        <v>NASDAQ</v>
      </c>
      <c r="F9041" t="str">
        <v>etf</v>
      </c>
      <c r="G9041" t="e" cm="1" vm="1">
        <f t="array" ref="G9041">_xldudf_FMP_ETFINFORMATION($A9041,"assetClass")</f>
        <v>#VALUE!</v>
      </c>
    </row>
    <row r="9042" spans="1:7" x14ac:dyDescent="0.6">
      <c r="A9042" t="str">
        <v>LJIM</v>
      </c>
      <c r="B9042" t="str">
        <v>Northern Lights Fund Trust IV - Long Cramer Tracker ETF</v>
      </c>
      <c r="C9042">
        <v>26.56</v>
      </c>
      <c r="D9042" t="str">
        <v>New York Stock Exchange</v>
      </c>
      <c r="E9042" t="str">
        <v>NYSE</v>
      </c>
      <c r="F9042" t="str">
        <v>etf</v>
      </c>
      <c r="G9042" t="e" cm="1" vm="1">
        <f t="array" ref="G9042">_xldudf_FMP_ETFINFORMATION($A9042,"assetClass")</f>
        <v>#VALUE!</v>
      </c>
    </row>
    <row r="9043" spans="1:7" x14ac:dyDescent="0.6">
      <c r="A9043" t="str">
        <v>AEEM.MI</v>
      </c>
      <c r="B9043" t="str">
        <v>Amundi Index Solutions - Amundi MSCI Emerging Markets</v>
      </c>
      <c r="C9043">
        <v>5.274</v>
      </c>
      <c r="D9043" t="str">
        <v>Italian Stock Exchange</v>
      </c>
      <c r="E9043" t="str">
        <v>MIL</v>
      </c>
      <c r="F9043" t="str">
        <v>etf</v>
      </c>
      <c r="G9043" t="e" cm="1" vm="1">
        <f t="array" ref="G9043">_xldudf_FMP_ETFINFORMATION($A9043,"assetClass")</f>
        <v>#VALUE!</v>
      </c>
    </row>
    <row r="9044" spans="1:7" x14ac:dyDescent="0.6">
      <c r="A9044" t="str">
        <v>DBPD.DE</v>
      </c>
      <c r="B9044" t="str">
        <v>Xtrackers ShortDAX x2 Daily Swap UCITS ETF</v>
      </c>
      <c r="C9044">
        <v>0.55230000000000001</v>
      </c>
      <c r="D9044" t="str">
        <v>Deutsche Börse</v>
      </c>
      <c r="E9044" t="str">
        <v>XETRA</v>
      </c>
      <c r="F9044" t="str">
        <v>etf</v>
      </c>
      <c r="G9044" t="e" cm="1" vm="1">
        <f t="array" ref="G9044">_xldudf_FMP_ETFINFORMATION($A9044,"assetClass")</f>
        <v>#VALUE!</v>
      </c>
    </row>
    <row r="9045" spans="1:7" x14ac:dyDescent="0.6">
      <c r="A9045" t="str">
        <v>IDEE.L</v>
      </c>
      <c r="B9045" t="str">
        <v>iShares MSCI Eastern Europe Capped UCITS ETF</v>
      </c>
      <c r="C9045">
        <v>6.31</v>
      </c>
      <c r="D9045" t="str">
        <v>London Stock Exchange</v>
      </c>
      <c r="E9045" t="str">
        <v>LSE</v>
      </c>
      <c r="F9045" t="str">
        <v>etf</v>
      </c>
      <c r="G9045" t="e" cm="1" vm="1">
        <f t="array" ref="G9045">_xldudf_FMP_ETFINFORMATION($A9045,"assetClass")</f>
        <v>#VALUE!</v>
      </c>
    </row>
    <row r="9046" spans="1:7" x14ac:dyDescent="0.6">
      <c r="A9046" t="str">
        <v>SGLS.L</v>
      </c>
      <c r="B9046" t="str">
        <v>Invesco Physical Gold ETC GBP Hedged</v>
      </c>
      <c r="C9046">
        <v>7452</v>
      </c>
      <c r="D9046" t="str">
        <v>London Stock Exchange</v>
      </c>
      <c r="E9046" t="str">
        <v>LSE</v>
      </c>
      <c r="F9046" t="str">
        <v>etf</v>
      </c>
      <c r="G9046" t="e" cm="1" vm="1">
        <f t="array" ref="G9046">_xldudf_FMP_ETFINFORMATION($A9046,"assetClass")</f>
        <v>#VALUE!</v>
      </c>
    </row>
    <row r="9047" spans="1:7" x14ac:dyDescent="0.6">
      <c r="A9047" t="str">
        <v>REAL.DE</v>
      </c>
      <c r="B9047" t="str">
        <v>Amundi Index Solutions - Amundi FTSE EPRA Europe Real Estate</v>
      </c>
      <c r="C9047">
        <v>293.25</v>
      </c>
      <c r="D9047" t="str">
        <v>Deutsche Börse</v>
      </c>
      <c r="E9047" t="str">
        <v>XETRA</v>
      </c>
      <c r="F9047" t="str">
        <v>etf</v>
      </c>
      <c r="G9047" t="e" cm="1" vm="1">
        <f t="array" ref="G9047">_xldudf_FMP_ETFINFORMATION($A9047,"assetClass")</f>
        <v>#VALUE!</v>
      </c>
    </row>
    <row r="9048" spans="1:7" x14ac:dyDescent="0.6">
      <c r="A9048" t="str">
        <v>X023.DE</v>
      </c>
      <c r="B9048" t="str">
        <v>Lyxor S&amp;P SmallCap 600 UCITS ETF</v>
      </c>
      <c r="C9048">
        <v>55.33</v>
      </c>
      <c r="D9048" t="str">
        <v>Deutsche Börse</v>
      </c>
      <c r="E9048" t="str">
        <v>XETRA</v>
      </c>
      <c r="F9048" t="str">
        <v>etf</v>
      </c>
      <c r="G9048" t="e" cm="1" vm="1">
        <f t="array" ref="G9048">_xldudf_FMP_ETFINFORMATION($A9048,"assetClass")</f>
        <v>#VALUE!</v>
      </c>
    </row>
    <row r="9049" spans="1:7" x14ac:dyDescent="0.6">
      <c r="A9049" t="str">
        <v>KOL</v>
      </c>
      <c r="B9049" t="str">
        <v>VanEck Vectors Coal ETF</v>
      </c>
      <c r="C9049">
        <v>94.92</v>
      </c>
      <c r="D9049" t="str">
        <v>New York Stock Exchange Arca</v>
      </c>
      <c r="E9049" t="str">
        <v>AMEX</v>
      </c>
      <c r="F9049" t="str">
        <v>etf</v>
      </c>
      <c r="G9049" t="e" cm="1" vm="1">
        <f t="array" ref="G9049">_xldudf_FMP_ETFINFORMATION($A9049,"assetClass")</f>
        <v>#VALUE!</v>
      </c>
    </row>
    <row r="9050" spans="1:7" x14ac:dyDescent="0.6">
      <c r="A9050" t="str">
        <v>FXKZ.ME</v>
      </c>
      <c r="B9050" t="str">
        <v>FinEx FFIN Kazakhstan Equity ETF</v>
      </c>
      <c r="C9050">
        <v>303</v>
      </c>
      <c r="D9050" t="str">
        <v>Moscow Stock Exchange</v>
      </c>
      <c r="E9050" t="str">
        <v>MCX</v>
      </c>
      <c r="F9050" t="str">
        <v>etf</v>
      </c>
      <c r="G9050" t="e" cm="1" vm="1">
        <f t="array" ref="G9050">_xldudf_FMP_ETFINFORMATION($A9050,"assetClass")</f>
        <v>#VALUE!</v>
      </c>
    </row>
    <row r="9051" spans="1:7" x14ac:dyDescent="0.6">
      <c r="A9051" t="str">
        <v>BBEG.L</v>
      </c>
      <c r="B9051" t="str">
        <v>JPMorgan ETFs (Ireland) ICAV BetaBuilders EUR Govt Bond UCITS ETF</v>
      </c>
      <c r="C9051">
        <v>87.28</v>
      </c>
      <c r="D9051" t="str">
        <v>London Stock Exchange</v>
      </c>
      <c r="E9051" t="str">
        <v>LSE</v>
      </c>
      <c r="F9051" t="str">
        <v>etf</v>
      </c>
      <c r="G9051" t="e" cm="1" vm="1">
        <f t="array" ref="G9051">_xldudf_FMP_ETFINFORMATION($A9051,"assetClass")</f>
        <v>#VALUE!</v>
      </c>
    </row>
    <row r="9052" spans="1:7" x14ac:dyDescent="0.6">
      <c r="A9052" t="str">
        <v>FSED.L</v>
      </c>
      <c r="B9052" t="str">
        <v>Fidelity Sustainable USD EM Bond UCITS ETF</v>
      </c>
      <c r="C9052">
        <v>2.9135</v>
      </c>
      <c r="D9052" t="str">
        <v>London Stock Exchange</v>
      </c>
      <c r="E9052" t="str">
        <v>LSE</v>
      </c>
      <c r="F9052" t="str">
        <v>etf</v>
      </c>
      <c r="G9052" t="e" cm="1" vm="1">
        <f t="array" ref="G9052">_xldudf_FMP_ETFINFORMATION($A9052,"assetClass")</f>
        <v>#VALUE!</v>
      </c>
    </row>
    <row r="9053" spans="1:7" x14ac:dyDescent="0.6">
      <c r="A9053" t="str">
        <v>PABE.PA</v>
      </c>
      <c r="B9053" t="str">
        <v>Amundi MSCI Europe Climate Paris Aligned Pab UCITS ETF DR (C)</v>
      </c>
      <c r="C9053">
        <v>75.849999999999994</v>
      </c>
      <c r="D9053" t="str">
        <v>Euronext Paris</v>
      </c>
      <c r="E9053" t="str">
        <v>PAR</v>
      </c>
      <c r="F9053" t="str">
        <v>etf</v>
      </c>
      <c r="G9053" t="e" cm="1" vm="1">
        <f t="array" ref="G9053">_xldudf_FMP_ETFINFORMATION($A9053,"assetClass")</f>
        <v>#VALUE!</v>
      </c>
    </row>
    <row r="9054" spans="1:7" x14ac:dyDescent="0.6">
      <c r="A9054" t="str">
        <v>IS31.DE</v>
      </c>
      <c r="B9054" t="str">
        <v>iShares Edge S&amp;P 500 Minimum Volatility UCITS ETF</v>
      </c>
      <c r="C9054">
        <v>9.8629999999999995</v>
      </c>
      <c r="D9054" t="str">
        <v>Deutsche Börse</v>
      </c>
      <c r="E9054" t="str">
        <v>XETRA</v>
      </c>
      <c r="F9054" t="str">
        <v>etf</v>
      </c>
      <c r="G9054" t="e" cm="1" vm="1">
        <f t="array" ref="G9054">_xldudf_FMP_ETFINFORMATION($A9054,"assetClass")</f>
        <v>#VALUE!</v>
      </c>
    </row>
    <row r="9055" spans="1:7" x14ac:dyDescent="0.6">
      <c r="A9055" t="str">
        <v>CG1.PA</v>
      </c>
      <c r="B9055" t="str">
        <v>Amundi ETF DAX UCITS ETF DR</v>
      </c>
      <c r="C9055">
        <v>421.35</v>
      </c>
      <c r="D9055" t="str">
        <v>Euronext Paris</v>
      </c>
      <c r="E9055" t="str">
        <v>PAR</v>
      </c>
      <c r="F9055" t="str">
        <v>etf</v>
      </c>
      <c r="G9055" t="e" cm="1" vm="1">
        <f t="array" ref="G9055">_xldudf_FMP_ETFINFORMATION($A9055,"assetClass")</f>
        <v>#VALUE!</v>
      </c>
    </row>
    <row r="9056" spans="1:7" x14ac:dyDescent="0.6">
      <c r="A9056" t="str">
        <v>H1D5.DE</v>
      </c>
      <c r="B9056" t="str">
        <v>Amundi Index Solutions - Amundi S&amp;P 500 UCITS ETF</v>
      </c>
      <c r="C9056">
        <v>144.15</v>
      </c>
      <c r="D9056" t="str">
        <v>Deutsche Börse</v>
      </c>
      <c r="E9056" t="str">
        <v>XETRA</v>
      </c>
      <c r="F9056" t="str">
        <v>etf</v>
      </c>
      <c r="G9056" t="e" cm="1" vm="1">
        <f t="array" ref="G9056">_xldudf_FMP_ETFINFORMATION($A9056,"assetClass")</f>
        <v>#VALUE!</v>
      </c>
    </row>
    <row r="9057" spans="1:7" x14ac:dyDescent="0.6">
      <c r="A9057" t="str">
        <v>IWSZ.L</v>
      </c>
      <c r="B9057" t="str">
        <v>iShares Edge MSCI World Size Factor UCITS ETF</v>
      </c>
      <c r="C9057">
        <v>50.484999999999999</v>
      </c>
      <c r="D9057" t="str">
        <v>London Stock Exchange</v>
      </c>
      <c r="E9057" t="str">
        <v>LSE</v>
      </c>
      <c r="F9057" t="str">
        <v>etf</v>
      </c>
      <c r="G9057" t="e" cm="1" vm="1">
        <f t="array" ref="G9057">_xldudf_FMP_ETFINFORMATION($A9057,"assetClass")</f>
        <v>#VALUE!</v>
      </c>
    </row>
    <row r="9058" spans="1:7" x14ac:dyDescent="0.6">
      <c r="A9058" t="str">
        <v>3SAP.L</v>
      </c>
      <c r="B9058" t="str">
        <v>GraniteShares 3x Short Apple Daily ETP</v>
      </c>
      <c r="C9058">
        <v>10.050000000000001</v>
      </c>
      <c r="D9058" t="str">
        <v>London Stock Exchange</v>
      </c>
      <c r="E9058" t="str">
        <v>LSE</v>
      </c>
      <c r="F9058" t="str">
        <v>etf</v>
      </c>
      <c r="G9058" t="e" cm="1" vm="1">
        <f t="array" ref="G9058">_xldudf_FMP_ETFINFORMATION($A9058,"assetClass")</f>
        <v>#VALUE!</v>
      </c>
    </row>
    <row r="9059" spans="1:7" x14ac:dyDescent="0.6">
      <c r="A9059" t="str">
        <v>3BAB.MI</v>
      </c>
      <c r="B9059" t="str">
        <v>Leverage Shares 3x Alibaba ETC Securities</v>
      </c>
      <c r="C9059">
        <v>3.85</v>
      </c>
      <c r="D9059" t="str">
        <v>Italian Stock Exchange</v>
      </c>
      <c r="E9059" t="str">
        <v>MIL</v>
      </c>
      <c r="F9059" t="str">
        <v>etf</v>
      </c>
      <c r="G9059" t="e" cm="1" vm="1">
        <f t="array" ref="G9059">_xldudf_FMP_ETFINFORMATION($A9059,"assetClass")</f>
        <v>#VALUE!</v>
      </c>
    </row>
    <row r="9060" spans="1:7" x14ac:dyDescent="0.6">
      <c r="A9060" t="str">
        <v>OIIL</v>
      </c>
      <c r="B9060" t="str">
        <v>Credit Suisse X-Links WTI Crude Oil Index ETN</v>
      </c>
      <c r="C9060">
        <v>43</v>
      </c>
      <c r="D9060" t="str">
        <v>New York Stock Exchange Arca</v>
      </c>
      <c r="E9060" t="str">
        <v>AMEX</v>
      </c>
      <c r="F9060" t="str">
        <v>etf</v>
      </c>
      <c r="G9060" t="e" cm="1" vm="1">
        <f t="array" ref="G9060">_xldudf_FMP_ETFINFORMATION($A9060,"assetClass")</f>
        <v>#VALUE!</v>
      </c>
    </row>
    <row r="9061" spans="1:7" x14ac:dyDescent="0.6">
      <c r="A9061" t="str">
        <v>3STO.PA</v>
      </c>
      <c r="B9061" t="str">
        <v>GraniteShares 3x Short TotalEne</v>
      </c>
      <c r="C9061">
        <v>0.21299999999999999</v>
      </c>
      <c r="D9061" t="str">
        <v>Euronext Paris</v>
      </c>
      <c r="E9061" t="str">
        <v>PAR</v>
      </c>
      <c r="F9061" t="str">
        <v>etf</v>
      </c>
      <c r="G9061" t="e" cm="1" vm="1">
        <f t="array" ref="G9061">_xldudf_FMP_ETFINFORMATION($A9061,"assetClass")</f>
        <v>#VALUE!</v>
      </c>
    </row>
    <row r="9062" spans="1:7" x14ac:dyDescent="0.6">
      <c r="A9062" t="str">
        <v>F100.AX</v>
      </c>
      <c r="B9062" t="str">
        <v>BetaShares FTSE 100 ETF</v>
      </c>
      <c r="C9062">
        <v>14.19</v>
      </c>
      <c r="D9062" t="str">
        <v>Australian Securities Exchange</v>
      </c>
      <c r="E9062" t="str">
        <v>ASX</v>
      </c>
      <c r="F9062" t="str">
        <v>etf</v>
      </c>
      <c r="G9062" t="e" cm="1" vm="1">
        <f t="array" ref="G9062">_xldudf_FMP_ETFINFORMATION($A9062,"assetClass")</f>
        <v>#VALUE!</v>
      </c>
    </row>
    <row r="9063" spans="1:7" x14ac:dyDescent="0.6">
      <c r="A9063" t="str">
        <v>MMLP.L</v>
      </c>
      <c r="B9063" t="str">
        <v>Alerian Midstream Energy Dividend UCITS ETF</v>
      </c>
      <c r="C9063">
        <v>16.48</v>
      </c>
      <c r="D9063" t="str">
        <v>London Stock Exchange</v>
      </c>
      <c r="E9063" t="str">
        <v>LSE</v>
      </c>
      <c r="F9063" t="str">
        <v>etf</v>
      </c>
      <c r="G9063" t="e" cm="1" vm="1">
        <f t="array" ref="G9063">_xldudf_FMP_ETFINFORMATION($A9063,"assetClass")</f>
        <v>#VALUE!</v>
      </c>
    </row>
    <row r="9064" spans="1:7" x14ac:dyDescent="0.6">
      <c r="A9064" t="str">
        <v>UJAN</v>
      </c>
      <c r="B9064" t="str">
        <v>Innovator U.S. Equity Ultra Buffer ETF - January</v>
      </c>
      <c r="C9064">
        <v>39.74</v>
      </c>
      <c r="D9064" t="str">
        <v>Cboe US</v>
      </c>
      <c r="E9064" t="str">
        <v>CBOE</v>
      </c>
      <c r="F9064" t="str">
        <v>etf</v>
      </c>
      <c r="G9064" t="e" cm="1" vm="1">
        <f t="array" ref="G9064">_xldudf_FMP_ETFINFORMATION($A9064,"assetClass")</f>
        <v>#VALUE!</v>
      </c>
    </row>
    <row r="9065" spans="1:7" x14ac:dyDescent="0.6">
      <c r="A9065" t="str">
        <v>091170.KS</v>
      </c>
      <c r="B9065" t="str">
        <v>Kodex Banks</v>
      </c>
      <c r="C9065">
        <v>10645</v>
      </c>
      <c r="D9065" t="str">
        <v>Korea Exchange</v>
      </c>
      <c r="E9065" t="str">
        <v>KSC</v>
      </c>
      <c r="F9065" t="str">
        <v>etf</v>
      </c>
      <c r="G9065" t="e" cm="1" vm="1">
        <f t="array" ref="G9065">_xldudf_FMP_ETFINFORMATION($A9065,"assetClass")</f>
        <v>#VALUE!</v>
      </c>
    </row>
    <row r="9066" spans="1:7" x14ac:dyDescent="0.6">
      <c r="A9066" t="str">
        <v>QTOC</v>
      </c>
      <c r="B9066" t="str">
        <v>Innovator Growth Accelerated Plus ETF - October</v>
      </c>
      <c r="C9066">
        <v>31.04</v>
      </c>
      <c r="D9066" t="str">
        <v>New York Stock Exchange Arca</v>
      </c>
      <c r="E9066" t="str">
        <v>AMEX</v>
      </c>
      <c r="F9066" t="str">
        <v>etf</v>
      </c>
      <c r="G9066" t="e" cm="1" vm="1">
        <f t="array" ref="G9066">_xldudf_FMP_ETFINFORMATION($A9066,"assetClass")</f>
        <v>#VALUE!</v>
      </c>
    </row>
    <row r="9067" spans="1:7" x14ac:dyDescent="0.6">
      <c r="A9067" t="str">
        <v>WTIU</v>
      </c>
      <c r="B9067" t="str">
        <v>UBS ETRACS - ProShares Daily 3x Long Crude ETN</v>
      </c>
      <c r="C9067">
        <v>9.77</v>
      </c>
      <c r="D9067" t="str">
        <v>New York Stock Exchange Arca</v>
      </c>
      <c r="E9067" t="str">
        <v>AMEX</v>
      </c>
      <c r="F9067" t="str">
        <v>etf</v>
      </c>
      <c r="G9067" t="e" cm="1" vm="1">
        <f t="array" ref="G9067">_xldudf_FMP_ETFINFORMATION($A9067,"assetClass")</f>
        <v>#VALUE!</v>
      </c>
    </row>
    <row r="9068" spans="1:7" x14ac:dyDescent="0.6">
      <c r="A9068" t="str">
        <v>AAPS.L</v>
      </c>
      <c r="B9068" t="str">
        <v>Leverage Shares -3x Short Apple (AAPL) ETP Securities</v>
      </c>
      <c r="C9068">
        <v>1.046</v>
      </c>
      <c r="D9068" t="str">
        <v>London Stock Exchange</v>
      </c>
      <c r="E9068" t="str">
        <v>LSE</v>
      </c>
      <c r="F9068" t="str">
        <v>etf</v>
      </c>
      <c r="G9068" t="e" cm="1" vm="1">
        <f t="array" ref="G9068">_xldudf_FMP_ETFINFORMATION($A9068,"assetClass")</f>
        <v>#VALUE!</v>
      </c>
    </row>
    <row r="9069" spans="1:7" x14ac:dyDescent="0.6">
      <c r="A9069" t="str">
        <v>XFLX</v>
      </c>
      <c r="B9069" t="str">
        <v>FundX Investment Trust</v>
      </c>
      <c r="C9069">
        <v>23.725000000000001</v>
      </c>
      <c r="D9069" t="str">
        <v>New York Stock Exchange Arca</v>
      </c>
      <c r="E9069" t="str">
        <v>AMEX</v>
      </c>
      <c r="F9069" t="str">
        <v>etf</v>
      </c>
      <c r="G9069" t="e" cm="1" vm="1">
        <f t="array" ref="G9069">_xldudf_FMP_ETFINFORMATION($A9069,"assetClass")</f>
        <v>#VALUE!</v>
      </c>
    </row>
    <row r="9070" spans="1:7" x14ac:dyDescent="0.6">
      <c r="A9070" t="str">
        <v>100D.L</v>
      </c>
      <c r="B9070" t="str">
        <v>Multi Units Luxembourg - Lyxor FTSE 100 UCITS Fund</v>
      </c>
      <c r="C9070">
        <v>13446.699000000001</v>
      </c>
      <c r="D9070" t="str">
        <v>London Stock Exchange</v>
      </c>
      <c r="E9070" t="str">
        <v>LSE</v>
      </c>
      <c r="F9070" t="str">
        <v>etf</v>
      </c>
      <c r="G9070" t="e" cm="1" vm="1">
        <f t="array" ref="G9070">_xldudf_FMP_ETFINFORMATION($A9070,"assetClass")</f>
        <v>#VALUE!</v>
      </c>
    </row>
    <row r="9071" spans="1:7" x14ac:dyDescent="0.6">
      <c r="A9071" t="str">
        <v>WTRE</v>
      </c>
      <c r="B9071" t="str">
        <v>WisdomTree New Economy Real Estate ETF</v>
      </c>
      <c r="C9071">
        <v>18.902200000000001</v>
      </c>
      <c r="D9071" t="str">
        <v>New York Stock Exchange Arca</v>
      </c>
      <c r="E9071" t="str">
        <v>AMEX</v>
      </c>
      <c r="F9071" t="str">
        <v>etf</v>
      </c>
      <c r="G9071" t="e" cm="1" vm="1">
        <f t="array" ref="G9071">_xldudf_FMP_ETFINFORMATION($A9071,"assetClass")</f>
        <v>#VALUE!</v>
      </c>
    </row>
    <row r="9072" spans="1:7" x14ac:dyDescent="0.6">
      <c r="A9072" t="str">
        <v>PJP</v>
      </c>
      <c r="B9072" t="str">
        <v>Invesco Dynamic Pharmaceuticals ETF</v>
      </c>
      <c r="C9072">
        <v>81.790000000000006</v>
      </c>
      <c r="D9072" t="str">
        <v>New York Stock Exchange Arca</v>
      </c>
      <c r="E9072" t="str">
        <v>AMEX</v>
      </c>
      <c r="F9072" t="str">
        <v>etf</v>
      </c>
      <c r="G9072" t="e" cm="1" vm="1">
        <f t="array" ref="G9072">_xldudf_FMP_ETFINFORMATION($A9072,"assetClass")</f>
        <v>#VALUE!</v>
      </c>
    </row>
    <row r="9073" spans="1:7" x14ac:dyDescent="0.6">
      <c r="A9073" t="str">
        <v>XDWI.L</v>
      </c>
      <c r="B9073" t="str">
        <v>Xtrackers MSCI World Industrials UCITS ETF</v>
      </c>
      <c r="C9073">
        <v>70.06</v>
      </c>
      <c r="D9073" t="str">
        <v>London Stock Exchange</v>
      </c>
      <c r="E9073" t="str">
        <v>LSE</v>
      </c>
      <c r="F9073" t="str">
        <v>etf</v>
      </c>
      <c r="G9073" t="e" cm="1" vm="1">
        <f t="array" ref="G9073">_xldudf_FMP_ETFINFORMATION($A9073,"assetClass")</f>
        <v>#VALUE!</v>
      </c>
    </row>
    <row r="9074" spans="1:7" x14ac:dyDescent="0.6">
      <c r="A9074" t="str">
        <v>MUSC.TO</v>
      </c>
      <c r="B9074" t="str">
        <v>Manulife Multifactor U.S. Small Cap Index ETF</v>
      </c>
      <c r="C9074">
        <v>33.29</v>
      </c>
      <c r="D9074" t="str">
        <v>Toronto Stock Exchange</v>
      </c>
      <c r="E9074" t="str">
        <v>TSX</v>
      </c>
      <c r="F9074" t="str">
        <v>etf</v>
      </c>
      <c r="G9074" t="e" cm="1" vm="1">
        <f t="array" ref="G9074">_xldudf_FMP_ETFINFORMATION($A9074,"assetClass")</f>
        <v>#VALUE!</v>
      </c>
    </row>
    <row r="9075" spans="1:7" x14ac:dyDescent="0.6">
      <c r="A9075" t="str">
        <v>NUGO</v>
      </c>
      <c r="B9075" t="str">
        <v>Nuveen Growth Opportunities ETF</v>
      </c>
      <c r="C9075">
        <v>34.67</v>
      </c>
      <c r="D9075" t="str">
        <v>New York Stock Exchange Arca</v>
      </c>
      <c r="E9075" t="str">
        <v>AMEX</v>
      </c>
      <c r="F9075" t="str">
        <v>etf</v>
      </c>
      <c r="G9075" t="e" cm="1" vm="1">
        <f t="array" ref="G9075">_xldudf_FMP_ETFINFORMATION($A9075,"assetClass")</f>
        <v>#VALUE!</v>
      </c>
    </row>
    <row r="9076" spans="1:7" x14ac:dyDescent="0.6">
      <c r="A9076" t="str">
        <v>3ITL.MI</v>
      </c>
      <c r="B9076" t="str">
        <v>WisdomTree FTSE MIB 3x Daily Leveraged</v>
      </c>
      <c r="C9076">
        <v>264.69</v>
      </c>
      <c r="D9076" t="str">
        <v>Italian Stock Exchange</v>
      </c>
      <c r="E9076" t="str">
        <v>MIL</v>
      </c>
      <c r="F9076" t="str">
        <v>etf</v>
      </c>
      <c r="G9076" t="e" cm="1" vm="1">
        <f t="array" ref="G9076">_xldudf_FMP_ETFINFORMATION($A9076,"assetClass")</f>
        <v>#VALUE!</v>
      </c>
    </row>
    <row r="9077" spans="1:7" x14ac:dyDescent="0.6">
      <c r="A9077" t="str">
        <v>CARP.L</v>
      </c>
      <c r="B9077" t="str">
        <v>WisdomTree Carbon</v>
      </c>
      <c r="C9077">
        <v>2003.5</v>
      </c>
      <c r="D9077" t="str">
        <v>London Stock Exchange</v>
      </c>
      <c r="E9077" t="str">
        <v>LSE</v>
      </c>
      <c r="F9077" t="str">
        <v>etf</v>
      </c>
      <c r="G9077" t="e" cm="1" vm="1">
        <f t="array" ref="G9077">_xldudf_FMP_ETFINFORMATION($A9077,"assetClass")</f>
        <v>#VALUE!</v>
      </c>
    </row>
    <row r="9078" spans="1:7" x14ac:dyDescent="0.6">
      <c r="A9078" t="str">
        <v>AYEW.DE</v>
      </c>
      <c r="B9078" t="str">
        <v>iShares MSCI World Information Technology Sector ESG UCITS ETF</v>
      </c>
      <c r="C9078">
        <v>12.321999999999999</v>
      </c>
      <c r="D9078" t="str">
        <v>Deutsche Börse</v>
      </c>
      <c r="E9078" t="str">
        <v>XETRA</v>
      </c>
      <c r="F9078" t="str">
        <v>etf</v>
      </c>
      <c r="G9078" t="e" cm="1" vm="1">
        <f t="array" ref="G9078">_xldudf_FMP_ETFINFORMATION($A9078,"assetClass")</f>
        <v>#VALUE!</v>
      </c>
    </row>
    <row r="9079" spans="1:7" x14ac:dyDescent="0.6">
      <c r="A9079" t="str">
        <v>245710.KS</v>
      </c>
      <c r="B9079" t="str">
        <v>KINDEX Vietnam VN30 ETF(Synth)</v>
      </c>
      <c r="C9079">
        <v>20890</v>
      </c>
      <c r="D9079" t="str">
        <v>Korea Exchange</v>
      </c>
      <c r="E9079" t="str">
        <v>KSC</v>
      </c>
      <c r="F9079" t="str">
        <v>etf</v>
      </c>
      <c r="G9079" t="e" cm="1" vm="1">
        <f t="array" ref="G9079">_xldudf_FMP_ETFINFORMATION($A9079,"assetClass")</f>
        <v>#VALUE!</v>
      </c>
    </row>
    <row r="9080" spans="1:7" x14ac:dyDescent="0.6">
      <c r="A9080" t="str">
        <v>T1EU.DE</v>
      </c>
      <c r="B9080" t="str">
        <v>Invesco US Treasury Bond 0-1 Year UCITS ETF</v>
      </c>
      <c r="C9080">
        <v>42.866999999999997</v>
      </c>
      <c r="D9080" t="str">
        <v>Deutsche Börse</v>
      </c>
      <c r="E9080" t="str">
        <v>XETRA</v>
      </c>
      <c r="F9080" t="str">
        <v>etf</v>
      </c>
      <c r="G9080" t="e" cm="1" vm="1">
        <f t="array" ref="G9080">_xldudf_FMP_ETFINFORMATION($A9080,"assetClass")</f>
        <v>#VALUE!</v>
      </c>
    </row>
    <row r="9081" spans="1:7" x14ac:dyDescent="0.6">
      <c r="A9081" t="str">
        <v>IBUY.L</v>
      </c>
      <c r="B9081" t="str">
        <v>HANetf ICAV Global Online Retail UCITS ETF</v>
      </c>
      <c r="C9081">
        <v>1.7699</v>
      </c>
      <c r="D9081" t="str">
        <v>London Stock Exchange</v>
      </c>
      <c r="E9081" t="str">
        <v>LSE</v>
      </c>
      <c r="F9081" t="str">
        <v>etf</v>
      </c>
      <c r="G9081" t="e" cm="1" vm="1">
        <f t="array" ref="G9081">_xldudf_FMP_ETFINFORMATION($A9081,"assetClass")</f>
        <v>#VALUE!</v>
      </c>
    </row>
    <row r="9082" spans="1:7" x14ac:dyDescent="0.6">
      <c r="A9082" t="str">
        <v>HYTR</v>
      </c>
      <c r="B9082" t="str">
        <v>CP High Yield Trend ETF</v>
      </c>
      <c r="C9082">
        <v>21.565000000000001</v>
      </c>
      <c r="D9082" t="str">
        <v>New York Stock Exchange Arca</v>
      </c>
      <c r="E9082" t="str">
        <v>AMEX</v>
      </c>
      <c r="F9082" t="str">
        <v>etf</v>
      </c>
      <c r="G9082" t="e" cm="1" vm="1">
        <f t="array" ref="G9082">_xldudf_FMP_ETFINFORMATION($A9082,"assetClass")</f>
        <v>#VALUE!</v>
      </c>
    </row>
    <row r="9083" spans="1:7" x14ac:dyDescent="0.6">
      <c r="A9083" t="str">
        <v>SYE</v>
      </c>
      <c r="B9083" t="str">
        <v>SPDR MFS Systematic Core Equity ETF</v>
      </c>
      <c r="C9083">
        <v>104.25700000000001</v>
      </c>
      <c r="D9083" t="str">
        <v>New York Stock Exchange Arca</v>
      </c>
      <c r="E9083" t="str">
        <v>AMEX</v>
      </c>
      <c r="F9083" t="str">
        <v>etf</v>
      </c>
      <c r="G9083" t="e" cm="1" vm="1">
        <f t="array" ref="G9083">_xldudf_FMP_ETFINFORMATION($A9083,"assetClass")</f>
        <v>#VALUE!</v>
      </c>
    </row>
    <row r="9084" spans="1:7" x14ac:dyDescent="0.6">
      <c r="A9084" t="str">
        <v>KRBN</v>
      </c>
      <c r="B9084" t="str">
        <v>KraneShares Global Carbon ETF</v>
      </c>
      <c r="C9084">
        <v>30.14</v>
      </c>
      <c r="D9084" t="str">
        <v>New York Stock Exchange Arca</v>
      </c>
      <c r="E9084" t="str">
        <v>AMEX</v>
      </c>
      <c r="F9084" t="str">
        <v>etf</v>
      </c>
      <c r="G9084" t="e" cm="1" vm="1">
        <f t="array" ref="G9084">_xldudf_FMP_ETFINFORMATION($A9084,"assetClass")</f>
        <v>#VALUE!</v>
      </c>
    </row>
    <row r="9085" spans="1:7" x14ac:dyDescent="0.6">
      <c r="A9085" t="str">
        <v>LXUU.L</v>
      </c>
      <c r="B9085" t="str">
        <v>UBS AG</v>
      </c>
      <c r="C9085">
        <v>84.83</v>
      </c>
      <c r="D9085" t="str">
        <v>London Stock Exchange</v>
      </c>
      <c r="E9085" t="str">
        <v>LSE</v>
      </c>
      <c r="F9085" t="str">
        <v>etf</v>
      </c>
      <c r="G9085" t="e" cm="1" vm="1">
        <f t="array" ref="G9085">_xldudf_FMP_ETFINFORMATION($A9085,"assetClass")</f>
        <v>#VALUE!</v>
      </c>
    </row>
    <row r="9086" spans="1:7" x14ac:dyDescent="0.6">
      <c r="A9086" t="str">
        <v>PRAJ.F</v>
      </c>
      <c r="B9086" t="str">
        <v>Amundi Index Solutions - Amundi Prime Japan</v>
      </c>
      <c r="C9086">
        <v>23.05</v>
      </c>
      <c r="D9086" t="str">
        <v>Frankfurt Stock Exchange</v>
      </c>
      <c r="E9086" t="str">
        <v>XETRA</v>
      </c>
      <c r="F9086" t="str">
        <v>etf</v>
      </c>
      <c r="G9086" t="e" cm="1" vm="1">
        <f t="array" ref="G9086">_xldudf_FMP_ETFINFORMATION($A9086,"assetClass")</f>
        <v>#VALUE!</v>
      </c>
    </row>
    <row r="9087" spans="1:7" x14ac:dyDescent="0.6">
      <c r="A9087" t="str">
        <v>SAWD.L</v>
      </c>
      <c r="B9087" t="str">
        <v>iShares MSCI World ESG Screened UCITS ETF USD (Acc)</v>
      </c>
      <c r="C9087">
        <v>10.756</v>
      </c>
      <c r="D9087" t="str">
        <v>London Stock Exchange</v>
      </c>
      <c r="E9087" t="str">
        <v>LSE</v>
      </c>
      <c r="F9087" t="str">
        <v>etf</v>
      </c>
      <c r="G9087" t="e" cm="1" vm="1">
        <f t="array" ref="G9087">_xldudf_FMP_ETFINFORMATION($A9087,"assetClass")</f>
        <v>#VALUE!</v>
      </c>
    </row>
    <row r="9088" spans="1:7" x14ac:dyDescent="0.6">
      <c r="A9088" t="str">
        <v>3TWT.L</v>
      </c>
      <c r="B9088" t="str">
        <v>Leverage Shares 3x Twitter ETC</v>
      </c>
      <c r="C9088">
        <v>122.35169999999999</v>
      </c>
      <c r="D9088" t="str">
        <v>London Stock Exchange</v>
      </c>
      <c r="E9088" t="str">
        <v>LSE</v>
      </c>
      <c r="F9088" t="str">
        <v>etf</v>
      </c>
      <c r="G9088" t="e" cm="1" vm="1">
        <f t="array" ref="G9088">_xldudf_FMP_ETFINFORMATION($A9088,"assetClass")</f>
        <v>#VALUE!</v>
      </c>
    </row>
    <row r="9089" spans="1:7" x14ac:dyDescent="0.6">
      <c r="A9089" t="str">
        <v>ZESG.TO</v>
      </c>
      <c r="B9089" t="str">
        <v>BMO Balanced ESG ETF</v>
      </c>
      <c r="C9089">
        <v>38.76</v>
      </c>
      <c r="D9089" t="str">
        <v>Toronto Stock Exchange</v>
      </c>
      <c r="E9089" t="str">
        <v>TSX</v>
      </c>
      <c r="F9089" t="str">
        <v>etf</v>
      </c>
      <c r="G9089" t="e" cm="1" vm="1">
        <f t="array" ref="G9089">_xldudf_FMP_ETFINFORMATION($A9089,"assetClass")</f>
        <v>#VALUE!</v>
      </c>
    </row>
    <row r="9090" spans="1:7" x14ac:dyDescent="0.6">
      <c r="A9090" t="str">
        <v>DEEP</v>
      </c>
      <c r="B9090" t="str">
        <v>Roundhill Acquirers Deep Value ETF</v>
      </c>
      <c r="C9090">
        <v>32.784999999999997</v>
      </c>
      <c r="D9090" t="str">
        <v>New York Stock Exchange Arca</v>
      </c>
      <c r="E9090" t="str">
        <v>AMEX</v>
      </c>
      <c r="F9090" t="str">
        <v>etf</v>
      </c>
      <c r="G9090" t="e" cm="1" vm="1">
        <f t="array" ref="G9090">_xldudf_FMP_ETFINFORMATION($A9090,"assetClass")</f>
        <v>#VALUE!</v>
      </c>
    </row>
    <row r="9091" spans="1:7" x14ac:dyDescent="0.6">
      <c r="A9091" t="str">
        <v>IQQ5.DE</v>
      </c>
      <c r="B9091" t="str">
        <v>iShares MSCI Turkey UCITS ETF</v>
      </c>
      <c r="C9091">
        <v>15.076000000000001</v>
      </c>
      <c r="D9091" t="str">
        <v>Deutsche Börse</v>
      </c>
      <c r="E9091" t="str">
        <v>XETRA</v>
      </c>
      <c r="F9091" t="str">
        <v>etf</v>
      </c>
      <c r="G9091" t="e" cm="1" vm="1">
        <f t="array" ref="G9091">_xldudf_FMP_ETFINFORMATION($A9091,"assetClass")</f>
        <v>#VALUE!</v>
      </c>
    </row>
    <row r="9092" spans="1:7" x14ac:dyDescent="0.6">
      <c r="A9092" t="str">
        <v>LKOR.DE</v>
      </c>
      <c r="B9092" t="str">
        <v>MULTI-UNITS LUXEMBOURG - Lyxor MSCI Korea UCITS ETF</v>
      </c>
      <c r="C9092">
        <v>61.79</v>
      </c>
      <c r="D9092" t="str">
        <v>Deutsche Börse</v>
      </c>
      <c r="E9092" t="str">
        <v>XETRA</v>
      </c>
      <c r="F9092" t="str">
        <v>etf</v>
      </c>
      <c r="G9092" t="e" cm="1" vm="1">
        <f t="array" ref="G9092">_xldudf_FMP_ETFINFORMATION($A9092,"assetClass")</f>
        <v>#VALUE!</v>
      </c>
    </row>
    <row r="9093" spans="1:7" x14ac:dyDescent="0.6">
      <c r="A9093" t="str">
        <v>HXDM.TO</v>
      </c>
      <c r="B9093" t="str">
        <v>Horizons Intl Developed Markets Equity Index ETF</v>
      </c>
      <c r="C9093">
        <v>52.92</v>
      </c>
      <c r="D9093" t="str">
        <v>Toronto Stock Exchange</v>
      </c>
      <c r="E9093" t="str">
        <v>TSX</v>
      </c>
      <c r="F9093" t="str">
        <v>etf</v>
      </c>
      <c r="G9093" t="e" cm="1" vm="1">
        <f t="array" ref="G9093">_xldudf_FMP_ETFINFORMATION($A9093,"assetClass")</f>
        <v>#VALUE!</v>
      </c>
    </row>
    <row r="9094" spans="1:7" x14ac:dyDescent="0.6">
      <c r="A9094" t="str">
        <v>BOND</v>
      </c>
      <c r="B9094" t="str">
        <v>PIMCO Active Bond Exchange-Traded Fund</v>
      </c>
      <c r="C9094">
        <v>90.95</v>
      </c>
      <c r="D9094" t="str">
        <v>New York Stock Exchange Arca</v>
      </c>
      <c r="E9094" t="str">
        <v>AMEX</v>
      </c>
      <c r="F9094" t="str">
        <v>etf</v>
      </c>
      <c r="G9094" t="e" cm="1" vm="1">
        <f t="array" ref="G9094">_xldudf_FMP_ETFINFORMATION($A9094,"assetClass")</f>
        <v>#VALUE!</v>
      </c>
    </row>
    <row r="9095" spans="1:7" x14ac:dyDescent="0.6">
      <c r="A9095" t="str">
        <v>XCG.TO</v>
      </c>
      <c r="B9095" t="str">
        <v>iShares Canadian Growth Index ETF</v>
      </c>
      <c r="C9095">
        <v>60.33</v>
      </c>
      <c r="D9095" t="str">
        <v>Toronto Stock Exchange</v>
      </c>
      <c r="E9095" t="str">
        <v>TSX</v>
      </c>
      <c r="F9095" t="str">
        <v>etf</v>
      </c>
      <c r="G9095" t="e" cm="1" vm="1">
        <f t="array" ref="G9095">_xldudf_FMP_ETFINFORMATION($A9095,"assetClass")</f>
        <v>#VALUE!</v>
      </c>
    </row>
    <row r="9096" spans="1:7" x14ac:dyDescent="0.6">
      <c r="A9096" t="str">
        <v>S5EE.L</v>
      </c>
      <c r="B9096" t="str">
        <v>UBS (Irl) ETF plc - S&amp;P 500 ESG ELITE UCITS ETF (USD) A Acc</v>
      </c>
      <c r="C9096">
        <v>1500.5</v>
      </c>
      <c r="D9096" t="str">
        <v>London Stock Exchange</v>
      </c>
      <c r="E9096" t="str">
        <v>LSE</v>
      </c>
      <c r="F9096" t="str">
        <v>etf</v>
      </c>
      <c r="G9096" t="e" cm="1" vm="1">
        <f t="array" ref="G9096">_xldudf_FMP_ETFINFORMATION($A9096,"assetClass")</f>
        <v>#VALUE!</v>
      </c>
    </row>
    <row r="9097" spans="1:7" x14ac:dyDescent="0.6">
      <c r="A9097" t="str">
        <v>IBHI</v>
      </c>
      <c r="B9097" t="str">
        <v>iShares iBonds 2029 Term High Yield and Income ETF</v>
      </c>
      <c r="C9097">
        <v>23.37</v>
      </c>
      <c r="D9097" t="str">
        <v>New York Stock Exchange Arca</v>
      </c>
      <c r="E9097" t="str">
        <v>AMEX</v>
      </c>
      <c r="F9097" t="str">
        <v>etf</v>
      </c>
      <c r="G9097" t="e" cm="1" vm="1">
        <f t="array" ref="G9097">_xldudf_FMP_ETFINFORMATION($A9097,"assetClass")</f>
        <v>#VALUE!</v>
      </c>
    </row>
    <row r="9098" spans="1:7" x14ac:dyDescent="0.6">
      <c r="A9098" t="str">
        <v>GAGH.PA</v>
      </c>
      <c r="B9098" t="str">
        <v>Amundi Index Solutions - Amundi Index Global AGG 500M</v>
      </c>
      <c r="C9098">
        <v>48.21</v>
      </c>
      <c r="D9098" t="str">
        <v>Euronext Paris</v>
      </c>
      <c r="E9098" t="str">
        <v>PAR</v>
      </c>
      <c r="F9098" t="str">
        <v>etf</v>
      </c>
      <c r="G9098" t="e" cm="1" vm="1">
        <f t="array" ref="G9098">_xldudf_FMP_ETFINFORMATION($A9098,"assetClass")</f>
        <v>#VALUE!</v>
      </c>
    </row>
    <row r="9099" spans="1:7" x14ac:dyDescent="0.6">
      <c r="A9099" t="str">
        <v>TPAY</v>
      </c>
      <c r="B9099" t="str">
        <v>Ecofin Digital Payments Infrastructure Fund</v>
      </c>
      <c r="C9099">
        <v>25.32</v>
      </c>
      <c r="D9099" t="str">
        <v>New York Stock Exchange Arca</v>
      </c>
      <c r="E9099" t="str">
        <v>AMEX</v>
      </c>
      <c r="F9099" t="str">
        <v>etf</v>
      </c>
      <c r="G9099" t="e" cm="1" vm="1">
        <f t="array" ref="G9099">_xldudf_FMP_ETFINFORMATION($A9099,"assetClass")</f>
        <v>#VALUE!</v>
      </c>
    </row>
    <row r="9100" spans="1:7" x14ac:dyDescent="0.6">
      <c r="A9100" t="str">
        <v>2826.HK</v>
      </c>
      <c r="B9100" t="str">
        <v>Global X China Cloud Computing ETF</v>
      </c>
      <c r="C9100">
        <v>56.78</v>
      </c>
      <c r="D9100" t="str">
        <v>Hong Kong Stock Exchange</v>
      </c>
      <c r="E9100" t="str">
        <v>HKSE</v>
      </c>
      <c r="F9100" t="str">
        <v>etf</v>
      </c>
      <c r="G9100" t="e" cm="1" vm="1">
        <f t="array" ref="G9100">_xldudf_FMP_ETFINFORMATION($A9100,"assetClass")</f>
        <v>#VALUE!</v>
      </c>
    </row>
    <row r="9101" spans="1:7" x14ac:dyDescent="0.6">
      <c r="A9101" t="str">
        <v>QFN.AX</v>
      </c>
      <c r="B9101" t="str">
        <v>BetaShares Australian Financials Sector ETF</v>
      </c>
      <c r="C9101">
        <v>17.84</v>
      </c>
      <c r="D9101" t="str">
        <v>Australian Securities Exchange</v>
      </c>
      <c r="E9101" t="str">
        <v>ASX</v>
      </c>
      <c r="F9101" t="str">
        <v>etf</v>
      </c>
      <c r="G9101" t="e" cm="1" vm="1">
        <f t="array" ref="G9101">_xldudf_FMP_ETFINFORMATION($A9101,"assetClass")</f>
        <v>#VALUE!</v>
      </c>
    </row>
    <row r="9102" spans="1:7" x14ac:dyDescent="0.6">
      <c r="A9102" t="str">
        <v>TINF.L</v>
      </c>
      <c r="B9102" t="str">
        <v>Tabula Us Enhanced Inflation UCITS ETF</v>
      </c>
      <c r="C9102">
        <v>116.43</v>
      </c>
      <c r="D9102" t="str">
        <v>London Stock Exchange</v>
      </c>
      <c r="E9102" t="str">
        <v>LSE</v>
      </c>
      <c r="F9102" t="str">
        <v>etf</v>
      </c>
      <c r="G9102" t="e" cm="1" vm="1">
        <f t="array" ref="G9102">_xldudf_FMP_ETFINFORMATION($A9102,"assetClass")</f>
        <v>#VALUE!</v>
      </c>
    </row>
    <row r="9103" spans="1:7" x14ac:dyDescent="0.6">
      <c r="A9103" t="str">
        <v>CSUKX.SW</v>
      </c>
      <c r="B9103" t="str">
        <v>iShares VII PLC - iShares Core FTSE 100 UCITS ETF</v>
      </c>
      <c r="C9103">
        <v>175.08</v>
      </c>
      <c r="D9103" t="str">
        <v>Swiss Exchange</v>
      </c>
      <c r="E9103" t="str">
        <v>SIX</v>
      </c>
      <c r="F9103" t="str">
        <v>etf</v>
      </c>
      <c r="G9103" t="e" cm="1" vm="1">
        <f t="array" ref="G9103">_xldudf_FMP_ETFINFORMATION($A9103,"assetClass")</f>
        <v>#VALUE!</v>
      </c>
    </row>
    <row r="9104" spans="1:7" x14ac:dyDescent="0.6">
      <c r="A9104" t="str">
        <v>269420.KS</v>
      </c>
      <c r="B9104" t="str">
        <v>KODEX SYNTH-S&amp;P Global Infrastructure</v>
      </c>
      <c r="C9104">
        <v>19175</v>
      </c>
      <c r="D9104" t="str">
        <v>Korea Exchange</v>
      </c>
      <c r="E9104" t="str">
        <v>KSC</v>
      </c>
      <c r="F9104" t="str">
        <v>etf</v>
      </c>
      <c r="G9104" t="e" cm="1" vm="1">
        <f t="array" ref="G9104">_xldudf_FMP_ETFINFORMATION($A9104,"assetClass")</f>
        <v>#VALUE!</v>
      </c>
    </row>
    <row r="9105" spans="1:7" x14ac:dyDescent="0.6">
      <c r="A9105" t="str">
        <v>TDIV</v>
      </c>
      <c r="B9105" t="str">
        <v>First Trust NASDAQ Technology Dividend Index Fund</v>
      </c>
      <c r="C9105">
        <v>85.79</v>
      </c>
      <c r="D9105" t="str">
        <v>NASDAQ Global Market</v>
      </c>
      <c r="E9105" t="str">
        <v>NASDAQ</v>
      </c>
      <c r="F9105" t="str">
        <v>etf</v>
      </c>
      <c r="G9105" t="e" cm="1" vm="1">
        <f t="array" ref="G9105">_xldudf_FMP_ETFINFORMATION($A9105,"assetClass")</f>
        <v>#VALUE!</v>
      </c>
    </row>
    <row r="9106" spans="1:7" x14ac:dyDescent="0.6">
      <c r="A9106" t="str">
        <v>WTDP.DE</v>
      </c>
      <c r="B9106" t="str">
        <v>WisdomTree EUR Aggregate Bond ESG Enhanced Yield UCITS ETF</v>
      </c>
      <c r="C9106">
        <v>43.826999999999998</v>
      </c>
      <c r="D9106" t="str">
        <v>Deutsche Börse</v>
      </c>
      <c r="E9106" t="str">
        <v>XETRA</v>
      </c>
      <c r="F9106" t="str">
        <v>etf</v>
      </c>
      <c r="G9106" t="e" cm="1" vm="1">
        <f t="array" ref="G9106">_xldudf_FMP_ETFINFORMATION($A9106,"assetClass")</f>
        <v>#VALUE!</v>
      </c>
    </row>
    <row r="9107" spans="1:7" x14ac:dyDescent="0.6">
      <c r="A9107" t="str">
        <v>3RDE.L</v>
      </c>
      <c r="B9107" t="str">
        <v>Leverage Shares 3x Royal Dutch Shell ETP</v>
      </c>
      <c r="C9107">
        <v>7.7725</v>
      </c>
      <c r="D9107" t="str">
        <v>London Stock Exchange</v>
      </c>
      <c r="E9107" t="str">
        <v>LSE</v>
      </c>
      <c r="F9107" t="str">
        <v>etf</v>
      </c>
      <c r="G9107" t="e" cm="1" vm="1">
        <f t="array" ref="G9107">_xldudf_FMP_ETFINFORMATION($A9107,"assetClass")</f>
        <v>#VALUE!</v>
      </c>
    </row>
    <row r="9108" spans="1:7" x14ac:dyDescent="0.6">
      <c r="A9108" t="str">
        <v>HDFCMFGETF.NS</v>
      </c>
      <c r="B9108" t="str">
        <v>HDFC Gold Exchange Traded Fund</v>
      </c>
      <c r="C9108">
        <v>51.7</v>
      </c>
      <c r="D9108" t="str">
        <v>National Stock Exchange of India</v>
      </c>
      <c r="E9108" t="str">
        <v>NSE</v>
      </c>
      <c r="F9108" t="str">
        <v>etf</v>
      </c>
      <c r="G9108" t="e" cm="1" vm="1">
        <f t="array" ref="G9108">_xldudf_FMP_ETFINFORMATION($A9108,"assetClass")</f>
        <v>#VALUE!</v>
      </c>
    </row>
    <row r="9109" spans="1:7" x14ac:dyDescent="0.6">
      <c r="A9109" t="str">
        <v>3PLE.L</v>
      </c>
      <c r="B9109" t="str">
        <v>Leverage Shares 3x Plug Power ETC</v>
      </c>
      <c r="C9109">
        <v>6.7169999999999996</v>
      </c>
      <c r="D9109" t="str">
        <v>London Stock Exchange</v>
      </c>
      <c r="E9109" t="str">
        <v>LSE</v>
      </c>
      <c r="F9109" t="str">
        <v>etf</v>
      </c>
      <c r="G9109" t="e" cm="1" vm="1">
        <f t="array" ref="G9109">_xldudf_FMP_ETFINFORMATION($A9109,"assetClass")</f>
        <v>#VALUE!</v>
      </c>
    </row>
    <row r="9110" spans="1:7" x14ac:dyDescent="0.6">
      <c r="A9110" t="str">
        <v>IOZ.AX</v>
      </c>
      <c r="B9110" t="str">
        <v>iShares Core S&amp;P/ASX 200 ETF</v>
      </c>
      <c r="C9110">
        <v>34.64</v>
      </c>
      <c r="D9110" t="str">
        <v>Australian Securities Exchange</v>
      </c>
      <c r="E9110" t="str">
        <v>ASX</v>
      </c>
      <c r="F9110" t="str">
        <v>etf</v>
      </c>
      <c r="G9110" t="e" cm="1" vm="1">
        <f t="array" ref="G9110">_xldudf_FMP_ETFINFORMATION($A9110,"assetClass")</f>
        <v>#VALUE!</v>
      </c>
    </row>
    <row r="9111" spans="1:7" x14ac:dyDescent="0.6">
      <c r="A9111" t="str">
        <v>RIIN.TO</v>
      </c>
      <c r="B9111" t="str">
        <v>Russell Investments Global Infrastructure Pool</v>
      </c>
      <c r="C9111">
        <v>21.93</v>
      </c>
      <c r="D9111" t="str">
        <v>Toronto Stock Exchange</v>
      </c>
      <c r="E9111" t="str">
        <v>TSX</v>
      </c>
      <c r="F9111" t="str">
        <v>etf</v>
      </c>
      <c r="G9111" t="e" cm="1" vm="1">
        <f t="array" ref="G9111">_xldudf_FMP_ETFINFORMATION($A9111,"assetClass")</f>
        <v>#VALUE!</v>
      </c>
    </row>
    <row r="9112" spans="1:7" x14ac:dyDescent="0.6">
      <c r="A9112" t="str">
        <v>XMA.TO</v>
      </c>
      <c r="B9112" t="str">
        <v>iShares S&amp;P/TSX Capped Materials Index ETF</v>
      </c>
      <c r="C9112">
        <v>27.11</v>
      </c>
      <c r="D9112" t="str">
        <v>Toronto Stock Exchange</v>
      </c>
      <c r="E9112" t="str">
        <v>TSX</v>
      </c>
      <c r="F9112" t="str">
        <v>etf</v>
      </c>
      <c r="G9112" t="e" cm="1" vm="1">
        <f t="array" ref="G9112">_xldudf_FMP_ETFINFORMATION($A9112,"assetClass")</f>
        <v>#VALUE!</v>
      </c>
    </row>
    <row r="9113" spans="1:7" x14ac:dyDescent="0.6">
      <c r="A9113" t="str">
        <v>FAAIX</v>
      </c>
      <c r="B9113" t="str">
        <v>Fidelity Advisor Asset Manager 70% Fund Class I</v>
      </c>
      <c r="C9113">
        <v>28.87</v>
      </c>
      <c r="D9113" t="str">
        <v>NASDAQ</v>
      </c>
      <c r="E9113" t="str">
        <v>NASDAQ</v>
      </c>
      <c r="F9113" t="str">
        <v>etf</v>
      </c>
      <c r="G9113" t="e" cm="1" vm="1">
        <f t="array" ref="G9113">_xldudf_FMP_ETFINFORMATION($A9113,"assetClass")</f>
        <v>#VALUE!</v>
      </c>
    </row>
    <row r="9114" spans="1:7" x14ac:dyDescent="0.6">
      <c r="A9114" t="str">
        <v>DGCB</v>
      </c>
      <c r="B9114" t="str">
        <v>Dimensional Global Credit ETF</v>
      </c>
      <c r="C9114">
        <v>53.6</v>
      </c>
      <c r="D9114" t="str">
        <v>NASDAQ</v>
      </c>
      <c r="E9114" t="str">
        <v>NASDAQ</v>
      </c>
      <c r="F9114" t="str">
        <v>etf</v>
      </c>
      <c r="G9114" t="e" cm="1" vm="1">
        <f t="array" ref="G9114">_xldudf_FMP_ETFINFORMATION($A9114,"assetClass")</f>
        <v>#VALUE!</v>
      </c>
    </row>
    <row r="9115" spans="1:7" x14ac:dyDescent="0.6">
      <c r="A9115" t="str">
        <v>LERN.L</v>
      </c>
      <c r="B9115" t="str">
        <v>Rize Education Tech and Digital Learning UCITS ETF</v>
      </c>
      <c r="C9115">
        <v>2.2309999999999999</v>
      </c>
      <c r="D9115" t="str">
        <v>London Stock Exchange</v>
      </c>
      <c r="E9115" t="str">
        <v>LSE</v>
      </c>
      <c r="F9115" t="str">
        <v>etf</v>
      </c>
      <c r="G9115" t="e" cm="1" vm="1">
        <f t="array" ref="G9115">_xldudf_FMP_ETFINFORMATION($A9115,"assetClass")</f>
        <v>#VALUE!</v>
      </c>
    </row>
    <row r="9116" spans="1:7" x14ac:dyDescent="0.6">
      <c r="A9116" t="str">
        <v>ESIE.L</v>
      </c>
      <c r="B9116" t="str">
        <v>iShares MSCI Europe Energy Sector UCITS ETF</v>
      </c>
      <c r="C9116">
        <v>8.8122000000000007</v>
      </c>
      <c r="D9116" t="str">
        <v>London Stock Exchange</v>
      </c>
      <c r="E9116" t="str">
        <v>LSE</v>
      </c>
      <c r="F9116" t="str">
        <v>etf</v>
      </c>
      <c r="G9116" t="e" cm="1" vm="1">
        <f t="array" ref="G9116">_xldudf_FMP_ETFINFORMATION($A9116,"assetClass")</f>
        <v>#VALUE!</v>
      </c>
    </row>
    <row r="9117" spans="1:7" x14ac:dyDescent="0.6">
      <c r="A9117" t="str">
        <v>EDUT</v>
      </c>
      <c r="B9117" t="str">
        <v>Global X Education ETF</v>
      </c>
      <c r="C9117">
        <v>20.54</v>
      </c>
      <c r="D9117" t="str">
        <v>NASDAQ Global Market</v>
      </c>
      <c r="E9117" t="str">
        <v>NASDAQ</v>
      </c>
      <c r="F9117" t="str">
        <v>etf</v>
      </c>
      <c r="G9117" t="e" cm="1" vm="1">
        <f t="array" ref="G9117">_xldudf_FMP_ETFINFORMATION($A9117,"assetClass")</f>
        <v>#VALUE!</v>
      </c>
    </row>
    <row r="9118" spans="1:7" x14ac:dyDescent="0.6">
      <c r="A9118" t="str">
        <v>287330.KS</v>
      </c>
      <c r="B9118" t="str">
        <v>KB Asset Management Co., Ltd. - KBStar 200 Consumer Staples ETF Fund</v>
      </c>
      <c r="C9118">
        <v>6770</v>
      </c>
      <c r="D9118" t="str">
        <v>Korea Exchange</v>
      </c>
      <c r="E9118" t="str">
        <v>KSC</v>
      </c>
      <c r="F9118" t="str">
        <v>etf</v>
      </c>
      <c r="G9118" t="e" cm="1" vm="1">
        <f t="array" ref="G9118">_xldudf_FMP_ETFINFORMATION($A9118,"assetClass")</f>
        <v>#VALUE!</v>
      </c>
    </row>
    <row r="9119" spans="1:7" x14ac:dyDescent="0.6">
      <c r="A9119" t="str">
        <v>HXCN.TO</v>
      </c>
      <c r="B9119" t="str">
        <v>Horizons S&amp;P/TSX Capped Composite Index ETF</v>
      </c>
      <c r="C9119">
        <v>44.15</v>
      </c>
      <c r="D9119" t="str">
        <v>Toronto Stock Exchange</v>
      </c>
      <c r="E9119" t="str">
        <v>TSX</v>
      </c>
      <c r="F9119" t="str">
        <v>etf</v>
      </c>
      <c r="G9119" t="e" cm="1" vm="1">
        <f t="array" ref="G9119">_xldudf_FMP_ETFINFORMATION($A9119,"assetClass")</f>
        <v>#VALUE!</v>
      </c>
    </row>
    <row r="9120" spans="1:7" x14ac:dyDescent="0.6">
      <c r="A9120" t="str">
        <v>TRDF</v>
      </c>
      <c r="B9120" t="str">
        <v>The NextGen Trend and Defend ETF</v>
      </c>
      <c r="C9120">
        <v>22.585000000000001</v>
      </c>
      <c r="D9120" t="str">
        <v>Cboe US</v>
      </c>
      <c r="E9120" t="str">
        <v>CBOE</v>
      </c>
      <c r="F9120" t="str">
        <v>etf</v>
      </c>
      <c r="G9120" t="e" cm="1" vm="1">
        <f t="array" ref="G9120">_xldudf_FMP_ETFINFORMATION($A9120,"assetClass")</f>
        <v>#VALUE!</v>
      </c>
    </row>
    <row r="9121" spans="1:7" x14ac:dyDescent="0.6">
      <c r="A9121" t="str">
        <v>HSPD.L</v>
      </c>
      <c r="B9121" t="str">
        <v>HSBC S&amp;P 500 UCITS ETF</v>
      </c>
      <c r="C9121">
        <v>60.732500000000002</v>
      </c>
      <c r="D9121" t="str">
        <v>London Stock Exchange</v>
      </c>
      <c r="E9121" t="str">
        <v>LSE</v>
      </c>
      <c r="F9121" t="str">
        <v>etf</v>
      </c>
      <c r="G9121" t="e" cm="1" vm="1">
        <f t="array" ref="G9121">_xldudf_FMP_ETFINFORMATION($A9121,"assetClass")</f>
        <v>#VALUE!</v>
      </c>
    </row>
    <row r="9122" spans="1:7" x14ac:dyDescent="0.6">
      <c r="A9122" t="str">
        <v>HYMU</v>
      </c>
      <c r="B9122" t="str">
        <v>BlackRock High Yield Muni Income Bond ETF</v>
      </c>
      <c r="C9122">
        <v>22.87</v>
      </c>
      <c r="D9122" t="str">
        <v>New York Stock Exchange Arca</v>
      </c>
      <c r="E9122" t="str">
        <v>AMEX</v>
      </c>
      <c r="F9122" t="str">
        <v>etf</v>
      </c>
      <c r="G9122" t="e" cm="1" vm="1">
        <f t="array" ref="G9122">_xldudf_FMP_ETFINFORMATION($A9122,"assetClass")</f>
        <v>#VALUE!</v>
      </c>
    </row>
    <row r="9123" spans="1:7" x14ac:dyDescent="0.6">
      <c r="A9123" t="str">
        <v>IBMH</v>
      </c>
      <c r="B9123" t="str">
        <v>iShares iBonds Sep 2019 Term Muni Bond ETF</v>
      </c>
      <c r="C9123">
        <v>25.43</v>
      </c>
      <c r="D9123" t="str">
        <v>New York Stock Exchange Arca</v>
      </c>
      <c r="E9123" t="str">
        <v>AMEX</v>
      </c>
      <c r="F9123" t="str">
        <v>etf</v>
      </c>
      <c r="G9123" t="e" cm="1" vm="1">
        <f t="array" ref="G9123">_xldudf_FMP_ETFINFORMATION($A9123,"assetClass")</f>
        <v>#VALUE!</v>
      </c>
    </row>
    <row r="9124" spans="1:7" x14ac:dyDescent="0.6">
      <c r="A9124" t="str">
        <v>CEMA.L</v>
      </c>
      <c r="B9124" t="str">
        <v>iShares VII PLC - iShares MSCI EM Asia UCITS ETF USD (Acc)</v>
      </c>
      <c r="C9124">
        <v>202.48</v>
      </c>
      <c r="D9124" t="str">
        <v>London Stock Exchange</v>
      </c>
      <c r="E9124" t="str">
        <v>LSE</v>
      </c>
      <c r="F9124" t="str">
        <v>etf</v>
      </c>
      <c r="G9124" t="e" cm="1" vm="1">
        <f t="array" ref="G9124">_xldudf_FMP_ETFINFORMATION($A9124,"assetClass")</f>
        <v>#VALUE!</v>
      </c>
    </row>
    <row r="9125" spans="1:7" x14ac:dyDescent="0.6">
      <c r="A9125" t="str">
        <v>AFLE.PA</v>
      </c>
      <c r="B9125" t="str">
        <v>Amundi Index Solutions - Amundi Floating Rate USD Corporate ESG</v>
      </c>
      <c r="C9125">
        <v>54.7</v>
      </c>
      <c r="D9125" t="str">
        <v>Euronext Paris</v>
      </c>
      <c r="E9125" t="str">
        <v>PAR</v>
      </c>
      <c r="F9125" t="str">
        <v>etf</v>
      </c>
      <c r="G9125" t="e" cm="1" vm="1">
        <f t="array" ref="G9125">_xldudf_FMP_ETFINFORMATION($A9125,"assetClass")</f>
        <v>#VALUE!</v>
      </c>
    </row>
    <row r="9126" spans="1:7" x14ac:dyDescent="0.6">
      <c r="A9126" t="str">
        <v>DFE.L</v>
      </c>
      <c r="B9126" t="str">
        <v>WisdomTree Europe SmallCap Dividend UCITS ETF</v>
      </c>
      <c r="C9126">
        <v>1731.2</v>
      </c>
      <c r="D9126" t="str">
        <v>London Stock Exchange</v>
      </c>
      <c r="E9126" t="str">
        <v>LSE</v>
      </c>
      <c r="F9126" t="str">
        <v>etf</v>
      </c>
      <c r="G9126" t="e" cm="1" vm="1">
        <f t="array" ref="G9126">_xldudf_FMP_ETFINFORMATION($A9126,"assetClass")</f>
        <v>#VALUE!</v>
      </c>
    </row>
    <row r="9127" spans="1:7" x14ac:dyDescent="0.6">
      <c r="A9127" t="str">
        <v>FLRG</v>
      </c>
      <c r="B9127" t="str">
        <v>Fidelity U.S. Multifactor ETF</v>
      </c>
      <c r="C9127">
        <v>35.17</v>
      </c>
      <c r="D9127" t="str">
        <v>New York Stock Exchange Arca</v>
      </c>
      <c r="E9127" t="str">
        <v>AMEX</v>
      </c>
      <c r="F9127" t="str">
        <v>etf</v>
      </c>
      <c r="G9127" t="e" cm="1" vm="1">
        <f t="array" ref="G9127">_xldudf_FMP_ETFINFORMATION($A9127,"assetClass")</f>
        <v>#VALUE!</v>
      </c>
    </row>
    <row r="9128" spans="1:7" x14ac:dyDescent="0.6">
      <c r="A9128" t="str">
        <v>3UBS.MI</v>
      </c>
      <c r="B9128" t="str">
        <v>WisdomTree Bund 30Y 3x Daily Short</v>
      </c>
      <c r="C9128">
        <v>80</v>
      </c>
      <c r="D9128" t="str">
        <v>Italian Stock Exchange</v>
      </c>
      <c r="E9128" t="str">
        <v>MIL</v>
      </c>
      <c r="F9128" t="str">
        <v>etf</v>
      </c>
      <c r="G9128" t="e" cm="1" vm="1">
        <f t="array" ref="G9128">_xldudf_FMP_ETFINFORMATION($A9128,"assetClass")</f>
        <v>#VALUE!</v>
      </c>
    </row>
    <row r="9129" spans="1:7" x14ac:dyDescent="0.6">
      <c r="A9129" t="str">
        <v>PBUG</v>
      </c>
      <c r="B9129" t="str">
        <v>Pacer iPath Gold Trendpilot ETNs</v>
      </c>
      <c r="C9129">
        <v>22.37</v>
      </c>
      <c r="D9129" t="str">
        <v>New York Stock Exchange Arca</v>
      </c>
      <c r="E9129" t="str">
        <v>AMEX</v>
      </c>
      <c r="F9129" t="str">
        <v>etf</v>
      </c>
      <c r="G9129" t="e" cm="1" vm="1">
        <f t="array" ref="G9129">_xldudf_FMP_ETFINFORMATION($A9129,"assetClass")</f>
        <v>#VALUE!</v>
      </c>
    </row>
    <row r="9130" spans="1:7" x14ac:dyDescent="0.6">
      <c r="A9130" t="str">
        <v>OUFE.DE</v>
      </c>
      <c r="B9130" t="str">
        <v>Ossiam US ESG Low Carbon Equity Factors UCITS ETF</v>
      </c>
      <c r="C9130">
        <v>183.2</v>
      </c>
      <c r="D9130" t="str">
        <v>Deutsche Börse</v>
      </c>
      <c r="E9130" t="str">
        <v>XETRA</v>
      </c>
      <c r="F9130" t="str">
        <v>etf</v>
      </c>
      <c r="G9130" t="e" cm="1" vm="1">
        <f t="array" ref="G9130">_xldudf_FMP_ETFINFORMATION($A9130,"assetClass")</f>
        <v>#VALUE!</v>
      </c>
    </row>
    <row r="9131" spans="1:7" x14ac:dyDescent="0.6">
      <c r="A9131" t="str">
        <v>BNKS.L</v>
      </c>
      <c r="B9131" t="str">
        <v>iShares V PLC - iShares S&amp;P U.S. Banks UCITS ETF</v>
      </c>
      <c r="C9131">
        <v>6.2679999999999998</v>
      </c>
      <c r="D9131" t="str">
        <v>London Stock Exchange</v>
      </c>
      <c r="E9131" t="str">
        <v>LSE</v>
      </c>
      <c r="F9131" t="str">
        <v>etf</v>
      </c>
      <c r="G9131" t="e" cm="1" vm="1">
        <f t="array" ref="G9131">_xldudf_FMP_ETFINFORMATION($A9131,"assetClass")</f>
        <v>#VALUE!</v>
      </c>
    </row>
    <row r="9132" spans="1:7" x14ac:dyDescent="0.6">
      <c r="A9132" t="str">
        <v>FLTN</v>
      </c>
      <c r="B9132" t="str">
        <v>Rareview Inflation/Deflation ETF</v>
      </c>
      <c r="C9132">
        <v>19.094999999999999</v>
      </c>
      <c r="D9132" t="str">
        <v>Cboe US</v>
      </c>
      <c r="E9132" t="str">
        <v>CBOE</v>
      </c>
      <c r="F9132" t="str">
        <v>etf</v>
      </c>
      <c r="G9132" t="e" cm="1" vm="1">
        <f t="array" ref="G9132">_xldudf_FMP_ETFINFORMATION($A9132,"assetClass")</f>
        <v>#VALUE!</v>
      </c>
    </row>
    <row r="9133" spans="1:7" x14ac:dyDescent="0.6">
      <c r="A9133" t="str">
        <v>HMCH.L</v>
      </c>
      <c r="B9133" t="str">
        <v>HSBC MSCI China UCITS ETF</v>
      </c>
      <c r="C9133">
        <v>560.5</v>
      </c>
      <c r="D9133" t="str">
        <v>London Stock Exchange</v>
      </c>
      <c r="E9133" t="str">
        <v>LSE</v>
      </c>
      <c r="F9133" t="str">
        <v>etf</v>
      </c>
      <c r="G9133" t="e" cm="1" vm="1">
        <f t="array" ref="G9133">_xldudf_FMP_ETFINFORMATION($A9133,"assetClass")</f>
        <v>#VALUE!</v>
      </c>
    </row>
    <row r="9134" spans="1:7" x14ac:dyDescent="0.6">
      <c r="A9134" t="str">
        <v>TOCM.TO</v>
      </c>
      <c r="B9134" t="str">
        <v>TD One-Click Moderate ETF Portfolio</v>
      </c>
      <c r="C9134">
        <v>16.16</v>
      </c>
      <c r="D9134" t="str">
        <v>Toronto Stock Exchange</v>
      </c>
      <c r="E9134" t="str">
        <v>TSX</v>
      </c>
      <c r="F9134" t="str">
        <v>etf</v>
      </c>
      <c r="G9134" t="e" cm="1" vm="1">
        <f t="array" ref="G9134">_xldudf_FMP_ETFINFORMATION($A9134,"assetClass")</f>
        <v>#VALUE!</v>
      </c>
    </row>
    <row r="9135" spans="1:7" x14ac:dyDescent="0.6">
      <c r="A9135" t="str">
        <v>IGB.AX</v>
      </c>
      <c r="B9135" t="str">
        <v>iShares Treasury ETF</v>
      </c>
      <c r="C9135">
        <v>99.88</v>
      </c>
      <c r="D9135" t="str">
        <v>Australian Securities Exchange</v>
      </c>
      <c r="E9135" t="str">
        <v>ASX</v>
      </c>
      <c r="F9135" t="str">
        <v>etf</v>
      </c>
      <c r="G9135" t="e" cm="1" vm="1">
        <f t="array" ref="G9135">_xldudf_FMP_ETFINFORMATION($A9135,"assetClass")</f>
        <v>#VALUE!</v>
      </c>
    </row>
    <row r="9136" spans="1:7" x14ac:dyDescent="0.6">
      <c r="A9136" t="str">
        <v>USLV.L</v>
      </c>
      <c r="B9136" t="str">
        <v>SPDR S&amp;P 500 Low Volatility UCITS ETF</v>
      </c>
      <c r="C9136">
        <v>59.82</v>
      </c>
      <c r="D9136" t="str">
        <v>London Stock Exchange</v>
      </c>
      <c r="E9136" t="str">
        <v>LSE</v>
      </c>
      <c r="F9136" t="str">
        <v>etf</v>
      </c>
      <c r="G9136" t="e" cm="1" vm="1">
        <f t="array" ref="G9136">_xldudf_FMP_ETFINFORMATION($A9136,"assetClass")</f>
        <v>#VALUE!</v>
      </c>
    </row>
    <row r="9137" spans="1:7" x14ac:dyDescent="0.6">
      <c r="A9137" t="str">
        <v>NTZG</v>
      </c>
      <c r="B9137" t="str">
        <v>Nuveen Global Net Zero Transition ETF</v>
      </c>
      <c r="C9137">
        <v>32.94</v>
      </c>
      <c r="D9137" t="str">
        <v>NASDAQ Global Market</v>
      </c>
      <c r="E9137" t="str">
        <v>NASDAQ</v>
      </c>
      <c r="F9137" t="str">
        <v>etf</v>
      </c>
      <c r="G9137" t="e" cm="1" vm="1">
        <f t="array" ref="G9137">_xldudf_FMP_ETFINFORMATION($A9137,"assetClass")</f>
        <v>#VALUE!</v>
      </c>
    </row>
    <row r="9138" spans="1:7" x14ac:dyDescent="0.6">
      <c r="A9138" t="str">
        <v>3187.HK</v>
      </c>
      <c r="B9138" t="str">
        <v>Samsung S&amp;P High Dividend APAC ex NZ REITs ETF</v>
      </c>
      <c r="C9138">
        <v>16.46</v>
      </c>
      <c r="D9138" t="str">
        <v>Hong Kong Stock Exchange</v>
      </c>
      <c r="E9138" t="str">
        <v>HKSE</v>
      </c>
      <c r="F9138" t="str">
        <v>etf</v>
      </c>
      <c r="G9138" t="e" cm="1" vm="1">
        <f t="array" ref="G9138">_xldudf_FMP_ETFINFORMATION($A9138,"assetClass")</f>
        <v>#VALUE!</v>
      </c>
    </row>
    <row r="9139" spans="1:7" x14ac:dyDescent="0.6">
      <c r="A9139" t="str">
        <v>ICAP</v>
      </c>
      <c r="B9139" t="str">
        <v>InfraCap Equity Income Fund ETF</v>
      </c>
      <c r="C9139">
        <v>25.613800000000001</v>
      </c>
      <c r="D9139" t="str">
        <v>New York Stock Exchange Arca</v>
      </c>
      <c r="E9139" t="str">
        <v>AMEX</v>
      </c>
      <c r="F9139" t="str">
        <v>etf</v>
      </c>
      <c r="G9139" t="e" cm="1" vm="1">
        <f t="array" ref="G9139">_xldudf_FMP_ETFINFORMATION($A9139,"assetClass")</f>
        <v>#VALUE!</v>
      </c>
    </row>
    <row r="9140" spans="1:7" x14ac:dyDescent="0.6">
      <c r="A9140" t="str">
        <v>EQTY</v>
      </c>
      <c r="B9140" t="str">
        <v>Kovitz Core Equity ETF</v>
      </c>
      <c r="C9140">
        <v>24.35</v>
      </c>
      <c r="D9140" t="str">
        <v>New York Stock Exchange Arca</v>
      </c>
      <c r="E9140" t="str">
        <v>AMEX</v>
      </c>
      <c r="F9140" t="str">
        <v>etf</v>
      </c>
      <c r="G9140" t="e" cm="1" vm="1">
        <f t="array" ref="G9140">_xldudf_FMP_ETFINFORMATION($A9140,"assetClass")</f>
        <v>#VALUE!</v>
      </c>
    </row>
    <row r="9141" spans="1:7" x14ac:dyDescent="0.6">
      <c r="A9141" t="str">
        <v>RIEU.L</v>
      </c>
      <c r="B9141" t="str">
        <v>L&amp;G Europe Equity (Responsible Exclusions) UCITS ETF</v>
      </c>
      <c r="C9141">
        <v>17.021999999999998</v>
      </c>
      <c r="D9141" t="str">
        <v>London Stock Exchange</v>
      </c>
      <c r="E9141" t="str">
        <v>LSE</v>
      </c>
      <c r="F9141" t="str">
        <v>etf</v>
      </c>
      <c r="G9141" t="e" cm="1" vm="1">
        <f t="array" ref="G9141">_xldudf_FMP_ETFINFORMATION($A9141,"assetClass")</f>
        <v>#VALUE!</v>
      </c>
    </row>
    <row r="9142" spans="1:7" x14ac:dyDescent="0.6">
      <c r="A9142" t="str">
        <v>HUSE</v>
      </c>
      <c r="B9142" t="str">
        <v>Strategy Shares US Market Rotation Strategy ETF</v>
      </c>
      <c r="C9142">
        <v>28.725000000000001</v>
      </c>
      <c r="D9142" t="str">
        <v>New York Stock Exchange Arca</v>
      </c>
      <c r="E9142" t="str">
        <v>AMEX</v>
      </c>
      <c r="F9142" t="str">
        <v>etf</v>
      </c>
      <c r="G9142" t="e" cm="1" vm="1">
        <f t="array" ref="G9142">_xldudf_FMP_ETFINFORMATION($A9142,"assetClass")</f>
        <v>#VALUE!</v>
      </c>
    </row>
    <row r="9143" spans="1:7" x14ac:dyDescent="0.6">
      <c r="A9143" t="str">
        <v>GOAT.L</v>
      </c>
      <c r="B9143" t="str">
        <v>VanEck Morningstar Global Wide Moat UCITS ETF</v>
      </c>
      <c r="C9143">
        <v>33.195</v>
      </c>
      <c r="D9143" t="str">
        <v>London Stock Exchange</v>
      </c>
      <c r="E9143" t="str">
        <v>LSE</v>
      </c>
      <c r="F9143" t="str">
        <v>etf</v>
      </c>
      <c r="G9143" t="e" cm="1" vm="1">
        <f t="array" ref="G9143">_xldudf_FMP_ETFINFORMATION($A9143,"assetClass")</f>
        <v>#VALUE!</v>
      </c>
    </row>
    <row r="9144" spans="1:7" x14ac:dyDescent="0.6">
      <c r="A9144" t="str">
        <v>RAYZ.L</v>
      </c>
      <c r="B9144" t="str">
        <v>Global X Solar UCITS ETF</v>
      </c>
      <c r="C9144">
        <v>7.6234999999999999</v>
      </c>
      <c r="D9144" t="str">
        <v>London Stock Exchange</v>
      </c>
      <c r="E9144" t="str">
        <v>LSE</v>
      </c>
      <c r="F9144" t="str">
        <v>etf</v>
      </c>
      <c r="G9144" t="e" cm="1" vm="1">
        <f t="array" ref="G9144">_xldudf_FMP_ETFINFORMATION($A9144,"assetClass")</f>
        <v>#VALUE!</v>
      </c>
    </row>
    <row r="9145" spans="1:7" x14ac:dyDescent="0.6">
      <c r="A9145" t="str">
        <v>IGEB</v>
      </c>
      <c r="B9145" t="str">
        <v>iShares Investment Grade Bond Factor ETF</v>
      </c>
      <c r="C9145">
        <v>44.76</v>
      </c>
      <c r="D9145" t="str">
        <v>New York Stock Exchange Arca</v>
      </c>
      <c r="E9145" t="str">
        <v>AMEX</v>
      </c>
      <c r="F9145" t="str">
        <v>etf</v>
      </c>
      <c r="G9145" t="e" cm="1" vm="1">
        <f t="array" ref="G9145">_xldudf_FMP_ETFINFORMATION($A9145,"assetClass")</f>
        <v>#VALUE!</v>
      </c>
    </row>
    <row r="9146" spans="1:7" x14ac:dyDescent="0.6">
      <c r="A9146" t="str">
        <v>NFLP</v>
      </c>
      <c r="B9146" t="str">
        <v>NEOS ETF Trust Kurv Yield Premi</v>
      </c>
      <c r="C9146">
        <v>40.28</v>
      </c>
      <c r="D9146" t="str">
        <v>New York Stock Exchange Arca</v>
      </c>
      <c r="E9146" t="str">
        <v>AMEX</v>
      </c>
      <c r="F9146" t="str">
        <v>etf</v>
      </c>
      <c r="G9146" t="e" cm="1" vm="1">
        <f t="array" ref="G9146">_xldudf_FMP_ETFINFORMATION($A9146,"assetClass")</f>
        <v>#VALUE!</v>
      </c>
    </row>
    <row r="9147" spans="1:7" x14ac:dyDescent="0.6">
      <c r="A9147" t="str">
        <v>228790.KS</v>
      </c>
      <c r="B9147" t="str">
        <v>Mirae Asset Tiger Cosmetics ETF</v>
      </c>
      <c r="C9147">
        <v>3995</v>
      </c>
      <c r="D9147" t="str">
        <v>Korea Exchange</v>
      </c>
      <c r="E9147" t="str">
        <v>KSC</v>
      </c>
      <c r="F9147" t="str">
        <v>etf</v>
      </c>
      <c r="G9147" t="e" cm="1" vm="1">
        <f t="array" ref="G9147">_xldudf_FMP_ETFINFORMATION($A9147,"assetClass")</f>
        <v>#VALUE!</v>
      </c>
    </row>
    <row r="9148" spans="1:7" x14ac:dyDescent="0.6">
      <c r="A9148" t="str">
        <v>NQSE.DE</v>
      </c>
      <c r="B9148" t="str">
        <v>iShares VII PLC - iShares NASDAQ 100 UCITS ETF</v>
      </c>
      <c r="C9148">
        <v>12.964</v>
      </c>
      <c r="D9148" t="str">
        <v>Deutsche Börse</v>
      </c>
      <c r="E9148" t="str">
        <v>XETRA</v>
      </c>
      <c r="F9148" t="str">
        <v>etf</v>
      </c>
      <c r="G9148" t="e" cm="1" vm="1">
        <f t="array" ref="G9148">_xldudf_FMP_ETFINFORMATION($A9148,"assetClass")</f>
        <v>#VALUE!</v>
      </c>
    </row>
    <row r="9149" spans="1:7" x14ac:dyDescent="0.6">
      <c r="A9149" t="str">
        <v>FBCVX</v>
      </c>
      <c r="B9149" t="str">
        <v>Fidelity Blue Chip Value</v>
      </c>
      <c r="C9149">
        <v>24.11</v>
      </c>
      <c r="D9149" t="str">
        <v>NASDAQ</v>
      </c>
      <c r="E9149" t="str">
        <v>NASDAQ</v>
      </c>
      <c r="F9149" t="str">
        <v>etf</v>
      </c>
      <c r="G9149" t="e" cm="1" vm="1">
        <f t="array" ref="G9149">_xldudf_FMP_ETFINFORMATION($A9149,"assetClass")</f>
        <v>#VALUE!</v>
      </c>
    </row>
    <row r="9150" spans="1:7" x14ac:dyDescent="0.6">
      <c r="A9150" t="str">
        <v>AVGV</v>
      </c>
      <c r="B9150" t="str">
        <v>American Century ETF Trust Avan</v>
      </c>
      <c r="C9150">
        <v>64.741</v>
      </c>
      <c r="D9150" t="str">
        <v>New York Stock Exchange Arca</v>
      </c>
      <c r="E9150" t="str">
        <v>AMEX</v>
      </c>
      <c r="F9150" t="str">
        <v>etf</v>
      </c>
      <c r="G9150" t="e" cm="1" vm="1">
        <f t="array" ref="G9150">_xldudf_FMP_ETFINFORMATION($A9150,"assetClass")</f>
        <v>#VALUE!</v>
      </c>
    </row>
    <row r="9151" spans="1:7" x14ac:dyDescent="0.6">
      <c r="A9151" t="str">
        <v>D3V3.DE</v>
      </c>
      <c r="B9151" t="str">
        <v>Xtrackers EUR Credit 12.5 Swap UCITS ETF</v>
      </c>
      <c r="C9151">
        <v>236.97</v>
      </c>
      <c r="D9151" t="str">
        <v>Deutsche Börse</v>
      </c>
      <c r="E9151" t="str">
        <v>XETRA</v>
      </c>
      <c r="F9151" t="str">
        <v>etf</v>
      </c>
      <c r="G9151" t="e" cm="1" vm="1">
        <f t="array" ref="G9151">_xldudf_FMP_ETFINFORMATION($A9151,"assetClass")</f>
        <v>#VALUE!</v>
      </c>
    </row>
    <row r="9152" spans="1:7" x14ac:dyDescent="0.6">
      <c r="A9152" t="str">
        <v>HSPX</v>
      </c>
      <c r="B9152" t="str">
        <v>Global X S&amp;P 500 Covered Call ETF</v>
      </c>
      <c r="C9152">
        <v>44.862699999999997</v>
      </c>
      <c r="D9152" t="str">
        <v>New York Stock Exchange Arca</v>
      </c>
      <c r="E9152" t="str">
        <v>AMEX</v>
      </c>
      <c r="F9152" t="str">
        <v>etf</v>
      </c>
      <c r="G9152" t="e" cm="1" vm="1">
        <f t="array" ref="G9152">_xldudf_FMP_ETFINFORMATION($A9152,"assetClass")</f>
        <v>#VALUE!</v>
      </c>
    </row>
    <row r="9153" spans="1:7" x14ac:dyDescent="0.6">
      <c r="A9153" t="str">
        <v>WBIE</v>
      </c>
      <c r="B9153" t="str">
        <v>WBI BullBear Rising Income 3000 ETF</v>
      </c>
      <c r="C9153">
        <v>30.959</v>
      </c>
      <c r="D9153" t="str">
        <v>New York Stock Exchange Arca</v>
      </c>
      <c r="E9153" t="str">
        <v>AMEX</v>
      </c>
      <c r="F9153" t="str">
        <v>etf</v>
      </c>
      <c r="G9153" t="e" cm="1" vm="1">
        <f t="array" ref="G9153">_xldudf_FMP_ETFINFORMATION($A9153,"assetClass")</f>
        <v>#VALUE!</v>
      </c>
    </row>
    <row r="9154" spans="1:7" x14ac:dyDescent="0.6">
      <c r="A9154" t="str">
        <v>LFIN.DE</v>
      </c>
      <c r="B9154" t="str">
        <v>Lyxor Index Fund - Lyxor STOXX Europe 600 Financial Services UCITS ETF</v>
      </c>
      <c r="C9154">
        <v>107.28</v>
      </c>
      <c r="D9154" t="str">
        <v>Deutsche Börse</v>
      </c>
      <c r="E9154" t="str">
        <v>XETRA</v>
      </c>
      <c r="F9154" t="str">
        <v>etf</v>
      </c>
      <c r="G9154" t="e" cm="1" vm="1">
        <f t="array" ref="G9154">_xldudf_FMP_ETFINFORMATION($A9154,"assetClass")</f>
        <v>#VALUE!</v>
      </c>
    </row>
    <row r="9155" spans="1:7" x14ac:dyDescent="0.6">
      <c r="A9155" t="str">
        <v>CASH.DE</v>
      </c>
      <c r="B9155" t="str">
        <v>L&amp;GE Fund MSCI China A UCITS ETF</v>
      </c>
      <c r="C9155">
        <v>13.326000000000001</v>
      </c>
      <c r="D9155" t="str">
        <v>Deutsche Börse</v>
      </c>
      <c r="E9155" t="str">
        <v>XETRA</v>
      </c>
      <c r="F9155" t="str">
        <v>etf</v>
      </c>
      <c r="G9155" t="e" cm="1" vm="1">
        <f t="array" ref="G9155">_xldudf_FMP_ETFINFORMATION($A9155,"assetClass")</f>
        <v>#VALUE!</v>
      </c>
    </row>
    <row r="9156" spans="1:7" x14ac:dyDescent="0.6">
      <c r="A9156" t="str">
        <v>JPX4.L</v>
      </c>
      <c r="B9156" t="str">
        <v>Amundi Index Solutions - Amundi Index MSCI Japan SRI PAB</v>
      </c>
      <c r="C9156">
        <v>51.24</v>
      </c>
      <c r="D9156" t="str">
        <v>London Stock Exchange</v>
      </c>
      <c r="E9156" t="str">
        <v>LSE</v>
      </c>
      <c r="F9156" t="str">
        <v>etf</v>
      </c>
      <c r="G9156" t="e" cm="1" vm="1">
        <f t="array" ref="G9156">_xldudf_FMP_ETFINFORMATION($A9156,"assetClass")</f>
        <v>#VALUE!</v>
      </c>
    </row>
    <row r="9157" spans="1:7" x14ac:dyDescent="0.6">
      <c r="A9157" t="str">
        <v>NRAU.L</v>
      </c>
      <c r="B9157" t="str">
        <v>Amundi Index Solutions - Amundi Index MSCI North America</v>
      </c>
      <c r="C9157">
        <v>117</v>
      </c>
      <c r="D9157" t="str">
        <v>London Stock Exchange</v>
      </c>
      <c r="E9157" t="str">
        <v>LSE</v>
      </c>
      <c r="F9157" t="str">
        <v>etf</v>
      </c>
      <c r="G9157" t="e" cm="1" vm="1">
        <f t="array" ref="G9157">_xldudf_FMP_ETFINFORMATION($A9157,"assetClass")</f>
        <v>#VALUE!</v>
      </c>
    </row>
    <row r="9158" spans="1:7" x14ac:dyDescent="0.6">
      <c r="A9158" t="str">
        <v>18MF.DE</v>
      </c>
      <c r="B9158" t="str">
        <v>Amundi ETF Leveraged MSCI USA Daily UCITS ETF</v>
      </c>
      <c r="C9158">
        <v>19.716000000000001</v>
      </c>
      <c r="D9158" t="str">
        <v>Deutsche Börse</v>
      </c>
      <c r="E9158" t="str">
        <v>XETRA</v>
      </c>
      <c r="F9158" t="str">
        <v>etf</v>
      </c>
      <c r="G9158" t="e" cm="1" vm="1">
        <f t="array" ref="G9158">_xldudf_FMP_ETFINFORMATION($A9158,"assetClass")</f>
        <v>#VALUE!</v>
      </c>
    </row>
    <row r="9159" spans="1:7" x14ac:dyDescent="0.6">
      <c r="A9159" t="str">
        <v>GLAB.L</v>
      </c>
      <c r="B9159" t="str">
        <v>SPDR Bloomberg Barclays Global Aggregate Bond UCITS ETF GBP Hedged</v>
      </c>
      <c r="C9159">
        <v>28.475000000000001</v>
      </c>
      <c r="D9159" t="str">
        <v>London Stock Exchange</v>
      </c>
      <c r="E9159" t="str">
        <v>LSE</v>
      </c>
      <c r="F9159" t="str">
        <v>etf</v>
      </c>
      <c r="G9159" t="e" cm="1" vm="1">
        <f t="array" ref="G9159">_xldudf_FMP_ETFINFORMATION($A9159,"assetClass")</f>
        <v>#VALUE!</v>
      </c>
    </row>
    <row r="9160" spans="1:7" x14ac:dyDescent="0.6">
      <c r="A9160" t="str">
        <v>IEUS</v>
      </c>
      <c r="B9160" t="str">
        <v>iShares MSCI Europe Small-Cap ETF</v>
      </c>
      <c r="C9160">
        <v>66.84</v>
      </c>
      <c r="D9160" t="str">
        <v>NASDAQ Global Market</v>
      </c>
      <c r="E9160" t="str">
        <v>NASDAQ</v>
      </c>
      <c r="F9160" t="str">
        <v>etf</v>
      </c>
      <c r="G9160" t="e" cm="1" vm="1">
        <f t="array" ref="G9160">_xldudf_FMP_ETFINFORMATION($A9160,"assetClass")</f>
        <v>#VALUE!</v>
      </c>
    </row>
    <row r="9161" spans="1:7" x14ac:dyDescent="0.6">
      <c r="A9161" t="str">
        <v>CJNK</v>
      </c>
      <c r="B9161" t="str">
        <v>SPDR ICE BofAML Broad High Yield Bond ETF</v>
      </c>
      <c r="C9161">
        <v>26.191500000000001</v>
      </c>
      <c r="D9161" t="str">
        <v>New York Stock Exchange Arca</v>
      </c>
      <c r="E9161" t="str">
        <v>AMEX</v>
      </c>
      <c r="F9161" t="str">
        <v>etf</v>
      </c>
      <c r="G9161" t="e" cm="1" vm="1">
        <f t="array" ref="G9161">_xldudf_FMP_ETFINFORMATION($A9161,"assetClass")</f>
        <v>#VALUE!</v>
      </c>
    </row>
    <row r="9162" spans="1:7" x14ac:dyDescent="0.6">
      <c r="A9162" t="str">
        <v>USYH.MI</v>
      </c>
      <c r="B9162" t="str">
        <v>Lyxor Index Fund - Lyxor ESG USD High Yield (DR) UCITS ETF</v>
      </c>
      <c r="C9162">
        <v>75.83</v>
      </c>
      <c r="D9162" t="str">
        <v>Italian Stock Exchange</v>
      </c>
      <c r="E9162" t="str">
        <v>MIL</v>
      </c>
      <c r="F9162" t="str">
        <v>etf</v>
      </c>
      <c r="G9162" t="e" cm="1" vm="1">
        <f t="array" ref="G9162">_xldudf_FMP_ETFINFORMATION($A9162,"assetClass")</f>
        <v>#VALUE!</v>
      </c>
    </row>
    <row r="9163" spans="1:7" x14ac:dyDescent="0.6">
      <c r="A9163" t="str">
        <v>JREZ.DE</v>
      </c>
      <c r="B9163" t="str">
        <v>JPM Eurozone Research Enhanced Index Equity (ESG) UCITS ETF</v>
      </c>
      <c r="C9163">
        <v>36.945</v>
      </c>
      <c r="D9163" t="str">
        <v>Deutsche Börse</v>
      </c>
      <c r="E9163" t="str">
        <v>XETRA</v>
      </c>
      <c r="F9163" t="str">
        <v>etf</v>
      </c>
      <c r="G9163" t="e" cm="1" vm="1">
        <f t="array" ref="G9163">_xldudf_FMP_ETFINFORMATION($A9163,"assetClass")</f>
        <v>#VALUE!</v>
      </c>
    </row>
    <row r="9164" spans="1:7" x14ac:dyDescent="0.6">
      <c r="A9164" t="str">
        <v>CNRG</v>
      </c>
      <c r="B9164" t="str">
        <v>SPDR Kensho Clean Power ETF</v>
      </c>
      <c r="C9164">
        <v>59.21</v>
      </c>
      <c r="D9164" t="str">
        <v>New York Stock Exchange Arca</v>
      </c>
      <c r="E9164" t="str">
        <v>AMEX</v>
      </c>
      <c r="F9164" t="str">
        <v>etf</v>
      </c>
      <c r="G9164" t="e" cm="1" vm="1">
        <f t="array" ref="G9164">_xldudf_FMP_ETFINFORMATION($A9164,"assetClass")</f>
        <v>#VALUE!</v>
      </c>
    </row>
    <row r="9165" spans="1:7" x14ac:dyDescent="0.6">
      <c r="A9165" t="str">
        <v>BVAL</v>
      </c>
      <c r="B9165" t="str">
        <v>Brand Value ETF</v>
      </c>
      <c r="C9165">
        <v>16.145</v>
      </c>
      <c r="D9165" t="str">
        <v>New York Stock Exchange Arca</v>
      </c>
      <c r="E9165" t="str">
        <v>AMEX</v>
      </c>
      <c r="F9165" t="str">
        <v>etf</v>
      </c>
      <c r="G9165" t="e" cm="1" vm="1">
        <f t="array" ref="G9165">_xldudf_FMP_ETFINFORMATION($A9165,"assetClass")</f>
        <v>#VALUE!</v>
      </c>
    </row>
    <row r="9166" spans="1:7" x14ac:dyDescent="0.6">
      <c r="A9166" t="str">
        <v>OM3M.DE</v>
      </c>
      <c r="B9166" t="str">
        <v>iShares VII PLC - iShares VII PLC - iShares $ Treasury Bond 3-7yr UCITS ETF</v>
      </c>
      <c r="C9166">
        <v>4.1920000000000002</v>
      </c>
      <c r="D9166" t="str">
        <v>Deutsche Börse</v>
      </c>
      <c r="E9166" t="str">
        <v>XETRA</v>
      </c>
      <c r="F9166" t="str">
        <v>etf</v>
      </c>
      <c r="G9166" t="e" cm="1" vm="1">
        <f t="array" ref="G9166">_xldudf_FMP_ETFINFORMATION($A9166,"assetClass")</f>
        <v>#VALUE!</v>
      </c>
    </row>
    <row r="9167" spans="1:7" x14ac:dyDescent="0.6">
      <c r="A9167" t="str">
        <v>1330.T</v>
      </c>
      <c r="B9167" t="str">
        <v>Nikko Exchange Traded Index Fund 225</v>
      </c>
      <c r="C9167">
        <v>39990</v>
      </c>
      <c r="D9167" t="str">
        <v>Tokyo Stock Exchange</v>
      </c>
      <c r="E9167" t="str">
        <v>JPX</v>
      </c>
      <c r="F9167" t="str">
        <v>etf</v>
      </c>
      <c r="G9167" t="e" cm="1" vm="1">
        <f t="array" ref="G9167">_xldudf_FMP_ETFINFORMATION($A9167,"assetClass")</f>
        <v>#VALUE!</v>
      </c>
    </row>
    <row r="9168" spans="1:7" x14ac:dyDescent="0.6">
      <c r="A9168" t="str">
        <v>SIME.L</v>
      </c>
      <c r="B9168" t="str">
        <v>WisdomTree Industrial Metals 1x Daily Short</v>
      </c>
      <c r="C9168">
        <v>27.125</v>
      </c>
      <c r="D9168" t="str">
        <v>London Stock Exchange</v>
      </c>
      <c r="E9168" t="str">
        <v>LSE</v>
      </c>
      <c r="F9168" t="str">
        <v>etf</v>
      </c>
      <c r="G9168" t="e" cm="1" vm="1">
        <f t="array" ref="G9168">_xldudf_FMP_ETFINFORMATION($A9168,"assetClass")</f>
        <v>#VALUE!</v>
      </c>
    </row>
    <row r="9169" spans="1:7" x14ac:dyDescent="0.6">
      <c r="A9169" t="str">
        <v>DE000A0Q4R69.SG</v>
      </c>
      <c r="B9169" t="str">
        <v>iShares DAX ESG UCITS ETF (DE)</v>
      </c>
      <c r="C9169">
        <v>7.4349999999999996</v>
      </c>
      <c r="D9169" t="str">
        <v>Stuttgart Stock Exchange</v>
      </c>
      <c r="E9169" t="str">
        <v>STU</v>
      </c>
      <c r="F9169" t="str">
        <v>etf</v>
      </c>
      <c r="G9169" t="e" cm="1" vm="1">
        <f t="array" ref="G9169">_xldudf_FMP_ETFINFORMATION($A9169,"assetClass")</f>
        <v>#VALUE!</v>
      </c>
    </row>
    <row r="9170" spans="1:7" x14ac:dyDescent="0.6">
      <c r="A9170" t="str">
        <v>IBCZ.DE</v>
      </c>
      <c r="B9170" t="str">
        <v>iShares Edge MSCI World Multifactor UCITS ETF USD (Acc)</v>
      </c>
      <c r="C9170">
        <v>10.548</v>
      </c>
      <c r="D9170" t="str">
        <v>Deutsche Börse</v>
      </c>
      <c r="E9170" t="str">
        <v>XETRA</v>
      </c>
      <c r="F9170" t="str">
        <v>etf</v>
      </c>
      <c r="G9170" t="e" cm="1" vm="1">
        <f t="array" ref="G9170">_xldudf_FMP_ETFINFORMATION($A9170,"assetClass")</f>
        <v>#VALUE!</v>
      </c>
    </row>
    <row r="9171" spans="1:7" x14ac:dyDescent="0.6">
      <c r="A9171" t="str">
        <v>MJJ</v>
      </c>
      <c r="B9171" t="str">
        <v>MicroSectors Cannabis ETNs</v>
      </c>
      <c r="C9171">
        <v>73.205299999999994</v>
      </c>
      <c r="D9171" t="str">
        <v>New York Stock Exchange Arca</v>
      </c>
      <c r="E9171" t="str">
        <v>AMEX</v>
      </c>
      <c r="F9171" t="str">
        <v>etf</v>
      </c>
      <c r="G9171" t="e" cm="1" vm="1">
        <f t="array" ref="G9171">_xldudf_FMP_ETFINFORMATION($A9171,"assetClass")</f>
        <v>#VALUE!</v>
      </c>
    </row>
    <row r="9172" spans="1:7" x14ac:dyDescent="0.6">
      <c r="A9172" t="str">
        <v>RS2K.PA</v>
      </c>
      <c r="B9172" t="str">
        <v>Amundi Index Solutions - Amundi Russell 2000</v>
      </c>
      <c r="C9172">
        <v>273.41219999999998</v>
      </c>
      <c r="D9172" t="str">
        <v>Euronext Paris</v>
      </c>
      <c r="E9172" t="str">
        <v>PAR</v>
      </c>
      <c r="F9172" t="str">
        <v>etf</v>
      </c>
      <c r="G9172" t="e" cm="1" vm="1">
        <f t="array" ref="G9172">_xldudf_FMP_ETFINFORMATION($A9172,"assetClass")</f>
        <v>#VALUE!</v>
      </c>
    </row>
    <row r="9173" spans="1:7" x14ac:dyDescent="0.6">
      <c r="A9173" t="str">
        <v>3SBN.PA</v>
      </c>
      <c r="B9173" t="str">
        <v>GraniteShares 3x Short BNP Dail</v>
      </c>
      <c r="C9173">
        <v>0.37719999999999998</v>
      </c>
      <c r="D9173" t="str">
        <v>Euronext Paris</v>
      </c>
      <c r="E9173" t="str">
        <v>PAR</v>
      </c>
      <c r="F9173" t="str">
        <v>etf</v>
      </c>
      <c r="G9173" t="e" cm="1" vm="1">
        <f t="array" ref="G9173">_xldudf_FMP_ETFINFORMATION($A9173,"assetClass")</f>
        <v>#VALUE!</v>
      </c>
    </row>
    <row r="9174" spans="1:7" x14ac:dyDescent="0.6">
      <c r="A9174" t="str">
        <v>ISAC.L</v>
      </c>
      <c r="B9174" t="str">
        <v>iShares V PLC - iShares MSCI ACWI UCITS ETF USD (Acc)</v>
      </c>
      <c r="C9174">
        <v>95.31</v>
      </c>
      <c r="D9174" t="str">
        <v>London Stock Exchange</v>
      </c>
      <c r="E9174" t="str">
        <v>LSE</v>
      </c>
      <c r="F9174" t="str">
        <v>etf</v>
      </c>
      <c r="G9174" t="e" cm="1" vm="1">
        <f t="array" ref="G9174">_xldudf_FMP_ETFINFORMATION($A9174,"assetClass")</f>
        <v>#VALUE!</v>
      </c>
    </row>
    <row r="9175" spans="1:7" x14ac:dyDescent="0.6">
      <c r="A9175" t="str">
        <v>5MVW.DE</v>
      </c>
      <c r="B9175" t="str">
        <v>iShares MSCI World Energy Sector UCITS ETF</v>
      </c>
      <c r="C9175">
        <v>5.92</v>
      </c>
      <c r="D9175" t="str">
        <v>Deutsche Börse</v>
      </c>
      <c r="E9175" t="str">
        <v>XETRA</v>
      </c>
      <c r="F9175" t="str">
        <v>etf</v>
      </c>
      <c r="G9175" t="e" cm="1" vm="1">
        <f t="array" ref="G9175">_xldudf_FMP_ETFINFORMATION($A9175,"assetClass")</f>
        <v>#VALUE!</v>
      </c>
    </row>
    <row r="9176" spans="1:7" x14ac:dyDescent="0.6">
      <c r="A9176" t="str">
        <v>PFLS.TO</v>
      </c>
      <c r="B9176" t="str">
        <v>Picton Mahoney Fortified Long Short Alternative Fund</v>
      </c>
      <c r="C9176">
        <v>19.23</v>
      </c>
      <c r="D9176" t="str">
        <v>Toronto Stock Exchange</v>
      </c>
      <c r="E9176" t="str">
        <v>TSX</v>
      </c>
      <c r="F9176" t="str">
        <v>etf</v>
      </c>
      <c r="G9176" t="e" cm="1" vm="1">
        <f t="array" ref="G9176">_xldudf_FMP_ETFINFORMATION($A9176,"assetClass")</f>
        <v>#VALUE!</v>
      </c>
    </row>
    <row r="9177" spans="1:7" x14ac:dyDescent="0.6">
      <c r="A9177" t="str">
        <v>EIB7.DE</v>
      </c>
      <c r="B9177" t="str">
        <v>Invesco Euro Government Bond 5-7 Year UCITS ETF</v>
      </c>
      <c r="C9177">
        <v>35.200000000000003</v>
      </c>
      <c r="D9177" t="str">
        <v>Deutsche Börse</v>
      </c>
      <c r="E9177" t="str">
        <v>XETRA</v>
      </c>
      <c r="F9177" t="str">
        <v>etf</v>
      </c>
      <c r="G9177" t="e" cm="1" vm="1">
        <f t="array" ref="G9177">_xldudf_FMP_ETFINFORMATION($A9177,"assetClass")</f>
        <v>#VALUE!</v>
      </c>
    </row>
    <row r="9178" spans="1:7" x14ac:dyDescent="0.6">
      <c r="A9178" t="str">
        <v>LU2082998324.SG</v>
      </c>
      <c r="B9178" t="str">
        <v>Lyxor Index Fund - Lyxor STOXX Europe 600 Personal &amp; Household Goods UCITS ETF</v>
      </c>
      <c r="C9178">
        <v>202.75</v>
      </c>
      <c r="D9178" t="str">
        <v>Stuttgart Stock Exchange</v>
      </c>
      <c r="E9178" t="str">
        <v>STU</v>
      </c>
      <c r="F9178" t="str">
        <v>etf</v>
      </c>
      <c r="G9178" t="e" cm="1" vm="1">
        <f t="array" ref="G9178">_xldudf_FMP_ETFINFORMATION($A9178,"assetClass")</f>
        <v>#VALUE!</v>
      </c>
    </row>
    <row r="9179" spans="1:7" x14ac:dyDescent="0.6">
      <c r="A9179" t="str">
        <v>VIDY.TO</v>
      </c>
      <c r="B9179" t="str">
        <v>Vanguard FTSE Developed ex North America High Dividend Yield Index ETF</v>
      </c>
      <c r="C9179">
        <v>36.35</v>
      </c>
      <c r="D9179" t="str">
        <v>Toronto Stock Exchange</v>
      </c>
      <c r="E9179" t="str">
        <v>TSX</v>
      </c>
      <c r="F9179" t="str">
        <v>etf</v>
      </c>
      <c r="G9179" t="e" cm="1" vm="1">
        <f t="array" ref="G9179">_xldudf_FMP_ETFINFORMATION($A9179,"assetClass")</f>
        <v>#VALUE!</v>
      </c>
    </row>
    <row r="9180" spans="1:7" x14ac:dyDescent="0.6">
      <c r="A9180" t="str">
        <v>BNKZ</v>
      </c>
      <c r="B9180" t="str">
        <v>MicroSectors U.S. Big Banks Index -2X Inverse Leveraged ETNs</v>
      </c>
      <c r="C9180">
        <v>14.837899999999999</v>
      </c>
      <c r="D9180" t="str">
        <v>New York Stock Exchange Arca</v>
      </c>
      <c r="E9180" t="str">
        <v>AMEX</v>
      </c>
      <c r="F9180" t="str">
        <v>etf</v>
      </c>
      <c r="G9180" t="e" cm="1" vm="1">
        <f t="array" ref="G9180">_xldudf_FMP_ETFINFORMATION($A9180,"assetClass")</f>
        <v>#VALUE!</v>
      </c>
    </row>
    <row r="9181" spans="1:7" x14ac:dyDescent="0.6">
      <c r="A9181" t="str">
        <v>SGS.L</v>
      </c>
      <c r="B9181" t="str">
        <v>Leverage Shares -1x Short Goldman Sachs ETP Securities</v>
      </c>
      <c r="C9181">
        <v>1.982</v>
      </c>
      <c r="D9181" t="str">
        <v>London Stock Exchange</v>
      </c>
      <c r="E9181" t="str">
        <v>LSE</v>
      </c>
      <c r="F9181" t="str">
        <v>etf</v>
      </c>
      <c r="G9181" t="e" cm="1" vm="1">
        <f t="array" ref="G9181">_xldudf_FMP_ETFINFORMATION($A9181,"assetClass")</f>
        <v>#VALUE!</v>
      </c>
    </row>
    <row r="9182" spans="1:7" x14ac:dyDescent="0.6">
      <c r="A9182" t="str">
        <v>TSY3.L</v>
      </c>
      <c r="B9182" t="str">
        <v>SPDR Bloomberg 1-3 Year U.S. Treasury Bond UCITS ETF</v>
      </c>
      <c r="C9182">
        <v>35.793750000000003</v>
      </c>
      <c r="D9182" t="str">
        <v>London Stock Exchange</v>
      </c>
      <c r="E9182" t="str">
        <v>LSE</v>
      </c>
      <c r="F9182" t="str">
        <v>etf</v>
      </c>
      <c r="G9182" t="e" cm="1" vm="1">
        <f t="array" ref="G9182">_xldudf_FMP_ETFINFORMATION($A9182,"assetClass")</f>
        <v>#VALUE!</v>
      </c>
    </row>
    <row r="9183" spans="1:7" x14ac:dyDescent="0.6">
      <c r="A9183" t="str">
        <v>MTB.PA</v>
      </c>
      <c r="B9183" t="str">
        <v>MULTI-UNITS LUXEMBOURG - Lyxor Euro Government Bond 3-5Y (DR) UCITS ETF</v>
      </c>
      <c r="C9183">
        <v>151.63999999999999</v>
      </c>
      <c r="D9183" t="str">
        <v>Euronext Paris</v>
      </c>
      <c r="E9183" t="str">
        <v>PAR</v>
      </c>
      <c r="F9183" t="str">
        <v>etf</v>
      </c>
      <c r="G9183" t="e" cm="1" vm="1">
        <f t="array" ref="G9183">_xldudf_FMP_ETFINFORMATION($A9183,"assetClass")</f>
        <v>#VALUE!</v>
      </c>
    </row>
    <row r="9184" spans="1:7" x14ac:dyDescent="0.6">
      <c r="A9184" t="str">
        <v>GSC</v>
      </c>
      <c r="B9184" t="str">
        <v>GS Connect S&amp;P GSCI Enhanced Commodity Total Return ETN</v>
      </c>
      <c r="C9184">
        <v>49.61</v>
      </c>
      <c r="D9184" t="str">
        <v>New York Stock Exchange Arca</v>
      </c>
      <c r="E9184" t="str">
        <v>AMEX</v>
      </c>
      <c r="F9184" t="str">
        <v>etf</v>
      </c>
      <c r="G9184" t="e" cm="1" vm="1">
        <f t="array" ref="G9184">_xldudf_FMP_ETFINFORMATION($A9184,"assetClass")</f>
        <v>#VALUE!</v>
      </c>
    </row>
    <row r="9185" spans="1:7" x14ac:dyDescent="0.6">
      <c r="A9185" t="str">
        <v>SPFA.DE</v>
      </c>
      <c r="B9185" t="str">
        <v>SPDR Bloomberg Emerging Markets Local Bond USD Base CCY Hdg to EUR UCITS ETF Acc</v>
      </c>
      <c r="C9185">
        <v>28.823</v>
      </c>
      <c r="D9185" t="str">
        <v>Deutsche Börse</v>
      </c>
      <c r="E9185" t="str">
        <v>XETRA</v>
      </c>
      <c r="F9185" t="str">
        <v>etf</v>
      </c>
      <c r="G9185" t="e" cm="1" vm="1">
        <f t="array" ref="G9185">_xldudf_FMP_ETFINFORMATION($A9185,"assetClass")</f>
        <v>#VALUE!</v>
      </c>
    </row>
    <row r="9186" spans="1:7" x14ac:dyDescent="0.6">
      <c r="A9186" t="str">
        <v>PRIC.L</v>
      </c>
      <c r="B9186" t="str">
        <v>Amundi Index Solutions - Amundi Prime Euro Corporates</v>
      </c>
      <c r="C9186">
        <v>1620.8</v>
      </c>
      <c r="D9186" t="str">
        <v>London Stock Exchange</v>
      </c>
      <c r="E9186" t="str">
        <v>LSE</v>
      </c>
      <c r="F9186" t="str">
        <v>etf</v>
      </c>
      <c r="G9186" t="e" cm="1" vm="1">
        <f t="array" ref="G9186">_xldudf_FMP_ETFINFORMATION($A9186,"assetClass")</f>
        <v>#VALUE!</v>
      </c>
    </row>
    <row r="9187" spans="1:7" x14ac:dyDescent="0.6">
      <c r="A9187" t="str">
        <v>MAGR.DE</v>
      </c>
      <c r="B9187" t="str">
        <v>BlackRock ESG Multi-Asset Growth Portfolio UCITS ETF</v>
      </c>
      <c r="C9187">
        <v>6.7889999999999997</v>
      </c>
      <c r="D9187" t="str">
        <v>Deutsche Börse</v>
      </c>
      <c r="E9187" t="str">
        <v>XETRA</v>
      </c>
      <c r="F9187" t="str">
        <v>etf</v>
      </c>
      <c r="G9187" t="e" cm="1" vm="1">
        <f t="array" ref="G9187">_xldudf_FMP_ETFINFORMATION($A9187,"assetClass")</f>
        <v>#VALUE!</v>
      </c>
    </row>
    <row r="9188" spans="1:7" x14ac:dyDescent="0.6">
      <c r="A9188" t="str">
        <v>GAZB</v>
      </c>
      <c r="B9188" t="str">
        <v>iPath Bloomberg Natural Gas SubTR ETN B</v>
      </c>
      <c r="C9188">
        <v>53.83</v>
      </c>
      <c r="D9188" t="str">
        <v>New York Stock Exchange Arca</v>
      </c>
      <c r="E9188" t="str">
        <v>AMEX</v>
      </c>
      <c r="F9188" t="str">
        <v>etf</v>
      </c>
      <c r="G9188" t="e" cm="1" vm="1">
        <f t="array" ref="G9188">_xldudf_FMP_ETFINFORMATION($A9188,"assetClass")</f>
        <v>#VALUE!</v>
      </c>
    </row>
    <row r="9189" spans="1:7" x14ac:dyDescent="0.6">
      <c r="A9189" t="str">
        <v>CVSB</v>
      </c>
      <c r="B9189" t="str">
        <v>Calvert Ultra-Short Investment Grade ETF</v>
      </c>
      <c r="C9189">
        <v>50.715000000000003</v>
      </c>
      <c r="D9189" t="str">
        <v>New York Stock Exchange Arca</v>
      </c>
      <c r="E9189" t="str">
        <v>AMEX</v>
      </c>
      <c r="F9189" t="str">
        <v>etf</v>
      </c>
      <c r="G9189" t="e" cm="1" vm="1">
        <f t="array" ref="G9189">_xldudf_FMP_ETFINFORMATION($A9189,"assetClass")</f>
        <v>#VALUE!</v>
      </c>
    </row>
    <row r="9190" spans="1:7" x14ac:dyDescent="0.6">
      <c r="A9190" t="str">
        <v>FDNU.L</v>
      </c>
      <c r="B9190" t="str">
        <v>First Trust Dow Jones Internet UCITS ETF</v>
      </c>
      <c r="C9190">
        <v>35.575000000000003</v>
      </c>
      <c r="D9190" t="str">
        <v>London Stock Exchange</v>
      </c>
      <c r="E9190" t="str">
        <v>LSE</v>
      </c>
      <c r="F9190" t="str">
        <v>etf</v>
      </c>
      <c r="G9190" t="e" cm="1" vm="1">
        <f t="array" ref="G9190">_xldudf_FMP_ETFINFORMATION($A9190,"assetClass")</f>
        <v>#VALUE!</v>
      </c>
    </row>
    <row r="9191" spans="1:7" x14ac:dyDescent="0.6">
      <c r="A9191" t="str">
        <v>QCLN.L</v>
      </c>
      <c r="B9191" t="str">
        <v>First Trust Nasdaq Clean Edge Green Energy UCITS ETF</v>
      </c>
      <c r="C9191">
        <v>914</v>
      </c>
      <c r="D9191" t="str">
        <v>London Stock Exchange</v>
      </c>
      <c r="E9191" t="str">
        <v>LSE</v>
      </c>
      <c r="F9191" t="str">
        <v>etf</v>
      </c>
      <c r="G9191" t="e" cm="1" vm="1">
        <f t="array" ref="G9191">_xldudf_FMP_ETFINFORMATION($A9191,"assetClass")</f>
        <v>#VALUE!</v>
      </c>
    </row>
    <row r="9192" spans="1:7" x14ac:dyDescent="0.6">
      <c r="A9192" t="str">
        <v>SSME.L</v>
      </c>
      <c r="B9192" t="str">
        <v>Leverage Shares -3x Short Semiconductors ETP Securities</v>
      </c>
      <c r="C9192">
        <v>0.60755000000000003</v>
      </c>
      <c r="D9192" t="str">
        <v>London Stock Exchange</v>
      </c>
      <c r="E9192" t="str">
        <v>LSE</v>
      </c>
      <c r="F9192" t="str">
        <v>etf</v>
      </c>
      <c r="G9192" t="e" cm="1" vm="1">
        <f t="array" ref="G9192">_xldudf_FMP_ETFINFORMATION($A9192,"assetClass")</f>
        <v>#VALUE!</v>
      </c>
    </row>
    <row r="9193" spans="1:7" x14ac:dyDescent="0.6">
      <c r="A9193" t="str">
        <v>HDEU.L</v>
      </c>
      <c r="B9193" t="str">
        <v>Invesco EURO STOXX High Dividend Low Volatility UCITS ETF</v>
      </c>
      <c r="C9193">
        <v>29.445</v>
      </c>
      <c r="D9193" t="str">
        <v>London Stock Exchange</v>
      </c>
      <c r="E9193" t="str">
        <v>LSE</v>
      </c>
      <c r="F9193" t="str">
        <v>etf</v>
      </c>
      <c r="G9193" t="e" cm="1" vm="1">
        <f t="array" ref="G9193">_xldudf_FMP_ETFINFORMATION($A9193,"assetClass")</f>
        <v>#VALUE!</v>
      </c>
    </row>
    <row r="9194" spans="1:7" x14ac:dyDescent="0.6">
      <c r="A9194" t="str">
        <v>SYBY.DE</v>
      </c>
      <c r="B9194" t="str">
        <v>SPDR Bloomberg U.S. TIPS UCITS ETF</v>
      </c>
      <c r="C9194">
        <v>24.965</v>
      </c>
      <c r="D9194" t="str">
        <v>Deutsche Börse</v>
      </c>
      <c r="E9194" t="str">
        <v>XETRA</v>
      </c>
      <c r="F9194" t="str">
        <v>etf</v>
      </c>
      <c r="G9194" t="e" cm="1" vm="1">
        <f t="array" ref="G9194">_xldudf_FMP_ETFINFORMATION($A9194,"assetClass")</f>
        <v>#VALUE!</v>
      </c>
    </row>
    <row r="9195" spans="1:7" x14ac:dyDescent="0.6">
      <c r="A9195" t="str">
        <v>332620.KS</v>
      </c>
      <c r="B9195" t="str">
        <v>Hanwha Arirang US Long-Term Credit Bond ETF</v>
      </c>
      <c r="C9195">
        <v>89615</v>
      </c>
      <c r="D9195" t="str">
        <v>Korea Exchange</v>
      </c>
      <c r="E9195" t="str">
        <v>KSC</v>
      </c>
      <c r="F9195" t="str">
        <v>etf</v>
      </c>
      <c r="G9195" t="e" cm="1" vm="1">
        <f t="array" ref="G9195">_xldudf_FMP_ETFINFORMATION($A9195,"assetClass")</f>
        <v>#VALUE!</v>
      </c>
    </row>
    <row r="9196" spans="1:7" x14ac:dyDescent="0.6">
      <c r="A9196" t="str">
        <v>JIB</v>
      </c>
      <c r="B9196" t="str">
        <v>Janus Henderson Sustainable &amp; Impact Core Bond ETF</v>
      </c>
      <c r="C9196">
        <v>41.545000000000002</v>
      </c>
      <c r="D9196" t="str">
        <v>New York Stock Exchange Arca</v>
      </c>
      <c r="E9196" t="str">
        <v>AMEX</v>
      </c>
      <c r="F9196" t="str">
        <v>etf</v>
      </c>
      <c r="G9196" t="e" cm="1" vm="1">
        <f t="array" ref="G9196">_xldudf_FMP_ETFINFORMATION($A9196,"assetClass")</f>
        <v>#VALUE!</v>
      </c>
    </row>
    <row r="9197" spans="1:7" x14ac:dyDescent="0.6">
      <c r="A9197" t="str">
        <v>NUHY</v>
      </c>
      <c r="B9197" t="str">
        <v>Nuveen ESG High Yield Corporate Bond ETF</v>
      </c>
      <c r="C9197">
        <v>21.407</v>
      </c>
      <c r="D9197" t="str">
        <v>New York Stock Exchange Arca</v>
      </c>
      <c r="E9197" t="str">
        <v>AMEX</v>
      </c>
      <c r="F9197" t="str">
        <v>etf</v>
      </c>
      <c r="G9197" t="e" cm="1" vm="1">
        <f t="array" ref="G9197">_xldudf_FMP_ETFINFORMATION($A9197,"assetClass")</f>
        <v>#VALUE!</v>
      </c>
    </row>
    <row r="9198" spans="1:7" x14ac:dyDescent="0.6">
      <c r="A9198" t="str">
        <v>JPCE.MI</v>
      </c>
      <c r="B9198" t="str">
        <v>JPMorgan ETFs (Ireland) ICAV - Carbon Transition Global Equity UCITS ETF</v>
      </c>
      <c r="C9198">
        <v>38.125</v>
      </c>
      <c r="D9198" t="str">
        <v>Italian Stock Exchange</v>
      </c>
      <c r="E9198" t="str">
        <v>MIL</v>
      </c>
      <c r="F9198" t="str">
        <v>etf</v>
      </c>
      <c r="G9198" t="e" cm="1" vm="1">
        <f t="array" ref="G9198">_xldudf_FMP_ETFINFORMATION($A9198,"assetClass")</f>
        <v>#VALUE!</v>
      </c>
    </row>
    <row r="9199" spans="1:7" x14ac:dyDescent="0.6">
      <c r="A9199" t="str">
        <v>HDIF.TO</v>
      </c>
      <c r="B9199" t="str">
        <v>Harvest Diversified Monthly Income ETF</v>
      </c>
      <c r="C9199">
        <v>8.3000000000000007</v>
      </c>
      <c r="D9199" t="str">
        <v>Toronto Stock Exchange</v>
      </c>
      <c r="E9199" t="str">
        <v>TSX</v>
      </c>
      <c r="F9199" t="str">
        <v>etf</v>
      </c>
      <c r="G9199" t="e" cm="1" vm="1">
        <f t="array" ref="G9199">_xldudf_FMP_ETFINFORMATION($A9199,"assetClass")</f>
        <v>#VALUE!</v>
      </c>
    </row>
    <row r="9200" spans="1:7" x14ac:dyDescent="0.6">
      <c r="A9200" t="str">
        <v>JHEF.L</v>
      </c>
      <c r="B9200" t="str">
        <v>FundLogic Alternatives plc - SciBeta HFE Japan Equity 6F EW UCITS ETF</v>
      </c>
      <c r="C9200">
        <v>133.54</v>
      </c>
      <c r="D9200" t="str">
        <v>London Stock Exchange</v>
      </c>
      <c r="E9200" t="str">
        <v>LSE</v>
      </c>
      <c r="F9200" t="str">
        <v>etf</v>
      </c>
      <c r="G9200" t="e" cm="1" vm="1">
        <f t="array" ref="G9200">_xldudf_FMP_ETFINFORMATION($A9200,"assetClass")</f>
        <v>#VALUE!</v>
      </c>
    </row>
    <row r="9201" spans="1:7" x14ac:dyDescent="0.6">
      <c r="A9201" t="str">
        <v>AMSPF</v>
      </c>
      <c r="B9201" t="str">
        <v>Amundi Index Solutions - Amundi S&amp;P 500 UCITS ETF C USD</v>
      </c>
      <c r="C9201">
        <v>117.221</v>
      </c>
      <c r="D9201" t="str">
        <v>Other OTC</v>
      </c>
      <c r="E9201" t="str">
        <v>OTC</v>
      </c>
      <c r="F9201" t="str">
        <v>etf</v>
      </c>
      <c r="G9201" t="e" cm="1" vm="1">
        <f t="array" ref="G9201">_xldudf_FMP_ETFINFORMATION($A9201,"assetClass")</f>
        <v>#VALUE!</v>
      </c>
    </row>
    <row r="9202" spans="1:7" x14ac:dyDescent="0.6">
      <c r="A9202" t="str">
        <v>3SDA.PA</v>
      </c>
      <c r="B9202" t="str">
        <v>GraniteShares 3x Short Danone D</v>
      </c>
      <c r="C9202">
        <v>2.7549999999999999</v>
      </c>
      <c r="D9202" t="str">
        <v>Euronext Paris</v>
      </c>
      <c r="E9202" t="str">
        <v>PAR</v>
      </c>
      <c r="F9202" t="str">
        <v>etf</v>
      </c>
      <c r="G9202" t="e" cm="1" vm="1">
        <f t="array" ref="G9202">_xldudf_FMP_ETFINFORMATION($A9202,"assetClass")</f>
        <v>#VALUE!</v>
      </c>
    </row>
    <row r="9203" spans="1:7" x14ac:dyDescent="0.6">
      <c r="A9203" t="str">
        <v>ZJO.TO</v>
      </c>
      <c r="B9203" t="str">
        <v>BMO Junior Oil Index ETF</v>
      </c>
      <c r="C9203">
        <v>21.98</v>
      </c>
      <c r="D9203" t="str">
        <v>Toronto Stock Exchange</v>
      </c>
      <c r="E9203" t="str">
        <v>TSX</v>
      </c>
      <c r="F9203" t="str">
        <v>etf</v>
      </c>
      <c r="G9203" t="e" cm="1" vm="1">
        <f t="array" ref="G9203">_xldudf_FMP_ETFINFORMATION($A9203,"assetClass")</f>
        <v>#VALUE!</v>
      </c>
    </row>
    <row r="9204" spans="1:7" x14ac:dyDescent="0.6">
      <c r="A9204" t="str">
        <v>SSLV.L</v>
      </c>
      <c r="B9204" t="str">
        <v>Invesco Physical Silver ETC</v>
      </c>
      <c r="C9204">
        <v>34.61</v>
      </c>
      <c r="D9204" t="str">
        <v>London Stock Exchange</v>
      </c>
      <c r="E9204" t="str">
        <v>LSE</v>
      </c>
      <c r="F9204" t="str">
        <v>etf</v>
      </c>
      <c r="G9204" t="e" cm="1" vm="1">
        <f t="array" ref="G9204">_xldudf_FMP_ETFINFORMATION($A9204,"assetClass")</f>
        <v>#VALUE!</v>
      </c>
    </row>
    <row r="9205" spans="1:7" x14ac:dyDescent="0.6">
      <c r="A9205" t="str">
        <v>BGX.F</v>
      </c>
      <c r="B9205" t="str">
        <v>Expat Bulgaria SOFIX UCITS ETF</v>
      </c>
      <c r="C9205">
        <v>0.49790000000000001</v>
      </c>
      <c r="D9205" t="str">
        <v>Frankfurt Stock Exchange</v>
      </c>
      <c r="E9205" t="str">
        <v>XETRA</v>
      </c>
      <c r="F9205" t="str">
        <v>etf</v>
      </c>
      <c r="G9205" t="e" cm="1" vm="1">
        <f t="array" ref="G9205">_xldudf_FMP_ETFINFORMATION($A9205,"assetClass")</f>
        <v>#VALUE!</v>
      </c>
    </row>
    <row r="9206" spans="1:7" x14ac:dyDescent="0.6">
      <c r="A9206" t="str">
        <v>JE13.DE</v>
      </c>
      <c r="B9206" t="str">
        <v>JPMorgan ETFs (Ireland) ICAV - BetaBuilders EUR Govt Bond 1-3 yr UCITS ETF</v>
      </c>
      <c r="C9206">
        <v>102.145</v>
      </c>
      <c r="D9206" t="str">
        <v>Deutsche Börse</v>
      </c>
      <c r="E9206" t="str">
        <v>XETRA</v>
      </c>
      <c r="F9206" t="str">
        <v>etf</v>
      </c>
      <c r="G9206" t="e" cm="1" vm="1">
        <f t="array" ref="G9206">_xldudf_FMP_ETFINFORMATION($A9206,"assetClass")</f>
        <v>#VALUE!</v>
      </c>
    </row>
    <row r="9207" spans="1:7" x14ac:dyDescent="0.6">
      <c r="A9207" t="str">
        <v>SYBB.DE</v>
      </c>
      <c r="B9207" t="str">
        <v>SPDR Bloomberg Euro Government Bond UCITS ETF Acc</v>
      </c>
      <c r="C9207">
        <v>57.42</v>
      </c>
      <c r="D9207" t="str">
        <v>Deutsche Börse</v>
      </c>
      <c r="E9207" t="str">
        <v>XETRA</v>
      </c>
      <c r="F9207" t="str">
        <v>etf</v>
      </c>
      <c r="G9207" t="e" cm="1" vm="1">
        <f t="array" ref="G9207">_xldudf_FMP_ETFINFORMATION($A9207,"assetClass")</f>
        <v>#VALUE!</v>
      </c>
    </row>
    <row r="9208" spans="1:7" x14ac:dyDescent="0.6">
      <c r="A9208" t="str">
        <v>83169.HK</v>
      </c>
      <c r="B9208" t="str">
        <v>Vanguard ETF Series - Vanguard Total China Index ETF</v>
      </c>
      <c r="C9208">
        <v>9.92</v>
      </c>
      <c r="D9208" t="str">
        <v>Hong Kong Stock Exchange</v>
      </c>
      <c r="E9208" t="str">
        <v>HKSE</v>
      </c>
      <c r="F9208" t="str">
        <v>etf</v>
      </c>
      <c r="G9208" t="e" cm="1" vm="1">
        <f t="array" ref="G9208">_xldudf_FMP_ETFINFORMATION($A9208,"assetClass")</f>
        <v>#VALUE!</v>
      </c>
    </row>
    <row r="9209" spans="1:7" x14ac:dyDescent="0.6">
      <c r="A9209" t="str">
        <v>PSCC</v>
      </c>
      <c r="B9209" t="str">
        <v>Invesco S&amp;P SmallCap Consumer Staples ETF</v>
      </c>
      <c r="C9209">
        <v>34.049999999999997</v>
      </c>
      <c r="D9209" t="str">
        <v>NASDAQ Global Market</v>
      </c>
      <c r="E9209" t="str">
        <v>NASDAQ</v>
      </c>
      <c r="F9209" t="str">
        <v>etf</v>
      </c>
      <c r="G9209" t="e" cm="1" vm="1">
        <f t="array" ref="G9209">_xldudf_FMP_ETFINFORMATION($A9209,"assetClass")</f>
        <v>#VALUE!</v>
      </c>
    </row>
    <row r="9210" spans="1:7" x14ac:dyDescent="0.6">
      <c r="A9210" t="str">
        <v>1NIO.L</v>
      </c>
      <c r="B9210" t="str">
        <v>LS 1x NIO Tracker ETC</v>
      </c>
      <c r="C9210">
        <v>0.48459999999999998</v>
      </c>
      <c r="D9210" t="str">
        <v>London Stock Exchange</v>
      </c>
      <c r="E9210" t="str">
        <v>LSE</v>
      </c>
      <c r="F9210" t="str">
        <v>etf</v>
      </c>
      <c r="G9210" t="e" cm="1" vm="1">
        <f t="array" ref="G9210">_xldudf_FMP_ETFINFORMATION($A9210,"assetClass")</f>
        <v>#VALUE!</v>
      </c>
    </row>
    <row r="9211" spans="1:7" x14ac:dyDescent="0.6">
      <c r="A9211" t="str">
        <v>BBCA</v>
      </c>
      <c r="B9211" t="str">
        <v>JPMorgan BetaBuilders Canada ETF</v>
      </c>
      <c r="C9211">
        <v>79.83</v>
      </c>
      <c r="D9211" t="str">
        <v>New York Stock Exchange Arca</v>
      </c>
      <c r="E9211" t="str">
        <v>AMEX</v>
      </c>
      <c r="F9211" t="str">
        <v>etf</v>
      </c>
      <c r="G9211" t="e" cm="1" vm="1">
        <f t="array" ref="G9211">_xldudf_FMP_ETFINFORMATION($A9211,"assetClass")</f>
        <v>#VALUE!</v>
      </c>
    </row>
    <row r="9212" spans="1:7" x14ac:dyDescent="0.6">
      <c r="A9212" t="str">
        <v>SDCP</v>
      </c>
      <c r="B9212" t="str">
        <v>Virtus Newfleet Short Duration Core Plus Bond ETF</v>
      </c>
      <c r="C9212">
        <v>25.844999999999999</v>
      </c>
      <c r="D9212" t="str">
        <v>New York Stock Exchange Arca</v>
      </c>
      <c r="E9212" t="str">
        <v>AMEX</v>
      </c>
      <c r="F9212" t="str">
        <v>etf</v>
      </c>
      <c r="G9212" t="e" cm="1" vm="1">
        <f t="array" ref="G9212">_xldudf_FMP_ETFINFORMATION($A9212,"assetClass")</f>
        <v>#VALUE!</v>
      </c>
    </row>
    <row r="9213" spans="1:7" x14ac:dyDescent="0.6">
      <c r="A9213" t="str">
        <v>XSOP.L</v>
      </c>
      <c r="B9213" t="str">
        <v>WisdomTree Emerging Markets ex-State-Owned Enterprises ESG Screened UCITS ETF</v>
      </c>
      <c r="C9213">
        <v>1719.8</v>
      </c>
      <c r="D9213" t="str">
        <v>London Stock Exchange</v>
      </c>
      <c r="E9213" t="str">
        <v>LSE</v>
      </c>
      <c r="F9213" t="str">
        <v>etf</v>
      </c>
      <c r="G9213" t="e" cm="1" vm="1">
        <f t="array" ref="G9213">_xldudf_FMP_ETFINFORMATION($A9213,"assetClass")</f>
        <v>#VALUE!</v>
      </c>
    </row>
    <row r="9214" spans="1:7" x14ac:dyDescent="0.6">
      <c r="A9214" t="str">
        <v>XDWY.DE</v>
      </c>
      <c r="B9214" t="str">
        <v>Xtrackers MSCI World ESG Screened UCITS ETF</v>
      </c>
      <c r="C9214">
        <v>22.05</v>
      </c>
      <c r="D9214" t="str">
        <v>Deutsche Börse</v>
      </c>
      <c r="E9214" t="str">
        <v>XETRA</v>
      </c>
      <c r="F9214" t="str">
        <v>etf</v>
      </c>
      <c r="G9214" t="e" cm="1" vm="1">
        <f t="array" ref="G9214">_xldudf_FMP_ETFINFORMATION($A9214,"assetClass")</f>
        <v>#VALUE!</v>
      </c>
    </row>
    <row r="9215" spans="1:7" x14ac:dyDescent="0.6">
      <c r="A9215" t="str">
        <v>ZJK.TO</v>
      </c>
      <c r="B9215" t="str">
        <v>BMO High Yield US Corporate Bond Index ETF</v>
      </c>
      <c r="C9215">
        <v>18.489999999999998</v>
      </c>
      <c r="D9215" t="str">
        <v>Toronto Stock Exchange</v>
      </c>
      <c r="E9215" t="str">
        <v>TSX</v>
      </c>
      <c r="F9215" t="str">
        <v>etf</v>
      </c>
      <c r="G9215" t="e" cm="1" vm="1">
        <f t="array" ref="G9215">_xldudf_FMP_ETFINFORMATION($A9215,"assetClass")</f>
        <v>#VALUE!</v>
      </c>
    </row>
    <row r="9216" spans="1:7" x14ac:dyDescent="0.6">
      <c r="A9216" t="str">
        <v>CRU1.L</v>
      </c>
      <c r="B9216" t="str">
        <v>iShares VII Public Limited Company - iShares MSCI Russia ADR/GDR UCITS ETF</v>
      </c>
      <c r="C9216">
        <v>1700</v>
      </c>
      <c r="D9216" t="str">
        <v>London Stock Exchange</v>
      </c>
      <c r="E9216" t="str">
        <v>LSE</v>
      </c>
      <c r="F9216" t="str">
        <v>etf</v>
      </c>
      <c r="G9216" t="e" cm="1" vm="1">
        <f t="array" ref="G9216">_xldudf_FMP_ETFINFORMATION($A9216,"assetClass")</f>
        <v>#VALUE!</v>
      </c>
    </row>
    <row r="9217" spans="1:7" x14ac:dyDescent="0.6">
      <c r="A9217" t="str">
        <v>285000.KS</v>
      </c>
      <c r="B9217" t="str">
        <v>KB Asset Management Co., Ltd. - KBStar 200 Information Technology ETF Fund</v>
      </c>
      <c r="C9217">
        <v>16545</v>
      </c>
      <c r="D9217" t="str">
        <v>Korea Exchange</v>
      </c>
      <c r="E9217" t="str">
        <v>KSC</v>
      </c>
      <c r="F9217" t="str">
        <v>etf</v>
      </c>
      <c r="G9217" t="e" cm="1" vm="1">
        <f t="array" ref="G9217">_xldudf_FMP_ETFINFORMATION($A9217,"assetClass")</f>
        <v>#VALUE!</v>
      </c>
    </row>
    <row r="9218" spans="1:7" x14ac:dyDescent="0.6">
      <c r="A9218" t="str">
        <v>HBG.TO</v>
      </c>
      <c r="B9218" t="str">
        <v>Hamilton Global Bank ETF</v>
      </c>
      <c r="C9218">
        <v>15.35</v>
      </c>
      <c r="D9218" t="str">
        <v>Toronto Stock Exchange</v>
      </c>
      <c r="E9218" t="str">
        <v>TSX</v>
      </c>
      <c r="F9218" t="str">
        <v>etf</v>
      </c>
      <c r="G9218" t="e" cm="1" vm="1">
        <f t="array" ref="G9218">_xldudf_FMP_ETFINFORMATION($A9218,"assetClass")</f>
        <v>#VALUE!</v>
      </c>
    </row>
    <row r="9219" spans="1:7" x14ac:dyDescent="0.6">
      <c r="A9219" t="str">
        <v>JPNU.L</v>
      </c>
      <c r="B9219" t="str">
        <v>Lyxor Japan (Topix) (DR) UCITS ETF Dist EUR</v>
      </c>
      <c r="C9219">
        <v>189.16499999999999</v>
      </c>
      <c r="D9219" t="str">
        <v>London Stock Exchange</v>
      </c>
      <c r="E9219" t="str">
        <v>LSE</v>
      </c>
      <c r="F9219" t="str">
        <v>etf</v>
      </c>
      <c r="G9219" t="e" cm="1" vm="1">
        <f t="array" ref="G9219">_xldudf_FMP_ETFINFORMATION($A9219,"assetClass")</f>
        <v>#VALUE!</v>
      </c>
    </row>
    <row r="9220" spans="1:7" x14ac:dyDescent="0.6">
      <c r="A9220" t="str">
        <v>KVLE</v>
      </c>
      <c r="B9220" t="str">
        <v>KFA Value Line Dynamic Core Equity Index ETF</v>
      </c>
      <c r="C9220">
        <v>25.72</v>
      </c>
      <c r="D9220" t="str">
        <v>New York Stock Exchange Arca</v>
      </c>
      <c r="E9220" t="str">
        <v>AMEX</v>
      </c>
      <c r="F9220" t="str">
        <v>etf</v>
      </c>
      <c r="G9220" t="e" cm="1" vm="1">
        <f t="array" ref="G9220">_xldudf_FMP_ETFINFORMATION($A9220,"assetClass")</f>
        <v>#VALUE!</v>
      </c>
    </row>
    <row r="9221" spans="1:7" x14ac:dyDescent="0.6">
      <c r="A9221" t="str">
        <v>EMHG.L</v>
      </c>
      <c r="B9221" t="str">
        <v>iShares J.P. Morgan $ EM Bond UCITS ETF</v>
      </c>
      <c r="C9221">
        <v>3.6995</v>
      </c>
      <c r="D9221" t="str">
        <v>London Stock Exchange</v>
      </c>
      <c r="E9221" t="str">
        <v>LSE</v>
      </c>
      <c r="F9221" t="str">
        <v>etf</v>
      </c>
      <c r="G9221" t="e" cm="1" vm="1">
        <f t="array" ref="G9221">_xldudf_FMP_ETFINFORMATION($A9221,"assetClass")</f>
        <v>#VALUE!</v>
      </c>
    </row>
    <row r="9222" spans="1:7" x14ac:dyDescent="0.6">
      <c r="A9222" t="str">
        <v>HEF.TO</v>
      </c>
      <c r="B9222" t="str">
        <v>Horizons Equal Weight Canadian Bank Covered Call ETF</v>
      </c>
      <c r="C9222">
        <v>7.85</v>
      </c>
      <c r="D9222" t="str">
        <v>Toronto Stock Exchange</v>
      </c>
      <c r="E9222" t="str">
        <v>TSX</v>
      </c>
      <c r="F9222" t="str">
        <v>etf</v>
      </c>
      <c r="G9222" t="e" cm="1" vm="1">
        <f t="array" ref="G9222">_xldudf_FMP_ETFINFORMATION($A9222,"assetClass")</f>
        <v>#VALUE!</v>
      </c>
    </row>
    <row r="9223" spans="1:7" x14ac:dyDescent="0.6">
      <c r="A9223" t="str">
        <v>3SBC.L</v>
      </c>
      <c r="B9223" t="str">
        <v>GraniteShares 3x Short Barclays Daily ETC</v>
      </c>
      <c r="C9223">
        <v>3002</v>
      </c>
      <c r="D9223" t="str">
        <v>London Stock Exchange</v>
      </c>
      <c r="E9223" t="str">
        <v>LSE</v>
      </c>
      <c r="F9223" t="str">
        <v>etf</v>
      </c>
      <c r="G9223" t="e" cm="1" vm="1">
        <f t="array" ref="G9223">_xldudf_FMP_ETFINFORMATION($A9223,"assetClass")</f>
        <v>#VALUE!</v>
      </c>
    </row>
    <row r="9224" spans="1:7" x14ac:dyDescent="0.6">
      <c r="A9224" t="str">
        <v>TAFL</v>
      </c>
      <c r="B9224" t="str">
        <v>AB Tax-Aware Long Municipal ETF</v>
      </c>
      <c r="C9224">
        <v>24.155000000000001</v>
      </c>
      <c r="D9224" t="str">
        <v>New York Stock Exchange Arca</v>
      </c>
      <c r="E9224" t="str">
        <v>AMEX</v>
      </c>
      <c r="F9224" t="str">
        <v>etf</v>
      </c>
      <c r="G9224" t="e" cm="1" vm="1">
        <f t="array" ref="G9224">_xldudf_FMP_ETFINFORMATION($A9224,"assetClass")</f>
        <v>#VALUE!</v>
      </c>
    </row>
    <row r="9225" spans="1:7" x14ac:dyDescent="0.6">
      <c r="A9225" t="str">
        <v>377990.KS</v>
      </c>
      <c r="B9225" t="str">
        <v>Mirae Asset Maps Management - Tiger Financial Renewable Energy ETF</v>
      </c>
      <c r="C9225">
        <v>12230</v>
      </c>
      <c r="D9225" t="str">
        <v>Korea Exchange</v>
      </c>
      <c r="E9225" t="str">
        <v>KSC</v>
      </c>
      <c r="F9225" t="str">
        <v>etf</v>
      </c>
      <c r="G9225" t="e" cm="1" vm="1">
        <f t="array" ref="G9225">_xldudf_FMP_ETFINFORMATION($A9225,"assetClass")</f>
        <v>#VALUE!</v>
      </c>
    </row>
    <row r="9226" spans="1:7" x14ac:dyDescent="0.6">
      <c r="A9226" t="str">
        <v>CCAU.L</v>
      </c>
      <c r="B9226" t="str">
        <v>iShares VII PLC - iShares MSCI Canada UCITS ETF</v>
      </c>
      <c r="C9226">
        <v>232.39</v>
      </c>
      <c r="D9226" t="str">
        <v>London Stock Exchange</v>
      </c>
      <c r="E9226" t="str">
        <v>LSE</v>
      </c>
      <c r="F9226" t="str">
        <v>etf</v>
      </c>
      <c r="G9226" t="e" cm="1" vm="1">
        <f t="array" ref="G9226">_xldudf_FMP_ETFINFORMATION($A9226,"assetClass")</f>
        <v>#VALUE!</v>
      </c>
    </row>
    <row r="9227" spans="1:7" x14ac:dyDescent="0.6">
      <c r="A9227" t="str">
        <v>FLXC.L</v>
      </c>
      <c r="B9227" t="str">
        <v>Franklin FTSE China UCITS ETF</v>
      </c>
      <c r="C9227">
        <v>29.035</v>
      </c>
      <c r="D9227" t="str">
        <v>London Stock Exchange</v>
      </c>
      <c r="E9227" t="str">
        <v>LSE</v>
      </c>
      <c r="F9227" t="str">
        <v>etf</v>
      </c>
      <c r="G9227" t="e" cm="1" vm="1">
        <f t="array" ref="G9227">_xldudf_FMP_ETFINFORMATION($A9227,"assetClass")</f>
        <v>#VALUE!</v>
      </c>
    </row>
    <row r="9228" spans="1:7" x14ac:dyDescent="0.6">
      <c r="A9228" t="str">
        <v>GBND.MI</v>
      </c>
      <c r="B9228" t="str">
        <v>L&amp;G ESG Green Bond UCITS ETF</v>
      </c>
      <c r="C9228">
        <v>8.0429999999999993</v>
      </c>
      <c r="D9228" t="str">
        <v>Italian Stock Exchange</v>
      </c>
      <c r="E9228" t="str">
        <v>MIL</v>
      </c>
      <c r="F9228" t="str">
        <v>etf</v>
      </c>
      <c r="G9228" t="e" cm="1" vm="1">
        <f t="array" ref="G9228">_xldudf_FMP_ETFINFORMATION($A9228,"assetClass")</f>
        <v>#VALUE!</v>
      </c>
    </row>
    <row r="9229" spans="1:7" x14ac:dyDescent="0.6">
      <c r="A9229" t="str">
        <v>ISMXF</v>
      </c>
      <c r="B9229" t="str">
        <v>iShares II Public Limited Company - iShares $ Floating Rate Bond UCITS ETF</v>
      </c>
      <c r="C9229">
        <v>41.6</v>
      </c>
      <c r="D9229" t="str">
        <v>Other OTC</v>
      </c>
      <c r="E9229" t="str">
        <v>OTC</v>
      </c>
      <c r="F9229" t="str">
        <v>etf</v>
      </c>
      <c r="G9229" t="e" cm="1" vm="1">
        <f t="array" ref="G9229">_xldudf_FMP_ETFINFORMATION($A9229,"assetClass")</f>
        <v>#VALUE!</v>
      </c>
    </row>
    <row r="9230" spans="1:7" x14ac:dyDescent="0.6">
      <c r="A9230" t="str">
        <v>EDGF.TO</v>
      </c>
      <c r="B9230" t="str">
        <v>Brompton European Dividend Growth ETF</v>
      </c>
      <c r="C9230">
        <v>11.33</v>
      </c>
      <c r="D9230" t="str">
        <v>Toronto Stock Exchange</v>
      </c>
      <c r="E9230" t="str">
        <v>TSX</v>
      </c>
      <c r="F9230" t="str">
        <v>etf</v>
      </c>
      <c r="G9230" t="e" cm="1" vm="1">
        <f t="array" ref="G9230">_xldudf_FMP_ETFINFORMATION($A9230,"assetClass")</f>
        <v>#VALUE!</v>
      </c>
    </row>
    <row r="9231" spans="1:7" x14ac:dyDescent="0.6">
      <c r="A9231" t="str">
        <v>XMRC.L</v>
      </c>
      <c r="B9231" t="str">
        <v>Xtrackers - MSCI Russia Capped Swap UCITS ETF</v>
      </c>
      <c r="C9231">
        <v>400</v>
      </c>
      <c r="D9231" t="str">
        <v>London Stock Exchange</v>
      </c>
      <c r="E9231" t="str">
        <v>LSE</v>
      </c>
      <c r="F9231" t="str">
        <v>etf</v>
      </c>
      <c r="G9231" t="e" cm="1" vm="1">
        <f t="array" ref="G9231">_xldudf_FMP_ETFINFORMATION($A9231,"assetClass")</f>
        <v>#VALUE!</v>
      </c>
    </row>
    <row r="9232" spans="1:7" x14ac:dyDescent="0.6">
      <c r="A9232" t="str">
        <v>GDEF</v>
      </c>
      <c r="B9232" t="str">
        <v>Goldman Sachs Defensive Equity ETF</v>
      </c>
      <c r="C9232">
        <v>48.489800000000002</v>
      </c>
      <c r="D9232" t="str">
        <v>New York Stock Exchange Arca</v>
      </c>
      <c r="E9232" t="str">
        <v>AMEX</v>
      </c>
      <c r="F9232" t="str">
        <v>etf</v>
      </c>
      <c r="G9232" t="e" cm="1" vm="1">
        <f t="array" ref="G9232">_xldudf_FMP_ETFINFORMATION($A9232,"assetClass")</f>
        <v>#VALUE!</v>
      </c>
    </row>
    <row r="9233" spans="1:7" x14ac:dyDescent="0.6">
      <c r="A9233" t="str">
        <v>EEIP.L</v>
      </c>
      <c r="B9233" t="str">
        <v>WisdomTree Issuer ICAV - WisdomTree Europe Equity Income UCITS ETF</v>
      </c>
      <c r="C9233">
        <v>1835</v>
      </c>
      <c r="D9233" t="str">
        <v>London Stock Exchange</v>
      </c>
      <c r="E9233" t="str">
        <v>LSE</v>
      </c>
      <c r="F9233" t="str">
        <v>etf</v>
      </c>
      <c r="G9233" t="e" cm="1" vm="1">
        <f t="array" ref="G9233">_xldudf_FMP_ETFINFORMATION($A9233,"assetClass")</f>
        <v>#VALUE!</v>
      </c>
    </row>
    <row r="9234" spans="1:7" x14ac:dyDescent="0.6">
      <c r="A9234" t="str">
        <v>VSCIX</v>
      </c>
      <c r="B9234" t="str">
        <v>Vanguard Small-Cap Index Fund Institutional Shares</v>
      </c>
      <c r="C9234">
        <v>111.97</v>
      </c>
      <c r="D9234" t="str">
        <v>NASDAQ</v>
      </c>
      <c r="E9234" t="str">
        <v>NASDAQ</v>
      </c>
      <c r="F9234" t="str">
        <v>etf</v>
      </c>
      <c r="G9234" t="e" cm="1" vm="1">
        <f t="array" ref="G9234">_xldudf_FMP_ETFINFORMATION($A9234,"assetClass")</f>
        <v>#VALUE!</v>
      </c>
    </row>
    <row r="9235" spans="1:7" x14ac:dyDescent="0.6">
      <c r="A9235" t="str">
        <v>ICLN.L</v>
      </c>
      <c r="B9235" t="str">
        <v>Leverage Shares -3x Short Clean Energy ETC</v>
      </c>
      <c r="C9235">
        <v>3.7792500000000002</v>
      </c>
      <c r="D9235" t="str">
        <v>London Stock Exchange</v>
      </c>
      <c r="E9235" t="str">
        <v>LSE</v>
      </c>
      <c r="F9235" t="str">
        <v>etf</v>
      </c>
      <c r="G9235" t="e" cm="1" vm="1">
        <f t="array" ref="G9235">_xldudf_FMP_ETFINFORMATION($A9235,"assetClass")</f>
        <v>#VALUE!</v>
      </c>
    </row>
    <row r="9236" spans="1:7" x14ac:dyDescent="0.6">
      <c r="A9236" t="str">
        <v>DDOC.DE</v>
      </c>
      <c r="B9236" t="str">
        <v>Global X Telemedicine &amp; Digital Health UCITS ETF</v>
      </c>
      <c r="C9236">
        <v>7.3369999999999997</v>
      </c>
      <c r="D9236" t="str">
        <v>Deutsche Börse</v>
      </c>
      <c r="E9236" t="str">
        <v>XETRA</v>
      </c>
      <c r="F9236" t="str">
        <v>etf</v>
      </c>
      <c r="G9236" t="e" cm="1" vm="1">
        <f t="array" ref="G9236">_xldudf_FMP_ETFINFORMATION($A9236,"assetClass")</f>
        <v>#VALUE!</v>
      </c>
    </row>
    <row r="9237" spans="1:7" x14ac:dyDescent="0.6">
      <c r="A9237" t="str">
        <v>GLUH.AS</v>
      </c>
      <c r="B9237" t="str">
        <v>iShares Core UK Gilts UCITS ETF GBP (Dist)</v>
      </c>
      <c r="C9237">
        <v>4.9020999999999999</v>
      </c>
      <c r="D9237" t="str">
        <v>Euronext Amsterdam</v>
      </c>
      <c r="E9237" t="str">
        <v>AMS</v>
      </c>
      <c r="F9237" t="str">
        <v>etf</v>
      </c>
      <c r="G9237" t="e" cm="1" vm="1">
        <f t="array" ref="G9237">_xldudf_FMP_ETFINFORMATION($A9237,"assetClass")</f>
        <v>#VALUE!</v>
      </c>
    </row>
    <row r="9238" spans="1:7" x14ac:dyDescent="0.6">
      <c r="A9238" t="str">
        <v>GCOR</v>
      </c>
      <c r="B9238" t="str">
        <v>Goldman Sachs Access U.S. Aggregate Bond ETF</v>
      </c>
      <c r="C9238">
        <v>40.83</v>
      </c>
      <c r="D9238" t="str">
        <v>New York Stock Exchange Arca</v>
      </c>
      <c r="E9238" t="str">
        <v>AMEX</v>
      </c>
      <c r="F9238" t="str">
        <v>etf</v>
      </c>
      <c r="G9238" t="e" cm="1" vm="1">
        <f t="array" ref="G9238">_xldudf_FMP_ETFINFORMATION($A9238,"assetClass")</f>
        <v>#VALUE!</v>
      </c>
    </row>
    <row r="9239" spans="1:7" x14ac:dyDescent="0.6">
      <c r="A9239" t="str">
        <v>3010.HK</v>
      </c>
      <c r="B9239" t="str">
        <v>iShares Core MSCI Asia ex Japan ETF</v>
      </c>
      <c r="C9239">
        <v>61.8</v>
      </c>
      <c r="D9239" t="str">
        <v>Hong Kong Stock Exchange</v>
      </c>
      <c r="E9239" t="str">
        <v>HKSE</v>
      </c>
      <c r="F9239" t="str">
        <v>etf</v>
      </c>
      <c r="G9239" t="e" cm="1" vm="1">
        <f t="array" ref="G9239">_xldudf_FMP_ETFINFORMATION($A9239,"assetClass")</f>
        <v>#VALUE!</v>
      </c>
    </row>
    <row r="9240" spans="1:7" x14ac:dyDescent="0.6">
      <c r="A9240" t="str">
        <v>EALU.MI</v>
      </c>
      <c r="B9240" t="str">
        <v>WisdomTree Aluminium - EUR Daily Hedged</v>
      </c>
      <c r="C9240">
        <v>5.9390000000000001</v>
      </c>
      <c r="D9240" t="str">
        <v>Italian Stock Exchange</v>
      </c>
      <c r="E9240" t="str">
        <v>MIL</v>
      </c>
      <c r="F9240" t="str">
        <v>etf</v>
      </c>
      <c r="G9240" t="e" cm="1" vm="1">
        <f t="array" ref="G9240">_xldudf_FMP_ETFINFORMATION($A9240,"assetClass")</f>
        <v>#VALUE!</v>
      </c>
    </row>
    <row r="9241" spans="1:7" x14ac:dyDescent="0.6">
      <c r="A9241" t="str">
        <v>TAI3.L</v>
      </c>
      <c r="B9241" t="str">
        <v>Leverage Shares 3x Long Taiwan ETP Securities</v>
      </c>
      <c r="C9241">
        <v>9.5</v>
      </c>
      <c r="D9241" t="str">
        <v>London Stock Exchange</v>
      </c>
      <c r="E9241" t="str">
        <v>LSE</v>
      </c>
      <c r="F9241" t="str">
        <v>etf</v>
      </c>
      <c r="G9241" t="e" cm="1" vm="1">
        <f t="array" ref="G9241">_xldudf_FMP_ETFINFORMATION($A9241,"assetClass")</f>
        <v>#VALUE!</v>
      </c>
    </row>
    <row r="9242" spans="1:7" x14ac:dyDescent="0.6">
      <c r="A9242" t="str">
        <v>EXH4.DE</v>
      </c>
      <c r="B9242" t="str">
        <v>iShares STOXX Europe 600 Industrial Goods &amp; Services UCITS ETF (DE)</v>
      </c>
      <c r="C9242">
        <v>100.8</v>
      </c>
      <c r="D9242" t="str">
        <v>Deutsche Börse</v>
      </c>
      <c r="E9242" t="str">
        <v>XETRA</v>
      </c>
      <c r="F9242" t="str">
        <v>etf</v>
      </c>
      <c r="G9242" t="e" cm="1" vm="1">
        <f t="array" ref="G9242">_xldudf_FMP_ETFINFORMATION($A9242,"assetClass")</f>
        <v>#VALUE!</v>
      </c>
    </row>
    <row r="9243" spans="1:7" x14ac:dyDescent="0.6">
      <c r="A9243" t="str">
        <v>ENCL.TO</v>
      </c>
      <c r="B9243" t="str">
        <v>Horizons Enhanced Canadian Oil and Gas Equity Covered Call ETF</v>
      </c>
      <c r="C9243">
        <v>18.21</v>
      </c>
      <c r="D9243" t="str">
        <v>Toronto Stock Exchange</v>
      </c>
      <c r="E9243" t="str">
        <v>TSX</v>
      </c>
      <c r="F9243" t="str">
        <v>etf</v>
      </c>
      <c r="G9243" t="e" cm="1" vm="1">
        <f t="array" ref="G9243">_xldudf_FMP_ETFINFORMATION($A9243,"assetClass")</f>
        <v>#VALUE!</v>
      </c>
    </row>
    <row r="9244" spans="1:7" x14ac:dyDescent="0.6">
      <c r="A9244" t="str">
        <v>SXLK.L</v>
      </c>
      <c r="B9244" t="str">
        <v>SPDR S&amp;P U.S. Technology Select Sector UCITS ETF</v>
      </c>
      <c r="C9244">
        <v>125.32</v>
      </c>
      <c r="D9244" t="str">
        <v>London Stock Exchange</v>
      </c>
      <c r="E9244" t="str">
        <v>LSE</v>
      </c>
      <c r="F9244" t="str">
        <v>etf</v>
      </c>
      <c r="G9244" t="e" cm="1" vm="1">
        <f t="array" ref="G9244">_xldudf_FMP_ETFINFORMATION($A9244,"assetClass")</f>
        <v>#VALUE!</v>
      </c>
    </row>
    <row r="9245" spans="1:7" x14ac:dyDescent="0.6">
      <c r="A9245" t="str">
        <v>FARFX</v>
      </c>
      <c r="B9245" t="str">
        <v>Fidelity Advisor Managed Retirement 2025 Fund Class A</v>
      </c>
      <c r="C9245">
        <v>57.71</v>
      </c>
      <c r="D9245" t="str">
        <v>NASDAQ</v>
      </c>
      <c r="E9245" t="str">
        <v>NASDAQ</v>
      </c>
      <c r="F9245" t="str">
        <v>etf</v>
      </c>
      <c r="G9245" t="e" cm="1" vm="1">
        <f t="array" ref="G9245">_xldudf_FMP_ETFINFORMATION($A9245,"assetClass")</f>
        <v>#VALUE!</v>
      </c>
    </row>
    <row r="9246" spans="1:7" x14ac:dyDescent="0.6">
      <c r="A9246" t="str">
        <v>XGDG.L</v>
      </c>
      <c r="B9246" t="str">
        <v>Xtrackers IE Physical Gold GBP Hedged ETC Securities 6</v>
      </c>
      <c r="C9246">
        <v>3954</v>
      </c>
      <c r="D9246" t="str">
        <v>London Stock Exchange</v>
      </c>
      <c r="E9246" t="str">
        <v>LSE</v>
      </c>
      <c r="F9246" t="str">
        <v>etf</v>
      </c>
      <c r="G9246" t="e" cm="1" vm="1">
        <f t="array" ref="G9246">_xldudf_FMP_ETFINFORMATION($A9246,"assetClass")</f>
        <v>#VALUE!</v>
      </c>
    </row>
    <row r="9247" spans="1:7" x14ac:dyDescent="0.6">
      <c r="A9247" t="str">
        <v>SPQQ</v>
      </c>
      <c r="B9247" t="str">
        <v>Siren Large Cap Blend Index ETF</v>
      </c>
      <c r="C9247">
        <v>28.04</v>
      </c>
      <c r="D9247" t="str">
        <v>NASDAQ Global Market</v>
      </c>
      <c r="E9247" t="str">
        <v>NASDAQ</v>
      </c>
      <c r="F9247" t="str">
        <v>etf</v>
      </c>
      <c r="G9247" t="e" cm="1" vm="1">
        <f t="array" ref="G9247">_xldudf_FMP_ETFINFORMATION($A9247,"assetClass")</f>
        <v>#VALUE!</v>
      </c>
    </row>
    <row r="9248" spans="1:7" x14ac:dyDescent="0.6">
      <c r="A9248" t="str">
        <v>MATF</v>
      </c>
      <c r="B9248" t="str">
        <v>iShares Edge MSCI Multifactor Matrls ETF</v>
      </c>
      <c r="C9248">
        <v>31.95</v>
      </c>
      <c r="D9248" t="str">
        <v>Cboe US</v>
      </c>
      <c r="E9248" t="str">
        <v>CBOE</v>
      </c>
      <c r="F9248" t="str">
        <v>etf</v>
      </c>
      <c r="G9248" t="e" cm="1" vm="1">
        <f t="array" ref="G9248">_xldudf_FMP_ETFINFORMATION($A9248,"assetClass")</f>
        <v>#VALUE!</v>
      </c>
    </row>
    <row r="9249" spans="1:7" x14ac:dyDescent="0.6">
      <c r="A9249" t="str">
        <v>COBO.MI</v>
      </c>
      <c r="B9249" t="str">
        <v>WisdomTree AT1 CoCo Bond UCITS ETF - EUR Hedged</v>
      </c>
      <c r="C9249">
        <v>85.82</v>
      </c>
      <c r="D9249" t="str">
        <v>Italian Stock Exchange</v>
      </c>
      <c r="E9249" t="str">
        <v>MIL</v>
      </c>
      <c r="F9249" t="str">
        <v>etf</v>
      </c>
      <c r="G9249" t="e" cm="1" vm="1">
        <f t="array" ref="G9249">_xldudf_FMP_ETFINFORMATION($A9249,"assetClass")</f>
        <v>#VALUE!</v>
      </c>
    </row>
    <row r="9250" spans="1:7" x14ac:dyDescent="0.6">
      <c r="A9250" t="str">
        <v>PCEL.AS</v>
      </c>
      <c r="B9250" t="str">
        <v>iShares MSCI Pacific ex-Japan ESG Enhanced UCITS ETF</v>
      </c>
      <c r="C9250">
        <v>5.9310999999999998</v>
      </c>
      <c r="D9250" t="str">
        <v>Euronext Amsterdam</v>
      </c>
      <c r="E9250" t="str">
        <v>AMS</v>
      </c>
      <c r="F9250" t="str">
        <v>etf</v>
      </c>
      <c r="G9250" t="e" cm="1" vm="1">
        <f t="array" ref="G9250">_xldudf_FMP_ETFINFORMATION($A9250,"assetClass")</f>
        <v>#VALUE!</v>
      </c>
    </row>
    <row r="9251" spans="1:7" x14ac:dyDescent="0.6">
      <c r="A9251" t="str">
        <v>266550.KS</v>
      </c>
      <c r="B9251" t="str">
        <v>Hanwha Investment Trust Management - Arirang Midcap Low Volume 50 Fund</v>
      </c>
      <c r="C9251">
        <v>14465</v>
      </c>
      <c r="D9251" t="str">
        <v>Korea Exchange</v>
      </c>
      <c r="E9251" t="str">
        <v>KSC</v>
      </c>
      <c r="F9251" t="str">
        <v>etf</v>
      </c>
      <c r="G9251" t="e" cm="1" vm="1">
        <f t="array" ref="G9251">_xldudf_FMP_ETFINFORMATION($A9251,"assetClass")</f>
        <v>#VALUE!</v>
      </c>
    </row>
    <row r="9252" spans="1:7" x14ac:dyDescent="0.6">
      <c r="A9252" t="str">
        <v>IRCP.L</v>
      </c>
      <c r="B9252" t="str">
        <v>iShares V PLC - iShares € Corp Bond Interest Rate Hedged ESG UCITS ETF</v>
      </c>
      <c r="C9252">
        <v>97.95</v>
      </c>
      <c r="D9252" t="str">
        <v>London Stock Exchange</v>
      </c>
      <c r="E9252" t="str">
        <v>LSE</v>
      </c>
      <c r="F9252" t="str">
        <v>etf</v>
      </c>
      <c r="G9252" t="e" cm="1" vm="1">
        <f t="array" ref="G9252">_xldudf_FMP_ETFINFORMATION($A9252,"assetClass")</f>
        <v>#VALUE!</v>
      </c>
    </row>
    <row r="9253" spans="1:7" x14ac:dyDescent="0.6">
      <c r="A9253" t="str">
        <v>FHQ.TO</v>
      </c>
      <c r="B9253" t="str">
        <v>First Trust AlphaDEX U.S. Technology Sector Index ETF</v>
      </c>
      <c r="C9253">
        <v>99.45</v>
      </c>
      <c r="D9253" t="str">
        <v>Toronto Stock Exchange</v>
      </c>
      <c r="E9253" t="str">
        <v>TSX</v>
      </c>
      <c r="F9253" t="str">
        <v>etf</v>
      </c>
      <c r="G9253" t="e" cm="1" vm="1">
        <f t="array" ref="G9253">_xldudf_FMP_ETFINFORMATION($A9253,"assetClass")</f>
        <v>#VALUE!</v>
      </c>
    </row>
    <row r="9254" spans="1:7" x14ac:dyDescent="0.6">
      <c r="A9254" t="str">
        <v>277540.KS</v>
      </c>
      <c r="B9254" t="str">
        <v>Korea Investment Trust Management - Kim Kindex S&amp;P Asia Top50 ETF Fund</v>
      </c>
      <c r="C9254">
        <v>17930</v>
      </c>
      <c r="D9254" t="str">
        <v>Korea Exchange</v>
      </c>
      <c r="E9254" t="str">
        <v>KSC</v>
      </c>
      <c r="F9254" t="str">
        <v>etf</v>
      </c>
      <c r="G9254" t="e" cm="1" vm="1">
        <f t="array" ref="G9254">_xldudf_FMP_ETFINFORMATION($A9254,"assetClass")</f>
        <v>#VALUE!</v>
      </c>
    </row>
    <row r="9255" spans="1:7" x14ac:dyDescent="0.6">
      <c r="A9255" t="str">
        <v>ASOL.SW</v>
      </c>
      <c r="B9255" t="str">
        <v>21Shares Solana staking ETP</v>
      </c>
      <c r="C9255">
        <v>89.26</v>
      </c>
      <c r="D9255" t="str">
        <v>Swiss Exchange</v>
      </c>
      <c r="E9255" t="str">
        <v>SIX</v>
      </c>
      <c r="F9255" t="str">
        <v>etf</v>
      </c>
      <c r="G9255" t="e" cm="1" vm="1">
        <f t="array" ref="G9255">_xldudf_FMP_ETFINFORMATION($A9255,"assetClass")</f>
        <v>#VALUE!</v>
      </c>
    </row>
    <row r="9256" spans="1:7" x14ac:dyDescent="0.6">
      <c r="A9256" t="str">
        <v>VECP.SW</v>
      </c>
      <c r="B9256" t="str">
        <v>Vanguard EUR Corporate Bond UCITS ETF</v>
      </c>
      <c r="C9256">
        <v>46.1</v>
      </c>
      <c r="D9256" t="str">
        <v>Swiss Exchange</v>
      </c>
      <c r="E9256" t="str">
        <v>SIX</v>
      </c>
      <c r="F9256" t="str">
        <v>etf</v>
      </c>
      <c r="G9256" t="e" cm="1" vm="1">
        <f t="array" ref="G9256">_xldudf_FMP_ETFINFORMATION($A9256,"assetClass")</f>
        <v>#VALUE!</v>
      </c>
    </row>
    <row r="9257" spans="1:7" x14ac:dyDescent="0.6">
      <c r="A9257" t="str">
        <v>IVSG</v>
      </c>
      <c r="B9257" t="str">
        <v>Invesco Select Growth ETF</v>
      </c>
      <c r="C9257">
        <v>10.17</v>
      </c>
      <c r="D9257" t="str">
        <v>Cboe US</v>
      </c>
      <c r="E9257" t="str">
        <v>CBOE</v>
      </c>
      <c r="F9257" t="str">
        <v>etf</v>
      </c>
      <c r="G9257" t="e" cm="1" vm="1">
        <f t="array" ref="G9257">_xldudf_FMP_ETFINFORMATION($A9257,"assetClass")</f>
        <v>#VALUE!</v>
      </c>
    </row>
    <row r="9258" spans="1:7" x14ac:dyDescent="0.6">
      <c r="A9258" t="str">
        <v>MAMG.L</v>
      </c>
      <c r="B9258" t="str">
        <v>BlackRock ESG Multi-Asset Moderate Portfolio UCITS ETF</v>
      </c>
      <c r="C9258">
        <v>6.2720000000000002</v>
      </c>
      <c r="D9258" t="str">
        <v>London Stock Exchange</v>
      </c>
      <c r="E9258" t="str">
        <v>LSE</v>
      </c>
      <c r="F9258" t="str">
        <v>etf</v>
      </c>
      <c r="G9258" t="e" cm="1" vm="1">
        <f t="array" ref="G9258">_xldudf_FMP_ETFINFORMATION($A9258,"assetClass")</f>
        <v>#VALUE!</v>
      </c>
    </row>
    <row r="9259" spans="1:7" x14ac:dyDescent="0.6">
      <c r="A9259" t="str">
        <v>AEMD.F</v>
      </c>
      <c r="B9259" t="str">
        <v>Amundi Index Solutions - Amundi Index MSCI Emerging Markets</v>
      </c>
      <c r="C9259">
        <v>45.924999999999997</v>
      </c>
      <c r="D9259" t="str">
        <v>Frankfurt Stock Exchange</v>
      </c>
      <c r="E9259" t="str">
        <v>XETRA</v>
      </c>
      <c r="F9259" t="str">
        <v>etf</v>
      </c>
      <c r="G9259" t="e" cm="1" vm="1">
        <f t="array" ref="G9259">_xldudf_FMP_ETFINFORMATION($A9259,"assetClass")</f>
        <v>#VALUE!</v>
      </c>
    </row>
    <row r="9260" spans="1:7" x14ac:dyDescent="0.6">
      <c r="A9260" t="str">
        <v>EUXS.L</v>
      </c>
      <c r="B9260" t="str">
        <v>iShares MSCI Europe ex-UK GBP Hedged UCITS ETF</v>
      </c>
      <c r="C9260">
        <v>799.4</v>
      </c>
      <c r="D9260" t="str">
        <v>London Stock Exchange</v>
      </c>
      <c r="E9260" t="str">
        <v>LSE</v>
      </c>
      <c r="F9260" t="str">
        <v>etf</v>
      </c>
      <c r="G9260" t="e" cm="1" vm="1">
        <f t="array" ref="G9260">_xldudf_FMP_ETFINFORMATION($A9260,"assetClass")</f>
        <v>#VALUE!</v>
      </c>
    </row>
    <row r="9261" spans="1:7" x14ac:dyDescent="0.6">
      <c r="A9261" t="str">
        <v>IBMO</v>
      </c>
      <c r="B9261" t="str">
        <v>iShares iBonds Dec 2026 Term Muni Bond ETF</v>
      </c>
      <c r="C9261">
        <v>25.57</v>
      </c>
      <c r="D9261" t="str">
        <v>New York Stock Exchange Arca</v>
      </c>
      <c r="E9261" t="str">
        <v>AMEX</v>
      </c>
      <c r="F9261" t="str">
        <v>etf</v>
      </c>
      <c r="G9261" t="e" cm="1" vm="1">
        <f t="array" ref="G9261">_xldudf_FMP_ETFINFORMATION($A9261,"assetClass")</f>
        <v>#VALUE!</v>
      </c>
    </row>
    <row r="9262" spans="1:7" x14ac:dyDescent="0.6">
      <c r="A9262" t="str">
        <v>UESD.L</v>
      </c>
      <c r="B9262" t="str">
        <v>iShares £ Ultrashort Bond ESG UCITS ETF</v>
      </c>
      <c r="C9262">
        <v>5.0129999999999999</v>
      </c>
      <c r="D9262" t="str">
        <v>London Stock Exchange</v>
      </c>
      <c r="E9262" t="str">
        <v>LSE</v>
      </c>
      <c r="F9262" t="str">
        <v>etf</v>
      </c>
      <c r="G9262" t="e" cm="1" vm="1">
        <f t="array" ref="G9262">_xldudf_FMP_ETFINFORMATION($A9262,"assetClass")</f>
        <v>#VALUE!</v>
      </c>
    </row>
    <row r="9263" spans="1:7" x14ac:dyDescent="0.6">
      <c r="A9263" t="str">
        <v>CBUC.F</v>
      </c>
      <c r="B9263" t="str">
        <v>iShares MSCI USA ESG Enhanced UCITS ETF</v>
      </c>
      <c r="C9263">
        <v>4.7655000000000003</v>
      </c>
      <c r="D9263" t="str">
        <v>Frankfurt Stock Exchange</v>
      </c>
      <c r="E9263" t="str">
        <v>XETRA</v>
      </c>
      <c r="F9263" t="str">
        <v>etf</v>
      </c>
      <c r="G9263" t="e" cm="1" vm="1">
        <f t="array" ref="G9263">_xldudf_FMP_ETFINFORMATION($A9263,"assetClass")</f>
        <v>#VALUE!</v>
      </c>
    </row>
    <row r="9264" spans="1:7" x14ac:dyDescent="0.6">
      <c r="A9264" t="str">
        <v>EXH6.DE</v>
      </c>
      <c r="B9264" t="str">
        <v>iShares STOXX Europe 600 Media UCITS ETF (DE)</v>
      </c>
      <c r="C9264">
        <v>40.414999999999999</v>
      </c>
      <c r="D9264" t="str">
        <v>Deutsche Börse</v>
      </c>
      <c r="E9264" t="str">
        <v>XETRA</v>
      </c>
      <c r="F9264" t="str">
        <v>etf</v>
      </c>
      <c r="G9264" t="e" cm="1" vm="1">
        <f t="array" ref="G9264">_xldudf_FMP_ETFINFORMATION($A9264,"assetClass")</f>
        <v>#VALUE!</v>
      </c>
    </row>
    <row r="9265" spans="1:7" x14ac:dyDescent="0.6">
      <c r="A9265" t="str">
        <v>MSED.PA</v>
      </c>
      <c r="B9265" t="str">
        <v>Lyxor EURO STOXX 50 (DR)</v>
      </c>
      <c r="C9265">
        <v>227.35</v>
      </c>
      <c r="D9265" t="str">
        <v>Euronext Paris</v>
      </c>
      <c r="E9265" t="str">
        <v>PAR</v>
      </c>
      <c r="F9265" t="str">
        <v>etf</v>
      </c>
      <c r="G9265" t="e" cm="1" vm="1">
        <f t="array" ref="G9265">_xldudf_FMP_ETFINFORMATION($A9265,"assetClass")</f>
        <v>#VALUE!</v>
      </c>
    </row>
    <row r="9266" spans="1:7" x14ac:dyDescent="0.6">
      <c r="A9266" t="str">
        <v>ZUQ.TO</v>
      </c>
      <c r="B9266" t="str">
        <v>BMO MSCI USA High Quality Index ETF</v>
      </c>
      <c r="C9266">
        <v>86.78</v>
      </c>
      <c r="D9266" t="str">
        <v>Toronto Stock Exchange</v>
      </c>
      <c r="E9266" t="str">
        <v>TSX</v>
      </c>
      <c r="F9266" t="str">
        <v>etf</v>
      </c>
      <c r="G9266" t="e" cm="1" vm="1">
        <f t="array" ref="G9266">_xldudf_FMP_ETFINFORMATION($A9266,"assetClass")</f>
        <v>#VALUE!</v>
      </c>
    </row>
    <row r="9267" spans="1:7" x14ac:dyDescent="0.6">
      <c r="A9267" t="str">
        <v>AMZP</v>
      </c>
      <c r="B9267" t="str">
        <v>Kurv Yield Premium Strategy Amazon ETF</v>
      </c>
      <c r="C9267">
        <v>28.06</v>
      </c>
      <c r="D9267" t="str">
        <v>Cboe US</v>
      </c>
      <c r="E9267" t="str">
        <v>CBOE</v>
      </c>
      <c r="F9267" t="str">
        <v>etf</v>
      </c>
      <c r="G9267" t="e" cm="1" vm="1">
        <f t="array" ref="G9267">_xldudf_FMP_ETFINFORMATION($A9267,"assetClass")</f>
        <v>#VALUE!</v>
      </c>
    </row>
    <row r="9268" spans="1:7" x14ac:dyDescent="0.6">
      <c r="A9268" t="str">
        <v>LCWD.L</v>
      </c>
      <c r="B9268" t="str">
        <v>Lyxor Core MSCI World (DR) UCITS ETF</v>
      </c>
      <c r="C9268">
        <v>20.54</v>
      </c>
      <c r="D9268" t="str">
        <v>London Stock Exchange</v>
      </c>
      <c r="E9268" t="str">
        <v>LSE</v>
      </c>
      <c r="F9268" t="str">
        <v>etf</v>
      </c>
      <c r="G9268" t="e" cm="1" vm="1">
        <f t="array" ref="G9268">_xldudf_FMP_ETFINFORMATION($A9268,"assetClass")</f>
        <v>#VALUE!</v>
      </c>
    </row>
    <row r="9269" spans="1:7" x14ac:dyDescent="0.6">
      <c r="A9269" t="str">
        <v>2STR.L</v>
      </c>
      <c r="B9269" t="str">
        <v>WisdomTree STOXX Europe Travel &amp; Leisure 2x Daily Short</v>
      </c>
      <c r="C9269">
        <v>894.625</v>
      </c>
      <c r="D9269" t="str">
        <v>London Stock Exchange</v>
      </c>
      <c r="E9269" t="str">
        <v>LSE</v>
      </c>
      <c r="F9269" t="str">
        <v>etf</v>
      </c>
      <c r="G9269" t="e" cm="1" vm="1">
        <f t="array" ref="G9269">_xldudf_FMP_ETFINFORMATION($A9269,"assetClass")</f>
        <v>#VALUE!</v>
      </c>
    </row>
    <row r="9270" spans="1:7" x14ac:dyDescent="0.6">
      <c r="A9270" t="str">
        <v>UGAZ</v>
      </c>
      <c r="B9270" t="str">
        <v>VelocityShares 3x Long Natural Gas ETN Linked to the S&amp;P GSCI Natural Gas Index ER</v>
      </c>
      <c r="C9270">
        <v>10.82</v>
      </c>
      <c r="D9270" t="str">
        <v>New York Stock Exchange Arca</v>
      </c>
      <c r="E9270" t="str">
        <v>AMEX</v>
      </c>
      <c r="F9270" t="str">
        <v>etf</v>
      </c>
      <c r="G9270" t="e" cm="1" vm="1">
        <f t="array" ref="G9270">_xldudf_FMP_ETFINFORMATION($A9270,"assetClass")</f>
        <v>#VALUE!</v>
      </c>
    </row>
    <row r="9271" spans="1:7" x14ac:dyDescent="0.6">
      <c r="A9271" t="str">
        <v>OWLU.DE</v>
      </c>
      <c r="B9271" t="str">
        <v>OSSIAM World ESG Machine Learning UCITS ETF</v>
      </c>
      <c r="C9271">
        <v>111.66</v>
      </c>
      <c r="D9271" t="str">
        <v>Deutsche Börse</v>
      </c>
      <c r="E9271" t="str">
        <v>XETRA</v>
      </c>
      <c r="F9271" t="str">
        <v>etf</v>
      </c>
      <c r="G9271" t="e" cm="1" vm="1">
        <f t="array" ref="G9271">_xldudf_FMP_ETFINFORMATION($A9271,"assetClass")</f>
        <v>#VALUE!</v>
      </c>
    </row>
    <row r="9272" spans="1:7" x14ac:dyDescent="0.6">
      <c r="A9272" t="str">
        <v>1PDD.L</v>
      </c>
      <c r="B9272" t="str">
        <v>LS 1x Pinduoduo Tracker ETP</v>
      </c>
      <c r="C9272">
        <v>2.8915000000000002</v>
      </c>
      <c r="D9272" t="str">
        <v>London Stock Exchange</v>
      </c>
      <c r="E9272" t="str">
        <v>LSE</v>
      </c>
      <c r="F9272" t="str">
        <v>etf</v>
      </c>
      <c r="G9272" t="e" cm="1" vm="1">
        <f t="array" ref="G9272">_xldudf_FMP_ETFINFORMATION($A9272,"assetClass")</f>
        <v>#VALUE!</v>
      </c>
    </row>
    <row r="9273" spans="1:7" x14ac:dyDescent="0.6">
      <c r="A9273" t="str">
        <v>EURZ</v>
      </c>
      <c r="B9273" t="str">
        <v>Xtrackers Eurozone Equity ETF</v>
      </c>
      <c r="C9273">
        <v>20.775099999999998</v>
      </c>
      <c r="D9273" t="str">
        <v>Cboe US</v>
      </c>
      <c r="E9273" t="str">
        <v>CBOE</v>
      </c>
      <c r="F9273" t="str">
        <v>etf</v>
      </c>
      <c r="G9273" t="e" cm="1" vm="1">
        <f t="array" ref="G9273">_xldudf_FMP_ETFINFORMATION($A9273,"assetClass")</f>
        <v>#VALUE!</v>
      </c>
    </row>
    <row r="9274" spans="1:7" x14ac:dyDescent="0.6">
      <c r="A9274" t="str">
        <v>SXQPEX.DE</v>
      </c>
      <c r="B9274" t="str">
        <v>iShares STOXX Europe 600 Personal &amp; Household Goods UCITS ETF (DE)</v>
      </c>
      <c r="C9274">
        <v>101.42</v>
      </c>
      <c r="D9274" t="str">
        <v>Deutsche Börse</v>
      </c>
      <c r="E9274" t="str">
        <v>XETRA</v>
      </c>
      <c r="F9274" t="str">
        <v>etf</v>
      </c>
      <c r="G9274" t="e" cm="1" vm="1">
        <f t="array" ref="G9274">_xldudf_FMP_ETFINFORMATION($A9274,"assetClass")</f>
        <v>#VALUE!</v>
      </c>
    </row>
    <row r="9275" spans="1:7" x14ac:dyDescent="0.6">
      <c r="A9275" t="str">
        <v>EMUS.DE</v>
      </c>
      <c r="B9275" t="str">
        <v>BNP Paribas Easy MSCI EMU SRI S-Series PAB 5% Capped</v>
      </c>
      <c r="C9275">
        <v>15.901999999999999</v>
      </c>
      <c r="D9275" t="str">
        <v>Deutsche Börse</v>
      </c>
      <c r="E9275" t="str">
        <v>XETRA</v>
      </c>
      <c r="F9275" t="str">
        <v>etf</v>
      </c>
      <c r="G9275" t="e" cm="1" vm="1">
        <f t="array" ref="G9275">_xldudf_FMP_ETFINFORMATION($A9275,"assetClass")</f>
        <v>#VALUE!</v>
      </c>
    </row>
    <row r="9276" spans="1:7" x14ac:dyDescent="0.6">
      <c r="A9276" t="str">
        <v>XCV.TO</v>
      </c>
      <c r="B9276" t="str">
        <v>iShares Canadian Value Index ETF</v>
      </c>
      <c r="C9276">
        <v>42.17</v>
      </c>
      <c r="D9276" t="str">
        <v>Toronto Stock Exchange</v>
      </c>
      <c r="E9276" t="str">
        <v>TSX</v>
      </c>
      <c r="F9276" t="str">
        <v>etf</v>
      </c>
      <c r="G9276" t="e" cm="1" vm="1">
        <f t="array" ref="G9276">_xldudf_FMP_ETFINFORMATION($A9276,"assetClass")</f>
        <v>#VALUE!</v>
      </c>
    </row>
    <row r="9277" spans="1:7" x14ac:dyDescent="0.6">
      <c r="A9277" t="str">
        <v>UBCB</v>
      </c>
      <c r="B9277" t="str">
        <v>UBC Algorithmic Fundamentals ETF</v>
      </c>
      <c r="C9277">
        <v>19.042999999999999</v>
      </c>
      <c r="D9277" t="str">
        <v>New York Stock Exchange Arca</v>
      </c>
      <c r="E9277" t="str">
        <v>AMEX</v>
      </c>
      <c r="F9277" t="str">
        <v>etf</v>
      </c>
      <c r="G9277" t="e" cm="1" vm="1">
        <f t="array" ref="G9277">_xldudf_FMP_ETFINFORMATION($A9277,"assetClass")</f>
        <v>#VALUE!</v>
      </c>
    </row>
    <row r="9278" spans="1:7" x14ac:dyDescent="0.6">
      <c r="A9278" t="str">
        <v>SADH.F</v>
      </c>
      <c r="B9278" t="str">
        <v>Amundi Index Solutions - Amundi MSCI USA ESG Leaders Select</v>
      </c>
      <c r="C9278">
        <v>61.48</v>
      </c>
      <c r="D9278" t="str">
        <v>Frankfurt Stock Exchange</v>
      </c>
      <c r="E9278" t="str">
        <v>XETRA</v>
      </c>
      <c r="F9278" t="str">
        <v>etf</v>
      </c>
      <c r="G9278" t="e" cm="1" vm="1">
        <f t="array" ref="G9278">_xldudf_FMP_ETFINFORMATION($A9278,"assetClass")</f>
        <v>#VALUE!</v>
      </c>
    </row>
    <row r="9279" spans="1:7" x14ac:dyDescent="0.6">
      <c r="A9279" t="str">
        <v>AXISGOLD.NS</v>
      </c>
      <c r="B9279" t="str">
        <v>Axis Gold ETF</v>
      </c>
      <c r="C9279">
        <v>81.92</v>
      </c>
      <c r="D9279" t="str">
        <v>National Stock Exchange of India</v>
      </c>
      <c r="E9279" t="str">
        <v>NSE</v>
      </c>
      <c r="F9279" t="str">
        <v>etf</v>
      </c>
      <c r="G9279" t="e" cm="1" vm="1">
        <f t="array" ref="G9279">_xldudf_FMP_ETFINFORMATION($A9279,"assetClass")</f>
        <v>#VALUE!</v>
      </c>
    </row>
    <row r="9280" spans="1:7" x14ac:dyDescent="0.6">
      <c r="A9280" t="str">
        <v>L100.L</v>
      </c>
      <c r="B9280" t="str">
        <v>MULTI-UNITS LUXEMBOURG - Lyxor FTSE 100 UCITS ETF</v>
      </c>
      <c r="C9280">
        <v>1564.4079999999999</v>
      </c>
      <c r="D9280" t="str">
        <v>London Stock Exchange</v>
      </c>
      <c r="E9280" t="str">
        <v>LSE</v>
      </c>
      <c r="F9280" t="str">
        <v>etf</v>
      </c>
      <c r="G9280" t="e" cm="1" vm="1">
        <f t="array" ref="G9280">_xldudf_FMP_ETFINFORMATION($A9280,"assetClass")</f>
        <v>#VALUE!</v>
      </c>
    </row>
    <row r="9281" spans="1:7" x14ac:dyDescent="0.6">
      <c r="A9281" t="str">
        <v>LMWE.DE</v>
      </c>
      <c r="B9281" t="str">
        <v>Lyxor FTSE Epra/Nareit Global Developed UCITS ETF D EUR Inc</v>
      </c>
      <c r="C9281">
        <v>38.545000000000002</v>
      </c>
      <c r="D9281" t="str">
        <v>Deutsche Börse</v>
      </c>
      <c r="E9281" t="str">
        <v>XETRA</v>
      </c>
      <c r="F9281" t="str">
        <v>etf</v>
      </c>
      <c r="G9281" t="e" cm="1" vm="1">
        <f t="array" ref="G9281">_xldudf_FMP_ETFINFORMATION($A9281,"assetClass")</f>
        <v>#VALUE!</v>
      </c>
    </row>
    <row r="9282" spans="1:7" x14ac:dyDescent="0.6">
      <c r="A9282" t="str">
        <v>JPPA.DE</v>
      </c>
      <c r="B9282" t="str">
        <v>JPMorgan ETFs (Ireland) ICAV - USD Ultra-Short Income UCITS ETF</v>
      </c>
      <c r="C9282">
        <v>103.47</v>
      </c>
      <c r="D9282" t="str">
        <v>Deutsche Börse</v>
      </c>
      <c r="E9282" t="str">
        <v>XETRA</v>
      </c>
      <c r="F9282" t="str">
        <v>etf</v>
      </c>
      <c r="G9282" t="e" cm="1" vm="1">
        <f t="array" ref="G9282">_xldudf_FMP_ETFINFORMATION($A9282,"assetClass")</f>
        <v>#VALUE!</v>
      </c>
    </row>
    <row r="9283" spans="1:7" x14ac:dyDescent="0.6">
      <c r="A9283" t="str">
        <v>UHYD.L</v>
      </c>
      <c r="B9283" t="str">
        <v>Invesco Markets II plc - Invesco USD High Yield Corporate Bond ESG UCITS ETF</v>
      </c>
      <c r="C9283">
        <v>36.647500000000001</v>
      </c>
      <c r="D9283" t="str">
        <v>London Stock Exchange</v>
      </c>
      <c r="E9283" t="str">
        <v>LSE</v>
      </c>
      <c r="F9283" t="str">
        <v>etf</v>
      </c>
      <c r="G9283" t="e" cm="1" vm="1">
        <f t="array" ref="G9283">_xldudf_FMP_ETFINFORMATION($A9283,"assetClass")</f>
        <v>#VALUE!</v>
      </c>
    </row>
    <row r="9284" spans="1:7" x14ac:dyDescent="0.6">
      <c r="A9284" t="str">
        <v>CFA</v>
      </c>
      <c r="B9284" t="str">
        <v>VictoryShares US 500 Volatility Wtd ETF</v>
      </c>
      <c r="C9284">
        <v>86.37</v>
      </c>
      <c r="D9284" t="str">
        <v>NASDAQ Global Market</v>
      </c>
      <c r="E9284" t="str">
        <v>NASDAQ</v>
      </c>
      <c r="F9284" t="str">
        <v>etf</v>
      </c>
      <c r="G9284" t="e" cm="1" vm="1">
        <f t="array" ref="G9284">_xldudf_FMP_ETFINFORMATION($A9284,"assetClass")</f>
        <v>#VALUE!</v>
      </c>
    </row>
    <row r="9285" spans="1:7" x14ac:dyDescent="0.6">
      <c r="A9285" t="str">
        <v>MACV.DE</v>
      </c>
      <c r="B9285" t="str">
        <v>BlackRock ESG Multi-Asset Conservative Portfolio UCITS ETF</v>
      </c>
      <c r="C9285">
        <v>5.0369999999999999</v>
      </c>
      <c r="D9285" t="str">
        <v>Deutsche Börse</v>
      </c>
      <c r="E9285" t="str">
        <v>XETRA</v>
      </c>
      <c r="F9285" t="str">
        <v>etf</v>
      </c>
      <c r="G9285" t="e" cm="1" vm="1">
        <f t="array" ref="G9285">_xldudf_FMP_ETFINFORMATION($A9285,"assetClass")</f>
        <v>#VALUE!</v>
      </c>
    </row>
    <row r="9286" spans="1:7" x14ac:dyDescent="0.6">
      <c r="A9286" t="str">
        <v>UTIP.L</v>
      </c>
      <c r="B9286" t="str">
        <v>SPDR Bloomberg U.S. TIPS UCITS ETF</v>
      </c>
      <c r="C9286">
        <v>21.321300000000001</v>
      </c>
      <c r="D9286" t="str">
        <v>London Stock Exchange</v>
      </c>
      <c r="E9286" t="str">
        <v>LSE</v>
      </c>
      <c r="F9286" t="str">
        <v>etf</v>
      </c>
      <c r="G9286" t="e" cm="1" vm="1">
        <f t="array" ref="G9286">_xldudf_FMP_ETFINFORMATION($A9286,"assetClass")</f>
        <v>#VALUE!</v>
      </c>
    </row>
    <row r="9287" spans="1:7" x14ac:dyDescent="0.6">
      <c r="A9287" t="str">
        <v>CANC</v>
      </c>
      <c r="B9287" t="str">
        <v>Tema Oncology ETF</v>
      </c>
      <c r="C9287">
        <v>25.8</v>
      </c>
      <c r="D9287" t="str">
        <v>NASDAQ Global Market</v>
      </c>
      <c r="E9287" t="str">
        <v>NASDAQ</v>
      </c>
      <c r="F9287" t="str">
        <v>etf</v>
      </c>
      <c r="G9287" t="e" cm="1" vm="1">
        <f t="array" ref="G9287">_xldudf_FMP_ETFINFORMATION($A9287,"assetClass")</f>
        <v>#VALUE!</v>
      </c>
    </row>
    <row r="9288" spans="1:7" x14ac:dyDescent="0.6">
      <c r="A9288" t="str">
        <v>MAGA</v>
      </c>
      <c r="B9288" t="str">
        <v>Point Bridge America First ETF</v>
      </c>
      <c r="C9288">
        <v>49.34</v>
      </c>
      <c r="D9288" t="str">
        <v>Cboe US</v>
      </c>
      <c r="E9288" t="str">
        <v>CBOE</v>
      </c>
      <c r="F9288" t="str">
        <v>etf</v>
      </c>
      <c r="G9288" t="e" cm="1" vm="1">
        <f t="array" ref="G9288">_xldudf_FMP_ETFINFORMATION($A9288,"assetClass")</f>
        <v>#VALUE!</v>
      </c>
    </row>
    <row r="9289" spans="1:7" x14ac:dyDescent="0.6">
      <c r="A9289" t="str">
        <v>LQDS.L</v>
      </c>
      <c r="B9289" t="str">
        <v>iShares $ Corp Bond UCITS ETF USD (Dist)</v>
      </c>
      <c r="C9289">
        <v>7424.8410000000003</v>
      </c>
      <c r="D9289" t="str">
        <v>London Stock Exchange</v>
      </c>
      <c r="E9289" t="str">
        <v>LSE</v>
      </c>
      <c r="F9289" t="str">
        <v>etf</v>
      </c>
      <c r="G9289" t="e" cm="1" vm="1">
        <f t="array" ref="G9289">_xldudf_FMP_ETFINFORMATION($A9289,"assetClass")</f>
        <v>#VALUE!</v>
      </c>
    </row>
    <row r="9290" spans="1:7" x14ac:dyDescent="0.6">
      <c r="A9290" t="str">
        <v>XMLH.DE</v>
      </c>
      <c r="B9290" t="str">
        <v>L&amp;G Healthcare Breakthrough UCITS ETF</v>
      </c>
      <c r="C9290">
        <v>9.9659999999999993</v>
      </c>
      <c r="D9290" t="str">
        <v>Deutsche Börse</v>
      </c>
      <c r="E9290" t="str">
        <v>XETRA</v>
      </c>
      <c r="F9290" t="str">
        <v>etf</v>
      </c>
      <c r="G9290" t="e" cm="1" vm="1">
        <f t="array" ref="G9290">_xldudf_FMP_ETFINFORMATION($A9290,"assetClass")</f>
        <v>#VALUE!</v>
      </c>
    </row>
    <row r="9291" spans="1:7" x14ac:dyDescent="0.6">
      <c r="A9291" t="str">
        <v>QAG.AX</v>
      </c>
      <c r="B9291" t="str">
        <v>BetaShares Agriculture ETF Currency Hedged (Synthetic)</v>
      </c>
      <c r="C9291">
        <v>5.66</v>
      </c>
      <c r="D9291" t="str">
        <v>Australian Securities Exchange</v>
      </c>
      <c r="E9291" t="str">
        <v>ASX</v>
      </c>
      <c r="F9291" t="str">
        <v>etf</v>
      </c>
      <c r="G9291" t="e" cm="1" vm="1">
        <f t="array" ref="G9291">_xldudf_FMP_ETFINFORMATION($A9291,"assetClass")</f>
        <v>#VALUE!</v>
      </c>
    </row>
    <row r="9292" spans="1:7" x14ac:dyDescent="0.6">
      <c r="A9292" t="str">
        <v>STXNDA.JO</v>
      </c>
      <c r="B9292" t="str">
        <v>Satrix MSCI India Feeder ETF</v>
      </c>
      <c r="C9292">
        <v>8704</v>
      </c>
      <c r="D9292" t="str">
        <v>Johannesburg Stock Exchange</v>
      </c>
      <c r="E9292" t="str">
        <v>JNB</v>
      </c>
      <c r="F9292" t="str">
        <v>etf</v>
      </c>
      <c r="G9292" t="e" cm="1" vm="1">
        <f t="array" ref="G9292">_xldudf_FMP_ETFINFORMATION($A9292,"assetClass")</f>
        <v>#VALUE!</v>
      </c>
    </row>
    <row r="9293" spans="1:7" x14ac:dyDescent="0.6">
      <c r="A9293" t="str">
        <v>BKCI</v>
      </c>
      <c r="B9293" t="str">
        <v>BNY Mellon Concentrated International ETF</v>
      </c>
      <c r="C9293">
        <v>51.584000000000003</v>
      </c>
      <c r="D9293" t="str">
        <v>New York Stock Exchange Arca</v>
      </c>
      <c r="E9293" t="str">
        <v>AMEX</v>
      </c>
      <c r="F9293" t="str">
        <v>etf</v>
      </c>
      <c r="G9293" t="e" cm="1" vm="1">
        <f t="array" ref="G9293">_xldudf_FMP_ETFINFORMATION($A9293,"assetClass")</f>
        <v>#VALUE!</v>
      </c>
    </row>
    <row r="9294" spans="1:7" x14ac:dyDescent="0.6">
      <c r="A9294" t="str">
        <v>UBUJ.DE</v>
      </c>
      <c r="B9294" t="str">
        <v>UBS (Irl) ETF plc - MSCI USA hedged to EUR UCITS ETF</v>
      </c>
      <c r="C9294">
        <v>46.225999999999999</v>
      </c>
      <c r="D9294" t="str">
        <v>Deutsche Börse</v>
      </c>
      <c r="E9294" t="str">
        <v>XETRA</v>
      </c>
      <c r="F9294" t="str">
        <v>etf</v>
      </c>
      <c r="G9294" t="e" cm="1" vm="1">
        <f t="array" ref="G9294">_xldudf_FMP_ETFINFORMATION($A9294,"assetClass")</f>
        <v>#VALUE!</v>
      </c>
    </row>
    <row r="9295" spans="1:7" x14ac:dyDescent="0.6">
      <c r="A9295" t="str">
        <v>DFOB.DE</v>
      </c>
      <c r="B9295" t="str">
        <v>Lyxor Euro Government Bond 25+Y (DR) ETF</v>
      </c>
      <c r="C9295">
        <v>138.69</v>
      </c>
      <c r="D9295" t="str">
        <v>Deutsche Börse</v>
      </c>
      <c r="E9295" t="str">
        <v>XETRA</v>
      </c>
      <c r="F9295" t="str">
        <v>etf</v>
      </c>
      <c r="G9295" t="e" cm="1" vm="1">
        <f t="array" ref="G9295">_xldudf_FMP_ETFINFORMATION($A9295,"assetClass")</f>
        <v>#VALUE!</v>
      </c>
    </row>
    <row r="9296" spans="1:7" x14ac:dyDescent="0.6">
      <c r="A9296" t="str">
        <v>IGLT.MI</v>
      </c>
      <c r="B9296" t="str">
        <v>iShares Core UK Gilts UCITS ETF GBP (Dist)</v>
      </c>
      <c r="C9296">
        <v>11.63</v>
      </c>
      <c r="D9296" t="str">
        <v>Italian Stock Exchange</v>
      </c>
      <c r="E9296" t="str">
        <v>MIL</v>
      </c>
      <c r="F9296" t="str">
        <v>etf</v>
      </c>
      <c r="G9296" t="e" cm="1" vm="1">
        <f t="array" ref="G9296">_xldudf_FMP_ETFINFORMATION($A9296,"assetClass")</f>
        <v>#VALUE!</v>
      </c>
    </row>
    <row r="9297" spans="1:7" x14ac:dyDescent="0.6">
      <c r="A9297" t="str">
        <v>HYFA.L</v>
      </c>
      <c r="B9297" t="str">
        <v>Invesco US High Yield Fallen Angels UCITS ETF</v>
      </c>
      <c r="C9297">
        <v>21.22</v>
      </c>
      <c r="D9297" t="str">
        <v>London Stock Exchange</v>
      </c>
      <c r="E9297" t="str">
        <v>LSE</v>
      </c>
      <c r="F9297" t="str">
        <v>etf</v>
      </c>
      <c r="G9297" t="e" cm="1" vm="1">
        <f t="array" ref="G9297">_xldudf_FMP_ETFINFORMATION($A9297,"assetClass")</f>
        <v>#VALUE!</v>
      </c>
    </row>
    <row r="9298" spans="1:7" x14ac:dyDescent="0.6">
      <c r="A9298" t="str">
        <v>QGE.TO</v>
      </c>
      <c r="B9298" t="str">
        <v>ONE Global Equity ETF</v>
      </c>
      <c r="C9298">
        <v>25.29</v>
      </c>
      <c r="D9298" t="str">
        <v>Toronto Stock Exchange</v>
      </c>
      <c r="E9298" t="str">
        <v>TSX</v>
      </c>
      <c r="F9298" t="str">
        <v>etf</v>
      </c>
      <c r="G9298" t="e" cm="1" vm="1">
        <f t="array" ref="G9298">_xldudf_FMP_ETFINFORMATION($A9298,"assetClass")</f>
        <v>#VALUE!</v>
      </c>
    </row>
    <row r="9299" spans="1:7" x14ac:dyDescent="0.6">
      <c r="A9299" t="str">
        <v>TYLG</v>
      </c>
      <c r="B9299" t="str">
        <v>Global X Information Technology Covered Call &amp; Growth ETF</v>
      </c>
      <c r="C9299">
        <v>32.409999999999997</v>
      </c>
      <c r="D9299" t="str">
        <v>New York Stock Exchange Arca</v>
      </c>
      <c r="E9299" t="str">
        <v>AMEX</v>
      </c>
      <c r="F9299" t="str">
        <v>etf</v>
      </c>
      <c r="G9299" t="e" cm="1" vm="1">
        <f t="array" ref="G9299">_xldudf_FMP_ETFINFORMATION($A9299,"assetClass")</f>
        <v>#VALUE!</v>
      </c>
    </row>
    <row r="9300" spans="1:7" x14ac:dyDescent="0.6">
      <c r="A9300" t="str">
        <v>SPLU.L</v>
      </c>
      <c r="B9300" t="str">
        <v>Leverage Shares -1x Short Plug Power ETC</v>
      </c>
      <c r="C9300">
        <v>296.25</v>
      </c>
      <c r="D9300" t="str">
        <v>London Stock Exchange</v>
      </c>
      <c r="E9300" t="str">
        <v>LSE</v>
      </c>
      <c r="F9300" t="str">
        <v>etf</v>
      </c>
      <c r="G9300" t="e" cm="1" vm="1">
        <f t="array" ref="G9300">_xldudf_FMP_ETFINFORMATION($A9300,"assetClass")</f>
        <v>#VALUE!</v>
      </c>
    </row>
    <row r="9301" spans="1:7" x14ac:dyDescent="0.6">
      <c r="A9301" t="str">
        <v>PKW</v>
      </c>
      <c r="B9301" t="str">
        <v>Invesco BuyBack Achievers ETF</v>
      </c>
      <c r="C9301">
        <v>120.09</v>
      </c>
      <c r="D9301" t="str">
        <v>NASDAQ Global Market</v>
      </c>
      <c r="E9301" t="str">
        <v>NASDAQ</v>
      </c>
      <c r="F9301" t="str">
        <v>etf</v>
      </c>
      <c r="G9301" t="e" cm="1" vm="1">
        <f t="array" ref="G9301">_xldudf_FMP_ETFINFORMATION($A9301,"assetClass")</f>
        <v>#VALUE!</v>
      </c>
    </row>
    <row r="9302" spans="1:7" x14ac:dyDescent="0.6">
      <c r="A9302" t="str">
        <v>18MK.DE</v>
      </c>
      <c r="B9302" t="str">
        <v>Amundi Index Solutions - Amundi MSCI India</v>
      </c>
      <c r="C9302">
        <v>902.1</v>
      </c>
      <c r="D9302" t="str">
        <v>Deutsche Börse</v>
      </c>
      <c r="E9302" t="str">
        <v>XETRA</v>
      </c>
      <c r="F9302" t="str">
        <v>etf</v>
      </c>
      <c r="G9302" t="e" cm="1" vm="1">
        <f t="array" ref="G9302">_xldudf_FMP_ETFINFORMATION($A9302,"assetClass")</f>
        <v>#VALUE!</v>
      </c>
    </row>
    <row r="9303" spans="1:7" x14ac:dyDescent="0.6">
      <c r="A9303" t="str">
        <v>HODL.SW</v>
      </c>
      <c r="B9303" t="str">
        <v>21Shares Crypto Basket Index ETP</v>
      </c>
      <c r="C9303">
        <v>15.358000000000001</v>
      </c>
      <c r="D9303" t="str">
        <v>Swiss Exchange</v>
      </c>
      <c r="E9303" t="str">
        <v>SIX</v>
      </c>
      <c r="F9303" t="str">
        <v>etf</v>
      </c>
      <c r="G9303" t="e" cm="1" vm="1">
        <f t="array" ref="G9303">_xldudf_FMP_ETFINFORMATION($A9303,"assetClass")</f>
        <v>#VALUE!</v>
      </c>
    </row>
    <row r="9304" spans="1:7" x14ac:dyDescent="0.6">
      <c r="A9304" t="str">
        <v>IESU.L</v>
      </c>
      <c r="B9304" t="str">
        <v>iShares V PLC - iShares S&amp;P 500 Energy Sector UCITS ETF USD (Acc)</v>
      </c>
      <c r="C9304">
        <v>626.20000000000005</v>
      </c>
      <c r="D9304" t="str">
        <v>London Stock Exchange</v>
      </c>
      <c r="E9304" t="str">
        <v>LSE</v>
      </c>
      <c r="F9304" t="str">
        <v>etf</v>
      </c>
      <c r="G9304" t="e" cm="1" vm="1">
        <f t="array" ref="G9304">_xldudf_FMP_ETFINFORMATION($A9304,"assetClass")</f>
        <v>#VALUE!</v>
      </c>
    </row>
    <row r="9305" spans="1:7" x14ac:dyDescent="0.6">
      <c r="A9305" t="str">
        <v>FCVT</v>
      </c>
      <c r="B9305" t="str">
        <v>First Trust SSI Strategic Convertible Securities ETF</v>
      </c>
      <c r="C9305">
        <v>37.6</v>
      </c>
      <c r="D9305" t="str">
        <v>NASDAQ Global Market</v>
      </c>
      <c r="E9305" t="str">
        <v>NASDAQ</v>
      </c>
      <c r="F9305" t="str">
        <v>etf</v>
      </c>
      <c r="G9305" t="e" cm="1" vm="1">
        <f t="array" ref="G9305">_xldudf_FMP_ETFINFORMATION($A9305,"assetClass")</f>
        <v>#VALUE!</v>
      </c>
    </row>
    <row r="9306" spans="1:7" x14ac:dyDescent="0.6">
      <c r="A9306" t="str">
        <v>BCNA</v>
      </c>
      <c r="B9306" t="str">
        <v>Reality Shares Nasdaq NexGen Economy China ETF</v>
      </c>
      <c r="C9306">
        <v>20.83</v>
      </c>
      <c r="D9306" t="str">
        <v>NASDAQ Global Market</v>
      </c>
      <c r="E9306" t="str">
        <v>NASDAQ</v>
      </c>
      <c r="F9306" t="str">
        <v>etf</v>
      </c>
      <c r="G9306" t="e" cm="1" vm="1">
        <f t="array" ref="G9306">_xldudf_FMP_ETFINFORMATION($A9306,"assetClass")</f>
        <v>#VALUE!</v>
      </c>
    </row>
    <row r="9307" spans="1:7" x14ac:dyDescent="0.6">
      <c r="A9307" t="str">
        <v>SCHI</v>
      </c>
      <c r="B9307" t="str">
        <v>Schwab 5-10 Year Corporate Bond ETF</v>
      </c>
      <c r="C9307">
        <v>22.41</v>
      </c>
      <c r="D9307" t="str">
        <v>New York Stock Exchange Arca</v>
      </c>
      <c r="E9307" t="str">
        <v>AMEX</v>
      </c>
      <c r="F9307" t="str">
        <v>etf</v>
      </c>
      <c r="G9307" t="e" cm="1" vm="1">
        <f t="array" ref="G9307">_xldudf_FMP_ETFINFORMATION($A9307,"assetClass")</f>
        <v>#VALUE!</v>
      </c>
    </row>
    <row r="9308" spans="1:7" x14ac:dyDescent="0.6">
      <c r="A9308" t="str">
        <v>JDOC</v>
      </c>
      <c r="B9308" t="str">
        <v>Jpmorgan Healthcare Leaders ETF</v>
      </c>
      <c r="C9308">
        <v>51.005000000000003</v>
      </c>
      <c r="D9308" t="str">
        <v>NASDAQ</v>
      </c>
      <c r="E9308" t="str">
        <v>NASDAQ</v>
      </c>
      <c r="F9308" t="str">
        <v>etf</v>
      </c>
      <c r="G9308" t="e" cm="1" vm="1">
        <f t="array" ref="G9308">_xldudf_FMP_ETFINFORMATION($A9308,"assetClass")</f>
        <v>#VALUE!</v>
      </c>
    </row>
    <row r="9309" spans="1:7" x14ac:dyDescent="0.6">
      <c r="A9309" t="str">
        <v>PUI</v>
      </c>
      <c r="B9309" t="str">
        <v>Invesco DWA Utilities Momentum ETF</v>
      </c>
      <c r="C9309">
        <v>41.524700000000003</v>
      </c>
      <c r="D9309" t="str">
        <v>NASDAQ Global Market</v>
      </c>
      <c r="E9309" t="str">
        <v>NASDAQ</v>
      </c>
      <c r="F9309" t="str">
        <v>etf</v>
      </c>
      <c r="G9309" t="e" cm="1" vm="1">
        <f t="array" ref="G9309">_xldudf_FMP_ETFINFORMATION($A9309,"assetClass")</f>
        <v>#VALUE!</v>
      </c>
    </row>
    <row r="9310" spans="1:7" x14ac:dyDescent="0.6">
      <c r="A9310" t="str">
        <v>CES1.L</v>
      </c>
      <c r="B9310" t="str">
        <v>iShares VII PLC - iShares MSCI EMU Small Cap UCITS ETF EUR (Acc)</v>
      </c>
      <c r="C9310">
        <v>26935</v>
      </c>
      <c r="D9310" t="str">
        <v>London Stock Exchange</v>
      </c>
      <c r="E9310" t="str">
        <v>LSE</v>
      </c>
      <c r="F9310" t="str">
        <v>etf</v>
      </c>
      <c r="G9310" t="e" cm="1" vm="1">
        <f t="array" ref="G9310">_xldudf_FMP_ETFINFORMATION($A9310,"assetClass")</f>
        <v>#VALUE!</v>
      </c>
    </row>
    <row r="9311" spans="1:7" x14ac:dyDescent="0.6">
      <c r="A9311" t="str">
        <v>SFIX.TO</v>
      </c>
      <c r="B9311" t="str">
        <v>Scotia Strategic Fixed Income ETF Portfolio</v>
      </c>
      <c r="C9311">
        <v>20.8</v>
      </c>
      <c r="D9311" t="str">
        <v>Toronto Stock Exchange</v>
      </c>
      <c r="E9311" t="str">
        <v>TSX</v>
      </c>
      <c r="F9311" t="str">
        <v>etf</v>
      </c>
      <c r="G9311" t="e" cm="1" vm="1">
        <f t="array" ref="G9311">_xldudf_FMP_ETFINFORMATION($A9311,"assetClass")</f>
        <v>#VALUE!</v>
      </c>
    </row>
    <row r="9312" spans="1:7" x14ac:dyDescent="0.6">
      <c r="A9312" t="str">
        <v>MLPI.MI</v>
      </c>
      <c r="B9312" t="str">
        <v>L&amp;G US Energy Infrastructure MLP UCITS ETF</v>
      </c>
      <c r="C9312">
        <v>5.165</v>
      </c>
      <c r="D9312" t="str">
        <v>Italian Stock Exchange</v>
      </c>
      <c r="E9312" t="str">
        <v>MIL</v>
      </c>
      <c r="F9312" t="str">
        <v>etf</v>
      </c>
      <c r="G9312" t="e" cm="1" vm="1">
        <f t="array" ref="G9312">_xldudf_FMP_ETFINFORMATION($A9312,"assetClass")</f>
        <v>#VALUE!</v>
      </c>
    </row>
    <row r="9313" spans="1:7" x14ac:dyDescent="0.6">
      <c r="A9313" t="str">
        <v>IISU.L</v>
      </c>
      <c r="B9313" t="str">
        <v>iShares V PLC - iShares S&amp;P 500 Industrials Sector UCITS ETF</v>
      </c>
      <c r="C9313">
        <v>878.5</v>
      </c>
      <c r="D9313" t="str">
        <v>London Stock Exchange</v>
      </c>
      <c r="E9313" t="str">
        <v>LSE</v>
      </c>
      <c r="F9313" t="str">
        <v>etf</v>
      </c>
      <c r="G9313" t="e" cm="1" vm="1">
        <f t="array" ref="G9313">_xldudf_FMP_ETFINFORMATION($A9313,"assetClass")</f>
        <v>#VALUE!</v>
      </c>
    </row>
    <row r="9314" spans="1:7" x14ac:dyDescent="0.6">
      <c r="A9314" t="str">
        <v>325010.KS</v>
      </c>
      <c r="B9314" t="str">
        <v>Samsung Kodex Fn Growth Etf</v>
      </c>
      <c r="C9314">
        <v>16070</v>
      </c>
      <c r="D9314" t="str">
        <v>Korea Exchange</v>
      </c>
      <c r="E9314" t="str">
        <v>KSC</v>
      </c>
      <c r="F9314" t="str">
        <v>etf</v>
      </c>
      <c r="G9314" t="e" cm="1" vm="1">
        <f t="array" ref="G9314">_xldudf_FMP_ETFINFORMATION($A9314,"assetClass")</f>
        <v>#VALUE!</v>
      </c>
    </row>
    <row r="9315" spans="1:7" x14ac:dyDescent="0.6">
      <c r="A9315" t="str">
        <v>OZR.AX</v>
      </c>
      <c r="B9315" t="str">
        <v>SPDR S&amp;P/ASX 200 Resources Fund</v>
      </c>
      <c r="C9315">
        <v>12.01</v>
      </c>
      <c r="D9315" t="str">
        <v>Australian Securities Exchange</v>
      </c>
      <c r="E9315" t="str">
        <v>ASX</v>
      </c>
      <c r="F9315" t="str">
        <v>etf</v>
      </c>
      <c r="G9315" t="e" cm="1" vm="1">
        <f t="array" ref="G9315">_xldudf_FMP_ETFINFORMATION($A9315,"assetClass")</f>
        <v>#VALUE!</v>
      </c>
    </row>
    <row r="9316" spans="1:7" x14ac:dyDescent="0.6">
      <c r="A9316" t="str">
        <v>ZPRD.DE</v>
      </c>
      <c r="B9316" t="str">
        <v>SPDR FTSE UK All Share UCITS ETF</v>
      </c>
      <c r="C9316">
        <v>5.8090000000000002</v>
      </c>
      <c r="D9316" t="str">
        <v>Deutsche Börse</v>
      </c>
      <c r="E9316" t="str">
        <v>XETRA</v>
      </c>
      <c r="F9316" t="str">
        <v>etf</v>
      </c>
      <c r="G9316" t="e" cm="1" vm="1">
        <f t="array" ref="G9316">_xldudf_FMP_ETFINFORMATION($A9316,"assetClass")</f>
        <v>#VALUE!</v>
      </c>
    </row>
    <row r="9317" spans="1:7" x14ac:dyDescent="0.6">
      <c r="A9317" t="str">
        <v>SGSU.L</v>
      </c>
      <c r="B9317" t="str">
        <v>iShares $ Corp Bond 0-3yr ESG UCITS ETF</v>
      </c>
      <c r="C9317">
        <v>4.7548000000000004</v>
      </c>
      <c r="D9317" t="str">
        <v>London Stock Exchange</v>
      </c>
      <c r="E9317" t="str">
        <v>LSE</v>
      </c>
      <c r="F9317" t="str">
        <v>etf</v>
      </c>
      <c r="G9317" t="e" cm="1" vm="1">
        <f t="array" ref="G9317">_xldudf_FMP_ETFINFORMATION($A9317,"assetClass")</f>
        <v>#VALUE!</v>
      </c>
    </row>
    <row r="9318" spans="1:7" x14ac:dyDescent="0.6">
      <c r="A9318" t="str">
        <v>ZWC.TO</v>
      </c>
      <c r="B9318" t="str">
        <v>BMO CA High Dividend Covered Call ETF</v>
      </c>
      <c r="C9318">
        <v>18.46</v>
      </c>
      <c r="D9318" t="str">
        <v>Toronto Stock Exchange</v>
      </c>
      <c r="E9318" t="str">
        <v>TSX</v>
      </c>
      <c r="F9318" t="str">
        <v>etf</v>
      </c>
      <c r="G9318" t="e" cm="1" vm="1">
        <f t="array" ref="G9318">_xldudf_FMP_ETFINFORMATION($A9318,"assetClass")</f>
        <v>#VALUE!</v>
      </c>
    </row>
    <row r="9319" spans="1:7" x14ac:dyDescent="0.6">
      <c r="A9319" t="str">
        <v>HYGN.L</v>
      </c>
      <c r="B9319" t="str">
        <v>Global X Hydrogen UCITS ETF</v>
      </c>
      <c r="C9319">
        <v>5.1849999999999996</v>
      </c>
      <c r="D9319" t="str">
        <v>London Stock Exchange</v>
      </c>
      <c r="E9319" t="str">
        <v>LSE</v>
      </c>
      <c r="F9319" t="str">
        <v>etf</v>
      </c>
      <c r="G9319" t="e" cm="1" vm="1">
        <f t="array" ref="G9319">_xldudf_FMP_ETFINFORMATION($A9319,"assetClass")</f>
        <v>#VALUE!</v>
      </c>
    </row>
    <row r="9320" spans="1:7" x14ac:dyDescent="0.6">
      <c r="A9320" t="str">
        <v>MOTI</v>
      </c>
      <c r="B9320" t="str">
        <v>VanEck Morningstar International Moat ETF</v>
      </c>
      <c r="C9320">
        <v>34.54</v>
      </c>
      <c r="D9320" t="str">
        <v>Cboe US</v>
      </c>
      <c r="E9320" t="str">
        <v>CBOE</v>
      </c>
      <c r="F9320" t="str">
        <v>etf</v>
      </c>
      <c r="G9320" t="e" cm="1" vm="1">
        <f t="array" ref="G9320">_xldudf_FMP_ETFINFORMATION($A9320,"assetClass")</f>
        <v>#VALUE!</v>
      </c>
    </row>
    <row r="9321" spans="1:7" x14ac:dyDescent="0.6">
      <c r="A9321" t="str">
        <v>LNIK.L</v>
      </c>
      <c r="B9321" t="str">
        <v>WisdomTree Nickel 2x Daily Leveraged</v>
      </c>
      <c r="C9321">
        <v>13.98</v>
      </c>
      <c r="D9321" t="str">
        <v>London Stock Exchange</v>
      </c>
      <c r="E9321" t="str">
        <v>LSE</v>
      </c>
      <c r="F9321" t="str">
        <v>etf</v>
      </c>
      <c r="G9321" t="e" cm="1" vm="1">
        <f t="array" ref="G9321">_xldudf_FMP_ETFINFORMATION($A9321,"assetClass")</f>
        <v>#VALUE!</v>
      </c>
    </row>
    <row r="9322" spans="1:7" x14ac:dyDescent="0.6">
      <c r="A9322" t="str">
        <v>XLYP.L</v>
      </c>
      <c r="B9322" t="str">
        <v>Invesco Consumer Discretionary S&amp;P US Select Sector UCITS ETF</v>
      </c>
      <c r="C9322">
        <v>55630</v>
      </c>
      <c r="D9322" t="str">
        <v>London Stock Exchange</v>
      </c>
      <c r="E9322" t="str">
        <v>LSE</v>
      </c>
      <c r="F9322" t="str">
        <v>etf</v>
      </c>
      <c r="G9322" t="e" cm="1" vm="1">
        <f t="array" ref="G9322">_xldudf_FMP_ETFINFORMATION($A9322,"assetClass")</f>
        <v>#VALUE!</v>
      </c>
    </row>
    <row r="9323" spans="1:7" x14ac:dyDescent="0.6">
      <c r="A9323" t="str">
        <v>MBSD</v>
      </c>
      <c r="B9323" t="str">
        <v>FlexShares Disciplined Duration MBS Index Fund</v>
      </c>
      <c r="C9323">
        <v>20.49</v>
      </c>
      <c r="D9323" t="str">
        <v>New York Stock Exchange Arca</v>
      </c>
      <c r="E9323" t="str">
        <v>AMEX</v>
      </c>
      <c r="F9323" t="str">
        <v>etf</v>
      </c>
      <c r="G9323" t="e" cm="1" vm="1">
        <f t="array" ref="G9323">_xldudf_FMP_ETFINFORMATION($A9323,"assetClass")</f>
        <v>#VALUE!</v>
      </c>
    </row>
    <row r="9324" spans="1:7" x14ac:dyDescent="0.6">
      <c r="A9324" t="str">
        <v>CYA</v>
      </c>
      <c r="B9324" t="str">
        <v>Simplify Tail Risk Strategy ETF</v>
      </c>
      <c r="C9324">
        <v>0.50929999999999997</v>
      </c>
      <c r="D9324" t="str">
        <v>New York Stock Exchange Arca</v>
      </c>
      <c r="E9324" t="str">
        <v>AMEX</v>
      </c>
      <c r="F9324" t="str">
        <v>etf</v>
      </c>
      <c r="G9324" t="e" cm="1" vm="1">
        <f t="array" ref="G9324">_xldudf_FMP_ETFINFORMATION($A9324,"assetClass")</f>
        <v>#VALUE!</v>
      </c>
    </row>
    <row r="9325" spans="1:7" x14ac:dyDescent="0.6">
      <c r="A9325" t="str">
        <v>FXS</v>
      </c>
      <c r="B9325" t="str">
        <v>Invesco CurrencyShares Swedish Krona Trust</v>
      </c>
      <c r="C9325">
        <v>94.489699999999999</v>
      </c>
      <c r="D9325" t="str">
        <v>New York Stock Exchange Arca</v>
      </c>
      <c r="E9325" t="str">
        <v>AMEX</v>
      </c>
      <c r="F9325" t="str">
        <v>etf</v>
      </c>
      <c r="G9325" t="e" cm="1" vm="1">
        <f t="array" ref="G9325">_xldudf_FMP_ETFINFORMATION($A9325,"assetClass")</f>
        <v>#VALUE!</v>
      </c>
    </row>
    <row r="9326" spans="1:7" x14ac:dyDescent="0.6">
      <c r="A9326" t="str">
        <v>WTER.F</v>
      </c>
      <c r="B9326" t="str">
        <v>Wisdomtree Issuer ICAV - Wisdomtree New Economy Real Estate Ucits ETF</v>
      </c>
      <c r="C9326">
        <v>19.366</v>
      </c>
      <c r="D9326" t="str">
        <v>Frankfurt Stock Exchange</v>
      </c>
      <c r="E9326" t="str">
        <v>XETRA</v>
      </c>
      <c r="F9326" t="str">
        <v>etf</v>
      </c>
      <c r="G9326" t="e" cm="1" vm="1">
        <f t="array" ref="G9326">_xldudf_FMP_ETFINFORMATION($A9326,"assetClass")</f>
        <v>#VALUE!</v>
      </c>
    </row>
    <row r="9327" spans="1:7" x14ac:dyDescent="0.6">
      <c r="A9327" t="str">
        <v>JPIN</v>
      </c>
      <c r="B9327" t="str">
        <v>JPMorgan Diversified Return International Equity ETF</v>
      </c>
      <c r="C9327">
        <v>63.755000000000003</v>
      </c>
      <c r="D9327" t="str">
        <v>New York Stock Exchange Arca</v>
      </c>
      <c r="E9327" t="str">
        <v>AMEX</v>
      </c>
      <c r="F9327" t="str">
        <v>etf</v>
      </c>
      <c r="G9327" t="e" cm="1" vm="1">
        <f t="array" ref="G9327">_xldudf_FMP_ETFINFORMATION($A9327,"assetClass")</f>
        <v>#VALUE!</v>
      </c>
    </row>
    <row r="9328" spans="1:7" x14ac:dyDescent="0.6">
      <c r="A9328" t="str">
        <v>XUKS.L</v>
      </c>
      <c r="B9328" t="str">
        <v>Xtrackers FTSE 100 Short Daily Swap UCITS ETF</v>
      </c>
      <c r="C9328">
        <v>276.64999999999998</v>
      </c>
      <c r="D9328" t="str">
        <v>London Stock Exchange</v>
      </c>
      <c r="E9328" t="str">
        <v>LSE</v>
      </c>
      <c r="F9328" t="str">
        <v>etf</v>
      </c>
      <c r="G9328" t="e" cm="1" vm="1">
        <f t="array" ref="G9328">_xldudf_FMP_ETFINFORMATION($A9328,"assetClass")</f>
        <v>#VALUE!</v>
      </c>
    </row>
    <row r="9329" spans="1:7" x14ac:dyDescent="0.6">
      <c r="A9329" t="str">
        <v>VSCA.L</v>
      </c>
      <c r="B9329" t="str">
        <v>Vanguard USD Corporate 1-3 Year Bond UCITS ETF USD Accumulation</v>
      </c>
      <c r="C9329">
        <v>43.616999999999997</v>
      </c>
      <c r="D9329" t="str">
        <v>London Stock Exchange</v>
      </c>
      <c r="E9329" t="str">
        <v>LSE</v>
      </c>
      <c r="F9329" t="str">
        <v>etf</v>
      </c>
      <c r="G9329" t="e" cm="1" vm="1">
        <f t="array" ref="G9329">_xldudf_FMP_ETFINFORMATION($A9329,"assetClass")</f>
        <v>#VALUE!</v>
      </c>
    </row>
    <row r="9330" spans="1:7" x14ac:dyDescent="0.6">
      <c r="A9330" t="str">
        <v>EFV</v>
      </c>
      <c r="B9330" t="str">
        <v>iShares MSCI EAFE Value ETF</v>
      </c>
      <c r="C9330">
        <v>64.12</v>
      </c>
      <c r="D9330" t="str">
        <v>New York Stock Exchange Arca</v>
      </c>
      <c r="E9330" t="str">
        <v>AMEX</v>
      </c>
      <c r="F9330" t="str">
        <v>etf</v>
      </c>
      <c r="G9330" t="e" cm="1" vm="1">
        <f t="array" ref="G9330">_xldudf_FMP_ETFINFORMATION($A9330,"assetClass")</f>
        <v>#VALUE!</v>
      </c>
    </row>
    <row r="9331" spans="1:7" x14ac:dyDescent="0.6">
      <c r="A9331" t="str">
        <v>ESEM.L</v>
      </c>
      <c r="B9331" t="str">
        <v>Invesco MSCI Emerging Markets ESG Universal Screened UCITS ETF</v>
      </c>
      <c r="C9331">
        <v>39.380000000000003</v>
      </c>
      <c r="D9331" t="str">
        <v>London Stock Exchange</v>
      </c>
      <c r="E9331" t="str">
        <v>LSE</v>
      </c>
      <c r="F9331" t="str">
        <v>etf</v>
      </c>
      <c r="G9331" t="e" cm="1" vm="1">
        <f t="array" ref="G9331">_xldudf_FMP_ETFINFORMATION($A9331,"assetClass")</f>
        <v>#VALUE!</v>
      </c>
    </row>
    <row r="9332" spans="1:7" x14ac:dyDescent="0.6">
      <c r="A9332" t="str">
        <v>EXV3.DE</v>
      </c>
      <c r="B9332" t="str">
        <v>iShares STOXX Europe 600 Technology UCITS ETF (DE)</v>
      </c>
      <c r="C9332">
        <v>81.66</v>
      </c>
      <c r="D9332" t="str">
        <v>Deutsche Börse</v>
      </c>
      <c r="E9332" t="str">
        <v>XETRA</v>
      </c>
      <c r="F9332" t="str">
        <v>etf</v>
      </c>
      <c r="G9332" t="e" cm="1" vm="1">
        <f t="array" ref="G9332">_xldudf_FMP_ETFINFORMATION($A9332,"assetClass")</f>
        <v>#VALUE!</v>
      </c>
    </row>
    <row r="9333" spans="1:7" x14ac:dyDescent="0.6">
      <c r="A9333" t="str">
        <v>VNRG.L</v>
      </c>
      <c r="B9333" t="str">
        <v>Vanguard FTSE North America UCITS ETF</v>
      </c>
      <c r="C9333">
        <v>110.14</v>
      </c>
      <c r="D9333" t="str">
        <v>London Stock Exchange</v>
      </c>
      <c r="E9333" t="str">
        <v>LSE</v>
      </c>
      <c r="F9333" t="str">
        <v>etf</v>
      </c>
      <c r="G9333" t="e" cm="1" vm="1">
        <f t="array" ref="G9333">_xldudf_FMP_ETFINFORMATION($A9333,"assetClass")</f>
        <v>#VALUE!</v>
      </c>
    </row>
    <row r="9334" spans="1:7" x14ac:dyDescent="0.6">
      <c r="A9334" t="str">
        <v>GDXU</v>
      </c>
      <c r="B9334" t="str">
        <v>MicroSectors Gold Miners 3X Leveraged ETNs</v>
      </c>
      <c r="C9334">
        <v>75.38</v>
      </c>
      <c r="D9334" t="str">
        <v>New York Stock Exchange Arca</v>
      </c>
      <c r="E9334" t="str">
        <v>AMEX</v>
      </c>
      <c r="F9334" t="str">
        <v>etf</v>
      </c>
      <c r="G9334" t="e" cm="1" vm="1">
        <f t="array" ref="G9334">_xldudf_FMP_ETFINFORMATION($A9334,"assetClass")</f>
        <v>#VALUE!</v>
      </c>
    </row>
    <row r="9335" spans="1:7" x14ac:dyDescent="0.6">
      <c r="A9335" t="str">
        <v>MVEE.DE</v>
      </c>
      <c r="B9335" t="str">
        <v>iShares Edge MSCI Europe Minimum Volatility ESG UCITS ETF EUR (Acc)</v>
      </c>
      <c r="C9335">
        <v>8.0500000000000007</v>
      </c>
      <c r="D9335" t="str">
        <v>Deutsche Börse</v>
      </c>
      <c r="E9335" t="str">
        <v>XETRA</v>
      </c>
      <c r="F9335" t="str">
        <v>etf</v>
      </c>
      <c r="G9335" t="e" cm="1" vm="1">
        <f t="array" ref="G9335">_xldudf_FMP_ETFINFORMATION($A9335,"assetClass")</f>
        <v>#VALUE!</v>
      </c>
    </row>
    <row r="9336" spans="1:7" x14ac:dyDescent="0.6">
      <c r="A9336" t="str">
        <v>VBMFX</v>
      </c>
      <c r="B9336" t="str">
        <v>Vanguard Total Bond Market Index Fund Investor Shares</v>
      </c>
      <c r="C9336">
        <v>9.57</v>
      </c>
      <c r="D9336" t="str">
        <v>NASDAQ</v>
      </c>
      <c r="E9336" t="str">
        <v>NASDAQ</v>
      </c>
      <c r="F9336" t="str">
        <v>etf</v>
      </c>
      <c r="G9336" t="e" cm="1" vm="1">
        <f t="array" ref="G9336">_xldudf_FMP_ETFINFORMATION($A9336,"assetClass")</f>
        <v>#VALUE!</v>
      </c>
    </row>
    <row r="9337" spans="1:7" x14ac:dyDescent="0.6">
      <c r="A9337" t="str">
        <v>280920.KS</v>
      </c>
      <c r="B9337" t="str">
        <v>Hanwha Asset Management - Arirang Leading Industry ETF</v>
      </c>
      <c r="C9337">
        <v>12530</v>
      </c>
      <c r="D9337" t="str">
        <v>Korea Exchange</v>
      </c>
      <c r="E9337" t="str">
        <v>KSC</v>
      </c>
      <c r="F9337" t="str">
        <v>etf</v>
      </c>
      <c r="G9337" t="e" cm="1" vm="1">
        <f t="array" ref="G9337">_xldudf_FMP_ETFINFORMATION($A9337,"assetClass")</f>
        <v>#VALUE!</v>
      </c>
    </row>
    <row r="9338" spans="1:7" x14ac:dyDescent="0.6">
      <c r="A9338" t="str">
        <v>SZNE</v>
      </c>
      <c r="B9338" t="str">
        <v>Pacer CFRA-Stovall Equal Weight Seasonal Rotation Index ETF</v>
      </c>
      <c r="C9338">
        <v>34.26</v>
      </c>
      <c r="D9338" t="str">
        <v>New York Stock Exchange Arca</v>
      </c>
      <c r="E9338" t="str">
        <v>AMEX</v>
      </c>
      <c r="F9338" t="str">
        <v>etf</v>
      </c>
      <c r="G9338" t="e" cm="1" vm="1">
        <f t="array" ref="G9338">_xldudf_FMP_ETFINFORMATION($A9338,"assetClass")</f>
        <v>#VALUE!</v>
      </c>
    </row>
    <row r="9339" spans="1:7" x14ac:dyDescent="0.6">
      <c r="A9339" t="str">
        <v>GC40.DE</v>
      </c>
      <c r="B9339" t="str">
        <v>Amundi Index Solutions - Amundi CAC 40</v>
      </c>
      <c r="C9339">
        <v>135.5</v>
      </c>
      <c r="D9339" t="str">
        <v>Deutsche Börse</v>
      </c>
      <c r="E9339" t="str">
        <v>XETRA</v>
      </c>
      <c r="F9339" t="str">
        <v>etf</v>
      </c>
      <c r="G9339" t="e" cm="1" vm="1">
        <f t="array" ref="G9339">_xldudf_FMP_ETFINFORMATION($A9339,"assetClass")</f>
        <v>#VALUE!</v>
      </c>
    </row>
    <row r="9340" spans="1:7" x14ac:dyDescent="0.6">
      <c r="A9340" t="str">
        <v>JPNE.DE</v>
      </c>
      <c r="B9340" t="str">
        <v>Lyxor MSCI Japan ESG Leaders Extra (DR) UCITS ETF</v>
      </c>
      <c r="C9340">
        <v>28.524999999999999</v>
      </c>
      <c r="D9340" t="str">
        <v>Deutsche Börse</v>
      </c>
      <c r="E9340" t="str">
        <v>XETRA</v>
      </c>
      <c r="F9340" t="str">
        <v>etf</v>
      </c>
      <c r="G9340" t="e" cm="1" vm="1">
        <f t="array" ref="G9340">_xldudf_FMP_ETFINFORMATION($A9340,"assetClass")</f>
        <v>#VALUE!</v>
      </c>
    </row>
    <row r="9341" spans="1:7" x14ac:dyDescent="0.6">
      <c r="A9341" t="str">
        <v>PUTW</v>
      </c>
      <c r="B9341" t="str">
        <v>WisdomTree CBOE S&amp;P 500 PutWrite Strategy Fund</v>
      </c>
      <c r="C9341">
        <v>30.1494</v>
      </c>
      <c r="D9341" t="str">
        <v>New York Stock Exchange Arca</v>
      </c>
      <c r="E9341" t="str">
        <v>AMEX</v>
      </c>
      <c r="F9341" t="str">
        <v>etf</v>
      </c>
      <c r="G9341" t="e" cm="1" vm="1">
        <f t="array" ref="G9341">_xldudf_FMP_ETFINFORMATION($A9341,"assetClass")</f>
        <v>#VALUE!</v>
      </c>
    </row>
    <row r="9342" spans="1:7" x14ac:dyDescent="0.6">
      <c r="A9342" t="str">
        <v>FITIX</v>
      </c>
      <c r="B9342" t="str">
        <v>Fidelity Advisor Mid Cap II Fund Class M</v>
      </c>
      <c r="C9342">
        <v>20.92</v>
      </c>
      <c r="D9342" t="str">
        <v>NASDAQ</v>
      </c>
      <c r="E9342" t="str">
        <v>NASDAQ</v>
      </c>
      <c r="F9342" t="str">
        <v>etf</v>
      </c>
      <c r="G9342" t="e" cm="1" vm="1">
        <f t="array" ref="G9342">_xldudf_FMP_ETFINFORMATION($A9342,"assetClass")</f>
        <v>#VALUE!</v>
      </c>
    </row>
    <row r="9343" spans="1:7" x14ac:dyDescent="0.6">
      <c r="A9343" t="str">
        <v>UBUD.DE</v>
      </c>
      <c r="B9343" t="str">
        <v>UBS (Irl) ETF plc - Solactive Global Pure Gold Miners UCITS ETF</v>
      </c>
      <c r="C9343">
        <v>28.335000000000001</v>
      </c>
      <c r="D9343" t="str">
        <v>Deutsche Börse</v>
      </c>
      <c r="E9343" t="str">
        <v>XETRA</v>
      </c>
      <c r="F9343" t="str">
        <v>etf</v>
      </c>
      <c r="G9343" t="e" cm="1" vm="1">
        <f t="array" ref="G9343">_xldudf_FMP_ETFINFORMATION($A9343,"assetClass")</f>
        <v>#VALUE!</v>
      </c>
    </row>
    <row r="9344" spans="1:7" x14ac:dyDescent="0.6">
      <c r="A9344" t="str">
        <v>RVRS</v>
      </c>
      <c r="B9344" t="str">
        <v>Arrow Reverse Cap 500 ETF</v>
      </c>
      <c r="C9344">
        <v>22.966000000000001</v>
      </c>
      <c r="D9344" t="str">
        <v>Cboe US</v>
      </c>
      <c r="E9344" t="str">
        <v>CBOE</v>
      </c>
      <c r="F9344" t="str">
        <v>etf</v>
      </c>
      <c r="G9344" t="e" cm="1" vm="1">
        <f t="array" ref="G9344">_xldudf_FMP_ETFINFORMATION($A9344,"assetClass")</f>
        <v>#VALUE!</v>
      </c>
    </row>
    <row r="9345" spans="1:7" x14ac:dyDescent="0.6">
      <c r="A9345" t="str">
        <v>JKH</v>
      </c>
      <c r="B9345" t="str">
        <v>iShares Morningstar Mid-Cap Growth ETF</v>
      </c>
      <c r="C9345">
        <v>374.16899999999998</v>
      </c>
      <c r="D9345" t="str">
        <v>New York Stock Exchange Arca</v>
      </c>
      <c r="E9345" t="str">
        <v>AMEX</v>
      </c>
      <c r="F9345" t="str">
        <v>etf</v>
      </c>
      <c r="G9345" t="e" cm="1" vm="1">
        <f t="array" ref="G9345">_xldudf_FMP_ETFINFORMATION($A9345,"assetClass")</f>
        <v>#VALUE!</v>
      </c>
    </row>
    <row r="9346" spans="1:7" x14ac:dyDescent="0.6">
      <c r="A9346" t="str">
        <v>ES50.SW</v>
      </c>
      <c r="B9346" t="str">
        <v>iShares V Public Limited Company - Ishares Euro Stoxx 50 ESG UCITS ETF</v>
      </c>
      <c r="C9346">
        <v>5.282</v>
      </c>
      <c r="D9346" t="str">
        <v>Swiss Exchange</v>
      </c>
      <c r="E9346" t="str">
        <v>SIX</v>
      </c>
      <c r="F9346" t="str">
        <v>etf</v>
      </c>
      <c r="G9346" t="e" cm="1" vm="1">
        <f t="array" ref="G9346">_xldudf_FMP_ETFINFORMATION($A9346,"assetClass")</f>
        <v>#VALUE!</v>
      </c>
    </row>
    <row r="9347" spans="1:7" x14ac:dyDescent="0.6">
      <c r="A9347" t="str">
        <v>DGSD.L</v>
      </c>
      <c r="B9347" t="str">
        <v>WisdomTree Emerging Markets SmallCap Dividend UCITS ETF</v>
      </c>
      <c r="C9347">
        <v>21.58</v>
      </c>
      <c r="D9347" t="str">
        <v>London Stock Exchange</v>
      </c>
      <c r="E9347" t="str">
        <v>LSE</v>
      </c>
      <c r="F9347" t="str">
        <v>etf</v>
      </c>
      <c r="G9347" t="e" cm="1" vm="1">
        <f t="array" ref="G9347">_xldudf_FMP_ETFINFORMATION($A9347,"assetClass")</f>
        <v>#VALUE!</v>
      </c>
    </row>
    <row r="9348" spans="1:7" x14ac:dyDescent="0.6">
      <c r="A9348" t="str">
        <v>CPI</v>
      </c>
      <c r="B9348" t="str">
        <v>IQ Real Return ETF</v>
      </c>
      <c r="C9348">
        <v>25.604700000000001</v>
      </c>
      <c r="D9348" t="str">
        <v>New York Stock Exchange Arca</v>
      </c>
      <c r="E9348" t="str">
        <v>AMEX</v>
      </c>
      <c r="F9348" t="str">
        <v>etf</v>
      </c>
      <c r="G9348" t="e" cm="1" vm="1">
        <f t="array" ref="G9348">_xldudf_FMP_ETFINFORMATION($A9348,"assetClass")</f>
        <v>#VALUE!</v>
      </c>
    </row>
    <row r="9349" spans="1:7" x14ac:dyDescent="0.6">
      <c r="A9349" t="str">
        <v>SDIU.L</v>
      </c>
      <c r="B9349" t="str">
        <v>Global X SuperDividend UCITS ETF</v>
      </c>
      <c r="C9349">
        <v>13.015000000000001</v>
      </c>
      <c r="D9349" t="str">
        <v>London Stock Exchange</v>
      </c>
      <c r="E9349" t="str">
        <v>LSE</v>
      </c>
      <c r="F9349" t="str">
        <v>etf</v>
      </c>
      <c r="G9349" t="e" cm="1" vm="1">
        <f t="array" ref="G9349">_xldudf_FMP_ETFINFORMATION($A9349,"assetClass")</f>
        <v>#VALUE!</v>
      </c>
    </row>
    <row r="9350" spans="1:7" x14ac:dyDescent="0.6">
      <c r="A9350" t="str">
        <v>MEIEF</v>
      </c>
      <c r="B9350" t="str">
        <v>iShares IV Public Limited Company - iShares MSCI EM IMI ESG Screened UCITS ETF</v>
      </c>
      <c r="C9350">
        <v>7.1386000000000003</v>
      </c>
      <c r="D9350" t="str">
        <v>Other OTC</v>
      </c>
      <c r="E9350" t="str">
        <v>OTC</v>
      </c>
      <c r="F9350" t="str">
        <v>etf</v>
      </c>
      <c r="G9350" t="e" cm="1" vm="1">
        <f t="array" ref="G9350">_xldudf_FMP_ETFINFORMATION($A9350,"assetClass")</f>
        <v>#VALUE!</v>
      </c>
    </row>
    <row r="9351" spans="1:7" x14ac:dyDescent="0.6">
      <c r="A9351" t="str">
        <v>3GDX.L</v>
      </c>
      <c r="B9351" t="str">
        <v>Leverage Shares 3x Long Gold Miners ETP Securities</v>
      </c>
      <c r="C9351">
        <v>351</v>
      </c>
      <c r="D9351" t="str">
        <v>London Stock Exchange</v>
      </c>
      <c r="E9351" t="str">
        <v>LSE</v>
      </c>
      <c r="F9351" t="str">
        <v>etf</v>
      </c>
      <c r="G9351" t="e" cm="1" vm="1">
        <f t="array" ref="G9351">_xldudf_FMP_ETFINFORMATION($A9351,"assetClass")</f>
        <v>#VALUE!</v>
      </c>
    </row>
    <row r="9352" spans="1:7" x14ac:dyDescent="0.6">
      <c r="A9352" t="str">
        <v>XGBB.L</v>
      </c>
      <c r="B9352" t="str">
        <v>Xtrackers USD Corporate Green Bond UCITS ETF</v>
      </c>
      <c r="C9352">
        <v>19.861000000000001</v>
      </c>
      <c r="D9352" t="str">
        <v>London Stock Exchange</v>
      </c>
      <c r="E9352" t="str">
        <v>LSE</v>
      </c>
      <c r="F9352" t="str">
        <v>etf</v>
      </c>
      <c r="G9352" t="e" cm="1" vm="1">
        <f t="array" ref="G9352">_xldudf_FMP_ETFINFORMATION($A9352,"assetClass")</f>
        <v>#VALUE!</v>
      </c>
    </row>
    <row r="9353" spans="1:7" x14ac:dyDescent="0.6">
      <c r="A9353" t="str">
        <v>KWES.L</v>
      </c>
      <c r="B9353" t="str">
        <v>Leverage Shares -3x Short China Tech ETP Securities</v>
      </c>
      <c r="C9353">
        <v>0.15755</v>
      </c>
      <c r="D9353" t="str">
        <v>London Stock Exchange</v>
      </c>
      <c r="E9353" t="str">
        <v>LSE</v>
      </c>
      <c r="F9353" t="str">
        <v>etf</v>
      </c>
      <c r="G9353" t="e" cm="1" vm="1">
        <f t="array" ref="G9353">_xldudf_FMP_ETFINFORMATION($A9353,"assetClass")</f>
        <v>#VALUE!</v>
      </c>
    </row>
    <row r="9354" spans="1:7" x14ac:dyDescent="0.6">
      <c r="A9354" t="str">
        <v>FAIG.L</v>
      </c>
      <c r="B9354" t="str">
        <v>WisdomTree Broad Commodities Longer Dated</v>
      </c>
      <c r="C9354">
        <v>30.14</v>
      </c>
      <c r="D9354" t="str">
        <v>London Stock Exchange</v>
      </c>
      <c r="E9354" t="str">
        <v>LSE</v>
      </c>
      <c r="F9354" t="str">
        <v>etf</v>
      </c>
      <c r="G9354" t="e" cm="1" vm="1">
        <f t="array" ref="G9354">_xldudf_FMP_ETFINFORMATION($A9354,"assetClass")</f>
        <v>#VALUE!</v>
      </c>
    </row>
    <row r="9355" spans="1:7" x14ac:dyDescent="0.6">
      <c r="A9355" t="str">
        <v>EJAH.PA</v>
      </c>
      <c r="B9355" t="str">
        <v>BNPP E MSCI Japan ESG Filtered Min TE</v>
      </c>
      <c r="C9355">
        <v>19.412400000000002</v>
      </c>
      <c r="D9355" t="str">
        <v>Euronext Paris</v>
      </c>
      <c r="E9355" t="str">
        <v>PAR</v>
      </c>
      <c r="F9355" t="str">
        <v>etf</v>
      </c>
      <c r="G9355" t="e" cm="1" vm="1">
        <f t="array" ref="G9355">_xldudf_FMP_ETFINFORMATION($A9355,"assetClass")</f>
        <v>#VALUE!</v>
      </c>
    </row>
    <row r="9356" spans="1:7" x14ac:dyDescent="0.6">
      <c r="A9356" t="str">
        <v>VGG.TO</v>
      </c>
      <c r="B9356" t="str">
        <v>Vanguard U.S. Dividend Appreciation Index ETF</v>
      </c>
      <c r="C9356">
        <v>93.49</v>
      </c>
      <c r="D9356" t="str">
        <v>Toronto Stock Exchange</v>
      </c>
      <c r="E9356" t="str">
        <v>TSX</v>
      </c>
      <c r="F9356" t="str">
        <v>etf</v>
      </c>
      <c r="G9356" t="e" cm="1" vm="1">
        <f t="array" ref="G9356">_xldudf_FMP_ETFINFORMATION($A9356,"assetClass")</f>
        <v>#VALUE!</v>
      </c>
    </row>
    <row r="9357" spans="1:7" x14ac:dyDescent="0.6">
      <c r="A9357" t="str">
        <v>IBCE</v>
      </c>
      <c r="B9357" t="str">
        <v>iShares iBonds Mar 2023 Term Corporate ex-Financials ETF</v>
      </c>
      <c r="C9357">
        <v>24.355</v>
      </c>
      <c r="D9357" t="str">
        <v>New York Stock Exchange Arca</v>
      </c>
      <c r="E9357" t="str">
        <v>AMEX</v>
      </c>
      <c r="F9357" t="str">
        <v>etf</v>
      </c>
      <c r="G9357" t="e" cm="1" vm="1">
        <f t="array" ref="G9357">_xldudf_FMP_ETFINFORMATION($A9357,"assetClass")</f>
        <v>#VALUE!</v>
      </c>
    </row>
    <row r="9358" spans="1:7" x14ac:dyDescent="0.6">
      <c r="A9358" t="str">
        <v>VEE.TO</v>
      </c>
      <c r="B9358" t="str">
        <v>Vanguard FTSE Emerging Markets All Cap Index ETF</v>
      </c>
      <c r="C9358">
        <v>40.340000000000003</v>
      </c>
      <c r="D9358" t="str">
        <v>Toronto Stock Exchange</v>
      </c>
      <c r="E9358" t="str">
        <v>TSX</v>
      </c>
      <c r="F9358" t="str">
        <v>etf</v>
      </c>
      <c r="G9358" t="e" cm="1" vm="1">
        <f t="array" ref="G9358">_xldudf_FMP_ETFINFORMATION($A9358,"assetClass")</f>
        <v>#VALUE!</v>
      </c>
    </row>
    <row r="9359" spans="1:7" x14ac:dyDescent="0.6">
      <c r="A9359" t="str">
        <v>HPAU.L</v>
      </c>
      <c r="B9359" t="str">
        <v>HSBC ETFs PLC - HSBC MSCI USA Climate Paris Aligned UCITS ETF</v>
      </c>
      <c r="C9359">
        <v>43.097499999999997</v>
      </c>
      <c r="D9359" t="str">
        <v>London Stock Exchange</v>
      </c>
      <c r="E9359" t="str">
        <v>LSE</v>
      </c>
      <c r="F9359" t="str">
        <v>etf</v>
      </c>
      <c r="G9359" t="e" cm="1" vm="1">
        <f t="array" ref="G9359">_xldudf_FMP_ETFINFORMATION($A9359,"assetClass")</f>
        <v>#VALUE!</v>
      </c>
    </row>
    <row r="9360" spans="1:7" x14ac:dyDescent="0.6">
      <c r="A9360" t="str">
        <v>139280.KS</v>
      </c>
      <c r="B9360" t="str">
        <v>Mirae Asset TIGER Consumer Staples ETF</v>
      </c>
      <c r="C9360">
        <v>10830</v>
      </c>
      <c r="D9360" t="str">
        <v>Korea Exchange</v>
      </c>
      <c r="E9360" t="str">
        <v>KSC</v>
      </c>
      <c r="F9360" t="str">
        <v>etf</v>
      </c>
      <c r="G9360" t="e" cm="1" vm="1">
        <f t="array" ref="G9360">_xldudf_FMP_ETFINFORMATION($A9360,"assetClass")</f>
        <v>#VALUE!</v>
      </c>
    </row>
    <row r="9361" spans="1:7" x14ac:dyDescent="0.6">
      <c r="A9361" t="str">
        <v>IJPN.L</v>
      </c>
      <c r="B9361" t="str">
        <v>iShares MSCI Japan UCITS ETF USD (Dist)</v>
      </c>
      <c r="C9361">
        <v>1386</v>
      </c>
      <c r="D9361" t="str">
        <v>London Stock Exchange</v>
      </c>
      <c r="E9361" t="str">
        <v>LSE</v>
      </c>
      <c r="F9361" t="str">
        <v>etf</v>
      </c>
      <c r="G9361" t="e" cm="1" vm="1">
        <f t="array" ref="G9361">_xldudf_FMP_ETFINFORMATION($A9361,"assetClass")</f>
        <v>#VALUE!</v>
      </c>
    </row>
    <row r="9362" spans="1:7" x14ac:dyDescent="0.6">
      <c r="A9362" t="str">
        <v>USSC.L</v>
      </c>
      <c r="B9362" t="str">
        <v>SPDR MSCI USA Small Cap Value Weighted UCITS ETF</v>
      </c>
      <c r="C9362">
        <v>66.540000000000006</v>
      </c>
      <c r="D9362" t="str">
        <v>London Stock Exchange</v>
      </c>
      <c r="E9362" t="str">
        <v>LSE</v>
      </c>
      <c r="F9362" t="str">
        <v>etf</v>
      </c>
      <c r="G9362" t="e" cm="1" vm="1">
        <f t="array" ref="G9362">_xldudf_FMP_ETFINFORMATION($A9362,"assetClass")</f>
        <v>#VALUE!</v>
      </c>
    </row>
    <row r="9363" spans="1:7" x14ac:dyDescent="0.6">
      <c r="A9363" t="str">
        <v>SBUG</v>
      </c>
      <c r="B9363" t="str">
        <v>iPath Silver ETN</v>
      </c>
      <c r="C9363">
        <v>33.075000000000003</v>
      </c>
      <c r="D9363" t="str">
        <v>New York Stock Exchange Arca</v>
      </c>
      <c r="E9363" t="str">
        <v>AMEX</v>
      </c>
      <c r="F9363" t="str">
        <v>etf</v>
      </c>
      <c r="G9363" t="e" cm="1" vm="1">
        <f t="array" ref="G9363">_xldudf_FMP_ETFINFORMATION($A9363,"assetClass")</f>
        <v>#VALUE!</v>
      </c>
    </row>
    <row r="9364" spans="1:7" x14ac:dyDescent="0.6">
      <c r="A9364" t="str">
        <v>LNGR</v>
      </c>
      <c r="B9364" t="str">
        <v>Global X Aging Population ETF</v>
      </c>
      <c r="C9364">
        <v>27.75</v>
      </c>
      <c r="D9364" t="str">
        <v>NASDAQ Global Select</v>
      </c>
      <c r="E9364" t="str">
        <v>NASDAQ</v>
      </c>
      <c r="F9364" t="str">
        <v>etf</v>
      </c>
      <c r="G9364" t="e" cm="1" vm="1">
        <f t="array" ref="G9364">_xldudf_FMP_ETFINFORMATION($A9364,"assetClass")</f>
        <v>#VALUE!</v>
      </c>
    </row>
    <row r="9365" spans="1:7" x14ac:dyDescent="0.6">
      <c r="A9365" t="str">
        <v>DX2S.DE</v>
      </c>
      <c r="B9365" t="str">
        <v>Xtrackers S&amp;P ASX 200 UCITS ETF</v>
      </c>
      <c r="C9365">
        <v>39.67</v>
      </c>
      <c r="D9365" t="str">
        <v>Deutsche Börse</v>
      </c>
      <c r="E9365" t="str">
        <v>XETRA</v>
      </c>
      <c r="F9365" t="str">
        <v>etf</v>
      </c>
      <c r="G9365" t="e" cm="1" vm="1">
        <f t="array" ref="G9365">_xldudf_FMP_ETFINFORMATION($A9365,"assetClass")</f>
        <v>#VALUE!</v>
      </c>
    </row>
    <row r="9366" spans="1:7" x14ac:dyDescent="0.6">
      <c r="A9366" t="str">
        <v>ICOW</v>
      </c>
      <c r="B9366" t="str">
        <v>Pacer Developed Markets International Cash Cows 100 ETF</v>
      </c>
      <c r="C9366">
        <v>33.880000000000003</v>
      </c>
      <c r="D9366" t="str">
        <v>New York Stock Exchange Arca</v>
      </c>
      <c r="E9366" t="str">
        <v>AMEX</v>
      </c>
      <c r="F9366" t="str">
        <v>etf</v>
      </c>
      <c r="G9366" t="e" cm="1" vm="1">
        <f t="array" ref="G9366">_xldudf_FMP_ETFINFORMATION($A9366,"assetClass")</f>
        <v>#VALUE!</v>
      </c>
    </row>
    <row r="9367" spans="1:7" x14ac:dyDescent="0.6">
      <c r="A9367" t="str">
        <v>JETP.L</v>
      </c>
      <c r="B9367" t="str">
        <v>Hantef Icav - US Global Jets ETF</v>
      </c>
      <c r="C9367">
        <v>501.67500000000001</v>
      </c>
      <c r="D9367" t="str">
        <v>London Stock Exchange</v>
      </c>
      <c r="E9367" t="str">
        <v>LSE</v>
      </c>
      <c r="F9367" t="str">
        <v>etf</v>
      </c>
      <c r="G9367" t="e" cm="1" vm="1">
        <f t="array" ref="G9367">_xldudf_FMP_ETFINFORMATION($A9367,"assetClass")</f>
        <v>#VALUE!</v>
      </c>
    </row>
    <row r="9368" spans="1:7" x14ac:dyDescent="0.6">
      <c r="A9368" t="str">
        <v>6PSC.F</v>
      </c>
      <c r="B9368" t="str">
        <v>Invesco FTSE RAFI Europe UCITS ETF</v>
      </c>
      <c r="C9368">
        <v>10.47</v>
      </c>
      <c r="D9368" t="str">
        <v>Frankfurt Stock Exchange</v>
      </c>
      <c r="E9368" t="str">
        <v>XETRA</v>
      </c>
      <c r="F9368" t="str">
        <v>etf</v>
      </c>
      <c r="G9368" t="e" cm="1" vm="1">
        <f t="array" ref="G9368">_xldudf_FMP_ETFINFORMATION($A9368,"assetClass")</f>
        <v>#VALUE!</v>
      </c>
    </row>
    <row r="9369" spans="1:7" x14ac:dyDescent="0.6">
      <c r="A9369" t="str">
        <v>JCHE.F</v>
      </c>
      <c r="B9369" t="str">
        <v>JPMorgan ETFs (Ireland) ICAV - BetaBuilders China Aggregate Bond UCITS ETF</v>
      </c>
      <c r="C9369">
        <v>95.153999999999996</v>
      </c>
      <c r="D9369" t="str">
        <v>Frankfurt Stock Exchange</v>
      </c>
      <c r="E9369" t="str">
        <v>XETRA</v>
      </c>
      <c r="F9369" t="str">
        <v>etf</v>
      </c>
      <c r="G9369" t="e" cm="1" vm="1">
        <f t="array" ref="G9369">_xldudf_FMP_ETFINFORMATION($A9369,"assetClass")</f>
        <v>#VALUE!</v>
      </c>
    </row>
    <row r="9370" spans="1:7" x14ac:dyDescent="0.6">
      <c r="A9370" t="str">
        <v>UD07.L</v>
      </c>
      <c r="B9370" t="str">
        <v>UBS (Irl) Fund Solutions plc - Bloomberg Commodity CMCI SF UCITS ETF</v>
      </c>
      <c r="C9370">
        <v>1267.8</v>
      </c>
      <c r="D9370" t="str">
        <v>London Stock Exchange</v>
      </c>
      <c r="E9370" t="str">
        <v>LSE</v>
      </c>
      <c r="F9370" t="str">
        <v>etf</v>
      </c>
      <c r="G9370" t="e" cm="1" vm="1">
        <f t="array" ref="G9370">_xldudf_FMP_ETFINFORMATION($A9370,"assetClass")</f>
        <v>#VALUE!</v>
      </c>
    </row>
    <row r="9371" spans="1:7" x14ac:dyDescent="0.6">
      <c r="A9371" t="str">
        <v>TINY</v>
      </c>
      <c r="B9371" t="str">
        <v>ProShares Nanotechnology ETF</v>
      </c>
      <c r="C9371">
        <v>42.64</v>
      </c>
      <c r="D9371" t="str">
        <v>New York Stock Exchange Arca</v>
      </c>
      <c r="E9371" t="str">
        <v>AMEX</v>
      </c>
      <c r="F9371" t="str">
        <v>etf</v>
      </c>
      <c r="G9371" t="e" cm="1" vm="1">
        <f t="array" ref="G9371">_xldudf_FMP_ETFINFORMATION($A9371,"assetClass")</f>
        <v>#VALUE!</v>
      </c>
    </row>
    <row r="9372" spans="1:7" x14ac:dyDescent="0.6">
      <c r="A9372" t="str">
        <v>QDVN.F</v>
      </c>
      <c r="B9372" t="str">
        <v>iShares MSCI Japan SRI EUR Hedged UCITS ETF</v>
      </c>
      <c r="C9372">
        <v>9.1349999999999998</v>
      </c>
      <c r="D9372" t="str">
        <v>Frankfurt Stock Exchange</v>
      </c>
      <c r="E9372" t="str">
        <v>XETRA</v>
      </c>
      <c r="F9372" t="str">
        <v>etf</v>
      </c>
      <c r="G9372" t="e" cm="1" vm="1">
        <f t="array" ref="G9372">_xldudf_FMP_ETFINFORMATION($A9372,"assetClass")</f>
        <v>#VALUE!</v>
      </c>
    </row>
    <row r="9373" spans="1:7" x14ac:dyDescent="0.6">
      <c r="A9373" t="str">
        <v>RXE.TO</v>
      </c>
      <c r="B9373" t="str">
        <v>RBC Quant Emerging Markets Equity Leaders ETF</v>
      </c>
      <c r="C9373">
        <v>22.85</v>
      </c>
      <c r="D9373" t="str">
        <v>Toronto Stock Exchange</v>
      </c>
      <c r="E9373" t="str">
        <v>TSX</v>
      </c>
      <c r="F9373" t="str">
        <v>etf</v>
      </c>
      <c r="G9373" t="e" cm="1" vm="1">
        <f t="array" ref="G9373">_xldudf_FMP_ETFINFORMATION($A9373,"assetClass")</f>
        <v>#VALUE!</v>
      </c>
    </row>
    <row r="9374" spans="1:7" x14ac:dyDescent="0.6">
      <c r="A9374" t="str">
        <v>AMNA</v>
      </c>
      <c r="B9374" t="str">
        <v>ETRACS Alerian Midstream Energy Index ETN</v>
      </c>
      <c r="C9374">
        <v>53.58</v>
      </c>
      <c r="D9374" t="str">
        <v>New York Stock Exchange Arca</v>
      </c>
      <c r="E9374" t="str">
        <v>AMEX</v>
      </c>
      <c r="F9374" t="str">
        <v>etf</v>
      </c>
      <c r="G9374" t="e" cm="1" vm="1">
        <f t="array" ref="G9374">_xldudf_FMP_ETFINFORMATION($A9374,"assetClass")</f>
        <v>#VALUE!</v>
      </c>
    </row>
    <row r="9375" spans="1:7" x14ac:dyDescent="0.6">
      <c r="A9375" t="str">
        <v>SBIE.L</v>
      </c>
      <c r="B9375" t="str">
        <v>Leverage Shares -1x Short Baidu ETC</v>
      </c>
      <c r="C9375">
        <v>3.42</v>
      </c>
      <c r="D9375" t="str">
        <v>London Stock Exchange</v>
      </c>
      <c r="E9375" t="str">
        <v>LSE</v>
      </c>
      <c r="F9375" t="str">
        <v>etf</v>
      </c>
      <c r="G9375" t="e" cm="1" vm="1">
        <f t="array" ref="G9375">_xldudf_FMP_ETFINFORMATION($A9375,"assetClass")</f>
        <v>#VALUE!</v>
      </c>
    </row>
    <row r="9376" spans="1:7" x14ac:dyDescent="0.6">
      <c r="A9376" t="str">
        <v>JPGL.L</v>
      </c>
      <c r="B9376" t="str">
        <v>JPM Global Equity Multi-Factor UCITS ETF</v>
      </c>
      <c r="C9376">
        <v>42.024999999999999</v>
      </c>
      <c r="D9376" t="str">
        <v>London Stock Exchange</v>
      </c>
      <c r="E9376" t="str">
        <v>LSE</v>
      </c>
      <c r="F9376" t="str">
        <v>etf</v>
      </c>
      <c r="G9376" t="e" cm="1" vm="1">
        <f t="array" ref="G9376">_xldudf_FMP_ETFINFORMATION($A9376,"assetClass")</f>
        <v>#VALUE!</v>
      </c>
    </row>
    <row r="9377" spans="1:7" x14ac:dyDescent="0.6">
      <c r="A9377" t="str">
        <v>JPED</v>
      </c>
      <c r="B9377" t="str">
        <v>JPMorgan Event Driven ETF</v>
      </c>
      <c r="C9377">
        <v>21.254999999999999</v>
      </c>
      <c r="D9377" t="str">
        <v>New York Stock Exchange Arca</v>
      </c>
      <c r="E9377" t="str">
        <v>AMEX</v>
      </c>
      <c r="F9377" t="str">
        <v>etf</v>
      </c>
      <c r="G9377" t="e" cm="1" vm="1">
        <f t="array" ref="G9377">_xldudf_FMP_ETFINFORMATION($A9377,"assetClass")</f>
        <v>#VALUE!</v>
      </c>
    </row>
    <row r="9378" spans="1:7" x14ac:dyDescent="0.6">
      <c r="A9378" t="str">
        <v>FPXS.L</v>
      </c>
      <c r="B9378" t="str">
        <v>Fidelity Sustainable Research Enhanced Pacific ex-Japan Equity UCITS ETF</v>
      </c>
      <c r="C9378">
        <v>4.7782499999999999</v>
      </c>
      <c r="D9378" t="str">
        <v>London Stock Exchange</v>
      </c>
      <c r="E9378" t="str">
        <v>LSE</v>
      </c>
      <c r="F9378" t="str">
        <v>etf</v>
      </c>
      <c r="G9378" t="e" cm="1" vm="1">
        <f t="array" ref="G9378">_xldudf_FMP_ETFINFORMATION($A9378,"assetClass")</f>
        <v>#VALUE!</v>
      </c>
    </row>
    <row r="9379" spans="1:7" x14ac:dyDescent="0.6">
      <c r="A9379" t="str">
        <v>SHZ.TO</v>
      </c>
      <c r="B9379" t="str">
        <v>Sphere FTSE Emerging Markets Yield Index ETF</v>
      </c>
      <c r="C9379">
        <v>7.8</v>
      </c>
      <c r="D9379" t="str">
        <v>Toronto Stock Exchange</v>
      </c>
      <c r="E9379" t="str">
        <v>TSX</v>
      </c>
      <c r="F9379" t="str">
        <v>etf</v>
      </c>
      <c r="G9379" t="e" cm="1" vm="1">
        <f t="array" ref="G9379">_xldudf_FMP_ETFINFORMATION($A9379,"assetClass")</f>
        <v>#VALUE!</v>
      </c>
    </row>
    <row r="9380" spans="1:7" x14ac:dyDescent="0.6">
      <c r="A9380" t="str">
        <v>GHYC.SW</v>
      </c>
      <c r="B9380" t="str">
        <v>iShares Global High Yield Corp Bond CHF Hedged UCITS ETF (Dist)</v>
      </c>
      <c r="C9380">
        <v>71.346000000000004</v>
      </c>
      <c r="D9380" t="str">
        <v>Swiss Exchange</v>
      </c>
      <c r="E9380" t="str">
        <v>SIX</v>
      </c>
      <c r="F9380" t="str">
        <v>etf</v>
      </c>
      <c r="G9380" t="e" cm="1" vm="1">
        <f t="array" ref="G9380">_xldudf_FMP_ETFINFORMATION($A9380,"assetClass")</f>
        <v>#VALUE!</v>
      </c>
    </row>
    <row r="9381" spans="1:7" x14ac:dyDescent="0.6">
      <c r="A9381" t="str">
        <v>VGWEF</v>
      </c>
      <c r="B9381" t="str">
        <v>Vanguard FTSE All-World High Dividend Yield UCITS ETF</v>
      </c>
      <c r="C9381">
        <v>76.738399999999999</v>
      </c>
      <c r="D9381" t="str">
        <v>Other OTC</v>
      </c>
      <c r="E9381" t="str">
        <v>OTC</v>
      </c>
      <c r="F9381" t="str">
        <v>etf</v>
      </c>
      <c r="G9381" t="e" cm="1" vm="1">
        <f t="array" ref="G9381">_xldudf_FMP_ETFINFORMATION($A9381,"assetClass")</f>
        <v>#VALUE!</v>
      </c>
    </row>
    <row r="9382" spans="1:7" x14ac:dyDescent="0.6">
      <c r="A9382" t="str">
        <v>3XOM.L</v>
      </c>
      <c r="B9382" t="str">
        <v>Leverage Shares 3x Long Exxon (XOM) ETP Securities</v>
      </c>
      <c r="C9382">
        <v>1030</v>
      </c>
      <c r="D9382" t="str">
        <v>London Stock Exchange</v>
      </c>
      <c r="E9382" t="str">
        <v>LSE</v>
      </c>
      <c r="F9382" t="str">
        <v>etf</v>
      </c>
      <c r="G9382" t="e" cm="1" vm="1">
        <f t="array" ref="G9382">_xldudf_FMP_ETFINFORMATION($A9382,"assetClass")</f>
        <v>#VALUE!</v>
      </c>
    </row>
    <row r="9383" spans="1:7" x14ac:dyDescent="0.6">
      <c r="A9383" t="str">
        <v>UDOW</v>
      </c>
      <c r="B9383" t="str">
        <v>ProShares UltraPro Dow30</v>
      </c>
      <c r="C9383">
        <v>87.95</v>
      </c>
      <c r="D9383" t="str">
        <v>New York Stock Exchange Arca</v>
      </c>
      <c r="E9383" t="str">
        <v>AMEX</v>
      </c>
      <c r="F9383" t="str">
        <v>etf</v>
      </c>
      <c r="G9383" t="e" cm="1" vm="1">
        <f t="array" ref="G9383">_xldudf_FMP_ETFINFORMATION($A9383,"assetClass")</f>
        <v>#VALUE!</v>
      </c>
    </row>
    <row r="9384" spans="1:7" x14ac:dyDescent="0.6">
      <c r="A9384" t="str">
        <v>FEDDX</v>
      </c>
      <c r="B9384" t="str">
        <v>Fidelity Emerging Markets Discovery Fd</v>
      </c>
      <c r="C9384">
        <v>17.649999999999999</v>
      </c>
      <c r="D9384" t="str">
        <v>NASDAQ</v>
      </c>
      <c r="E9384" t="str">
        <v>NASDAQ</v>
      </c>
      <c r="F9384" t="str">
        <v>etf</v>
      </c>
      <c r="G9384" t="e" cm="1" vm="1">
        <f t="array" ref="G9384">_xldudf_FMP_ETFINFORMATION($A9384,"assetClass")</f>
        <v>#VALUE!</v>
      </c>
    </row>
    <row r="9385" spans="1:7" x14ac:dyDescent="0.6">
      <c r="A9385" t="str">
        <v>CCUA.L</v>
      </c>
      <c r="B9385" t="str">
        <v>UBS (Irl) Fund Solutions plc - CMCI Commodity Carry SF UCITS ETF</v>
      </c>
      <c r="C9385">
        <v>11811</v>
      </c>
      <c r="D9385" t="str">
        <v>London Stock Exchange</v>
      </c>
      <c r="E9385" t="str">
        <v>LSE</v>
      </c>
      <c r="F9385" t="str">
        <v>etf</v>
      </c>
      <c r="G9385" t="e" cm="1" vm="1">
        <f t="array" ref="G9385">_xldudf_FMP_ETFINFORMATION($A9385,"assetClass")</f>
        <v>#VALUE!</v>
      </c>
    </row>
    <row r="9386" spans="1:7" x14ac:dyDescent="0.6">
      <c r="A9386" t="str">
        <v>AHOY</v>
      </c>
      <c r="B9386" t="str">
        <v>Newday Ocean Health ETF</v>
      </c>
      <c r="C9386">
        <v>24.327300000000001</v>
      </c>
      <c r="D9386" t="str">
        <v>New York Stock Exchange Arca</v>
      </c>
      <c r="E9386" t="str">
        <v>AMEX</v>
      </c>
      <c r="F9386" t="str">
        <v>etf</v>
      </c>
      <c r="G9386" t="e" cm="1" vm="1">
        <f t="array" ref="G9386">_xldudf_FMP_ETFINFORMATION($A9386,"assetClass")</f>
        <v>#VALUE!</v>
      </c>
    </row>
    <row r="9387" spans="1:7" x14ac:dyDescent="0.6">
      <c r="A9387" t="str">
        <v>CJPU.L</v>
      </c>
      <c r="B9387" t="str">
        <v>iShares VII PLC - iShares MSCI Japan UCITS ETF USD (Acc)</v>
      </c>
      <c r="C9387">
        <v>216.95</v>
      </c>
      <c r="D9387" t="str">
        <v>London Stock Exchange</v>
      </c>
      <c r="E9387" t="str">
        <v>LSE</v>
      </c>
      <c r="F9387" t="str">
        <v>etf</v>
      </c>
      <c r="G9387" t="e" cm="1" vm="1">
        <f t="array" ref="G9387">_xldudf_FMP_ETFINFORMATION($A9387,"assetClass")</f>
        <v>#VALUE!</v>
      </c>
    </row>
    <row r="9388" spans="1:7" x14ac:dyDescent="0.6">
      <c r="A9388" t="str">
        <v>PLT3.L</v>
      </c>
      <c r="B9388" t="str">
        <v>Leverage Shares 3x Palantir ETC</v>
      </c>
      <c r="C9388">
        <v>1318.5</v>
      </c>
      <c r="D9388" t="str">
        <v>London Stock Exchange</v>
      </c>
      <c r="E9388" t="str">
        <v>LSE</v>
      </c>
      <c r="F9388" t="str">
        <v>etf</v>
      </c>
      <c r="G9388" t="e" cm="1" vm="1">
        <f t="array" ref="G9388">_xldudf_FMP_ETFINFORMATION($A9388,"assetClass")</f>
        <v>#VALUE!</v>
      </c>
    </row>
    <row r="9389" spans="1:7" x14ac:dyDescent="0.6">
      <c r="A9389" t="str">
        <v>EWY</v>
      </c>
      <c r="B9389" t="str">
        <v>iShares MSCI South Korea ETF</v>
      </c>
      <c r="C9389">
        <v>66.989999999999995</v>
      </c>
      <c r="D9389" t="str">
        <v>New York Stock Exchange Arca</v>
      </c>
      <c r="E9389" t="str">
        <v>AMEX</v>
      </c>
      <c r="F9389" t="str">
        <v>etf</v>
      </c>
      <c r="G9389" t="e" cm="1" vm="1">
        <f t="array" ref="G9389">_xldudf_FMP_ETFINFORMATION($A9389,"assetClass")</f>
        <v>#VALUE!</v>
      </c>
    </row>
    <row r="9390" spans="1:7" x14ac:dyDescent="0.6">
      <c r="A9390" t="str">
        <v>HLAL</v>
      </c>
      <c r="B9390" t="str">
        <v>Wahed FTSE USA Shariah ETF</v>
      </c>
      <c r="C9390">
        <v>52.29</v>
      </c>
      <c r="D9390" t="str">
        <v>NASDAQ Global Market</v>
      </c>
      <c r="E9390" t="str">
        <v>NASDAQ</v>
      </c>
      <c r="F9390" t="str">
        <v>etf</v>
      </c>
      <c r="G9390" t="e" cm="1" vm="1">
        <f t="array" ref="G9390">_xldudf_FMP_ETFINFORMATION($A9390,"assetClass")</f>
        <v>#VALUE!</v>
      </c>
    </row>
    <row r="9391" spans="1:7" x14ac:dyDescent="0.6">
      <c r="A9391" t="str">
        <v>SPMD.L</v>
      </c>
      <c r="B9391" t="str">
        <v>iShares Edge S&amp;P 500 Minimum Volatility UCITS ETF</v>
      </c>
      <c r="C9391">
        <v>9.0609999999999999</v>
      </c>
      <c r="D9391" t="str">
        <v>London Stock Exchange</v>
      </c>
      <c r="E9391" t="str">
        <v>LSE</v>
      </c>
      <c r="F9391" t="str">
        <v>etf</v>
      </c>
      <c r="G9391" t="e" cm="1" vm="1">
        <f t="array" ref="G9391">_xldudf_FMP_ETFINFORMATION($A9391,"assetClass")</f>
        <v>#VALUE!</v>
      </c>
    </row>
    <row r="9392" spans="1:7" x14ac:dyDescent="0.6">
      <c r="A9392" t="str">
        <v>MXFP.L</v>
      </c>
      <c r="B9392" t="str">
        <v>Invesco MSCI Emerging Markets UCITS ETF</v>
      </c>
      <c r="C9392">
        <v>4353</v>
      </c>
      <c r="D9392" t="str">
        <v>London Stock Exchange</v>
      </c>
      <c r="E9392" t="str">
        <v>LSE</v>
      </c>
      <c r="F9392" t="str">
        <v>etf</v>
      </c>
      <c r="G9392" t="e" cm="1" vm="1">
        <f t="array" ref="G9392">_xldudf_FMP_ETFINFORMATION($A9392,"assetClass")</f>
        <v>#VALUE!</v>
      </c>
    </row>
    <row r="9393" spans="1:7" x14ac:dyDescent="0.6">
      <c r="A9393" t="str">
        <v>KSTR</v>
      </c>
      <c r="B9393" t="str">
        <v>KraneShares SSE STAR Market 50 Index ETF</v>
      </c>
      <c r="C9393">
        <v>13.52</v>
      </c>
      <c r="D9393" t="str">
        <v>New York Stock Exchange Arca</v>
      </c>
      <c r="E9393" t="str">
        <v>AMEX</v>
      </c>
      <c r="F9393" t="str">
        <v>etf</v>
      </c>
      <c r="G9393" t="e" cm="1" vm="1">
        <f t="array" ref="G9393">_xldudf_FMP_ETFINFORMATION($A9393,"assetClass")</f>
        <v>#VALUE!</v>
      </c>
    </row>
    <row r="9394" spans="1:7" x14ac:dyDescent="0.6">
      <c r="A9394" t="str">
        <v>FUSS.L</v>
      </c>
      <c r="B9394" t="str">
        <v>Fidelity Sustainable Research Enhanced US Equity UCITS ETF</v>
      </c>
      <c r="C9394">
        <v>7.9584999999999999</v>
      </c>
      <c r="D9394" t="str">
        <v>London Stock Exchange</v>
      </c>
      <c r="E9394" t="str">
        <v>LSE</v>
      </c>
      <c r="F9394" t="str">
        <v>etf</v>
      </c>
      <c r="G9394" t="e" cm="1" vm="1">
        <f t="array" ref="G9394">_xldudf_FMP_ETFINFORMATION($A9394,"assetClass")</f>
        <v>#VALUE!</v>
      </c>
    </row>
    <row r="9395" spans="1:7" x14ac:dyDescent="0.6">
      <c r="A9395" t="str">
        <v>REGL</v>
      </c>
      <c r="B9395" t="str">
        <v>ProShares S&amp;P MidCap 400 Dividend Aristocrats ETF</v>
      </c>
      <c r="C9395">
        <v>81.38</v>
      </c>
      <c r="D9395" t="str">
        <v>New York Stock Exchange Arca</v>
      </c>
      <c r="E9395" t="str">
        <v>AMEX</v>
      </c>
      <c r="F9395" t="str">
        <v>etf</v>
      </c>
      <c r="G9395" t="e" cm="1" vm="1">
        <f t="array" ref="G9395">_xldudf_FMP_ETFINFORMATION($A9395,"assetClass")</f>
        <v>#VALUE!</v>
      </c>
    </row>
    <row r="9396" spans="1:7" x14ac:dyDescent="0.6">
      <c r="A9396" t="str">
        <v>FLUD</v>
      </c>
      <c r="B9396" t="str">
        <v>Franklin Ultra Short Bond ETF</v>
      </c>
      <c r="C9396">
        <v>24.89</v>
      </c>
      <c r="D9396" t="str">
        <v>New York Stock Exchange Arca</v>
      </c>
      <c r="E9396" t="str">
        <v>AMEX</v>
      </c>
      <c r="F9396" t="str">
        <v>etf</v>
      </c>
      <c r="G9396" t="e" cm="1" vm="1">
        <f t="array" ref="G9396">_xldudf_FMP_ETFINFORMATION($A9396,"assetClass")</f>
        <v>#VALUE!</v>
      </c>
    </row>
    <row r="9397" spans="1:7" x14ac:dyDescent="0.6">
      <c r="A9397" t="str">
        <v>USVL.L</v>
      </c>
      <c r="B9397" t="str">
        <v>SPDR MSCI USA Value UCITS ETF</v>
      </c>
      <c r="C9397">
        <v>62.32</v>
      </c>
      <c r="D9397" t="str">
        <v>London Stock Exchange</v>
      </c>
      <c r="E9397" t="str">
        <v>LSE</v>
      </c>
      <c r="F9397" t="str">
        <v>etf</v>
      </c>
      <c r="G9397" t="e" cm="1" vm="1">
        <f t="array" ref="G9397">_xldudf_FMP_ETFINFORMATION($A9397,"assetClass")</f>
        <v>#VALUE!</v>
      </c>
    </row>
    <row r="9398" spans="1:7" x14ac:dyDescent="0.6">
      <c r="A9398" t="str">
        <v>ARKC</v>
      </c>
      <c r="B9398" t="str">
        <v>EA Series Trust ARK 21Shares Ac</v>
      </c>
      <c r="C9398">
        <v>33.92</v>
      </c>
      <c r="D9398" t="str">
        <v>New York Stock Exchange Arca</v>
      </c>
      <c r="E9398" t="str">
        <v>AMEX</v>
      </c>
      <c r="F9398" t="str">
        <v>etf</v>
      </c>
      <c r="G9398" t="e" cm="1" vm="1">
        <f t="array" ref="G9398">_xldudf_FMP_ETFINFORMATION($A9398,"assetClass")</f>
        <v>#VALUE!</v>
      </c>
    </row>
    <row r="9399" spans="1:7" x14ac:dyDescent="0.6">
      <c r="A9399" t="str">
        <v>HY3M.DE</v>
      </c>
      <c r="B9399" t="str">
        <v>VanEck Emerging Markets High Yield Bond UCITS ETF</v>
      </c>
      <c r="C9399">
        <v>109.95</v>
      </c>
      <c r="D9399" t="str">
        <v>Deutsche Börse</v>
      </c>
      <c r="E9399" t="str">
        <v>XETRA</v>
      </c>
      <c r="F9399" t="str">
        <v>etf</v>
      </c>
      <c r="G9399" t="e" cm="1" vm="1">
        <f t="array" ref="G9399">_xldudf_FMP_ETFINFORMATION($A9399,"assetClass")</f>
        <v>#VALUE!</v>
      </c>
    </row>
    <row r="9400" spans="1:7" x14ac:dyDescent="0.6">
      <c r="A9400" t="str">
        <v>UZB</v>
      </c>
      <c r="B9400" t="str">
        <v>United States Cellular Corporation SR NT 120163</v>
      </c>
      <c r="C9400">
        <v>25.34</v>
      </c>
      <c r="D9400" t="str">
        <v>New York Stock Exchange</v>
      </c>
      <c r="E9400" t="str">
        <v>NYSE</v>
      </c>
      <c r="F9400" t="str">
        <v>etf</v>
      </c>
      <c r="G9400" t="e" cm="1" vm="1">
        <f t="array" ref="G9400">_xldudf_FMP_ETFINFORMATION($A9400,"assetClass")</f>
        <v>#VALUE!</v>
      </c>
    </row>
    <row r="9401" spans="1:7" x14ac:dyDescent="0.6">
      <c r="A9401" t="str">
        <v>214980.KS</v>
      </c>
      <c r="B9401" t="str">
        <v>KODEX KRW Cash PLUS</v>
      </c>
      <c r="C9401">
        <v>114730</v>
      </c>
      <c r="D9401" t="str">
        <v>Korea Exchange</v>
      </c>
      <c r="E9401" t="str">
        <v>KSC</v>
      </c>
      <c r="F9401" t="str">
        <v>etf</v>
      </c>
      <c r="G9401" t="e" cm="1" vm="1">
        <f t="array" ref="G9401">_xldudf_FMP_ETFINFORMATION($A9401,"assetClass")</f>
        <v>#VALUE!</v>
      </c>
    </row>
    <row r="9402" spans="1:7" x14ac:dyDescent="0.6">
      <c r="A9402" t="str">
        <v>THU.TO</v>
      </c>
      <c r="B9402" t="str">
        <v>TD U.S. Equity CAD Hedged Index ETF</v>
      </c>
      <c r="C9402">
        <v>39.81</v>
      </c>
      <c r="D9402" t="str">
        <v>Toronto Stock Exchange</v>
      </c>
      <c r="E9402" t="str">
        <v>TSX</v>
      </c>
      <c r="F9402" t="str">
        <v>etf</v>
      </c>
      <c r="G9402" t="e" cm="1" vm="1">
        <f t="array" ref="G9402">_xldudf_FMP_ETFINFORMATION($A9402,"assetClass")</f>
        <v>#VALUE!</v>
      </c>
    </row>
    <row r="9403" spans="1:7" x14ac:dyDescent="0.6">
      <c r="A9403" t="str">
        <v>AZBO</v>
      </c>
      <c r="B9403" t="str">
        <v>AllianzIM U.S. Large Cap Buffer20 Oct ETF</v>
      </c>
      <c r="C9403">
        <v>27.5869</v>
      </c>
      <c r="D9403" t="str">
        <v>New York Stock Exchange Arca</v>
      </c>
      <c r="E9403" t="str">
        <v>AMEX</v>
      </c>
      <c r="F9403" t="str">
        <v>etf</v>
      </c>
      <c r="G9403" t="e" cm="1" vm="1">
        <f t="array" ref="G9403">_xldudf_FMP_ETFINFORMATION($A9403,"assetClass")</f>
        <v>#VALUE!</v>
      </c>
    </row>
    <row r="9404" spans="1:7" x14ac:dyDescent="0.6">
      <c r="A9404" t="str">
        <v>FDV</v>
      </c>
      <c r="B9404" t="str">
        <v>Federated Hermes U.S. Strategic Dividend ETF</v>
      </c>
      <c r="C9404">
        <v>27.49</v>
      </c>
      <c r="D9404" t="str">
        <v>New York Stock Exchange Arca</v>
      </c>
      <c r="E9404" t="str">
        <v>AMEX</v>
      </c>
      <c r="F9404" t="str">
        <v>etf</v>
      </c>
      <c r="G9404" t="e" cm="1" vm="1">
        <f t="array" ref="G9404">_xldudf_FMP_ETFINFORMATION($A9404,"assetClass")</f>
        <v>#VALUE!</v>
      </c>
    </row>
    <row r="9405" spans="1:7" x14ac:dyDescent="0.6">
      <c r="A9405" t="str">
        <v>IS3B.DE</v>
      </c>
      <c r="B9405" t="str">
        <v>iShares € Corp Bond Financials UCITS ETF EUR (Dist)</v>
      </c>
      <c r="C9405">
        <v>102.36</v>
      </c>
      <c r="D9405" t="str">
        <v>Deutsche Börse</v>
      </c>
      <c r="E9405" t="str">
        <v>XETRA</v>
      </c>
      <c r="F9405" t="str">
        <v>etf</v>
      </c>
      <c r="G9405" t="e" cm="1" vm="1">
        <f t="array" ref="G9405">_xldudf_FMP_ETFINFORMATION($A9405,"assetClass")</f>
        <v>#VALUE!</v>
      </c>
    </row>
    <row r="9406" spans="1:7" x14ac:dyDescent="0.6">
      <c r="A9406" t="str">
        <v>346000.KS</v>
      </c>
      <c r="B9406" t="str">
        <v>Nh-Amundi Hanaro Kap Ultra Long Ktb Etf</v>
      </c>
      <c r="C9406">
        <v>40800</v>
      </c>
      <c r="D9406" t="str">
        <v>Korea Exchange</v>
      </c>
      <c r="E9406" t="str">
        <v>KSC</v>
      </c>
      <c r="F9406" t="str">
        <v>etf</v>
      </c>
      <c r="G9406" t="e" cm="1" vm="1">
        <f t="array" ref="G9406">_xldudf_FMP_ETFINFORMATION($A9406,"assetClass")</f>
        <v>#VALUE!</v>
      </c>
    </row>
    <row r="9407" spans="1:7" x14ac:dyDescent="0.6">
      <c r="A9407" t="str">
        <v>5TYS.MI</v>
      </c>
      <c r="B9407" t="str">
        <v>WisdomTree US Treasuries 10Y 5x Daily Short</v>
      </c>
      <c r="C9407">
        <v>91.09</v>
      </c>
      <c r="D9407" t="str">
        <v>Italian Stock Exchange</v>
      </c>
      <c r="E9407" t="str">
        <v>MIL</v>
      </c>
      <c r="F9407" t="str">
        <v>etf</v>
      </c>
      <c r="G9407" t="e" cm="1" vm="1">
        <f t="array" ref="G9407">_xldudf_FMP_ETFINFORMATION($A9407,"assetClass")</f>
        <v>#VALUE!</v>
      </c>
    </row>
    <row r="9408" spans="1:7" x14ac:dyDescent="0.6">
      <c r="A9408" t="str">
        <v>T1EU.F</v>
      </c>
      <c r="B9408" t="str">
        <v>Invesco US Treasury Bond 0-1 Year UCITS ETF</v>
      </c>
      <c r="C9408">
        <v>40.244</v>
      </c>
      <c r="D9408" t="str">
        <v>Frankfurt Stock Exchange</v>
      </c>
      <c r="E9408" t="str">
        <v>XETRA</v>
      </c>
      <c r="F9408" t="str">
        <v>etf</v>
      </c>
      <c r="G9408" t="e" cm="1" vm="1">
        <f t="array" ref="G9408">_xldudf_FMP_ETFINFORMATION($A9408,"assetClass")</f>
        <v>#VALUE!</v>
      </c>
    </row>
    <row r="9409" spans="1:7" x14ac:dyDescent="0.6">
      <c r="A9409" t="str">
        <v>WXOZ.AX</v>
      </c>
      <c r="B9409" t="str">
        <v>SPDR S&amp;P World ex Australia Carbon Control Fund</v>
      </c>
      <c r="C9409">
        <v>50.45</v>
      </c>
      <c r="D9409" t="str">
        <v>Australian Securities Exchange</v>
      </c>
      <c r="E9409" t="str">
        <v>ASX</v>
      </c>
      <c r="F9409" t="str">
        <v>etf</v>
      </c>
      <c r="G9409" t="e" cm="1" vm="1">
        <f t="array" ref="G9409">_xldudf_FMP_ETFINFORMATION($A9409,"assetClass")</f>
        <v>#VALUE!</v>
      </c>
    </row>
    <row r="9410" spans="1:7" x14ac:dyDescent="0.6">
      <c r="A9410" t="str">
        <v>PPI</v>
      </c>
      <c r="B9410" t="str">
        <v>AXS Astoria Inflation Sensitive ETF</v>
      </c>
      <c r="C9410">
        <v>15.9</v>
      </c>
      <c r="D9410" t="str">
        <v>NASDAQ</v>
      </c>
      <c r="E9410" t="str">
        <v>NASDAQ</v>
      </c>
      <c r="F9410" t="str">
        <v>etf</v>
      </c>
      <c r="G9410" t="e" cm="1" vm="1">
        <f t="array" ref="G9410">_xldudf_FMP_ETFINFORMATION($A9410,"assetClass")</f>
        <v>#VALUE!</v>
      </c>
    </row>
    <row r="9411" spans="1:7" x14ac:dyDescent="0.6">
      <c r="A9411" t="str">
        <v>LGQM.DE</v>
      </c>
      <c r="B9411" t="str">
        <v>MULTI-UNITS LUXEMBOURG - Lyxor Pan Africa UCITS ETF</v>
      </c>
      <c r="C9411">
        <v>10.724</v>
      </c>
      <c r="D9411" t="str">
        <v>Deutsche Börse</v>
      </c>
      <c r="E9411" t="str">
        <v>XETRA</v>
      </c>
      <c r="F9411" t="str">
        <v>etf</v>
      </c>
      <c r="G9411" t="e" cm="1" vm="1">
        <f t="array" ref="G9411">_xldudf_FMP_ETFINFORMATION($A9411,"assetClass")</f>
        <v>#VALUE!</v>
      </c>
    </row>
    <row r="9412" spans="1:7" x14ac:dyDescent="0.6">
      <c r="A9412" t="str">
        <v>XIEE.DE</v>
      </c>
      <c r="B9412" t="str">
        <v>Xtrackers MSCI Europe UCITS ETF</v>
      </c>
      <c r="C9412">
        <v>78.33</v>
      </c>
      <c r="D9412" t="str">
        <v>Deutsche Börse</v>
      </c>
      <c r="E9412" t="str">
        <v>XETRA</v>
      </c>
      <c r="F9412" t="str">
        <v>etf</v>
      </c>
      <c r="G9412" t="e" cm="1" vm="1">
        <f t="array" ref="G9412">_xldudf_FMP_ETFINFORMATION($A9412,"assetClass")</f>
        <v>#VALUE!</v>
      </c>
    </row>
    <row r="9413" spans="1:7" x14ac:dyDescent="0.6">
      <c r="A9413" t="str">
        <v>ABSLNN50ET.BO</v>
      </c>
      <c r="B9413" t="str">
        <v>Aditya BSL Nifty Next 50 ETF</v>
      </c>
      <c r="C9413">
        <v>70.53</v>
      </c>
      <c r="D9413" t="str">
        <v>Bombay Stock Exchange</v>
      </c>
      <c r="E9413" t="str">
        <v>BSE</v>
      </c>
      <c r="F9413" t="str">
        <v>etf</v>
      </c>
      <c r="G9413" t="e" cm="1" vm="1">
        <f t="array" ref="G9413">_xldudf_FMP_ETFINFORMATION($A9413,"assetClass")</f>
        <v>#VALUE!</v>
      </c>
    </row>
    <row r="9414" spans="1:7" x14ac:dyDescent="0.6">
      <c r="A9414" t="str">
        <v>DXJP.L</v>
      </c>
      <c r="B9414" t="str">
        <v>WisdomTree Japan Equity UCITS ETF - GBP Hedged</v>
      </c>
      <c r="C9414">
        <v>2180</v>
      </c>
      <c r="D9414" t="str">
        <v>London Stock Exchange</v>
      </c>
      <c r="E9414" t="str">
        <v>LSE</v>
      </c>
      <c r="F9414" t="str">
        <v>etf</v>
      </c>
      <c r="G9414" t="e" cm="1" vm="1">
        <f t="array" ref="G9414">_xldudf_FMP_ETFINFORMATION($A9414,"assetClass")</f>
        <v>#VALUE!</v>
      </c>
    </row>
    <row r="9415" spans="1:7" x14ac:dyDescent="0.6">
      <c r="A9415" t="str">
        <v>HOU.TO</v>
      </c>
      <c r="B9415" t="str">
        <v>BetaPro Crude Oil Leveraged Daily Bull ETF</v>
      </c>
      <c r="C9415">
        <v>11.16</v>
      </c>
      <c r="D9415" t="str">
        <v>Toronto Stock Exchange</v>
      </c>
      <c r="E9415" t="str">
        <v>TSX</v>
      </c>
      <c r="F9415" t="str">
        <v>etf</v>
      </c>
      <c r="G9415" t="e" cm="1" vm="1">
        <f t="array" ref="G9415">_xldudf_FMP_ETFINFORMATION($A9415,"assetClass")</f>
        <v>#VALUE!</v>
      </c>
    </row>
    <row r="9416" spans="1:7" x14ac:dyDescent="0.6">
      <c r="A9416" t="str">
        <v>CHAT</v>
      </c>
      <c r="B9416" t="str">
        <v>Tidal Trust II - Roundhill Generative AI &amp; Technology ETF</v>
      </c>
      <c r="C9416">
        <v>45.25</v>
      </c>
      <c r="D9416" t="str">
        <v>New York Stock Exchange Arca</v>
      </c>
      <c r="E9416" t="str">
        <v>AMEX</v>
      </c>
      <c r="F9416" t="str">
        <v>etf</v>
      </c>
      <c r="G9416" t="e" cm="1" vm="1">
        <f t="array" ref="G9416">_xldudf_FMP_ETFINFORMATION($A9416,"assetClass")</f>
        <v>#VALUE!</v>
      </c>
    </row>
    <row r="9417" spans="1:7" x14ac:dyDescent="0.6">
      <c r="A9417" t="str">
        <v>TAFM</v>
      </c>
      <c r="B9417" t="str">
        <v>AB Tax-Aware Intermediate Municipal ETF</v>
      </c>
      <c r="C9417">
        <v>24.64</v>
      </c>
      <c r="D9417" t="str">
        <v>New York Stock Exchange</v>
      </c>
      <c r="E9417" t="str">
        <v>NYSE</v>
      </c>
      <c r="F9417" t="str">
        <v>etf</v>
      </c>
      <c r="G9417" t="e" cm="1" vm="1">
        <f t="array" ref="G9417">_xldudf_FMP_ETFINFORMATION($A9417,"assetClass")</f>
        <v>#VALUE!</v>
      </c>
    </row>
    <row r="9418" spans="1:7" x14ac:dyDescent="0.6">
      <c r="A9418" t="str">
        <v>CO2.L</v>
      </c>
      <c r="B9418" t="str">
        <v>SparkChange Physical Carbon EUA ETC</v>
      </c>
      <c r="C9418">
        <v>70.5</v>
      </c>
      <c r="D9418" t="str">
        <v>London Stock Exchange</v>
      </c>
      <c r="E9418" t="str">
        <v>LSE</v>
      </c>
      <c r="F9418" t="str">
        <v>etf</v>
      </c>
      <c r="G9418" t="e" cm="1" vm="1">
        <f t="array" ref="G9418">_xldudf_FMP_ETFINFORMATION($A9418,"assetClass")</f>
        <v>#VALUE!</v>
      </c>
    </row>
    <row r="9419" spans="1:7" x14ac:dyDescent="0.6">
      <c r="A9419" t="str">
        <v>ERO.L</v>
      </c>
      <c r="B9419" t="str">
        <v>SPDR MSCI Europe UCITS ETF</v>
      </c>
      <c r="C9419">
        <v>288.64999999999998</v>
      </c>
      <c r="D9419" t="str">
        <v>London Stock Exchange</v>
      </c>
      <c r="E9419" t="str">
        <v>LSE</v>
      </c>
      <c r="F9419" t="str">
        <v>etf</v>
      </c>
      <c r="G9419" t="e" cm="1" vm="1">
        <f t="array" ref="G9419">_xldudf_FMP_ETFINFORMATION($A9419,"assetClass")</f>
        <v>#VALUE!</v>
      </c>
    </row>
    <row r="9420" spans="1:7" x14ac:dyDescent="0.6">
      <c r="A9420" t="str">
        <v>LGWT.DE</v>
      </c>
      <c r="B9420" t="str">
        <v>Lyxor Index Fund - Lyxor MSCI EMU Growth (DR) UCITS ETF</v>
      </c>
      <c r="C9420">
        <v>194.48</v>
      </c>
      <c r="D9420" t="str">
        <v>Deutsche Börse</v>
      </c>
      <c r="E9420" t="str">
        <v>XETRA</v>
      </c>
      <c r="F9420" t="str">
        <v>etf</v>
      </c>
      <c r="G9420" t="e" cm="1" vm="1">
        <f t="array" ref="G9420">_xldudf_FMP_ETFINFORMATION($A9420,"assetClass")</f>
        <v>#VALUE!</v>
      </c>
    </row>
    <row r="9421" spans="1:7" x14ac:dyDescent="0.6">
      <c r="A9421" t="str">
        <v>UJUL</v>
      </c>
      <c r="B9421" t="str">
        <v>Innovator S&amp;P 500 Ultra Buffer ETF — July</v>
      </c>
      <c r="C9421">
        <v>35.625</v>
      </c>
      <c r="D9421" t="str">
        <v>New York Stock Exchange Arca</v>
      </c>
      <c r="E9421" t="str">
        <v>AMEX</v>
      </c>
      <c r="F9421" t="str">
        <v>etf</v>
      </c>
      <c r="G9421" t="e" cm="1" vm="1">
        <f t="array" ref="G9421">_xldudf_FMP_ETFINFORMATION($A9421,"assetClass")</f>
        <v>#VALUE!</v>
      </c>
    </row>
    <row r="9422" spans="1:7" x14ac:dyDescent="0.6">
      <c r="A9422" t="str">
        <v>CIBR</v>
      </c>
      <c r="B9422" t="str">
        <v>First Trust NASDAQ Cybersecurity ETF</v>
      </c>
      <c r="C9422">
        <v>72.78</v>
      </c>
      <c r="D9422" t="str">
        <v>NASDAQ Global Market</v>
      </c>
      <c r="E9422" t="str">
        <v>NASDAQ</v>
      </c>
      <c r="F9422" t="str">
        <v>etf</v>
      </c>
      <c r="G9422" t="e" cm="1" vm="1">
        <f t="array" ref="G9422">_xldudf_FMP_ETFINFORMATION($A9422,"assetClass")</f>
        <v>#VALUE!</v>
      </c>
    </row>
    <row r="9423" spans="1:7" x14ac:dyDescent="0.6">
      <c r="A9423" t="str">
        <v>SPQ</v>
      </c>
      <c r="B9423" t="str">
        <v>Simplify US Equity Plus QIS ETF</v>
      </c>
      <c r="C9423">
        <v>25.8401</v>
      </c>
      <c r="D9423" t="str">
        <v>New York Stock Exchange Arca</v>
      </c>
      <c r="E9423" t="str">
        <v>AMEX</v>
      </c>
      <c r="F9423" t="str">
        <v>etf</v>
      </c>
      <c r="G9423" t="e" cm="1" vm="1">
        <f t="array" ref="G9423">_xldudf_FMP_ETFINFORMATION($A9423,"assetClass")</f>
        <v>#VALUE!</v>
      </c>
    </row>
    <row r="9424" spans="1:7" x14ac:dyDescent="0.6">
      <c r="A9424" t="str">
        <v>JD3.L</v>
      </c>
      <c r="B9424" t="str">
        <v>Leverage Shares 3x JD.Com ETC</v>
      </c>
      <c r="C9424">
        <v>6.48</v>
      </c>
      <c r="D9424" t="str">
        <v>London Stock Exchange</v>
      </c>
      <c r="E9424" t="str">
        <v>LSE</v>
      </c>
      <c r="F9424" t="str">
        <v>etf</v>
      </c>
      <c r="G9424" t="e" cm="1" vm="1">
        <f t="array" ref="G9424">_xldudf_FMP_ETFINFORMATION($A9424,"assetClass")</f>
        <v>#VALUE!</v>
      </c>
    </row>
    <row r="9425" spans="1:7" x14ac:dyDescent="0.6">
      <c r="A9425" t="str">
        <v>HSWD.L</v>
      </c>
      <c r="B9425" t="str">
        <v>HSBC Developed World Sustainable Equity UCITS ETF</v>
      </c>
      <c r="C9425">
        <v>26.055</v>
      </c>
      <c r="D9425" t="str">
        <v>London Stock Exchange</v>
      </c>
      <c r="E9425" t="str">
        <v>LSE</v>
      </c>
      <c r="F9425" t="str">
        <v>etf</v>
      </c>
      <c r="G9425" t="e" cm="1" vm="1">
        <f t="array" ref="G9425">_xldudf_FMP_ETFINFORMATION($A9425,"assetClass")</f>
        <v>#VALUE!</v>
      </c>
    </row>
    <row r="9426" spans="1:7" x14ac:dyDescent="0.6">
      <c r="A9426" t="str">
        <v>MXF.TO</v>
      </c>
      <c r="B9426" t="str">
        <v>CI First Asset Can-Materials Covered Call ETF Common</v>
      </c>
      <c r="C9426">
        <v>12.06</v>
      </c>
      <c r="D9426" t="str">
        <v>Toronto Stock Exchange</v>
      </c>
      <c r="E9426" t="str">
        <v>TSX</v>
      </c>
      <c r="F9426" t="str">
        <v>etf</v>
      </c>
      <c r="G9426" t="e" cm="1" vm="1">
        <f t="array" ref="G9426">_xldudf_FMP_ETFINFORMATION($A9426,"assetClass")</f>
        <v>#VALUE!</v>
      </c>
    </row>
    <row r="9427" spans="1:7" x14ac:dyDescent="0.6">
      <c r="A9427" t="str">
        <v>SDS</v>
      </c>
      <c r="B9427" t="str">
        <v>ProShares UltraShort S&amp;P500</v>
      </c>
      <c r="C9427">
        <v>17.78</v>
      </c>
      <c r="D9427" t="str">
        <v>New York Stock Exchange Arca</v>
      </c>
      <c r="E9427" t="str">
        <v>AMEX</v>
      </c>
      <c r="F9427" t="str">
        <v>etf</v>
      </c>
      <c r="G9427" t="e" cm="1" vm="1">
        <f t="array" ref="G9427">_xldudf_FMP_ETFINFORMATION($A9427,"assetClass")</f>
        <v>#VALUE!</v>
      </c>
    </row>
    <row r="9428" spans="1:7" x14ac:dyDescent="0.6">
      <c r="A9428" t="str">
        <v>KHYB</v>
      </c>
      <c r="B9428" t="str">
        <v>KraneShares Asia Pacific High Income Bond ETF</v>
      </c>
      <c r="C9428">
        <v>23.875</v>
      </c>
      <c r="D9428" t="str">
        <v>New York Stock Exchange Arca</v>
      </c>
      <c r="E9428" t="str">
        <v>AMEX</v>
      </c>
      <c r="F9428" t="str">
        <v>etf</v>
      </c>
      <c r="G9428" t="e" cm="1" vm="1">
        <f t="array" ref="G9428">_xldudf_FMP_ETFINFORMATION($A9428,"assetClass")</f>
        <v>#VALUE!</v>
      </c>
    </row>
    <row r="9429" spans="1:7" x14ac:dyDescent="0.6">
      <c r="A9429" t="str">
        <v>TOK</v>
      </c>
      <c r="B9429" t="str">
        <v>iShares MSCI Kokusai ETF</v>
      </c>
      <c r="C9429">
        <v>124.18</v>
      </c>
      <c r="D9429" t="str">
        <v>New York Stock Exchange Arca</v>
      </c>
      <c r="E9429" t="str">
        <v>AMEX</v>
      </c>
      <c r="F9429" t="str">
        <v>etf</v>
      </c>
      <c r="G9429" t="e" cm="1" vm="1">
        <f t="array" ref="G9429">_xldudf_FMP_ETFINFORMATION($A9429,"assetClass")</f>
        <v>#VALUE!</v>
      </c>
    </row>
    <row r="9430" spans="1:7" x14ac:dyDescent="0.6">
      <c r="A9430" t="str">
        <v>ACIO</v>
      </c>
      <c r="B9430" t="str">
        <v>Aptus Collared Income Opportunity ETF</v>
      </c>
      <c r="C9430">
        <v>40.659999999999997</v>
      </c>
      <c r="D9430" t="str">
        <v>New York Stock Exchange Arca</v>
      </c>
      <c r="E9430" t="str">
        <v>AMEX</v>
      </c>
      <c r="F9430" t="str">
        <v>etf</v>
      </c>
      <c r="G9430" t="e" cm="1" vm="1">
        <f t="array" ref="G9430">_xldudf_FMP_ETFINFORMATION($A9430,"assetClass")</f>
        <v>#VALUE!</v>
      </c>
    </row>
    <row r="9431" spans="1:7" x14ac:dyDescent="0.6">
      <c r="A9431" t="str">
        <v>LDEG.L</v>
      </c>
      <c r="B9431" t="str">
        <v>L&amp;G Quality Equity Dividends ESG Exclusions Europe ex-UK UCITS ETF</v>
      </c>
      <c r="C9431">
        <v>1204.5999999999999</v>
      </c>
      <c r="D9431" t="str">
        <v>London Stock Exchange</v>
      </c>
      <c r="E9431" t="str">
        <v>LSE</v>
      </c>
      <c r="F9431" t="str">
        <v>etf</v>
      </c>
      <c r="G9431" t="e" cm="1" vm="1">
        <f t="array" ref="G9431">_xldudf_FMP_ETFINFORMATION($A9431,"assetClass")</f>
        <v>#VALUE!</v>
      </c>
    </row>
    <row r="9432" spans="1:7" x14ac:dyDescent="0.6">
      <c r="A9432" t="str">
        <v>TGBT.DE</v>
      </c>
      <c r="B9432" t="str">
        <v>VanEck iBoxx EUR Sovereign Diversified 1-10 UCITS ETF</v>
      </c>
      <c r="C9432">
        <v>12.499499999999999</v>
      </c>
      <c r="D9432" t="str">
        <v>Deutsche Börse</v>
      </c>
      <c r="E9432" t="str">
        <v>XETRA</v>
      </c>
      <c r="F9432" t="str">
        <v>etf</v>
      </c>
      <c r="G9432" t="e" cm="1" vm="1">
        <f t="array" ref="G9432">_xldudf_FMP_ETFINFORMATION($A9432,"assetClass")</f>
        <v>#VALUE!</v>
      </c>
    </row>
    <row r="9433" spans="1:7" x14ac:dyDescent="0.6">
      <c r="A9433" t="str">
        <v>SMCO</v>
      </c>
      <c r="B9433" t="str">
        <v>Hilton Small-Midcap Opportunity ETF</v>
      </c>
      <c r="C9433">
        <v>24.854500000000002</v>
      </c>
      <c r="D9433" t="str">
        <v>NASDAQ</v>
      </c>
      <c r="E9433" t="str">
        <v>NASDAQ</v>
      </c>
      <c r="F9433" t="str">
        <v>etf</v>
      </c>
      <c r="G9433" t="e" cm="1" vm="1">
        <f t="array" ref="G9433">_xldudf_FMP_ETFINFORMATION($A9433,"assetClass")</f>
        <v>#VALUE!</v>
      </c>
    </row>
    <row r="9434" spans="1:7" x14ac:dyDescent="0.6">
      <c r="A9434" t="str">
        <v>DIGE.L</v>
      </c>
      <c r="B9434" t="str">
        <v>Lyxor Index Fund - Lyxor MSCI Digital Economy ESG Filtered (DR) UCITS ETF</v>
      </c>
      <c r="C9434">
        <v>18.285</v>
      </c>
      <c r="D9434" t="str">
        <v>London Stock Exchange</v>
      </c>
      <c r="E9434" t="str">
        <v>LSE</v>
      </c>
      <c r="F9434" t="str">
        <v>etf</v>
      </c>
      <c r="G9434" t="e" cm="1" vm="1">
        <f t="array" ref="G9434">_xldudf_FMP_ETFINFORMATION($A9434,"assetClass")</f>
        <v>#VALUE!</v>
      </c>
    </row>
    <row r="9435" spans="1:7" x14ac:dyDescent="0.6">
      <c r="A9435" t="str">
        <v>PMM.TO</v>
      </c>
      <c r="B9435" t="str">
        <v>Purpose Multi-Strategy Market Neutral Fund</v>
      </c>
      <c r="C9435">
        <v>23.76</v>
      </c>
      <c r="D9435" t="str">
        <v>Toronto Stock Exchange</v>
      </c>
      <c r="E9435" t="str">
        <v>TSX</v>
      </c>
      <c r="F9435" t="str">
        <v>etf</v>
      </c>
      <c r="G9435" t="e" cm="1" vm="1">
        <f t="array" ref="G9435">_xldudf_FMP_ETFINFORMATION($A9435,"assetClass")</f>
        <v>#VALUE!</v>
      </c>
    </row>
    <row r="9436" spans="1:7" x14ac:dyDescent="0.6">
      <c r="A9436" t="str">
        <v>MVOL.L</v>
      </c>
      <c r="B9436" t="str">
        <v>iShares Edge MSCI World Minimum Volatility UCITS ETF USD (Acc)</v>
      </c>
      <c r="C9436">
        <v>72.489999999999995</v>
      </c>
      <c r="D9436" t="str">
        <v>London Stock Exchange</v>
      </c>
      <c r="E9436" t="str">
        <v>LSE</v>
      </c>
      <c r="F9436" t="str">
        <v>etf</v>
      </c>
      <c r="G9436" t="e" cm="1" vm="1">
        <f t="array" ref="G9436">_xldudf_FMP_ETFINFORMATION($A9436,"assetClass")</f>
        <v>#VALUE!</v>
      </c>
    </row>
    <row r="9437" spans="1:7" x14ac:dyDescent="0.6">
      <c r="A9437" t="str">
        <v>HCRF</v>
      </c>
      <c r="B9437" t="str">
        <v>iShares Edge MSCI Multifactor HlthC ETF</v>
      </c>
      <c r="C9437">
        <v>35.01</v>
      </c>
      <c r="D9437" t="str">
        <v>Cboe US</v>
      </c>
      <c r="E9437" t="str">
        <v>CBOE</v>
      </c>
      <c r="F9437" t="str">
        <v>etf</v>
      </c>
      <c r="G9437" t="e" cm="1" vm="1">
        <f t="array" ref="G9437">_xldudf_FMP_ETFINFORMATION($A9437,"assetClass")</f>
        <v>#VALUE!</v>
      </c>
    </row>
    <row r="9438" spans="1:7" x14ac:dyDescent="0.6">
      <c r="A9438" t="str">
        <v>OM3X.DE</v>
      </c>
      <c r="B9438" t="str">
        <v>iShares OMX Stockholm Capped UCITS ETF</v>
      </c>
      <c r="C9438">
        <v>85.68</v>
      </c>
      <c r="D9438" t="str">
        <v>Deutsche Börse</v>
      </c>
      <c r="E9438" t="str">
        <v>XETRA</v>
      </c>
      <c r="F9438" t="str">
        <v>etf</v>
      </c>
      <c r="G9438" t="e" cm="1" vm="1">
        <f t="array" ref="G9438">_xldudf_FMP_ETFINFORMATION($A9438,"assetClass")</f>
        <v>#VALUE!</v>
      </c>
    </row>
    <row r="9439" spans="1:7" x14ac:dyDescent="0.6">
      <c r="A9439" t="str">
        <v>PULS</v>
      </c>
      <c r="B9439" t="str">
        <v>PGIM Ultra Short Bond ETF</v>
      </c>
      <c r="C9439">
        <v>49.62</v>
      </c>
      <c r="D9439" t="str">
        <v>New York Stock Exchange Arca</v>
      </c>
      <c r="E9439" t="str">
        <v>AMEX</v>
      </c>
      <c r="F9439" t="str">
        <v>etf</v>
      </c>
      <c r="G9439" t="e" cm="1" vm="1">
        <f t="array" ref="G9439">_xldudf_FMP_ETFINFORMATION($A9439,"assetClass")</f>
        <v>#VALUE!</v>
      </c>
    </row>
    <row r="9440" spans="1:7" x14ac:dyDescent="0.6">
      <c r="A9440" t="str">
        <v>ICOP</v>
      </c>
      <c r="B9440" t="str">
        <v>iShares Copper and Metals Mining ETF</v>
      </c>
      <c r="C9440">
        <v>29.094999999999999</v>
      </c>
      <c r="D9440" t="str">
        <v>NASDAQ Global Market</v>
      </c>
      <c r="E9440" t="str">
        <v>NASDAQ</v>
      </c>
      <c r="F9440" t="str">
        <v>etf</v>
      </c>
      <c r="G9440" t="e" cm="1" vm="1">
        <f t="array" ref="G9440">_xldudf_FMP_ETFINFORMATION($A9440,"assetClass")</f>
        <v>#VALUE!</v>
      </c>
    </row>
    <row r="9441" spans="1:7" x14ac:dyDescent="0.6">
      <c r="A9441" t="str">
        <v>HSJP.L</v>
      </c>
      <c r="B9441" t="str">
        <v>HSBC Japan Sustainable Equity UCITS ETF</v>
      </c>
      <c r="C9441">
        <v>14.489599999999999</v>
      </c>
      <c r="D9441" t="str">
        <v>London Stock Exchange</v>
      </c>
      <c r="E9441" t="str">
        <v>LSE</v>
      </c>
      <c r="F9441" t="str">
        <v>etf</v>
      </c>
      <c r="G9441" t="e" cm="1" vm="1">
        <f t="array" ref="G9441">_xldudf_FMP_ETFINFORMATION($A9441,"assetClass")</f>
        <v>#VALUE!</v>
      </c>
    </row>
    <row r="9442" spans="1:7" x14ac:dyDescent="0.6">
      <c r="A9442" t="str">
        <v>MLPP.L</v>
      </c>
      <c r="B9442" t="str">
        <v>Invesco Morningstar US Energy Infrastructure MLP UCITS ETF</v>
      </c>
      <c r="C9442">
        <v>3847</v>
      </c>
      <c r="D9442" t="str">
        <v>London Stock Exchange</v>
      </c>
      <c r="E9442" t="str">
        <v>LSE</v>
      </c>
      <c r="F9442" t="str">
        <v>etf</v>
      </c>
      <c r="G9442" t="e" cm="1" vm="1">
        <f t="array" ref="G9442">_xldudf_FMP_ETFINFORMATION($A9442,"assetClass")</f>
        <v>#VALUE!</v>
      </c>
    </row>
    <row r="9443" spans="1:7" x14ac:dyDescent="0.6">
      <c r="A9443" t="str">
        <v>PARI.L</v>
      </c>
      <c r="B9443" t="str">
        <v>Franklin STOXX Europe 600 Paris Aligned Climate UCITS ETF</v>
      </c>
      <c r="C9443">
        <v>39.207500000000003</v>
      </c>
      <c r="D9443" t="str">
        <v>London Stock Exchange</v>
      </c>
      <c r="E9443" t="str">
        <v>LSE</v>
      </c>
      <c r="F9443" t="str">
        <v>etf</v>
      </c>
      <c r="G9443" t="e" cm="1" vm="1">
        <f t="array" ref="G9443">_xldudf_FMP_ETFINFORMATION($A9443,"assetClass")</f>
        <v>#VALUE!</v>
      </c>
    </row>
    <row r="9444" spans="1:7" x14ac:dyDescent="0.6">
      <c r="A9444" t="str">
        <v>TRES</v>
      </c>
      <c r="B9444" t="str">
        <v>Defiance Treasury Alternative Yield ETF</v>
      </c>
      <c r="C9444">
        <v>16.87</v>
      </c>
      <c r="D9444" t="str">
        <v>NASDAQ</v>
      </c>
      <c r="E9444" t="str">
        <v>NASDAQ</v>
      </c>
      <c r="F9444" t="str">
        <v>etf</v>
      </c>
      <c r="G9444" t="e" cm="1" vm="1">
        <f t="array" ref="G9444">_xldudf_FMP_ETFINFORMATION($A9444,"assetClass")</f>
        <v>#VALUE!</v>
      </c>
    </row>
    <row r="9445" spans="1:7" x14ac:dyDescent="0.6">
      <c r="A9445" t="str">
        <v>0UCF.L</v>
      </c>
      <c r="B9445" t="str">
        <v>iShares € Corp Bond Financials UCITS ETF EUR (Dist)</v>
      </c>
      <c r="C9445">
        <v>102.23</v>
      </c>
      <c r="D9445" t="str">
        <v>London Stock Exchange</v>
      </c>
      <c r="E9445" t="str">
        <v>LSE</v>
      </c>
      <c r="F9445" t="str">
        <v>etf</v>
      </c>
      <c r="G9445" t="e" cm="1" vm="1">
        <f t="array" ref="G9445">_xldudf_FMP_ETFINFORMATION($A9445,"assetClass")</f>
        <v>#VALUE!</v>
      </c>
    </row>
    <row r="9446" spans="1:7" x14ac:dyDescent="0.6">
      <c r="A9446" t="str">
        <v>LYMZ.DE</v>
      </c>
      <c r="B9446" t="str">
        <v>Lyxor Euro Stoxx 50 Daily (2x) Leveraged UCITS ETF</v>
      </c>
      <c r="C9446">
        <v>62.02</v>
      </c>
      <c r="D9446" t="str">
        <v>Deutsche Börse</v>
      </c>
      <c r="E9446" t="str">
        <v>XETRA</v>
      </c>
      <c r="F9446" t="str">
        <v>etf</v>
      </c>
      <c r="G9446" t="e" cm="1" vm="1">
        <f t="array" ref="G9446">_xldudf_FMP_ETFINFORMATION($A9446,"assetClass")</f>
        <v>#VALUE!</v>
      </c>
    </row>
    <row r="9447" spans="1:7" x14ac:dyDescent="0.6">
      <c r="A9447" t="str">
        <v>XEOU.SW</v>
      </c>
      <c r="B9447" t="str">
        <v>Xtrackers MSCI Europe UCITS ETF 2C - USD Hedged</v>
      </c>
      <c r="C9447">
        <v>19.14</v>
      </c>
      <c r="D9447" t="str">
        <v>Swiss Exchange</v>
      </c>
      <c r="E9447" t="str">
        <v>SIX</v>
      </c>
      <c r="F9447" t="str">
        <v>etf</v>
      </c>
      <c r="G9447" t="e" cm="1" vm="1">
        <f t="array" ref="G9447">_xldudf_FMP_ETFINFORMATION($A9447,"assetClass")</f>
        <v>#VALUE!</v>
      </c>
    </row>
    <row r="9448" spans="1:7" x14ac:dyDescent="0.6">
      <c r="A9448" t="str">
        <v>CLEU.L</v>
      </c>
      <c r="B9448" t="str">
        <v>Lyxor MSCI Europe ESG Climate Transition CTB (DR) UCITS ETF - Acc</v>
      </c>
      <c r="C9448">
        <v>36.22</v>
      </c>
      <c r="D9448" t="str">
        <v>London Stock Exchange</v>
      </c>
      <c r="E9448" t="str">
        <v>LSE</v>
      </c>
      <c r="F9448" t="str">
        <v>etf</v>
      </c>
      <c r="G9448" t="e" cm="1" vm="1">
        <f t="array" ref="G9448">_xldudf_FMP_ETFINFORMATION($A9448,"assetClass")</f>
        <v>#VALUE!</v>
      </c>
    </row>
    <row r="9449" spans="1:7" x14ac:dyDescent="0.6">
      <c r="A9449" t="str">
        <v>GSCE</v>
      </c>
      <c r="B9449" t="str">
        <v>BNPP E Energy &amp; Metals EnhRoll ETF EUR C</v>
      </c>
      <c r="C9449">
        <v>31.52</v>
      </c>
      <c r="D9449" t="str">
        <v>Other OTC</v>
      </c>
      <c r="E9449" t="str">
        <v>OTC</v>
      </c>
      <c r="F9449" t="str">
        <v>etf</v>
      </c>
      <c r="G9449" t="e" cm="1" vm="1">
        <f t="array" ref="G9449">_xldudf_FMP_ETFINFORMATION($A9449,"assetClass")</f>
        <v>#VALUE!</v>
      </c>
    </row>
    <row r="9450" spans="1:7" x14ac:dyDescent="0.6">
      <c r="A9450" t="str">
        <v>DDLS</v>
      </c>
      <c r="B9450" t="str">
        <v>WisdomTree Dynamic Currency Hedged International SmallCap Equity Fund</v>
      </c>
      <c r="C9450">
        <v>38.96</v>
      </c>
      <c r="D9450" t="str">
        <v>New York Stock Exchange Arca</v>
      </c>
      <c r="E9450" t="str">
        <v>AMEX</v>
      </c>
      <c r="F9450" t="str">
        <v>etf</v>
      </c>
      <c r="G9450" t="e" cm="1" vm="1">
        <f t="array" ref="G9450">_xldudf_FMP_ETFINFORMATION($A9450,"assetClass")</f>
        <v>#VALUE!</v>
      </c>
    </row>
    <row r="9451" spans="1:7" x14ac:dyDescent="0.6">
      <c r="A9451" t="str">
        <v>XLI</v>
      </c>
      <c r="B9451" t="str">
        <v>Industrial Select Sector SPDR Fund</v>
      </c>
      <c r="C9451">
        <v>144.24</v>
      </c>
      <c r="D9451" t="str">
        <v>New York Stock Exchange Arca</v>
      </c>
      <c r="E9451" t="str">
        <v>AMEX</v>
      </c>
      <c r="F9451" t="str">
        <v>etf</v>
      </c>
      <c r="G9451" t="e" cm="1" vm="1">
        <f t="array" ref="G9451">_xldudf_FMP_ETFINFORMATION($A9451,"assetClass")</f>
        <v>#VALUE!</v>
      </c>
    </row>
    <row r="9452" spans="1:7" x14ac:dyDescent="0.6">
      <c r="A9452" t="str">
        <v>SPDM.L</v>
      </c>
      <c r="B9452" t="str">
        <v>iShares Physical Palladium ETC</v>
      </c>
      <c r="C9452">
        <v>2222.5</v>
      </c>
      <c r="D9452" t="str">
        <v>London Stock Exchange</v>
      </c>
      <c r="E9452" t="str">
        <v>LSE</v>
      </c>
      <c r="F9452" t="str">
        <v>etf</v>
      </c>
      <c r="G9452" t="e" cm="1" vm="1">
        <f t="array" ref="G9452">_xldudf_FMP_ETFINFORMATION($A9452,"assetClass")</f>
        <v>#VALUE!</v>
      </c>
    </row>
    <row r="9453" spans="1:7" x14ac:dyDescent="0.6">
      <c r="A9453" t="str">
        <v>LUD5.L</v>
      </c>
      <c r="B9453" t="str">
        <v>WisdomTree Short EUR Long USD 5x Daily</v>
      </c>
      <c r="C9453">
        <v>49.5</v>
      </c>
      <c r="D9453" t="str">
        <v>London Stock Exchange</v>
      </c>
      <c r="E9453" t="str">
        <v>LSE</v>
      </c>
      <c r="F9453" t="str">
        <v>etf</v>
      </c>
      <c r="G9453" t="e" cm="1" vm="1">
        <f t="array" ref="G9453">_xldudf_FMP_ETFINFORMATION($A9453,"assetClass")</f>
        <v>#VALUE!</v>
      </c>
    </row>
    <row r="9454" spans="1:7" x14ac:dyDescent="0.6">
      <c r="A9454" t="str">
        <v>IOCT</v>
      </c>
      <c r="B9454" t="str">
        <v>Innovator International Developed Power Buffer ETF- October</v>
      </c>
      <c r="C9454">
        <v>32.515000000000001</v>
      </c>
      <c r="D9454" t="str">
        <v>New York Stock Exchange Arca</v>
      </c>
      <c r="E9454" t="str">
        <v>AMEX</v>
      </c>
      <c r="F9454" t="str">
        <v>etf</v>
      </c>
      <c r="G9454" t="e" cm="1" vm="1">
        <f t="array" ref="G9454">_xldudf_FMP_ETFINFORMATION($A9454,"assetClass")</f>
        <v>#VALUE!</v>
      </c>
    </row>
    <row r="9455" spans="1:7" x14ac:dyDescent="0.6">
      <c r="A9455" t="str">
        <v>UTIT.SW</v>
      </c>
      <c r="B9455" t="str">
        <v>Lyxor Index Fund - Lyxor Stoxx Europe 600 Utilities UCITS ETF</v>
      </c>
      <c r="C9455">
        <v>94.26</v>
      </c>
      <c r="D9455" t="str">
        <v>Swiss Exchange</v>
      </c>
      <c r="E9455" t="str">
        <v>SIX</v>
      </c>
      <c r="F9455" t="str">
        <v>etf</v>
      </c>
      <c r="G9455" t="e" cm="1" vm="1">
        <f t="array" ref="G9455">_xldudf_FMP_ETFINFORMATION($A9455,"assetClass")</f>
        <v>#VALUE!</v>
      </c>
    </row>
    <row r="9456" spans="1:7" x14ac:dyDescent="0.6">
      <c r="A9456" t="str">
        <v>XZMJ.L</v>
      </c>
      <c r="B9456" t="str">
        <v>Xtrackers MSCI Japan ESG UCITS ETF</v>
      </c>
      <c r="C9456">
        <v>24.9575</v>
      </c>
      <c r="D9456" t="str">
        <v>London Stock Exchange</v>
      </c>
      <c r="E9456" t="str">
        <v>LSE</v>
      </c>
      <c r="F9456" t="str">
        <v>etf</v>
      </c>
      <c r="G9456" t="e" cm="1" vm="1">
        <f t="array" ref="G9456">_xldudf_FMP_ETFINFORMATION($A9456,"assetClass")</f>
        <v>#VALUE!</v>
      </c>
    </row>
    <row r="9457" spans="1:7" x14ac:dyDescent="0.6">
      <c r="A9457" t="str">
        <v>TLEH</v>
      </c>
      <c r="B9457" t="str">
        <v>FlexShares Currency Hedged Morningstar EM Factor Tilt Index Fund</v>
      </c>
      <c r="C9457">
        <v>33.740299999999998</v>
      </c>
      <c r="D9457" t="str">
        <v>New York Stock Exchange Arca</v>
      </c>
      <c r="E9457" t="str">
        <v>AMEX</v>
      </c>
      <c r="F9457" t="str">
        <v>etf</v>
      </c>
      <c r="G9457" t="e" cm="1" vm="1">
        <f t="array" ref="G9457">_xldudf_FMP_ETFINFORMATION($A9457,"assetClass")</f>
        <v>#VALUE!</v>
      </c>
    </row>
    <row r="9458" spans="1:7" x14ac:dyDescent="0.6">
      <c r="A9458" t="str">
        <v>4700.SR</v>
      </c>
      <c r="B9458" t="str">
        <v>Alkhabeer Capital - Diversified Income ETF</v>
      </c>
      <c r="C9458">
        <v>5.92</v>
      </c>
      <c r="D9458" t="str">
        <v>Saudi Exchange</v>
      </c>
      <c r="E9458" t="str">
        <v>SAU</v>
      </c>
      <c r="F9458" t="str">
        <v>etf</v>
      </c>
      <c r="G9458" t="e" cm="1" vm="1">
        <f t="array" ref="G9458">_xldudf_FMP_ETFINFORMATION($A9458,"assetClass")</f>
        <v>#VALUE!</v>
      </c>
    </row>
    <row r="9459" spans="1:7" x14ac:dyDescent="0.6">
      <c r="A9459" t="str">
        <v>CHM.PA</v>
      </c>
      <c r="B9459" t="str">
        <v>Lyxor Index Fund - Lyxor STOXX Europe 600 Chemicals UCITS ETF</v>
      </c>
      <c r="C9459">
        <v>152.90799999999999</v>
      </c>
      <c r="D9459" t="str">
        <v>Euronext Paris</v>
      </c>
      <c r="E9459" t="str">
        <v>PAR</v>
      </c>
      <c r="F9459" t="str">
        <v>etf</v>
      </c>
      <c r="G9459" t="e" cm="1" vm="1">
        <f t="array" ref="G9459">_xldudf_FMP_ETFINFORMATION($A9459,"assetClass")</f>
        <v>#VALUE!</v>
      </c>
    </row>
    <row r="9460" spans="1:7" x14ac:dyDescent="0.6">
      <c r="A9460" t="str">
        <v>FFTY</v>
      </c>
      <c r="B9460" t="str">
        <v>Innovator IBD 50 ETF</v>
      </c>
      <c r="C9460">
        <v>30.61</v>
      </c>
      <c r="D9460" t="str">
        <v>New York Stock Exchange Arca</v>
      </c>
      <c r="E9460" t="str">
        <v>AMEX</v>
      </c>
      <c r="F9460" t="str">
        <v>etf</v>
      </c>
      <c r="G9460" t="e" cm="1" vm="1">
        <f t="array" ref="G9460">_xldudf_FMP_ETFINFORMATION($A9460,"assetClass")</f>
        <v>#VALUE!</v>
      </c>
    </row>
    <row r="9461" spans="1:7" x14ac:dyDescent="0.6">
      <c r="A9461" t="str">
        <v>CHRG.L</v>
      </c>
      <c r="B9461" t="str">
        <v>WisdomTree Battery Solutions UCITS ETF</v>
      </c>
      <c r="C9461">
        <v>2303</v>
      </c>
      <c r="D9461" t="str">
        <v>London Stock Exchange</v>
      </c>
      <c r="E9461" t="str">
        <v>LSE</v>
      </c>
      <c r="F9461" t="str">
        <v>etf</v>
      </c>
      <c r="G9461" t="e" cm="1" vm="1">
        <f t="array" ref="G9461">_xldudf_FMP_ETFINFORMATION($A9461,"assetClass")</f>
        <v>#VALUE!</v>
      </c>
    </row>
    <row r="9462" spans="1:7" x14ac:dyDescent="0.6">
      <c r="A9462" t="str">
        <v>EQQX.F</v>
      </c>
      <c r="B9462" t="str">
        <v>Invesco NASDAQ-100 Swap UCITS ETF</v>
      </c>
      <c r="C9462">
        <v>42.49</v>
      </c>
      <c r="D9462" t="str">
        <v>Frankfurt Stock Exchange</v>
      </c>
      <c r="E9462" t="str">
        <v>XETRA</v>
      </c>
      <c r="F9462" t="str">
        <v>etf</v>
      </c>
      <c r="G9462" t="e" cm="1" vm="1">
        <f t="array" ref="G9462">_xldudf_FMP_ETFINFORMATION($A9462,"assetClass")</f>
        <v>#VALUE!</v>
      </c>
    </row>
    <row r="9463" spans="1:7" x14ac:dyDescent="0.6">
      <c r="A9463" t="str">
        <v>XPPT.L</v>
      </c>
      <c r="B9463" t="str">
        <v>Xtrackers ETC plc - Xtrackers IE Physical Platinum ETC 1</v>
      </c>
      <c r="C9463">
        <v>30.98</v>
      </c>
      <c r="D9463" t="str">
        <v>London Stock Exchange</v>
      </c>
      <c r="E9463" t="str">
        <v>LSE</v>
      </c>
      <c r="F9463" t="str">
        <v>etf</v>
      </c>
      <c r="G9463" t="e" cm="1" vm="1">
        <f t="array" ref="G9463">_xldudf_FMP_ETFINFORMATION($A9463,"assetClass")</f>
        <v>#VALUE!</v>
      </c>
    </row>
    <row r="9464" spans="1:7" x14ac:dyDescent="0.6">
      <c r="A9464" t="str">
        <v>BRIC.L</v>
      </c>
      <c r="B9464" t="str">
        <v>iShares BRIC 50 UCITS ETF</v>
      </c>
      <c r="C9464">
        <v>1796.9499000000001</v>
      </c>
      <c r="D9464" t="str">
        <v>London Stock Exchange</v>
      </c>
      <c r="E9464" t="str">
        <v>LSE</v>
      </c>
      <c r="F9464" t="str">
        <v>etf</v>
      </c>
      <c r="G9464" t="e" cm="1" vm="1">
        <f t="array" ref="G9464">_xldudf_FMP_ETFINFORMATION($A9464,"assetClass")</f>
        <v>#VALUE!</v>
      </c>
    </row>
    <row r="9465" spans="1:7" x14ac:dyDescent="0.6">
      <c r="A9465" t="str">
        <v>FRC4.DE</v>
      </c>
      <c r="B9465" t="str">
        <v>UBS (Lux) Fund Solutions – Bloomberg Euro Inflation Linked 10+ UCITS ETF</v>
      </c>
      <c r="C9465">
        <v>16.153500000000001</v>
      </c>
      <c r="D9465" t="str">
        <v>Deutsche Börse</v>
      </c>
      <c r="E9465" t="str">
        <v>XETRA</v>
      </c>
      <c r="F9465" t="str">
        <v>etf</v>
      </c>
      <c r="G9465" t="e" cm="1" vm="1">
        <f t="array" ref="G9465">_xldudf_FMP_ETFINFORMATION($A9465,"assetClass")</f>
        <v>#VALUE!</v>
      </c>
    </row>
    <row r="9466" spans="1:7" x14ac:dyDescent="0.6">
      <c r="A9466" t="str">
        <v>HCRE.TO</v>
      </c>
      <c r="B9466" t="str">
        <v>Horizons Equal Weight Canada REIT Index ETF</v>
      </c>
      <c r="C9466">
        <v>28.38</v>
      </c>
      <c r="D9466" t="str">
        <v>Toronto Stock Exchange</v>
      </c>
      <c r="E9466" t="str">
        <v>TSX</v>
      </c>
      <c r="F9466" t="str">
        <v>etf</v>
      </c>
      <c r="G9466" t="e" cm="1" vm="1">
        <f t="array" ref="G9466">_xldudf_FMP_ETFINFORMATION($A9466,"assetClass")</f>
        <v>#VALUE!</v>
      </c>
    </row>
    <row r="9467" spans="1:7" x14ac:dyDescent="0.6">
      <c r="A9467" t="str">
        <v>ASIA.AX</v>
      </c>
      <c r="B9467" t="str">
        <v>BetaShares Asia Technology Tigers ETF</v>
      </c>
      <c r="C9467">
        <v>11.33</v>
      </c>
      <c r="D9467" t="str">
        <v>Australian Securities Exchange</v>
      </c>
      <c r="E9467" t="str">
        <v>ASX</v>
      </c>
      <c r="F9467" t="str">
        <v>etf</v>
      </c>
      <c r="G9467" t="e" cm="1" vm="1">
        <f t="array" ref="G9467">_xldudf_FMP_ETFINFORMATION($A9467,"assetClass")</f>
        <v>#VALUE!</v>
      </c>
    </row>
    <row r="9468" spans="1:7" x14ac:dyDescent="0.6">
      <c r="A9468" t="str">
        <v>3HCS.L</v>
      </c>
      <c r="B9468" t="str">
        <v>WisdomTree Copper 3x Daily Short</v>
      </c>
      <c r="C9468">
        <v>2.3559999999999999</v>
      </c>
      <c r="D9468" t="str">
        <v>London Stock Exchange</v>
      </c>
      <c r="E9468" t="str">
        <v>LSE</v>
      </c>
      <c r="F9468" t="str">
        <v>etf</v>
      </c>
      <c r="G9468" t="e" cm="1" vm="1">
        <f t="array" ref="G9468">_xldudf_FMP_ETFINFORMATION($A9468,"assetClass")</f>
        <v>#VALUE!</v>
      </c>
    </row>
    <row r="9469" spans="1:7" x14ac:dyDescent="0.6">
      <c r="A9469" t="str">
        <v>OILG.L</v>
      </c>
      <c r="B9469" t="str">
        <v>UBS AG UBS ETC (CMCI WTI) GBP</v>
      </c>
      <c r="C9469">
        <v>8317.5</v>
      </c>
      <c r="D9469" t="str">
        <v>London Stock Exchange</v>
      </c>
      <c r="E9469" t="str">
        <v>LSE</v>
      </c>
      <c r="F9469" t="str">
        <v>etf</v>
      </c>
      <c r="G9469" t="e" cm="1" vm="1">
        <f t="array" ref="G9469">_xldudf_FMP_ETFINFORMATION($A9469,"assetClass")</f>
        <v>#VALUE!</v>
      </c>
    </row>
    <row r="9470" spans="1:7" x14ac:dyDescent="0.6">
      <c r="A9470" t="str">
        <v>195920.KS</v>
      </c>
      <c r="B9470" t="str">
        <v>Mirae Asset TIGER Synth-Japan ETF(H)</v>
      </c>
      <c r="C9470">
        <v>23665</v>
      </c>
      <c r="D9470" t="str">
        <v>Korea Exchange</v>
      </c>
      <c r="E9470" t="str">
        <v>KSC</v>
      </c>
      <c r="F9470" t="str">
        <v>etf</v>
      </c>
      <c r="G9470" t="e" cm="1" vm="1">
        <f t="array" ref="G9470">_xldudf_FMP_ETFINFORMATION($A9470,"assetClass")</f>
        <v>#VALUE!</v>
      </c>
    </row>
    <row r="9471" spans="1:7" x14ac:dyDescent="0.6">
      <c r="A9471" t="str">
        <v>FLEM.TO</v>
      </c>
      <c r="B9471" t="str">
        <v>Franklin Emerging Markets Multifactor Index ETF</v>
      </c>
      <c r="C9471">
        <v>15.63</v>
      </c>
      <c r="D9471" t="str">
        <v>Toronto Stock Exchange</v>
      </c>
      <c r="E9471" t="str">
        <v>TSX</v>
      </c>
      <c r="F9471" t="str">
        <v>etf</v>
      </c>
      <c r="G9471" t="e" cm="1" vm="1">
        <f t="array" ref="G9471">_xldudf_FMP_ETFINFORMATION($A9471,"assetClass")</f>
        <v>#VALUE!</v>
      </c>
    </row>
    <row r="9472" spans="1:7" x14ac:dyDescent="0.6">
      <c r="A9472" t="str">
        <v>EBRT.MI</v>
      </c>
      <c r="B9472" t="str">
        <v>WisdomTree Brent Crude Oil - EUR Daily Hedged</v>
      </c>
      <c r="C9472">
        <v>4.9279999999999999</v>
      </c>
      <c r="D9472" t="str">
        <v>Italian Stock Exchange</v>
      </c>
      <c r="E9472" t="str">
        <v>MIL</v>
      </c>
      <c r="F9472" t="str">
        <v>etf</v>
      </c>
      <c r="G9472" t="e" cm="1" vm="1">
        <f t="array" ref="G9472">_xldudf_FMP_ETFINFORMATION($A9472,"assetClass")</f>
        <v>#VALUE!</v>
      </c>
    </row>
    <row r="9473" spans="1:7" x14ac:dyDescent="0.6">
      <c r="A9473" t="str">
        <v>DSEP</v>
      </c>
      <c r="B9473" t="str">
        <v>FT Cboe Vest U.S. Equity Deep Buffer ETF - September</v>
      </c>
      <c r="C9473">
        <v>41.628100000000003</v>
      </c>
      <c r="D9473" t="str">
        <v>Cboe US</v>
      </c>
      <c r="E9473" t="str">
        <v>CBOE</v>
      </c>
      <c r="F9473" t="str">
        <v>etf</v>
      </c>
      <c r="G9473" t="e" cm="1" vm="1">
        <f t="array" ref="G9473">_xldudf_FMP_ETFINFORMATION($A9473,"assetClass")</f>
        <v>#VALUE!</v>
      </c>
    </row>
    <row r="9474" spans="1:7" x14ac:dyDescent="0.6">
      <c r="A9474" t="str">
        <v>MSFY</v>
      </c>
      <c r="B9474" t="str">
        <v>NEOS ETF Trust Kurv Yield Premi</v>
      </c>
      <c r="C9474">
        <v>25.61</v>
      </c>
      <c r="D9474" t="str">
        <v>New York Stock Exchange Arca</v>
      </c>
      <c r="E9474" t="str">
        <v>AMEX</v>
      </c>
      <c r="F9474" t="str">
        <v>etf</v>
      </c>
      <c r="G9474" t="e" cm="1" vm="1">
        <f t="array" ref="G9474">_xldudf_FMP_ETFINFORMATION($A9474,"assetClass")</f>
        <v>#VALUE!</v>
      </c>
    </row>
    <row r="9475" spans="1:7" x14ac:dyDescent="0.6">
      <c r="A9475" t="str">
        <v>VWNAX</v>
      </c>
      <c r="B9475" t="str">
        <v>Vanguard Windsor II Fund Admiral Shares</v>
      </c>
      <c r="C9475">
        <v>81.91</v>
      </c>
      <c r="D9475" t="str">
        <v>NASDAQ</v>
      </c>
      <c r="E9475" t="str">
        <v>NASDAQ</v>
      </c>
      <c r="F9475" t="str">
        <v>etf</v>
      </c>
      <c r="G9475" t="e" cm="1" vm="1">
        <f t="array" ref="G9475">_xldudf_FMP_ETFINFORMATION($A9475,"assetClass")</f>
        <v>#VALUE!</v>
      </c>
    </row>
    <row r="9476" spans="1:7" x14ac:dyDescent="0.6">
      <c r="A9476" t="str">
        <v>GOVU.L</v>
      </c>
      <c r="B9476" t="str">
        <v>Amundi Index Solutions - Amundi Index J.P. Morgan GBI Global Govies UCITS ETF DR</v>
      </c>
      <c r="C9476">
        <v>52.25</v>
      </c>
      <c r="D9476" t="str">
        <v>London Stock Exchange</v>
      </c>
      <c r="E9476" t="str">
        <v>LSE</v>
      </c>
      <c r="F9476" t="str">
        <v>etf</v>
      </c>
      <c r="G9476" t="e" cm="1" vm="1">
        <f t="array" ref="G9476">_xldudf_FMP_ETFINFORMATION($A9476,"assetClass")</f>
        <v>#VALUE!</v>
      </c>
    </row>
    <row r="9477" spans="1:7" x14ac:dyDescent="0.6">
      <c r="A9477" t="str">
        <v>QRI.TO</v>
      </c>
      <c r="B9477" t="str">
        <v>Questrade Russell 1000 EW US IndETF CADH</v>
      </c>
      <c r="C9477">
        <v>25.5</v>
      </c>
      <c r="D9477" t="str">
        <v>Toronto Stock Exchange</v>
      </c>
      <c r="E9477" t="str">
        <v>TSX</v>
      </c>
      <c r="F9477" t="str">
        <v>etf</v>
      </c>
      <c r="G9477" t="e" cm="1" vm="1">
        <f t="array" ref="G9477">_xldudf_FMP_ETFINFORMATION($A9477,"assetClass")</f>
        <v>#VALUE!</v>
      </c>
    </row>
    <row r="9478" spans="1:7" x14ac:dyDescent="0.6">
      <c r="A9478" t="str">
        <v>L6EW.L</v>
      </c>
      <c r="B9478" t="str">
        <v>Ossiam STOXX Europe 600 Equal Weight NR UCITS ETF</v>
      </c>
      <c r="C9478">
        <v>11516</v>
      </c>
      <c r="D9478" t="str">
        <v>London Stock Exchange</v>
      </c>
      <c r="E9478" t="str">
        <v>LSE</v>
      </c>
      <c r="F9478" t="str">
        <v>etf</v>
      </c>
      <c r="G9478" t="e" cm="1" vm="1">
        <f t="array" ref="G9478">_xldudf_FMP_ETFINFORMATION($A9478,"assetClass")</f>
        <v>#VALUE!</v>
      </c>
    </row>
    <row r="9479" spans="1:7" x14ac:dyDescent="0.6">
      <c r="A9479" t="str">
        <v>IMIB.MI</v>
      </c>
      <c r="B9479" t="str">
        <v>iShares FTSE MIB UCITS ETF EUR (Dist)</v>
      </c>
      <c r="C9479">
        <v>24.085000000000001</v>
      </c>
      <c r="D9479" t="str">
        <v>Italian Stock Exchange</v>
      </c>
      <c r="E9479" t="str">
        <v>MIL</v>
      </c>
      <c r="F9479" t="str">
        <v>etf</v>
      </c>
      <c r="G9479" t="e" cm="1" vm="1">
        <f t="array" ref="G9479">_xldudf_FMP_ETFINFORMATION($A9479,"assetClass")</f>
        <v>#VALUE!</v>
      </c>
    </row>
    <row r="9480" spans="1:7" x14ac:dyDescent="0.6">
      <c r="A9480" t="str">
        <v>2823.HK</v>
      </c>
      <c r="B9480" t="str">
        <v>iShares FTSE China A50 ETF</v>
      </c>
      <c r="C9480">
        <v>14.11</v>
      </c>
      <c r="D9480" t="str">
        <v>Hong Kong Stock Exchange</v>
      </c>
      <c r="E9480" t="str">
        <v>HKSE</v>
      </c>
      <c r="F9480" t="str">
        <v>etf</v>
      </c>
      <c r="G9480" t="e" cm="1" vm="1">
        <f t="array" ref="G9480">_xldudf_FMP_ETFINFORMATION($A9480,"assetClass")</f>
        <v>#VALUE!</v>
      </c>
    </row>
    <row r="9481" spans="1:7" x14ac:dyDescent="0.6">
      <c r="A9481" t="str">
        <v>PDBC</v>
      </c>
      <c r="B9481" t="str">
        <v>Invesco Optimum Yield Diversified Commodity Strategy No K-1 ETF</v>
      </c>
      <c r="C9481">
        <v>13.16</v>
      </c>
      <c r="D9481" t="str">
        <v>NASDAQ Global Market</v>
      </c>
      <c r="E9481" t="str">
        <v>NASDAQ</v>
      </c>
      <c r="F9481" t="str">
        <v>etf</v>
      </c>
      <c r="G9481" t="e" cm="1" vm="1">
        <f t="array" ref="G9481">_xldudf_FMP_ETFINFORMATION($A9481,"assetClass")</f>
        <v>#VALUE!</v>
      </c>
    </row>
    <row r="9482" spans="1:7" x14ac:dyDescent="0.6">
      <c r="A9482" t="str">
        <v>RUEH.TO</v>
      </c>
      <c r="B9482" t="str">
        <v>RBC Quant U.S. Equity Leaders (CAD Hedged) ETF</v>
      </c>
      <c r="C9482">
        <v>36.380000000000003</v>
      </c>
      <c r="D9482" t="str">
        <v>Toronto Stock Exchange</v>
      </c>
      <c r="E9482" t="str">
        <v>TSX</v>
      </c>
      <c r="F9482" t="str">
        <v>etf</v>
      </c>
      <c r="G9482" t="e" cm="1" vm="1">
        <f t="array" ref="G9482">_xldudf_FMP_ETFINFORMATION($A9482,"assetClass")</f>
        <v>#VALUE!</v>
      </c>
    </row>
    <row r="9483" spans="1:7" x14ac:dyDescent="0.6">
      <c r="A9483" t="str">
        <v>1GIS.L</v>
      </c>
      <c r="B9483" t="str">
        <v>WisdomTree Gilts 10Y 1x Daily Short</v>
      </c>
      <c r="C9483">
        <v>12541</v>
      </c>
      <c r="D9483" t="str">
        <v>London Stock Exchange</v>
      </c>
      <c r="E9483" t="str">
        <v>LSE</v>
      </c>
      <c r="F9483" t="str">
        <v>etf</v>
      </c>
      <c r="G9483" t="e" cm="1" vm="1">
        <f t="array" ref="G9483">_xldudf_FMP_ETFINFORMATION($A9483,"assetClass")</f>
        <v>#VALUE!</v>
      </c>
    </row>
    <row r="9484" spans="1:7" x14ac:dyDescent="0.6">
      <c r="A9484" t="str">
        <v>IEM.AX</v>
      </c>
      <c r="B9484" t="str">
        <v>iShares MSCI Emerging Markets ETF (AU)</v>
      </c>
      <c r="C9484">
        <v>73.8</v>
      </c>
      <c r="D9484" t="str">
        <v>Australian Securities Exchange</v>
      </c>
      <c r="E9484" t="str">
        <v>ASX</v>
      </c>
      <c r="F9484" t="str">
        <v>etf</v>
      </c>
      <c r="G9484" t="e" cm="1" vm="1">
        <f t="array" ref="G9484">_xldudf_FMP_ETFINFORMATION($A9484,"assetClass")</f>
        <v>#VALUE!</v>
      </c>
    </row>
    <row r="9485" spans="1:7" x14ac:dyDescent="0.6">
      <c r="A9485" t="str">
        <v>USLB</v>
      </c>
      <c r="B9485" t="str">
        <v>Invesco Russell 1000 Low Beta Equal Weight ETF</v>
      </c>
      <c r="C9485">
        <v>35.72</v>
      </c>
      <c r="D9485" t="str">
        <v>NASDAQ Global Market</v>
      </c>
      <c r="E9485" t="str">
        <v>NASDAQ</v>
      </c>
      <c r="F9485" t="str">
        <v>etf</v>
      </c>
      <c r="G9485" t="e" cm="1" vm="1">
        <f t="array" ref="G9485">_xldudf_FMP_ETFINFORMATION($A9485,"assetClass")</f>
        <v>#VALUE!</v>
      </c>
    </row>
    <row r="9486" spans="1:7" x14ac:dyDescent="0.6">
      <c r="A9486" t="str">
        <v>NJAN</v>
      </c>
      <c r="B9486" t="str">
        <v>Innovator Growth-100 Power Buffer ETF - January</v>
      </c>
      <c r="C9486">
        <v>49.82</v>
      </c>
      <c r="D9486" t="str">
        <v>New York Stock Exchange Arca</v>
      </c>
      <c r="E9486" t="str">
        <v>AMEX</v>
      </c>
      <c r="F9486" t="str">
        <v>etf</v>
      </c>
      <c r="G9486" t="e" cm="1" vm="1">
        <f t="array" ref="G9486">_xldudf_FMP_ETFINFORMATION($A9486,"assetClass")</f>
        <v>#VALUE!</v>
      </c>
    </row>
    <row r="9487" spans="1:7" x14ac:dyDescent="0.6">
      <c r="A9487" t="str">
        <v>EFRA</v>
      </c>
      <c r="B9487" t="str">
        <v>iShares Environmental Infrastructure and Industrials ETF</v>
      </c>
      <c r="C9487">
        <v>33.270800000000001</v>
      </c>
      <c r="D9487" t="str">
        <v>NASDAQ Global Market</v>
      </c>
      <c r="E9487" t="str">
        <v>NASDAQ</v>
      </c>
      <c r="F9487" t="str">
        <v>etf</v>
      </c>
      <c r="G9487" t="e" cm="1" vm="1">
        <f t="array" ref="G9487">_xldudf_FMP_ETFINFORMATION($A9487,"assetClass")</f>
        <v>#VALUE!</v>
      </c>
    </row>
    <row r="9488" spans="1:7" x14ac:dyDescent="0.6">
      <c r="A9488" t="str">
        <v>EXXT.DE</v>
      </c>
      <c r="B9488" t="str">
        <v>iShares NASDAQ-100 UCITS ETF (DE)</v>
      </c>
      <c r="C9488">
        <v>182.38</v>
      </c>
      <c r="D9488" t="str">
        <v>Deutsche Börse</v>
      </c>
      <c r="E9488" t="str">
        <v>XETRA</v>
      </c>
      <c r="F9488" t="str">
        <v>etf</v>
      </c>
      <c r="G9488" t="e" cm="1" vm="1">
        <f t="array" ref="G9488">_xldudf_FMP_ETFINFORMATION($A9488,"assetClass")</f>
        <v>#VALUE!</v>
      </c>
    </row>
    <row r="9489" spans="1:7" x14ac:dyDescent="0.6">
      <c r="A9489" t="str">
        <v>GLAU.L</v>
      </c>
      <c r="B9489" t="str">
        <v>SPDR Bloomberg Global Aggregate Bond USD Hdg UCITS ETF Acc</v>
      </c>
      <c r="C9489">
        <v>30.414999999999999</v>
      </c>
      <c r="D9489" t="str">
        <v>London Stock Exchange</v>
      </c>
      <c r="E9489" t="str">
        <v>LSE</v>
      </c>
      <c r="F9489" t="str">
        <v>etf</v>
      </c>
      <c r="G9489" t="e" cm="1" vm="1">
        <f t="array" ref="G9489">_xldudf_FMP_ETFINFORMATION($A9489,"assetClass")</f>
        <v>#VALUE!</v>
      </c>
    </row>
    <row r="9490" spans="1:7" x14ac:dyDescent="0.6">
      <c r="A9490" t="str">
        <v>S6X0.DE</v>
      </c>
      <c r="B9490" t="str">
        <v>Invesco EURO STOXX 50 UCITS ETF</v>
      </c>
      <c r="C9490">
        <v>51.96</v>
      </c>
      <c r="D9490" t="str">
        <v>Deutsche Börse</v>
      </c>
      <c r="E9490" t="str">
        <v>XETRA</v>
      </c>
      <c r="F9490" t="str">
        <v>etf</v>
      </c>
      <c r="G9490" t="e" cm="1" vm="1">
        <f t="array" ref="G9490">_xldudf_FMP_ETFINFORMATION($A9490,"assetClass")</f>
        <v>#VALUE!</v>
      </c>
    </row>
    <row r="9491" spans="1:7" x14ac:dyDescent="0.6">
      <c r="A9491" t="str">
        <v>MINT.L</v>
      </c>
      <c r="B9491" t="str">
        <v>PIMCO ETFs plc PIMCO US Dollar Short Maturity UCITS ETF</v>
      </c>
      <c r="C9491">
        <v>100.28</v>
      </c>
      <c r="D9491" t="str">
        <v>London Stock Exchange</v>
      </c>
      <c r="E9491" t="str">
        <v>LSE</v>
      </c>
      <c r="F9491" t="str">
        <v>etf</v>
      </c>
      <c r="G9491" t="e" cm="1" vm="1">
        <f t="array" ref="G9491">_xldudf_FMP_ETFINFORMATION($A9491,"assetClass")</f>
        <v>#VALUE!</v>
      </c>
    </row>
    <row r="9492" spans="1:7" x14ac:dyDescent="0.6">
      <c r="A9492" t="str">
        <v>HSCZ</v>
      </c>
      <c r="B9492" t="str">
        <v>iShares Currency Hedged MSCI EAFE Small-Cap ETF</v>
      </c>
      <c r="C9492">
        <v>34.840000000000003</v>
      </c>
      <c r="D9492" t="str">
        <v>New York Stock Exchange Arca</v>
      </c>
      <c r="E9492" t="str">
        <v>AMEX</v>
      </c>
      <c r="F9492" t="str">
        <v>etf</v>
      </c>
      <c r="G9492" t="e" cm="1" vm="1">
        <f t="array" ref="G9492">_xldudf_FMP_ETFINFORMATION($A9492,"assetClass")</f>
        <v>#VALUE!</v>
      </c>
    </row>
    <row r="9493" spans="1:7" x14ac:dyDescent="0.6">
      <c r="A9493" t="str">
        <v>FTGG.F</v>
      </c>
      <c r="B9493" t="str">
        <v>First Trust Germany AlphaDEX UCITS ETF</v>
      </c>
      <c r="C9493">
        <v>23.59</v>
      </c>
      <c r="D9493" t="str">
        <v>Frankfurt Stock Exchange</v>
      </c>
      <c r="E9493" t="str">
        <v>XETRA</v>
      </c>
      <c r="F9493" t="str">
        <v>etf</v>
      </c>
      <c r="G9493" t="e" cm="1" vm="1">
        <f t="array" ref="G9493">_xldudf_FMP_ETFINFORMATION($A9493,"assetClass")</f>
        <v>#VALUE!</v>
      </c>
    </row>
    <row r="9494" spans="1:7" x14ac:dyDescent="0.6">
      <c r="A9494" t="str">
        <v>5QQQ.L</v>
      </c>
      <c r="B9494" t="str">
        <v>Leverage Shares 5x Long US Tech 100 ETP Securities</v>
      </c>
      <c r="C9494">
        <v>84.5</v>
      </c>
      <c r="D9494" t="str">
        <v>London Stock Exchange</v>
      </c>
      <c r="E9494" t="str">
        <v>LSE</v>
      </c>
      <c r="F9494" t="str">
        <v>etf</v>
      </c>
      <c r="G9494" t="e" cm="1" vm="1">
        <f t="array" ref="G9494">_xldudf_FMP_ETFINFORMATION($A9494,"assetClass")</f>
        <v>#VALUE!</v>
      </c>
    </row>
    <row r="9495" spans="1:7" x14ac:dyDescent="0.6">
      <c r="A9495" t="str">
        <v>MOBI.L</v>
      </c>
      <c r="B9495" t="str">
        <v>Lyxor Index Fund - Lyxor MSCI Future Mobility ESG Filtered (DR) UCITS ETF</v>
      </c>
      <c r="C9495">
        <v>20.934419999999999</v>
      </c>
      <c r="D9495" t="str">
        <v>London Stock Exchange</v>
      </c>
      <c r="E9495" t="str">
        <v>LSE</v>
      </c>
      <c r="F9495" t="str">
        <v>etf</v>
      </c>
      <c r="G9495" t="e" cm="1" vm="1">
        <f t="array" ref="G9495">_xldudf_FMP_ETFINFORMATION($A9495,"assetClass")</f>
        <v>#VALUE!</v>
      </c>
    </row>
    <row r="9496" spans="1:7" x14ac:dyDescent="0.6">
      <c r="A9496" t="str">
        <v>NUBD</v>
      </c>
      <c r="B9496" t="str">
        <v>Nuveen ESG U.S. Aggregate Bond ETF</v>
      </c>
      <c r="C9496">
        <v>21.954999999999998</v>
      </c>
      <c r="D9496" t="str">
        <v>New York Stock Exchange Arca</v>
      </c>
      <c r="E9496" t="str">
        <v>AMEX</v>
      </c>
      <c r="F9496" t="str">
        <v>etf</v>
      </c>
      <c r="G9496" t="e" cm="1" vm="1">
        <f t="array" ref="G9496">_xldudf_FMP_ETFINFORMATION($A9496,"assetClass")</f>
        <v>#VALUE!</v>
      </c>
    </row>
    <row r="9497" spans="1:7" x14ac:dyDescent="0.6">
      <c r="A9497" t="str">
        <v>ENAV</v>
      </c>
      <c r="B9497" t="str">
        <v>Collaborative Investment Series Trust - Mohr Sector Navigator ETF</v>
      </c>
      <c r="C9497">
        <v>24.117000000000001</v>
      </c>
      <c r="D9497" t="str">
        <v>Cboe US</v>
      </c>
      <c r="E9497" t="str">
        <v>CBOE</v>
      </c>
      <c r="F9497" t="str">
        <v>etf</v>
      </c>
      <c r="G9497" t="e" cm="1" vm="1">
        <f t="array" ref="G9497">_xldudf_FMP_ETFINFORMATION($A9497,"assetClass")</f>
        <v>#VALUE!</v>
      </c>
    </row>
    <row r="9498" spans="1:7" x14ac:dyDescent="0.6">
      <c r="A9498" t="str">
        <v>CORN.L</v>
      </c>
      <c r="B9498" t="str">
        <v>WisdomTree Corn</v>
      </c>
      <c r="C9498">
        <v>19.645</v>
      </c>
      <c r="D9498" t="str">
        <v>London Stock Exchange</v>
      </c>
      <c r="E9498" t="str">
        <v>LSE</v>
      </c>
      <c r="F9498" t="str">
        <v>etf</v>
      </c>
      <c r="G9498" t="e" cm="1" vm="1">
        <f t="array" ref="G9498">_xldudf_FMP_ETFINFORMATION($A9498,"assetClass")</f>
        <v>#VALUE!</v>
      </c>
    </row>
    <row r="9499" spans="1:7" x14ac:dyDescent="0.6">
      <c r="A9499" t="str">
        <v>KOTAKPSUBK.BO</v>
      </c>
      <c r="B9499" t="str">
        <v>Kotak Nifty PSU Bank ETF</v>
      </c>
      <c r="C9499">
        <v>663.36</v>
      </c>
      <c r="D9499" t="str">
        <v>Bombay Stock Exchange</v>
      </c>
      <c r="E9499" t="str">
        <v>BSE</v>
      </c>
      <c r="F9499" t="str">
        <v>etf</v>
      </c>
      <c r="G9499" t="e" cm="1" vm="1">
        <f t="array" ref="G9499">_xldudf_FMP_ETFINFORMATION($A9499,"assetClass")</f>
        <v>#VALUE!</v>
      </c>
    </row>
    <row r="9500" spans="1:7" x14ac:dyDescent="0.6">
      <c r="A9500" t="str">
        <v>OSIZ</v>
      </c>
      <c r="B9500" t="str">
        <v>Invesco Russell 1000 Size Factor ETF</v>
      </c>
      <c r="C9500">
        <v>28.7576</v>
      </c>
      <c r="D9500" t="str">
        <v>Cboe US</v>
      </c>
      <c r="E9500" t="str">
        <v>CBOE</v>
      </c>
      <c r="F9500" t="str">
        <v>etf</v>
      </c>
      <c r="G9500" t="e" cm="1" vm="1">
        <f t="array" ref="G9500">_xldudf_FMP_ETFINFORMATION($A9500,"assetClass")</f>
        <v>#VALUE!</v>
      </c>
    </row>
    <row r="9501" spans="1:7" x14ac:dyDescent="0.6">
      <c r="A9501" t="str">
        <v>3SST.PA</v>
      </c>
      <c r="B9501" t="str">
        <v>GraniteShares 3x Short STMicroe</v>
      </c>
      <c r="C9501">
        <v>1.5616000000000001</v>
      </c>
      <c r="D9501" t="str">
        <v>Euronext Paris</v>
      </c>
      <c r="E9501" t="str">
        <v>PAR</v>
      </c>
      <c r="F9501" t="str">
        <v>etf</v>
      </c>
      <c r="G9501" t="e" cm="1" vm="1">
        <f t="array" ref="G9501">_xldudf_FMP_ETFINFORMATION($A9501,"assetClass")</f>
        <v>#VALUE!</v>
      </c>
    </row>
    <row r="9502" spans="1:7" x14ac:dyDescent="0.6">
      <c r="A9502" t="str">
        <v>144600.KS</v>
      </c>
      <c r="B9502" t="str">
        <v>Kodex Silver Futures Special Asset ETF</v>
      </c>
      <c r="C9502">
        <v>6385</v>
      </c>
      <c r="D9502" t="str">
        <v>Korea Exchange</v>
      </c>
      <c r="E9502" t="str">
        <v>KSC</v>
      </c>
      <c r="F9502" t="str">
        <v>etf</v>
      </c>
      <c r="G9502" t="e" cm="1" vm="1">
        <f t="array" ref="G9502">_xldudf_FMP_ETFINFORMATION($A9502,"assetClass")</f>
        <v>#VALUE!</v>
      </c>
    </row>
    <row r="9503" spans="1:7" x14ac:dyDescent="0.6">
      <c r="A9503" t="str">
        <v>XBOC</v>
      </c>
      <c r="B9503" t="str">
        <v>Innovator U.S. Equity Accelerated 9 Buffer ETF - October</v>
      </c>
      <c r="C9503">
        <v>31.31</v>
      </c>
      <c r="D9503" t="str">
        <v>New York Stock Exchange Arca</v>
      </c>
      <c r="E9503" t="str">
        <v>AMEX</v>
      </c>
      <c r="F9503" t="str">
        <v>etf</v>
      </c>
      <c r="G9503" t="e" cm="1" vm="1">
        <f t="array" ref="G9503">_xldudf_FMP_ETFINFORMATION($A9503,"assetClass")</f>
        <v>#VALUE!</v>
      </c>
    </row>
    <row r="9504" spans="1:7" x14ac:dyDescent="0.6">
      <c r="A9504" t="str">
        <v>QINT</v>
      </c>
      <c r="B9504" t="str">
        <v>American Century Quality Diversified International ETF</v>
      </c>
      <c r="C9504">
        <v>57.936</v>
      </c>
      <c r="D9504" t="str">
        <v>New York Stock Exchange Arca</v>
      </c>
      <c r="E9504" t="str">
        <v>AMEX</v>
      </c>
      <c r="F9504" t="str">
        <v>etf</v>
      </c>
      <c r="G9504" t="e" cm="1" vm="1">
        <f t="array" ref="G9504">_xldudf_FMP_ETFINFORMATION($A9504,"assetClass")</f>
        <v>#VALUE!</v>
      </c>
    </row>
    <row r="9505" spans="1:7" x14ac:dyDescent="0.6">
      <c r="A9505" t="str">
        <v>WTD7.DE</v>
      </c>
      <c r="B9505" t="str">
        <v>WisdomTree Europe SmallCap Dividend UCITS ETF</v>
      </c>
      <c r="C9505">
        <v>22.175000000000001</v>
      </c>
      <c r="D9505" t="str">
        <v>Deutsche Börse</v>
      </c>
      <c r="E9505" t="str">
        <v>XETRA</v>
      </c>
      <c r="F9505" t="str">
        <v>etf</v>
      </c>
      <c r="G9505" t="e" cm="1" vm="1">
        <f t="array" ref="G9505">_xldudf_FMP_ETFINFORMATION($A9505,"assetClass")</f>
        <v>#VALUE!</v>
      </c>
    </row>
    <row r="9506" spans="1:7" x14ac:dyDescent="0.6">
      <c r="A9506" t="str">
        <v>EFNL</v>
      </c>
      <c r="B9506" t="str">
        <v>iShares MSCI Finland ETF</v>
      </c>
      <c r="C9506">
        <v>41.28</v>
      </c>
      <c r="D9506" t="str">
        <v>New York Stock Exchange Arca</v>
      </c>
      <c r="E9506" t="str">
        <v>AMEX</v>
      </c>
      <c r="F9506" t="str">
        <v>etf</v>
      </c>
      <c r="G9506" t="e" cm="1" vm="1">
        <f t="array" ref="G9506">_xldudf_FMP_ETFINFORMATION($A9506,"assetClass")</f>
        <v>#VALUE!</v>
      </c>
    </row>
    <row r="9507" spans="1:7" x14ac:dyDescent="0.6">
      <c r="A9507" t="str">
        <v>3VDE.L</v>
      </c>
      <c r="B9507" t="str">
        <v>Leverage Shares 3x Vodafone ETP</v>
      </c>
      <c r="C9507">
        <v>0.70499999999999996</v>
      </c>
      <c r="D9507" t="str">
        <v>London Stock Exchange</v>
      </c>
      <c r="E9507" t="str">
        <v>LSE</v>
      </c>
      <c r="F9507" t="str">
        <v>etf</v>
      </c>
      <c r="G9507" t="e" cm="1" vm="1">
        <f t="array" ref="G9507">_xldudf_FMP_ETFINFORMATION($A9507,"assetClass")</f>
        <v>#VALUE!</v>
      </c>
    </row>
    <row r="9508" spans="1:7" x14ac:dyDescent="0.6">
      <c r="A9508" t="str">
        <v>SADU.F</v>
      </c>
      <c r="B9508" t="str">
        <v>Amundi Index Solutions - Amundi MSCI USA ESG Leaders Select Ucits ETF DR Cap</v>
      </c>
      <c r="C9508">
        <v>72.650000000000006</v>
      </c>
      <c r="D9508" t="str">
        <v>Frankfurt Stock Exchange</v>
      </c>
      <c r="E9508" t="str">
        <v>XETRA</v>
      </c>
      <c r="F9508" t="str">
        <v>etf</v>
      </c>
      <c r="G9508" t="e" cm="1" vm="1">
        <f t="array" ref="G9508">_xldudf_FMP_ETFINFORMATION($A9508,"assetClass")</f>
        <v>#VALUE!</v>
      </c>
    </row>
    <row r="9509" spans="1:7" x14ac:dyDescent="0.6">
      <c r="A9509" t="str">
        <v>SPSM</v>
      </c>
      <c r="B9509" t="str">
        <v>SPDR Portfolio S&amp;P 600 Small Cap ETF</v>
      </c>
      <c r="C9509">
        <v>42.43</v>
      </c>
      <c r="D9509" t="str">
        <v>New York Stock Exchange Arca</v>
      </c>
      <c r="E9509" t="str">
        <v>AMEX</v>
      </c>
      <c r="F9509" t="str">
        <v>etf</v>
      </c>
      <c r="G9509" t="e" cm="1" vm="1">
        <f t="array" ref="G9509">_xldudf_FMP_ETFINFORMATION($A9509,"assetClass")</f>
        <v>#VALUE!</v>
      </c>
    </row>
    <row r="9510" spans="1:7" x14ac:dyDescent="0.6">
      <c r="A9510" t="str">
        <v>SFIG</v>
      </c>
      <c r="B9510" t="str">
        <v>WisdomTree U.S. Short-Term Corporate Bond Fund</v>
      </c>
      <c r="C9510">
        <v>47.865000000000002</v>
      </c>
      <c r="D9510" t="str">
        <v>Cboe US</v>
      </c>
      <c r="E9510" t="str">
        <v>CBOE</v>
      </c>
      <c r="F9510" t="str">
        <v>etf</v>
      </c>
      <c r="G9510" t="e" cm="1" vm="1">
        <f t="array" ref="G9510">_xldudf_FMP_ETFINFORMATION($A9510,"assetClass")</f>
        <v>#VALUE!</v>
      </c>
    </row>
    <row r="9511" spans="1:7" x14ac:dyDescent="0.6">
      <c r="A9511" t="str">
        <v>PBDM</v>
      </c>
      <c r="B9511" t="str">
        <v>Invesco PureBeta FTSE Developed ex-North America ETF</v>
      </c>
      <c r="C9511">
        <v>26.17</v>
      </c>
      <c r="D9511" t="str">
        <v>Cboe US</v>
      </c>
      <c r="E9511" t="str">
        <v>CBOE</v>
      </c>
      <c r="F9511" t="str">
        <v>etf</v>
      </c>
      <c r="G9511" t="e" cm="1" vm="1">
        <f t="array" ref="G9511">_xldudf_FMP_ETFINFORMATION($A9511,"assetClass")</f>
        <v>#VALUE!</v>
      </c>
    </row>
    <row r="9512" spans="1:7" x14ac:dyDescent="0.6">
      <c r="A9512" t="str">
        <v>XMS.TO</v>
      </c>
      <c r="B9512" t="str">
        <v>iSHARES EDGE MSCI MIN VOL USA INDEX ETF (CAD-HEDGED)</v>
      </c>
      <c r="C9512">
        <v>38.14</v>
      </c>
      <c r="D9512" t="str">
        <v>Toronto Stock Exchange</v>
      </c>
      <c r="E9512" t="str">
        <v>TSX</v>
      </c>
      <c r="F9512" t="str">
        <v>etf</v>
      </c>
      <c r="G9512" t="e" cm="1" vm="1">
        <f t="array" ref="G9512">_xldudf_FMP_ETFINFORMATION($A9512,"assetClass")</f>
        <v>#VALUE!</v>
      </c>
    </row>
    <row r="9513" spans="1:7" x14ac:dyDescent="0.6">
      <c r="A9513" t="str">
        <v>SHO3.L</v>
      </c>
      <c r="B9513" t="str">
        <v>Leverage Shares 3x Shopify ETP</v>
      </c>
      <c r="C9513">
        <v>7.7499999999999999E-3</v>
      </c>
      <c r="D9513" t="str">
        <v>London Stock Exchange</v>
      </c>
      <c r="E9513" t="str">
        <v>LSE</v>
      </c>
      <c r="F9513" t="str">
        <v>etf</v>
      </c>
      <c r="G9513" t="e" cm="1" vm="1">
        <f t="array" ref="G9513">_xldudf_FMP_ETFINFORMATION($A9513,"assetClass")</f>
        <v>#VALUE!</v>
      </c>
    </row>
    <row r="9514" spans="1:7" x14ac:dyDescent="0.6">
      <c r="A9514" t="str">
        <v>VJPA.DE</v>
      </c>
      <c r="B9514" t="str">
        <v>Vanguard FTSE Japan UCITS ETF</v>
      </c>
      <c r="C9514">
        <v>31.105</v>
      </c>
      <c r="D9514" t="str">
        <v>Deutsche Börse</v>
      </c>
      <c r="E9514" t="str">
        <v>XETRA</v>
      </c>
      <c r="F9514" t="str">
        <v>etf</v>
      </c>
      <c r="G9514" t="e" cm="1" vm="1">
        <f t="array" ref="G9514">_xldudf_FMP_ETFINFORMATION($A9514,"assetClass")</f>
        <v>#VALUE!</v>
      </c>
    </row>
    <row r="9515" spans="1:7" x14ac:dyDescent="0.6">
      <c r="A9515" t="str">
        <v>NIF100BEES.BO</v>
      </c>
      <c r="B9515" t="str">
        <v>NIPPON INDIA ETF NIFTY 100</v>
      </c>
      <c r="C9515">
        <v>268.72000000000003</v>
      </c>
      <c r="D9515" t="str">
        <v>Bombay Stock Exchange</v>
      </c>
      <c r="E9515" t="str">
        <v>BSE</v>
      </c>
      <c r="F9515" t="str">
        <v>etf</v>
      </c>
      <c r="G9515" t="e" cm="1" vm="1">
        <f t="array" ref="G9515">_xldudf_FMP_ETFINFORMATION($A9515,"assetClass")</f>
        <v>#VALUE!</v>
      </c>
    </row>
    <row r="9516" spans="1:7" x14ac:dyDescent="0.6">
      <c r="A9516" t="str">
        <v>VIMAX</v>
      </c>
      <c r="B9516" t="str">
        <v>Vanguard Mid-Cap Index Fund Admiral Shares</v>
      </c>
      <c r="C9516">
        <v>338.6</v>
      </c>
      <c r="D9516" t="str">
        <v>NASDAQ</v>
      </c>
      <c r="E9516" t="str">
        <v>NASDAQ</v>
      </c>
      <c r="F9516" t="str">
        <v>etf</v>
      </c>
      <c r="G9516" t="e" cm="1" vm="1">
        <f t="array" ref="G9516">_xldudf_FMP_ETFINFORMATION($A9516,"assetClass")</f>
        <v>#VALUE!</v>
      </c>
    </row>
    <row r="9517" spans="1:7" x14ac:dyDescent="0.6">
      <c r="A9517" t="str">
        <v>LCOC.L</v>
      </c>
      <c r="B9517" t="str">
        <v>WisdomTree Cocoa 2x Daily Leveraged</v>
      </c>
      <c r="C9517">
        <v>88.98</v>
      </c>
      <c r="D9517" t="str">
        <v>London Stock Exchange</v>
      </c>
      <c r="E9517" t="str">
        <v>LSE</v>
      </c>
      <c r="F9517" t="str">
        <v>etf</v>
      </c>
      <c r="G9517" t="e" cm="1" vm="1">
        <f t="array" ref="G9517">_xldudf_FMP_ETFINFORMATION($A9517,"assetClass")</f>
        <v>#VALUE!</v>
      </c>
    </row>
    <row r="9518" spans="1:7" x14ac:dyDescent="0.6">
      <c r="A9518" t="str">
        <v>UOCT</v>
      </c>
      <c r="B9518" t="str">
        <v>Innovator S&amp;P 500 Ultra Buffer ETF - October</v>
      </c>
      <c r="C9518">
        <v>36.11</v>
      </c>
      <c r="D9518" t="str">
        <v>New York Stock Exchange Arca</v>
      </c>
      <c r="E9518" t="str">
        <v>AMEX</v>
      </c>
      <c r="F9518" t="str">
        <v>etf</v>
      </c>
      <c r="G9518" t="e" cm="1" vm="1">
        <f t="array" ref="G9518">_xldudf_FMP_ETFINFORMATION($A9518,"assetClass")</f>
        <v>#VALUE!</v>
      </c>
    </row>
    <row r="9519" spans="1:7" x14ac:dyDescent="0.6">
      <c r="A9519" t="str">
        <v>7226.HK</v>
      </c>
      <c r="B9519" t="str">
        <v>CSOP Hang Seng TECH Index Daily (2x) Leveraged Product</v>
      </c>
      <c r="C9519">
        <v>5.1849999999999996</v>
      </c>
      <c r="D9519" t="str">
        <v>Hong Kong Stock Exchange</v>
      </c>
      <c r="E9519" t="str">
        <v>HKSE</v>
      </c>
      <c r="F9519" t="str">
        <v>etf</v>
      </c>
      <c r="G9519" t="e" cm="1" vm="1">
        <f t="array" ref="G9519">_xldudf_FMP_ETFINFORMATION($A9519,"assetClass")</f>
        <v>#VALUE!</v>
      </c>
    </row>
    <row r="9520" spans="1:7" x14ac:dyDescent="0.6">
      <c r="A9520" t="str">
        <v>EGV5.DE</v>
      </c>
      <c r="B9520" t="str">
        <v>MULTI-UNITS LUXEMBOURG - Lyxor Euro Government Bond 3-5Y (DR) UCITS ETF</v>
      </c>
      <c r="C9520">
        <v>133.27500000000001</v>
      </c>
      <c r="D9520" t="str">
        <v>Deutsche Börse</v>
      </c>
      <c r="E9520" t="str">
        <v>XETRA</v>
      </c>
      <c r="F9520" t="str">
        <v>etf</v>
      </c>
      <c r="G9520" t="e" cm="1" vm="1">
        <f t="array" ref="G9520">_xldudf_FMP_ETFINFORMATION($A9520,"assetClass")</f>
        <v>#VALUE!</v>
      </c>
    </row>
    <row r="9521" spans="1:7" x14ac:dyDescent="0.6">
      <c r="A9521" t="str">
        <v>3LOR.PA</v>
      </c>
      <c r="B9521" t="str">
        <v>GraniteShares 3x Long L'Oreal D</v>
      </c>
      <c r="C9521">
        <v>1.4346000000000001</v>
      </c>
      <c r="D9521" t="str">
        <v>Euronext Paris</v>
      </c>
      <c r="E9521" t="str">
        <v>PAR</v>
      </c>
      <c r="F9521" t="str">
        <v>etf</v>
      </c>
      <c r="G9521" t="e" cm="1" vm="1">
        <f t="array" ref="G9521">_xldudf_FMP_ETFINFORMATION($A9521,"assetClass")</f>
        <v>#VALUE!</v>
      </c>
    </row>
    <row r="9522" spans="1:7" x14ac:dyDescent="0.6">
      <c r="A9522" t="str">
        <v>WISE</v>
      </c>
      <c r="B9522" t="str">
        <v>Themes Generative Artificial Intelligence ETF</v>
      </c>
      <c r="C9522">
        <v>34.24</v>
      </c>
      <c r="D9522" t="str">
        <v>NASDAQ</v>
      </c>
      <c r="E9522" t="str">
        <v>NASDAQ</v>
      </c>
      <c r="F9522" t="str">
        <v>etf</v>
      </c>
      <c r="G9522" t="e" cm="1" vm="1">
        <f t="array" ref="G9522">_xldudf_FMP_ETFINFORMATION($A9522,"assetClass")</f>
        <v>#VALUE!</v>
      </c>
    </row>
    <row r="9523" spans="1:7" x14ac:dyDescent="0.6">
      <c r="A9523" t="str">
        <v>VUKE.L</v>
      </c>
      <c r="B9523" t="str">
        <v>Vanguard FTSE 100 UCITS ETF</v>
      </c>
      <c r="C9523">
        <v>39.005000000000003</v>
      </c>
      <c r="D9523" t="str">
        <v>London Stock Exchange</v>
      </c>
      <c r="E9523" t="str">
        <v>LSE</v>
      </c>
      <c r="F9523" t="str">
        <v>etf</v>
      </c>
      <c r="G9523" t="e" cm="1" vm="1">
        <f t="array" ref="G9523">_xldudf_FMP_ETFINFORMATION($A9523,"assetClass")</f>
        <v>#VALUE!</v>
      </c>
    </row>
    <row r="9524" spans="1:7" x14ac:dyDescent="0.6">
      <c r="A9524" t="str">
        <v>RAYE</v>
      </c>
      <c r="B9524" t="str">
        <v>Rayliant Quantamental Emerging Market Equity ETF</v>
      </c>
      <c r="C9524">
        <v>25.54</v>
      </c>
      <c r="D9524" t="str">
        <v>New York Stock Exchange Arca</v>
      </c>
      <c r="E9524" t="str">
        <v>AMEX</v>
      </c>
      <c r="F9524" t="str">
        <v>etf</v>
      </c>
      <c r="G9524" t="e" cm="1" vm="1">
        <f t="array" ref="G9524">_xldudf_FMP_ETFINFORMATION($A9524,"assetClass")</f>
        <v>#VALUE!</v>
      </c>
    </row>
    <row r="9525" spans="1:7" x14ac:dyDescent="0.6">
      <c r="A9525" t="str">
        <v>UCRD</v>
      </c>
      <c r="B9525" t="str">
        <v>VictoryShares ESG Corporate Bond ETF</v>
      </c>
      <c r="C9525">
        <v>21.164999999999999</v>
      </c>
      <c r="D9525" t="str">
        <v>NASDAQ Global Market</v>
      </c>
      <c r="E9525" t="str">
        <v>NASDAQ</v>
      </c>
      <c r="F9525" t="str">
        <v>etf</v>
      </c>
      <c r="G9525" t="e" cm="1" vm="1">
        <f t="array" ref="G9525">_xldudf_FMP_ETFINFORMATION($A9525,"assetClass")</f>
        <v>#VALUE!</v>
      </c>
    </row>
    <row r="9526" spans="1:7" x14ac:dyDescent="0.6">
      <c r="A9526" t="str">
        <v>3LVO.L</v>
      </c>
      <c r="B9526" t="str">
        <v>GraniteShares 3x Long Vodafone Daily Exchange Traded Commodity</v>
      </c>
      <c r="C9526">
        <v>2617</v>
      </c>
      <c r="D9526" t="str">
        <v>London Stock Exchange</v>
      </c>
      <c r="E9526" t="str">
        <v>LSE</v>
      </c>
      <c r="F9526" t="str">
        <v>etf</v>
      </c>
      <c r="G9526" t="e" cm="1" vm="1">
        <f t="array" ref="G9526">_xldudf_FMP_ETFINFORMATION($A9526,"assetClass")</f>
        <v>#VALUE!</v>
      </c>
    </row>
    <row r="9527" spans="1:7" x14ac:dyDescent="0.6">
      <c r="A9527" t="str">
        <v>IAU</v>
      </c>
      <c r="B9527" t="str">
        <v>iShares Gold Trust</v>
      </c>
      <c r="C9527">
        <v>63.12</v>
      </c>
      <c r="D9527" t="str">
        <v>New York Stock Exchange Arca</v>
      </c>
      <c r="E9527" t="str">
        <v>AMEX</v>
      </c>
      <c r="F9527" t="str">
        <v>etf</v>
      </c>
      <c r="G9527" t="e" cm="1" vm="1">
        <f t="array" ref="G9527">_xldudf_FMP_ETFINFORMATION($A9527,"assetClass")</f>
        <v>#VALUE!</v>
      </c>
    </row>
    <row r="9528" spans="1:7" x14ac:dyDescent="0.6">
      <c r="A9528" t="str">
        <v>CYBU.AS</v>
      </c>
      <c r="B9528" t="str">
        <v>iShares China CNY Bond UCITS ETF</v>
      </c>
      <c r="C9528">
        <v>5.7582000000000004</v>
      </c>
      <c r="D9528" t="str">
        <v>Euronext Amsterdam</v>
      </c>
      <c r="E9528" t="str">
        <v>AMS</v>
      </c>
      <c r="F9528" t="str">
        <v>etf</v>
      </c>
      <c r="G9528" t="e" cm="1" vm="1">
        <f t="array" ref="G9528">_xldudf_FMP_ETFINFORMATION($A9528,"assetClass")</f>
        <v>#VALUE!</v>
      </c>
    </row>
    <row r="9529" spans="1:7" x14ac:dyDescent="0.6">
      <c r="A9529" t="str">
        <v>SVIX</v>
      </c>
      <c r="B9529" t="str">
        <v>-1x Short VIX Futures ETF</v>
      </c>
      <c r="C9529">
        <v>15.15</v>
      </c>
      <c r="D9529" t="str">
        <v>New York Stock Exchange Arca</v>
      </c>
      <c r="E9529" t="str">
        <v>AMEX</v>
      </c>
      <c r="F9529" t="str">
        <v>etf</v>
      </c>
      <c r="G9529" t="e" cm="1" vm="1">
        <f t="array" ref="G9529">_xldudf_FMP_ETFINFORMATION($A9529,"assetClass")</f>
        <v>#VALUE!</v>
      </c>
    </row>
    <row r="9530" spans="1:7" x14ac:dyDescent="0.6">
      <c r="A9530" t="str">
        <v>UB32.L</v>
      </c>
      <c r="B9530" t="str">
        <v>UBS (Lux) Fund Solutions – MSCI Emerging Markets UCITS ETF</v>
      </c>
      <c r="C9530">
        <v>8866.0400000000009</v>
      </c>
      <c r="D9530" t="str">
        <v>London Stock Exchange</v>
      </c>
      <c r="E9530" t="str">
        <v>LSE</v>
      </c>
      <c r="F9530" t="str">
        <v>etf</v>
      </c>
      <c r="G9530" t="e" cm="1" vm="1">
        <f t="array" ref="G9530">_xldudf_FMP_ETFINFORMATION($A9530,"assetClass")</f>
        <v>#VALUE!</v>
      </c>
    </row>
    <row r="9531" spans="1:7" x14ac:dyDescent="0.6">
      <c r="A9531" t="str">
        <v>UBU3.DE</v>
      </c>
      <c r="B9531" t="str">
        <v>UBS (Irl) ETF plc - MSCI USA UCITS ETF (USD) A-dis</v>
      </c>
      <c r="C9531">
        <v>126.29</v>
      </c>
      <c r="D9531" t="str">
        <v>Deutsche Börse</v>
      </c>
      <c r="E9531" t="str">
        <v>XETRA</v>
      </c>
      <c r="F9531" t="str">
        <v>etf</v>
      </c>
      <c r="G9531" t="e" cm="1" vm="1">
        <f t="array" ref="G9531">_xldudf_FMP_ETFINFORMATION($A9531,"assetClass")</f>
        <v>#VALUE!</v>
      </c>
    </row>
    <row r="9532" spans="1:7" x14ac:dyDescent="0.6">
      <c r="A9532" t="str">
        <v>FEUI.L</v>
      </c>
      <c r="B9532" t="str">
        <v>Fidelity Europe Quality Income UCITS ETF EUR Inc</v>
      </c>
      <c r="C9532">
        <v>5.4007800000000001</v>
      </c>
      <c r="D9532" t="str">
        <v>London Stock Exchange</v>
      </c>
      <c r="E9532" t="str">
        <v>LSE</v>
      </c>
      <c r="F9532" t="str">
        <v>etf</v>
      </c>
      <c r="G9532" t="e" cm="1" vm="1">
        <f t="array" ref="G9532">_xldudf_FMP_ETFINFORMATION($A9532,"assetClass")</f>
        <v>#VALUE!</v>
      </c>
    </row>
    <row r="9533" spans="1:7" x14ac:dyDescent="0.6">
      <c r="A9533" t="str">
        <v>EPU</v>
      </c>
      <c r="B9533" t="str">
        <v>iShares MSCI Peru ETF</v>
      </c>
      <c r="C9533">
        <v>48.44</v>
      </c>
      <c r="D9533" t="str">
        <v>New York Stock Exchange Arca</v>
      </c>
      <c r="E9533" t="str">
        <v>AMEX</v>
      </c>
      <c r="F9533" t="str">
        <v>etf</v>
      </c>
      <c r="G9533" t="e" cm="1" vm="1">
        <f t="array" ref="G9533">_xldudf_FMP_ETFINFORMATION($A9533,"assetClass")</f>
        <v>#VALUE!</v>
      </c>
    </row>
    <row r="9534" spans="1:7" x14ac:dyDescent="0.6">
      <c r="A9534" t="str">
        <v>269370.KS</v>
      </c>
      <c r="B9534" t="str">
        <v>Mirae Asset Tiger Synth-Global Infra ETF</v>
      </c>
      <c r="C9534">
        <v>15115</v>
      </c>
      <c r="D9534" t="str">
        <v>Korea Exchange</v>
      </c>
      <c r="E9534" t="str">
        <v>KSC</v>
      </c>
      <c r="F9534" t="str">
        <v>etf</v>
      </c>
      <c r="G9534" t="e" cm="1" vm="1">
        <f t="array" ref="G9534">_xldudf_FMP_ETFINFORMATION($A9534,"assetClass")</f>
        <v>#VALUE!</v>
      </c>
    </row>
    <row r="9535" spans="1:7" x14ac:dyDescent="0.6">
      <c r="A9535" t="str">
        <v>IBB1.F</v>
      </c>
      <c r="B9535" t="str">
        <v>iShares $ Treasury Bond 7-10yr UCITS ETF EUR Hedged (Dist)</v>
      </c>
      <c r="C9535">
        <v>4.2272999999999996</v>
      </c>
      <c r="D9535" t="str">
        <v>Frankfurt Stock Exchange</v>
      </c>
      <c r="E9535" t="str">
        <v>XETRA</v>
      </c>
      <c r="F9535" t="str">
        <v>etf</v>
      </c>
      <c r="G9535" t="e" cm="1" vm="1">
        <f t="array" ref="G9535">_xldudf_FMP_ETFINFORMATION($A9535,"assetClass")</f>
        <v>#VALUE!</v>
      </c>
    </row>
    <row r="9536" spans="1:7" x14ac:dyDescent="0.6">
      <c r="A9536" t="str">
        <v>PRAU.F</v>
      </c>
      <c r="B9536" t="str">
        <v>Amundi Index Solutions - Amundi Prime USA</v>
      </c>
      <c r="C9536">
        <v>25.39</v>
      </c>
      <c r="D9536" t="str">
        <v>Frankfurt Stock Exchange</v>
      </c>
      <c r="E9536" t="str">
        <v>XETRA</v>
      </c>
      <c r="F9536" t="str">
        <v>etf</v>
      </c>
      <c r="G9536" t="e" cm="1" vm="1">
        <f t="array" ref="G9536">_xldudf_FMP_ETFINFORMATION($A9536,"assetClass")</f>
        <v>#VALUE!</v>
      </c>
    </row>
    <row r="9537" spans="1:7" x14ac:dyDescent="0.6">
      <c r="A9537" t="str">
        <v>BHYB</v>
      </c>
      <c r="B9537" t="str">
        <v>DBX ETF Trust Xtrackers USD Hig</v>
      </c>
      <c r="C9537">
        <v>53.848599999999998</v>
      </c>
      <c r="D9537" t="str">
        <v>Cboe US</v>
      </c>
      <c r="E9537" t="str">
        <v>CBOE</v>
      </c>
      <c r="F9537" t="str">
        <v>etf</v>
      </c>
      <c r="G9537" t="e" cm="1" vm="1">
        <f t="array" ref="G9537">_xldudf_FMP_ETFINFORMATION($A9537,"assetClass")</f>
        <v>#VALUE!</v>
      </c>
    </row>
    <row r="9538" spans="1:7" x14ac:dyDescent="0.6">
      <c r="A9538" t="str">
        <v>176950.KS</v>
      </c>
      <c r="B9538" t="str">
        <v>Samsung Kodex 10 Year F-LKBT Inverse ETF - Bonds-Derivatives</v>
      </c>
      <c r="C9538">
        <v>54280</v>
      </c>
      <c r="D9538" t="str">
        <v>Korea Exchange</v>
      </c>
      <c r="E9538" t="str">
        <v>KSC</v>
      </c>
      <c r="F9538" t="str">
        <v>etf</v>
      </c>
      <c r="G9538" t="e" cm="1" vm="1">
        <f t="array" ref="G9538">_xldudf_FMP_ETFINFORMATION($A9538,"assetClass")</f>
        <v>#VALUE!</v>
      </c>
    </row>
    <row r="9539" spans="1:7" x14ac:dyDescent="0.6">
      <c r="A9539" t="str">
        <v>TIPU.L</v>
      </c>
      <c r="B9539" t="str">
        <v>Lyxor Core US TIPS (DR) UCITS ETF</v>
      </c>
      <c r="C9539">
        <v>113.94</v>
      </c>
      <c r="D9539" t="str">
        <v>London Stock Exchange</v>
      </c>
      <c r="E9539" t="str">
        <v>LSE</v>
      </c>
      <c r="F9539" t="str">
        <v>etf</v>
      </c>
      <c r="G9539" t="e" cm="1" vm="1">
        <f t="array" ref="G9539">_xldudf_FMP_ETFINFORMATION($A9539,"assetClass")</f>
        <v>#VALUE!</v>
      </c>
    </row>
    <row r="9540" spans="1:7" x14ac:dyDescent="0.6">
      <c r="A9540" t="str">
        <v>IGOV</v>
      </c>
      <c r="B9540" t="str">
        <v>iShares International Treasury Bond ETF</v>
      </c>
      <c r="C9540">
        <v>42.16</v>
      </c>
      <c r="D9540" t="str">
        <v>NASDAQ Global Market</v>
      </c>
      <c r="E9540" t="str">
        <v>NASDAQ</v>
      </c>
      <c r="F9540" t="str">
        <v>etf</v>
      </c>
      <c r="G9540" t="e" cm="1" vm="1">
        <f t="array" ref="G9540">_xldudf_FMP_ETFINFORMATION($A9540,"assetClass")</f>
        <v>#VALUE!</v>
      </c>
    </row>
    <row r="9541" spans="1:7" x14ac:dyDescent="0.6">
      <c r="A9541" t="str">
        <v>DHYE.AS</v>
      </c>
      <c r="B9541" t="str">
        <v>iShares $ High Yield Corp Bond ESG UCITS ETF USD (Acc)</v>
      </c>
      <c r="C9541">
        <v>5.3597999999999999</v>
      </c>
      <c r="D9541" t="str">
        <v>Euronext Amsterdam</v>
      </c>
      <c r="E9541" t="str">
        <v>AMS</v>
      </c>
      <c r="F9541" t="str">
        <v>etf</v>
      </c>
      <c r="G9541" t="e" cm="1" vm="1">
        <f t="array" ref="G9541">_xldudf_FMP_ETFINFORMATION($A9541,"assetClass")</f>
        <v>#VALUE!</v>
      </c>
    </row>
    <row r="9542" spans="1:7" x14ac:dyDescent="0.6">
      <c r="A9542" t="str">
        <v>HARD</v>
      </c>
      <c r="B9542" t="str">
        <v>Simplify Commodities Strategy No K-1 ETF</v>
      </c>
      <c r="C9542">
        <v>29.75</v>
      </c>
      <c r="D9542" t="str">
        <v>New York Stock Exchange Arca</v>
      </c>
      <c r="E9542" t="str">
        <v>AMEX</v>
      </c>
      <c r="F9542" t="str">
        <v>etf</v>
      </c>
      <c r="G9542" t="e" cm="1" vm="1">
        <f t="array" ref="G9542">_xldudf_FMP_ETFINFORMATION($A9542,"assetClass")</f>
        <v>#VALUE!</v>
      </c>
    </row>
    <row r="9543" spans="1:7" x14ac:dyDescent="0.6">
      <c r="A9543" t="str">
        <v>2B70.DE</v>
      </c>
      <c r="B9543" t="str">
        <v>iShares Nasdaq US Biotechnology UCITS ETF USD (Acc)</v>
      </c>
      <c r="C9543">
        <v>5.3479999999999999</v>
      </c>
      <c r="D9543" t="str">
        <v>Deutsche Börse</v>
      </c>
      <c r="E9543" t="str">
        <v>XETRA</v>
      </c>
      <c r="F9543" t="str">
        <v>etf</v>
      </c>
      <c r="G9543" t="e" cm="1" vm="1">
        <f t="array" ref="G9543">_xldudf_FMP_ETFINFORMATION($A9543,"assetClass")</f>
        <v>#VALUE!</v>
      </c>
    </row>
    <row r="9544" spans="1:7" x14ac:dyDescent="0.6">
      <c r="A9544" t="str">
        <v>EMIG.L</v>
      </c>
      <c r="B9544" t="str">
        <v>UBS(Lux)Fund Solutions – J.P. Morgan USD EM IG ESG Diversified Bond UCITS ETF(USD)A-acc</v>
      </c>
      <c r="C9544">
        <v>990.2</v>
      </c>
      <c r="D9544" t="str">
        <v>London Stock Exchange</v>
      </c>
      <c r="E9544" t="str">
        <v>LSE</v>
      </c>
      <c r="F9544" t="str">
        <v>etf</v>
      </c>
      <c r="G9544" t="e" cm="1" vm="1">
        <f t="array" ref="G9544">_xldudf_FMP_ETFINFORMATION($A9544,"assetClass")</f>
        <v>#VALUE!</v>
      </c>
    </row>
    <row r="9545" spans="1:7" x14ac:dyDescent="0.6">
      <c r="A9545" t="str">
        <v>SEMA.L</v>
      </c>
      <c r="B9545" t="str">
        <v>iShares MSCI EM UCITS ETF USD (Acc)</v>
      </c>
      <c r="C9545">
        <v>3267</v>
      </c>
      <c r="D9545" t="str">
        <v>London Stock Exchange</v>
      </c>
      <c r="E9545" t="str">
        <v>LSE</v>
      </c>
      <c r="F9545" t="str">
        <v>etf</v>
      </c>
      <c r="G9545" t="e" cm="1" vm="1">
        <f t="array" ref="G9545">_xldudf_FMP_ETFINFORMATION($A9545,"assetClass")</f>
        <v>#VALUE!</v>
      </c>
    </row>
    <row r="9546" spans="1:7" x14ac:dyDescent="0.6">
      <c r="A9546" t="str">
        <v>DECR.DE</v>
      </c>
      <c r="B9546" t="str">
        <v>Amundi Index Solutions - Amundi Index Euro Corporate SRI</v>
      </c>
      <c r="C9546">
        <v>47.165999999999997</v>
      </c>
      <c r="D9546" t="str">
        <v>Deutsche Börse</v>
      </c>
      <c r="E9546" t="str">
        <v>XETRA</v>
      </c>
      <c r="F9546" t="str">
        <v>etf</v>
      </c>
      <c r="G9546" t="e" cm="1" vm="1">
        <f t="array" ref="G9546">_xldudf_FMP_ETFINFORMATION($A9546,"assetClass")</f>
        <v>#VALUE!</v>
      </c>
    </row>
    <row r="9547" spans="1:7" x14ac:dyDescent="0.6">
      <c r="A9547" t="str">
        <v>ESIN.DE</v>
      </c>
      <c r="B9547" t="str">
        <v>iShares MSCI Europe Industrials Sector UCITS ETF</v>
      </c>
      <c r="C9547">
        <v>8.1059999999999999</v>
      </c>
      <c r="D9547" t="str">
        <v>Deutsche Börse</v>
      </c>
      <c r="E9547" t="str">
        <v>XETRA</v>
      </c>
      <c r="F9547" t="str">
        <v>etf</v>
      </c>
      <c r="G9547" t="e" cm="1" vm="1">
        <f t="array" ref="G9547">_xldudf_FMP_ETFINFORMATION($A9547,"assetClass")</f>
        <v>#VALUE!</v>
      </c>
    </row>
    <row r="9548" spans="1:7" x14ac:dyDescent="0.6">
      <c r="A9548" t="str">
        <v>CE8G.DE</v>
      </c>
      <c r="B9548" t="str">
        <v>Amundi Index Solutions - Amundi MSCI World Ex Europe</v>
      </c>
      <c r="C9548">
        <v>593.4</v>
      </c>
      <c r="D9548" t="str">
        <v>Deutsche Börse</v>
      </c>
      <c r="E9548" t="str">
        <v>XETRA</v>
      </c>
      <c r="F9548" t="str">
        <v>etf</v>
      </c>
      <c r="G9548" t="e" cm="1" vm="1">
        <f t="array" ref="G9548">_xldudf_FMP_ETFINFORMATION($A9548,"assetClass")</f>
        <v>#VALUE!</v>
      </c>
    </row>
    <row r="9549" spans="1:7" x14ac:dyDescent="0.6">
      <c r="A9549" t="str">
        <v>EMAD.L</v>
      </c>
      <c r="B9549" t="str">
        <v>SPDR MSCI EM Asia UCITS ETF</v>
      </c>
      <c r="C9549">
        <v>88.08</v>
      </c>
      <c r="D9549" t="str">
        <v>London Stock Exchange</v>
      </c>
      <c r="E9549" t="str">
        <v>LSE</v>
      </c>
      <c r="F9549" t="str">
        <v>etf</v>
      </c>
      <c r="G9549" t="e" cm="1" vm="1">
        <f t="array" ref="G9549">_xldudf_FMP_ETFINFORMATION($A9549,"assetClass")</f>
        <v>#VALUE!</v>
      </c>
    </row>
    <row r="9550" spans="1:7" x14ac:dyDescent="0.6">
      <c r="A9550" t="str">
        <v>DCC.TO</v>
      </c>
      <c r="B9550" t="str">
        <v>Desjardins 1-5 Year Laddered Canadian Corporate Bond Index ETF</v>
      </c>
      <c r="C9550">
        <v>19.04</v>
      </c>
      <c r="D9550" t="str">
        <v>Toronto Stock Exchange</v>
      </c>
      <c r="E9550" t="str">
        <v>TSX</v>
      </c>
      <c r="F9550" t="str">
        <v>etf</v>
      </c>
      <c r="G9550" t="e" cm="1" vm="1">
        <f t="array" ref="G9550">_xldudf_FMP_ETFINFORMATION($A9550,"assetClass")</f>
        <v>#VALUE!</v>
      </c>
    </row>
    <row r="9551" spans="1:7" x14ac:dyDescent="0.6">
      <c r="A9551" t="str">
        <v>QUVU</v>
      </c>
      <c r="B9551" t="str">
        <v>Hartford Quality Value ETF</v>
      </c>
      <c r="C9551">
        <v>25.215</v>
      </c>
      <c r="D9551" t="str">
        <v>New York Stock Exchange Arca</v>
      </c>
      <c r="E9551" t="str">
        <v>AMEX</v>
      </c>
      <c r="F9551" t="str">
        <v>etf</v>
      </c>
      <c r="G9551" t="e" cm="1" vm="1">
        <f t="array" ref="G9551">_xldudf_FMP_ETFINFORMATION($A9551,"assetClass")</f>
        <v>#VALUE!</v>
      </c>
    </row>
    <row r="9552" spans="1:7" x14ac:dyDescent="0.6">
      <c r="A9552" t="str">
        <v>AGCP.L</v>
      </c>
      <c r="B9552" t="str">
        <v>WisdomTree Broad Commodities</v>
      </c>
      <c r="C9552">
        <v>868.75</v>
      </c>
      <c r="D9552" t="str">
        <v>London Stock Exchange</v>
      </c>
      <c r="E9552" t="str">
        <v>LSE</v>
      </c>
      <c r="F9552" t="str">
        <v>etf</v>
      </c>
      <c r="G9552" t="e" cm="1" vm="1">
        <f t="array" ref="G9552">_xldudf_FMP_ETFINFORMATION($A9552,"assetClass")</f>
        <v>#VALUE!</v>
      </c>
    </row>
    <row r="9553" spans="1:7" x14ac:dyDescent="0.6">
      <c r="A9553" t="str">
        <v>SDIG.L</v>
      </c>
      <c r="B9553" t="str">
        <v>iShares $ Short Duration Corp Bond UCITS ETF USD (Dist)</v>
      </c>
      <c r="C9553">
        <v>99.86</v>
      </c>
      <c r="D9553" t="str">
        <v>London Stock Exchange</v>
      </c>
      <c r="E9553" t="str">
        <v>LSE</v>
      </c>
      <c r="F9553" t="str">
        <v>etf</v>
      </c>
      <c r="G9553" t="e" cm="1" vm="1">
        <f t="array" ref="G9553">_xldudf_FMP_ETFINFORMATION($A9553,"assetClass")</f>
        <v>#VALUE!</v>
      </c>
    </row>
    <row r="9554" spans="1:7" x14ac:dyDescent="0.6">
      <c r="A9554" t="str">
        <v>EGDM.L</v>
      </c>
      <c r="B9554" t="str">
        <v>iShares MSCI EM ESG Enhanced UCITS ETF</v>
      </c>
      <c r="C9554">
        <v>4.3150000000000004</v>
      </c>
      <c r="D9554" t="str">
        <v>London Stock Exchange</v>
      </c>
      <c r="E9554" t="str">
        <v>LSE</v>
      </c>
      <c r="F9554" t="str">
        <v>etf</v>
      </c>
      <c r="G9554" t="e" cm="1" vm="1">
        <f t="array" ref="G9554">_xldudf_FMP_ETFINFORMATION($A9554,"assetClass")</f>
        <v>#VALUE!</v>
      </c>
    </row>
    <row r="9555" spans="1:7" x14ac:dyDescent="0.6">
      <c r="A9555" t="str">
        <v>REVS</v>
      </c>
      <c r="B9555" t="str">
        <v>Columbia Research Enhanced Value ETF</v>
      </c>
      <c r="C9555">
        <v>25.684699999999999</v>
      </c>
      <c r="D9555" t="str">
        <v>New York Stock Exchange Arca</v>
      </c>
      <c r="E9555" t="str">
        <v>AMEX</v>
      </c>
      <c r="F9555" t="str">
        <v>etf</v>
      </c>
      <c r="G9555" t="e" cm="1" vm="1">
        <f t="array" ref="G9555">_xldudf_FMP_ETFINFORMATION($A9555,"assetClass")</f>
        <v>#VALUE!</v>
      </c>
    </row>
    <row r="9556" spans="1:7" x14ac:dyDescent="0.6">
      <c r="A9556" t="str">
        <v>ETHY.TO</v>
      </c>
      <c r="B9556" t="str">
        <v>Purpose Ether Yield ETF</v>
      </c>
      <c r="C9556">
        <v>2.82</v>
      </c>
      <c r="D9556" t="str">
        <v>Toronto Stock Exchange</v>
      </c>
      <c r="E9556" t="str">
        <v>TSX</v>
      </c>
      <c r="F9556" t="str">
        <v>etf</v>
      </c>
      <c r="G9556" t="e" cm="1" vm="1">
        <f t="array" ref="G9556">_xldudf_FMP_ETFINFORMATION($A9556,"assetClass")</f>
        <v>#VALUE!</v>
      </c>
    </row>
    <row r="9557" spans="1:7" x14ac:dyDescent="0.6">
      <c r="A9557" t="str">
        <v>VLB.TO</v>
      </c>
      <c r="B9557" t="str">
        <v>Vanguard Canadian Long-Term Bond Index ETF</v>
      </c>
      <c r="C9557">
        <v>20.62</v>
      </c>
      <c r="D9557" t="str">
        <v>Toronto Stock Exchange</v>
      </c>
      <c r="E9557" t="str">
        <v>TSX</v>
      </c>
      <c r="F9557" t="str">
        <v>etf</v>
      </c>
      <c r="G9557" t="e" cm="1" vm="1">
        <f t="array" ref="G9557">_xldudf_FMP_ETFINFORMATION($A9557,"assetClass")</f>
        <v>#VALUE!</v>
      </c>
    </row>
    <row r="9558" spans="1:7" x14ac:dyDescent="0.6">
      <c r="A9558" t="str">
        <v>WTRD.F</v>
      </c>
      <c r="B9558" t="str">
        <v>WisdomTree Recycling Decarbonisation UCITS ETF</v>
      </c>
      <c r="C9558">
        <v>19.292000000000002</v>
      </c>
      <c r="D9558" t="str">
        <v>Frankfurt Stock Exchange</v>
      </c>
      <c r="E9558" t="str">
        <v>XETRA</v>
      </c>
      <c r="F9558" t="str">
        <v>etf</v>
      </c>
      <c r="G9558" t="e" cm="1" vm="1">
        <f t="array" ref="G9558">_xldudf_FMP_ETFINFORMATION($A9558,"assetClass")</f>
        <v>#VALUE!</v>
      </c>
    </row>
    <row r="9559" spans="1:7" x14ac:dyDescent="0.6">
      <c r="A9559" t="str">
        <v>AEEM.PA</v>
      </c>
      <c r="B9559" t="str">
        <v>Amundi Index Solutions - Amundi MSCI Emerging Markets</v>
      </c>
      <c r="C9559">
        <v>5.2819000000000003</v>
      </c>
      <c r="D9559" t="str">
        <v>Euronext Paris</v>
      </c>
      <c r="E9559" t="str">
        <v>PAR</v>
      </c>
      <c r="F9559" t="str">
        <v>etf</v>
      </c>
      <c r="G9559" t="e" cm="1" vm="1">
        <f t="array" ref="G9559">_xldudf_FMP_ETFINFORMATION($A9559,"assetClass")</f>
        <v>#VALUE!</v>
      </c>
    </row>
    <row r="9560" spans="1:7" x14ac:dyDescent="0.6">
      <c r="A9560" t="str">
        <v>EMTY</v>
      </c>
      <c r="B9560" t="str">
        <v>ProShares Decline of the Retail Store ETF</v>
      </c>
      <c r="C9560">
        <v>12.76</v>
      </c>
      <c r="D9560" t="str">
        <v>New York Stock Exchange Arca</v>
      </c>
      <c r="E9560" t="str">
        <v>AMEX</v>
      </c>
      <c r="F9560" t="str">
        <v>etf</v>
      </c>
      <c r="G9560" t="e" cm="1" vm="1">
        <f t="array" ref="G9560">_xldudf_FMP_ETFINFORMATION($A9560,"assetClass")</f>
        <v>#VALUE!</v>
      </c>
    </row>
    <row r="9561" spans="1:7" x14ac:dyDescent="0.6">
      <c r="A9561" t="str">
        <v>FEX.L</v>
      </c>
      <c r="B9561" t="str">
        <v>First Trust US Large Cap Core AlphaDEX UCITS ETF</v>
      </c>
      <c r="C9561">
        <v>6467</v>
      </c>
      <c r="D9561" t="str">
        <v>London Stock Exchange</v>
      </c>
      <c r="E9561" t="str">
        <v>LSE</v>
      </c>
      <c r="F9561" t="str">
        <v>etf</v>
      </c>
      <c r="G9561" t="e" cm="1" vm="1">
        <f t="array" ref="G9561">_xldudf_FMP_ETFINFORMATION($A9561,"assetClass")</f>
        <v>#VALUE!</v>
      </c>
    </row>
    <row r="9562" spans="1:7" x14ac:dyDescent="0.6">
      <c r="A9562" t="str">
        <v>272910.KS</v>
      </c>
      <c r="B9562" t="str">
        <v>Kim Korea index Active Korea Treasury and agency Bonds Etf</v>
      </c>
      <c r="C9562">
        <v>108575</v>
      </c>
      <c r="D9562" t="str">
        <v>Korea Exchange</v>
      </c>
      <c r="E9562" t="str">
        <v>KSC</v>
      </c>
      <c r="F9562" t="str">
        <v>etf</v>
      </c>
      <c r="G9562" t="e" cm="1" vm="1">
        <f t="array" ref="G9562">_xldudf_FMP_ETFINFORMATION($A9562,"assetClass")</f>
        <v>#VALUE!</v>
      </c>
    </row>
    <row r="9563" spans="1:7" x14ac:dyDescent="0.6">
      <c r="A9563" t="str">
        <v>161510.KS</v>
      </c>
      <c r="B9563" t="str">
        <v>ARIRANG Dividend ETF</v>
      </c>
      <c r="C9563">
        <v>18215</v>
      </c>
      <c r="D9563" t="str">
        <v>Korea Exchange</v>
      </c>
      <c r="E9563" t="str">
        <v>KSC</v>
      </c>
      <c r="F9563" t="str">
        <v>etf</v>
      </c>
      <c r="G9563" t="e" cm="1" vm="1">
        <f t="array" ref="G9563">_xldudf_FMP_ETFINFORMATION($A9563,"assetClass")</f>
        <v>#VALUE!</v>
      </c>
    </row>
    <row r="9564" spans="1:7" x14ac:dyDescent="0.6">
      <c r="A9564" t="str">
        <v>XEN.TO</v>
      </c>
      <c r="B9564" t="str">
        <v>iShares Jantzi Social Index ETF</v>
      </c>
      <c r="C9564">
        <v>40.31</v>
      </c>
      <c r="D9564" t="str">
        <v>Toronto Stock Exchange</v>
      </c>
      <c r="E9564" t="str">
        <v>TSX</v>
      </c>
      <c r="F9564" t="str">
        <v>etf</v>
      </c>
      <c r="G9564" t="e" cm="1" vm="1">
        <f t="array" ref="G9564">_xldudf_FMP_ETFINFORMATION($A9564,"assetClass")</f>
        <v>#VALUE!</v>
      </c>
    </row>
    <row r="9565" spans="1:7" x14ac:dyDescent="0.6">
      <c r="A9565" t="str">
        <v>EUSA</v>
      </c>
      <c r="B9565" t="str">
        <v>iShares MSCI USA Equal Weighted ETF</v>
      </c>
      <c r="C9565">
        <v>97.338999999999999</v>
      </c>
      <c r="D9565" t="str">
        <v>New York Stock Exchange Arca</v>
      </c>
      <c r="E9565" t="str">
        <v>AMEX</v>
      </c>
      <c r="F9565" t="str">
        <v>etf</v>
      </c>
      <c r="G9565" t="e" cm="1" vm="1">
        <f t="array" ref="G9565">_xldudf_FMP_ETFINFORMATION($A9565,"assetClass")</f>
        <v>#VALUE!</v>
      </c>
    </row>
    <row r="9566" spans="1:7" x14ac:dyDescent="0.6">
      <c r="A9566" t="str">
        <v>ESGO.L</v>
      </c>
      <c r="B9566" t="str">
        <v>AuAg ESG Gold Mining UCITS ETF</v>
      </c>
      <c r="C9566">
        <v>12.058</v>
      </c>
      <c r="D9566" t="str">
        <v>London Stock Exchange</v>
      </c>
      <c r="E9566" t="str">
        <v>LSE</v>
      </c>
      <c r="F9566" t="str">
        <v>etf</v>
      </c>
      <c r="G9566" t="e" cm="1" vm="1">
        <f t="array" ref="G9566">_xldudf_FMP_ETFINFORMATION($A9566,"assetClass")</f>
        <v>#VALUE!</v>
      </c>
    </row>
    <row r="9567" spans="1:7" x14ac:dyDescent="0.6">
      <c r="A9567" t="str">
        <v>EXID.F</v>
      </c>
      <c r="B9567" t="str">
        <v>iShares MDAX UCITS ETF (DE)</v>
      </c>
      <c r="C9567">
        <v>4.0305</v>
      </c>
      <c r="D9567" t="str">
        <v>Frankfurt Stock Exchange</v>
      </c>
      <c r="E9567" t="str">
        <v>XETRA</v>
      </c>
      <c r="F9567" t="str">
        <v>etf</v>
      </c>
      <c r="G9567" t="e" cm="1" vm="1">
        <f t="array" ref="G9567">_xldudf_FMP_ETFINFORMATION($A9567,"assetClass")</f>
        <v>#VALUE!</v>
      </c>
    </row>
    <row r="9568" spans="1:7" x14ac:dyDescent="0.6">
      <c r="A9568" t="str">
        <v>DECR.F</v>
      </c>
      <c r="B9568" t="str">
        <v>Amundi Index Solutions - Amundi Index Euro Corporate SRI</v>
      </c>
      <c r="C9568">
        <v>43.624000000000002</v>
      </c>
      <c r="D9568" t="str">
        <v>Frankfurt Stock Exchange</v>
      </c>
      <c r="E9568" t="str">
        <v>XETRA</v>
      </c>
      <c r="F9568" t="str">
        <v>etf</v>
      </c>
      <c r="G9568" t="e" cm="1" vm="1">
        <f t="array" ref="G9568">_xldudf_FMP_ETFINFORMATION($A9568,"assetClass")</f>
        <v>#VALUE!</v>
      </c>
    </row>
    <row r="9569" spans="1:7" x14ac:dyDescent="0.6">
      <c r="A9569" t="str">
        <v>3191.HK</v>
      </c>
      <c r="B9569" t="str">
        <v>Global X China Semiconductor ETF</v>
      </c>
      <c r="C9569">
        <v>39.799999999999997</v>
      </c>
      <c r="D9569" t="str">
        <v>Hong Kong Stock Exchange</v>
      </c>
      <c r="E9569" t="str">
        <v>HKSE</v>
      </c>
      <c r="F9569" t="str">
        <v>etf</v>
      </c>
      <c r="G9569" t="e" cm="1" vm="1">
        <f t="array" ref="G9569">_xldudf_FMP_ETFINFORMATION($A9569,"assetClass")</f>
        <v>#VALUE!</v>
      </c>
    </row>
    <row r="9570" spans="1:7" x14ac:dyDescent="0.6">
      <c r="A9570" t="str">
        <v>FLXX.DE</v>
      </c>
      <c r="B9570" t="str">
        <v>Franklin LibertyQ Global Dividend UCITS ETF</v>
      </c>
      <c r="C9570">
        <v>31.95</v>
      </c>
      <c r="D9570" t="str">
        <v>Deutsche Börse</v>
      </c>
      <c r="E9570" t="str">
        <v>XETRA</v>
      </c>
      <c r="F9570" t="str">
        <v>etf</v>
      </c>
      <c r="G9570" t="e" cm="1" vm="1">
        <f t="array" ref="G9570">_xldudf_FMP_ETFINFORMATION($A9570,"assetClass")</f>
        <v>#VALUE!</v>
      </c>
    </row>
    <row r="9571" spans="1:7" x14ac:dyDescent="0.6">
      <c r="A9571" t="str">
        <v>XD5S.L</v>
      </c>
      <c r="B9571" t="str">
        <v>Xtrackers MSCI EMU UCITS ETF</v>
      </c>
      <c r="C9571">
        <v>3906.8049999999998</v>
      </c>
      <c r="D9571" t="str">
        <v>London Stock Exchange</v>
      </c>
      <c r="E9571" t="str">
        <v>LSE</v>
      </c>
      <c r="F9571" t="str">
        <v>etf</v>
      </c>
      <c r="G9571" t="e" cm="1" vm="1">
        <f t="array" ref="G9571">_xldudf_FMP_ETFINFORMATION($A9571,"assetClass")</f>
        <v>#VALUE!</v>
      </c>
    </row>
    <row r="9572" spans="1:7" x14ac:dyDescent="0.6">
      <c r="A9572" t="str">
        <v>GCLE.L</v>
      </c>
      <c r="B9572" t="str">
        <v>Invesco Markets II plc - Invesco Global Clean Energy UCITS ETF</v>
      </c>
      <c r="C9572">
        <v>16.602</v>
      </c>
      <c r="D9572" t="str">
        <v>London Stock Exchange</v>
      </c>
      <c r="E9572" t="str">
        <v>LSE</v>
      </c>
      <c r="F9572" t="str">
        <v>etf</v>
      </c>
      <c r="G9572" t="e" cm="1" vm="1">
        <f t="array" ref="G9572">_xldudf_FMP_ETFINFORMATION($A9572,"assetClass")</f>
        <v>#VALUE!</v>
      </c>
    </row>
    <row r="9573" spans="1:7" x14ac:dyDescent="0.6">
      <c r="A9573" t="str">
        <v>DEAM.DE</v>
      </c>
      <c r="B9573" t="str">
        <v>Invesco Markets II plc - Invesco MDAX UCITS ETF</v>
      </c>
      <c r="C9573">
        <v>50.06</v>
      </c>
      <c r="D9573" t="str">
        <v>Deutsche Börse</v>
      </c>
      <c r="E9573" t="str">
        <v>XETRA</v>
      </c>
      <c r="F9573" t="str">
        <v>etf</v>
      </c>
      <c r="G9573" t="e" cm="1" vm="1">
        <f t="array" ref="G9573">_xldudf_FMP_ETFINFORMATION($A9573,"assetClass")</f>
        <v>#VALUE!</v>
      </c>
    </row>
    <row r="9574" spans="1:7" x14ac:dyDescent="0.6">
      <c r="A9574" t="str">
        <v>HYUP</v>
      </c>
      <c r="B9574" t="str">
        <v>Xtrackers High Beta High Yield Bond ETF</v>
      </c>
      <c r="C9574">
        <v>41.708100000000002</v>
      </c>
      <c r="D9574" t="str">
        <v>New York Stock Exchange Arca</v>
      </c>
      <c r="E9574" t="str">
        <v>AMEX</v>
      </c>
      <c r="F9574" t="str">
        <v>etf</v>
      </c>
      <c r="G9574" t="e" cm="1" vm="1">
        <f t="array" ref="G9574">_xldudf_FMP_ETFINFORMATION($A9574,"assetClass")</f>
        <v>#VALUE!</v>
      </c>
    </row>
    <row r="9575" spans="1:7" x14ac:dyDescent="0.6">
      <c r="A9575" t="str">
        <v>IOO</v>
      </c>
      <c r="B9575" t="str">
        <v>iShares Global 100 ETF</v>
      </c>
      <c r="C9575">
        <v>105.36</v>
      </c>
      <c r="D9575" t="str">
        <v>New York Stock Exchange Arca</v>
      </c>
      <c r="E9575" t="str">
        <v>AMEX</v>
      </c>
      <c r="F9575" t="str">
        <v>etf</v>
      </c>
      <c r="G9575" t="e" cm="1" vm="1">
        <f t="array" ref="G9575">_xldudf_FMP_ETFINFORMATION($A9575,"assetClass")</f>
        <v>#VALUE!</v>
      </c>
    </row>
    <row r="9576" spans="1:7" x14ac:dyDescent="0.6">
      <c r="A9576" t="str">
        <v>GGUE.DE</v>
      </c>
      <c r="B9576" t="str">
        <v>UBS (Irl) ETF plc - Global Gender Equality UCITS ETF</v>
      </c>
      <c r="C9576">
        <v>23.85</v>
      </c>
      <c r="D9576" t="str">
        <v>Deutsche Börse</v>
      </c>
      <c r="E9576" t="str">
        <v>XETRA</v>
      </c>
      <c r="F9576" t="str">
        <v>etf</v>
      </c>
      <c r="G9576" t="e" cm="1" vm="1">
        <f t="array" ref="G9576">_xldudf_FMP_ETFINFORMATION($A9576,"assetClass")</f>
        <v>#VALUE!</v>
      </c>
    </row>
    <row r="9577" spans="1:7" x14ac:dyDescent="0.6">
      <c r="A9577" t="str">
        <v>THNQ</v>
      </c>
      <c r="B9577" t="str">
        <v>Robo Global Artificial Intelligence ETF</v>
      </c>
      <c r="C9577">
        <v>52.83</v>
      </c>
      <c r="D9577" t="str">
        <v>New York Stock Exchange Arca</v>
      </c>
      <c r="E9577" t="str">
        <v>AMEX</v>
      </c>
      <c r="F9577" t="str">
        <v>etf</v>
      </c>
      <c r="G9577" t="e" cm="1" vm="1">
        <f t="array" ref="G9577">_xldudf_FMP_ETFINFORMATION($A9577,"assetClass")</f>
        <v>#VALUE!</v>
      </c>
    </row>
    <row r="9578" spans="1:7" x14ac:dyDescent="0.6">
      <c r="A9578" t="str">
        <v>GGRW.L</v>
      </c>
      <c r="B9578" t="str">
        <v>WisdomTree Global Quality Dividend Growth UCITS ETF</v>
      </c>
      <c r="C9578">
        <v>35.9</v>
      </c>
      <c r="D9578" t="str">
        <v>London Stock Exchange</v>
      </c>
      <c r="E9578" t="str">
        <v>LSE</v>
      </c>
      <c r="F9578" t="str">
        <v>etf</v>
      </c>
      <c r="G9578" t="e" cm="1" vm="1">
        <f t="array" ref="G9578">_xldudf_FMP_ETFINFORMATION($A9578,"assetClass")</f>
        <v>#VALUE!</v>
      </c>
    </row>
    <row r="9579" spans="1:7" x14ac:dyDescent="0.6">
      <c r="A9579" t="str">
        <v>IDIN.L</v>
      </c>
      <c r="B9579" t="str">
        <v>iShares Global Infrastructure UCITS ETF</v>
      </c>
      <c r="C9579">
        <v>34.200000000000003</v>
      </c>
      <c r="D9579" t="str">
        <v>London Stock Exchange</v>
      </c>
      <c r="E9579" t="str">
        <v>LSE</v>
      </c>
      <c r="F9579" t="str">
        <v>etf</v>
      </c>
      <c r="G9579" t="e" cm="1" vm="1">
        <f t="array" ref="G9579">_xldudf_FMP_ETFINFORMATION($A9579,"assetClass")</f>
        <v>#VALUE!</v>
      </c>
    </row>
    <row r="9580" spans="1:7" x14ac:dyDescent="0.6">
      <c r="A9580" t="str">
        <v>IVVB</v>
      </c>
      <c r="B9580" t="str">
        <v>BlackRock ETF Trust II iShares</v>
      </c>
      <c r="C9580">
        <v>30.7</v>
      </c>
      <c r="D9580" t="str">
        <v>CBOE BZX</v>
      </c>
      <c r="E9580" t="str">
        <v>CBOE</v>
      </c>
      <c r="F9580" t="str">
        <v>etf</v>
      </c>
      <c r="G9580" t="e" cm="1" vm="1">
        <f t="array" ref="G9580">_xldudf_FMP_ETFINFORMATION($A9580,"assetClass")</f>
        <v>#VALUE!</v>
      </c>
    </row>
    <row r="9581" spans="1:7" x14ac:dyDescent="0.6">
      <c r="A9581" t="str">
        <v>UQLT.L</v>
      </c>
      <c r="B9581" t="str">
        <v>UBS (Irl) ETF plc - Factor MSCI USA Quality UCITS ETF</v>
      </c>
      <c r="C9581">
        <v>3069</v>
      </c>
      <c r="D9581" t="str">
        <v>London Stock Exchange</v>
      </c>
      <c r="E9581" t="str">
        <v>LSE</v>
      </c>
      <c r="F9581" t="str">
        <v>etf</v>
      </c>
      <c r="G9581" t="e" cm="1" vm="1">
        <f t="array" ref="G9581">_xldudf_FMP_ETFINFORMATION($A9581,"assetClass")</f>
        <v>#VALUE!</v>
      </c>
    </row>
    <row r="9582" spans="1:7" x14ac:dyDescent="0.6">
      <c r="A9582" t="str">
        <v>IDJG.L</v>
      </c>
      <c r="B9582" t="str">
        <v>iShares Euro Total Market Growth Large UCITS ETF</v>
      </c>
      <c r="C9582">
        <v>5286</v>
      </c>
      <c r="D9582" t="str">
        <v>London Stock Exchange</v>
      </c>
      <c r="E9582" t="str">
        <v>LSE</v>
      </c>
      <c r="F9582" t="str">
        <v>etf</v>
      </c>
      <c r="G9582" t="e" cm="1" vm="1">
        <f t="array" ref="G9582">_xldudf_FMP_ETFINFORMATION($A9582,"assetClass")</f>
        <v>#VALUE!</v>
      </c>
    </row>
    <row r="9583" spans="1:7" x14ac:dyDescent="0.6">
      <c r="A9583" t="str">
        <v>DPST</v>
      </c>
      <c r="B9583" t="str">
        <v>Direxion Daily Regional Banks Bull 3X Shares</v>
      </c>
      <c r="C9583">
        <v>81.2</v>
      </c>
      <c r="D9583" t="str">
        <v>New York Stock Exchange Arca</v>
      </c>
      <c r="E9583" t="str">
        <v>AMEX</v>
      </c>
      <c r="F9583" t="str">
        <v>etf</v>
      </c>
      <c r="G9583" t="e" cm="1" vm="1">
        <f t="array" ref="G9583">_xldudf_FMP_ETFINFORMATION($A9583,"assetClass")</f>
        <v>#VALUE!</v>
      </c>
    </row>
    <row r="9584" spans="1:7" x14ac:dyDescent="0.6">
      <c r="A9584" t="str">
        <v>CEMQ.DE</v>
      </c>
      <c r="B9584" t="str">
        <v>iShares Edge MSCI Europe Quality Factor UCITS ETF</v>
      </c>
      <c r="C9584">
        <v>10.846</v>
      </c>
      <c r="D9584" t="str">
        <v>Deutsche Börse</v>
      </c>
      <c r="E9584" t="str">
        <v>XETRA</v>
      </c>
      <c r="F9584" t="str">
        <v>etf</v>
      </c>
      <c r="G9584" t="e" cm="1" vm="1">
        <f t="array" ref="G9584">_xldudf_FMP_ETFINFORMATION($A9584,"assetClass")</f>
        <v>#VALUE!</v>
      </c>
    </row>
    <row r="9585" spans="1:7" x14ac:dyDescent="0.6">
      <c r="A9585" t="str">
        <v>3157.HK</v>
      </c>
      <c r="B9585" t="str">
        <v>ChinaAMC Hang Seng Stock Connect Hong Kong SmallCap Index ETF</v>
      </c>
      <c r="C9585">
        <v>21.94</v>
      </c>
      <c r="D9585" t="str">
        <v>Hong Kong Stock Exchange</v>
      </c>
      <c r="E9585" t="str">
        <v>HKSE</v>
      </c>
      <c r="F9585" t="str">
        <v>etf</v>
      </c>
      <c r="G9585" t="e" cm="1" vm="1">
        <f t="array" ref="G9585">_xldudf_FMP_ETFINFORMATION($A9585,"assetClass")</f>
        <v>#VALUE!</v>
      </c>
    </row>
    <row r="9586" spans="1:7" x14ac:dyDescent="0.6">
      <c r="A9586" t="str">
        <v>HYI.TO</v>
      </c>
      <c r="B9586" t="str">
        <v>Horizons Active High Yield Bond ETF</v>
      </c>
      <c r="C9586">
        <v>7.52</v>
      </c>
      <c r="D9586" t="str">
        <v>Toronto Stock Exchange</v>
      </c>
      <c r="E9586" t="str">
        <v>TSX</v>
      </c>
      <c r="F9586" t="str">
        <v>etf</v>
      </c>
      <c r="G9586" t="e" cm="1" vm="1">
        <f t="array" ref="G9586">_xldudf_FMP_ETFINFORMATION($A9586,"assetClass")</f>
        <v>#VALUE!</v>
      </c>
    </row>
    <row r="9587" spans="1:7" x14ac:dyDescent="0.6">
      <c r="A9587" t="str">
        <v>HYSD.L</v>
      </c>
      <c r="B9587" t="str">
        <v>iShares Broad $ High Yield Corp Bond UCITS ETF</v>
      </c>
      <c r="C9587">
        <v>5.0469999999999997</v>
      </c>
      <c r="D9587" t="str">
        <v>London Stock Exchange</v>
      </c>
      <c r="E9587" t="str">
        <v>LSE</v>
      </c>
      <c r="F9587" t="str">
        <v>etf</v>
      </c>
      <c r="G9587" t="e" cm="1" vm="1">
        <f t="array" ref="G9587">_xldudf_FMP_ETFINFORMATION($A9587,"assetClass")</f>
        <v>#VALUE!</v>
      </c>
    </row>
    <row r="9588" spans="1:7" x14ac:dyDescent="0.6">
      <c r="A9588" t="str">
        <v>FLXB.DE</v>
      </c>
      <c r="B9588" t="str">
        <v>Franklin FTSE Brazil UCITS ETF</v>
      </c>
      <c r="C9588">
        <v>22.16</v>
      </c>
      <c r="D9588" t="str">
        <v>Deutsche Börse</v>
      </c>
      <c r="E9588" t="str">
        <v>XETRA</v>
      </c>
      <c r="F9588" t="str">
        <v>etf</v>
      </c>
      <c r="G9588" t="e" cm="1" vm="1">
        <f t="array" ref="G9588">_xldudf_FMP_ETFINFORMATION($A9588,"assetClass")</f>
        <v>#VALUE!</v>
      </c>
    </row>
    <row r="9589" spans="1:7" x14ac:dyDescent="0.6">
      <c r="A9589" t="str">
        <v>LQDH.SW</v>
      </c>
      <c r="B9589" t="str">
        <v>iShares $ Corp Bond Interest Rate Hedged UCITS ETF USD (Dist)</v>
      </c>
      <c r="C9589">
        <v>85.897999999999996</v>
      </c>
      <c r="D9589" t="str">
        <v>Swiss Exchange</v>
      </c>
      <c r="E9589" t="str">
        <v>SIX</v>
      </c>
      <c r="F9589" t="str">
        <v>etf</v>
      </c>
      <c r="G9589" t="e" cm="1" vm="1">
        <f t="array" ref="G9589">_xldudf_FMP_ETFINFORMATION($A9589,"assetClass")</f>
        <v>#VALUE!</v>
      </c>
    </row>
    <row r="9590" spans="1:7" x14ac:dyDescent="0.6">
      <c r="A9590" t="str">
        <v>UB45.L</v>
      </c>
      <c r="B9590" t="str">
        <v>UBS ETF SICAV - MSCI Pacific Socially Responsible UCITS ETF</v>
      </c>
      <c r="C9590">
        <v>6133</v>
      </c>
      <c r="D9590" t="str">
        <v>London Stock Exchange</v>
      </c>
      <c r="E9590" t="str">
        <v>LSE</v>
      </c>
      <c r="F9590" t="str">
        <v>etf</v>
      </c>
      <c r="G9590" t="e" cm="1" vm="1">
        <f t="array" ref="G9590">_xldudf_FMP_ETFINFORMATION($A9590,"assetClass")</f>
        <v>#VALUE!</v>
      </c>
    </row>
    <row r="9591" spans="1:7" x14ac:dyDescent="0.6">
      <c r="A9591" t="str">
        <v>EBNK.TO</v>
      </c>
      <c r="B9591" t="str">
        <v>Evolve European Banks Enhanced Yield ETF</v>
      </c>
      <c r="C9591">
        <v>13.69</v>
      </c>
      <c r="D9591" t="str">
        <v>Toronto Stock Exchange</v>
      </c>
      <c r="E9591" t="str">
        <v>TSX</v>
      </c>
      <c r="F9591" t="str">
        <v>etf</v>
      </c>
      <c r="G9591" t="e" cm="1" vm="1">
        <f t="array" ref="G9591">_xldudf_FMP_ETFINFORMATION($A9591,"assetClass")</f>
        <v>#VALUE!</v>
      </c>
    </row>
    <row r="9592" spans="1:7" x14ac:dyDescent="0.6">
      <c r="A9592" t="str">
        <v>IS3F.DE</v>
      </c>
      <c r="B9592" t="str">
        <v>iShares $ Corp Bond Interest Rate Hedged UCITS ETF USD (Dist)</v>
      </c>
      <c r="C9592">
        <v>89.153999999999996</v>
      </c>
      <c r="D9592" t="str">
        <v>Deutsche Börse</v>
      </c>
      <c r="E9592" t="str">
        <v>XETRA</v>
      </c>
      <c r="F9592" t="str">
        <v>etf</v>
      </c>
      <c r="G9592" t="e" cm="1" vm="1">
        <f t="array" ref="G9592">_xldudf_FMP_ETFINFORMATION($A9592,"assetClass")</f>
        <v>#VALUE!</v>
      </c>
    </row>
    <row r="9593" spans="1:7" x14ac:dyDescent="0.6">
      <c r="A9593" t="str">
        <v>GSST</v>
      </c>
      <c r="B9593" t="str">
        <v>Goldman Sachs Access Ultra Short Bond ETF</v>
      </c>
      <c r="C9593">
        <v>50.38</v>
      </c>
      <c r="D9593" t="str">
        <v>New York Stock Exchange Arca</v>
      </c>
      <c r="E9593" t="str">
        <v>AMEX</v>
      </c>
      <c r="F9593" t="str">
        <v>etf</v>
      </c>
      <c r="G9593" t="e" cm="1" vm="1">
        <f t="array" ref="G9593">_xldudf_FMP_ETFINFORMATION($A9593,"assetClass")</f>
        <v>#VALUE!</v>
      </c>
    </row>
    <row r="9594" spans="1:7" x14ac:dyDescent="0.6">
      <c r="A9594" t="str">
        <v>DBS</v>
      </c>
      <c r="B9594" t="str">
        <v>Invesco DB Silver Fund</v>
      </c>
      <c r="C9594">
        <v>28.6753</v>
      </c>
      <c r="D9594" t="str">
        <v>New York Stock Exchange Arca</v>
      </c>
      <c r="E9594" t="str">
        <v>AMEX</v>
      </c>
      <c r="F9594" t="str">
        <v>etf</v>
      </c>
      <c r="G9594" t="e" cm="1" vm="1">
        <f t="array" ref="G9594">_xldudf_FMP_ETFINFORMATION($A9594,"assetClass")</f>
        <v>#VALUE!</v>
      </c>
    </row>
    <row r="9595" spans="1:7" x14ac:dyDescent="0.6">
      <c r="A9595" t="str">
        <v>RJI</v>
      </c>
      <c r="B9595" t="str">
        <v>ELEMENTS Linked to the Rogers International Commodity Index - Total Return</v>
      </c>
      <c r="C9595">
        <v>8.1050000000000004</v>
      </c>
      <c r="D9595" t="str">
        <v>New York Stock Exchange Arca</v>
      </c>
      <c r="E9595" t="str">
        <v>AMEX</v>
      </c>
      <c r="F9595" t="str">
        <v>etf</v>
      </c>
      <c r="G9595" t="e" cm="1" vm="1">
        <f t="array" ref="G9595">_xldudf_FMP_ETFINFORMATION($A9595,"assetClass")</f>
        <v>#VALUE!</v>
      </c>
    </row>
    <row r="9596" spans="1:7" x14ac:dyDescent="0.6">
      <c r="A9596" t="str">
        <v>280930.KS</v>
      </c>
      <c r="B9596" t="str">
        <v>Samsung Kodex Us Russell 2000 Etf</v>
      </c>
      <c r="C9596">
        <v>12680</v>
      </c>
      <c r="D9596" t="str">
        <v>Korea Exchange</v>
      </c>
      <c r="E9596" t="str">
        <v>KSC</v>
      </c>
      <c r="F9596" t="str">
        <v>etf</v>
      </c>
      <c r="G9596" t="e" cm="1" vm="1">
        <f t="array" ref="G9596">_xldudf_FMP_ETFINFORMATION($A9596,"assetClass")</f>
        <v>#VALUE!</v>
      </c>
    </row>
    <row r="9597" spans="1:7" x14ac:dyDescent="0.6">
      <c r="A9597" t="str">
        <v>5STL.L</v>
      </c>
      <c r="B9597" t="str">
        <v>Leverage Shares -5x Short 20+ Year Treasury Bond ETP Securities</v>
      </c>
      <c r="C9597">
        <v>1450</v>
      </c>
      <c r="D9597" t="str">
        <v>London Stock Exchange</v>
      </c>
      <c r="E9597" t="str">
        <v>LSE</v>
      </c>
      <c r="F9597" t="str">
        <v>etf</v>
      </c>
      <c r="G9597" t="e" cm="1" vm="1">
        <f t="array" ref="G9597">_xldudf_FMP_ETFINFORMATION($A9597,"assetClass")</f>
        <v>#VALUE!</v>
      </c>
    </row>
    <row r="9598" spans="1:7" x14ac:dyDescent="0.6">
      <c r="A9598" t="str">
        <v>LTVL.DE</v>
      </c>
      <c r="B9598" t="str">
        <v>Lyxor Index Fund - Lyxor STOXX Europe 600 Travel &amp; Leisure UCITS ETF</v>
      </c>
      <c r="C9598">
        <v>27.074999999999999</v>
      </c>
      <c r="D9598" t="str">
        <v>Deutsche Börse</v>
      </c>
      <c r="E9598" t="str">
        <v>XETRA</v>
      </c>
      <c r="F9598" t="str">
        <v>etf</v>
      </c>
      <c r="G9598" t="e" cm="1" vm="1">
        <f t="array" ref="G9598">_xldudf_FMP_ETFINFORMATION($A9598,"assetClass")</f>
        <v>#VALUE!</v>
      </c>
    </row>
    <row r="9599" spans="1:7" x14ac:dyDescent="0.6">
      <c r="A9599" t="str">
        <v>LYXEF</v>
      </c>
      <c r="B9599" t="str">
        <v>Multi Units France - Lyxor Euro Stoxx 50 (DR) UCITS ETF</v>
      </c>
      <c r="C9599">
        <v>35.92</v>
      </c>
      <c r="D9599" t="str">
        <v>Other OTC</v>
      </c>
      <c r="E9599" t="str">
        <v>OTC</v>
      </c>
      <c r="F9599" t="str">
        <v>etf</v>
      </c>
      <c r="G9599" t="e" cm="1" vm="1">
        <f t="array" ref="G9599">_xldudf_FMP_ETFINFORMATION($A9599,"assetClass")</f>
        <v>#VALUE!</v>
      </c>
    </row>
    <row r="9600" spans="1:7" x14ac:dyDescent="0.6">
      <c r="A9600" t="str">
        <v>H2OA.AS</v>
      </c>
      <c r="B9600" t="str">
        <v>iShares Global Water UCITS ETF</v>
      </c>
      <c r="C9600">
        <v>23.352799999999998</v>
      </c>
      <c r="D9600" t="str">
        <v>Euronext Amsterdam</v>
      </c>
      <c r="E9600" t="str">
        <v>AMS</v>
      </c>
      <c r="F9600" t="str">
        <v>etf</v>
      </c>
      <c r="G9600" t="e" cm="1" vm="1">
        <f t="array" ref="G9600">_xldudf_FMP_ETFINFORMATION($A9600,"assetClass")</f>
        <v>#VALUE!</v>
      </c>
    </row>
    <row r="9601" spans="1:7" x14ac:dyDescent="0.6">
      <c r="A9601" t="str">
        <v>2845.HK</v>
      </c>
      <c r="B9601" t="str">
        <v>Global X China Electric Vehicle ETF</v>
      </c>
      <c r="C9601">
        <v>85.3</v>
      </c>
      <c r="D9601" t="str">
        <v>Hong Kong Stock Exchange</v>
      </c>
      <c r="E9601" t="str">
        <v>HKSE</v>
      </c>
      <c r="F9601" t="str">
        <v>etf</v>
      </c>
      <c r="G9601" t="e" cm="1" vm="1">
        <f t="array" ref="G9601">_xldudf_FMP_ETFINFORMATION($A9601,"assetClass")</f>
        <v>#VALUE!</v>
      </c>
    </row>
    <row r="9602" spans="1:7" x14ac:dyDescent="0.6">
      <c r="A9602" t="str">
        <v>ISHG</v>
      </c>
      <c r="B9602" t="str">
        <v>iShares 1-3 Year International Treasury Bond ETF</v>
      </c>
      <c r="C9602">
        <v>75</v>
      </c>
      <c r="D9602" t="str">
        <v>NASDAQ Global Market</v>
      </c>
      <c r="E9602" t="str">
        <v>NASDAQ</v>
      </c>
      <c r="F9602" t="str">
        <v>etf</v>
      </c>
      <c r="G9602" t="e" cm="1" vm="1">
        <f t="array" ref="G9602">_xldudf_FMP_ETFINFORMATION($A9602,"assetClass")</f>
        <v>#VALUE!</v>
      </c>
    </row>
    <row r="9603" spans="1:7" x14ac:dyDescent="0.6">
      <c r="A9603" t="str">
        <v>SENT</v>
      </c>
      <c r="B9603" t="str">
        <v>AdvisorShares Alpha DNA Equity Sentiment ETF</v>
      </c>
      <c r="C9603">
        <v>21.217199999999998</v>
      </c>
      <c r="D9603" t="str">
        <v>New York Stock Exchange Arca</v>
      </c>
      <c r="E9603" t="str">
        <v>AMEX</v>
      </c>
      <c r="F9603" t="str">
        <v>etf</v>
      </c>
      <c r="G9603" t="e" cm="1" vm="1">
        <f t="array" ref="G9603">_xldudf_FMP_ETFINFORMATION($A9603,"assetClass")</f>
        <v>#VALUE!</v>
      </c>
    </row>
    <row r="9604" spans="1:7" x14ac:dyDescent="0.6">
      <c r="A9604" t="str">
        <v>LEGR.L</v>
      </c>
      <c r="B9604" t="str">
        <v>First Trust Indxx Innovative Transaction &amp; Process UCITS ETF</v>
      </c>
      <c r="C9604">
        <v>42.645000000000003</v>
      </c>
      <c r="D9604" t="str">
        <v>London Stock Exchange</v>
      </c>
      <c r="E9604" t="str">
        <v>LSE</v>
      </c>
      <c r="F9604" t="str">
        <v>etf</v>
      </c>
      <c r="G9604" t="e" cm="1" vm="1">
        <f t="array" ref="G9604">_xldudf_FMP_ETFINFORMATION($A9604,"assetClass")</f>
        <v>#VALUE!</v>
      </c>
    </row>
    <row r="9605" spans="1:7" x14ac:dyDescent="0.6">
      <c r="A9605" t="str">
        <v>GLAG.L</v>
      </c>
      <c r="B9605" t="str">
        <v>SPDR Bloomberg Global Aggregate Bond USD Hdg UCITS ETF Acc</v>
      </c>
      <c r="C9605">
        <v>26.024999999999999</v>
      </c>
      <c r="D9605" t="str">
        <v>London Stock Exchange</v>
      </c>
      <c r="E9605" t="str">
        <v>LSE</v>
      </c>
      <c r="F9605" t="str">
        <v>etf</v>
      </c>
      <c r="G9605" t="e" cm="1" vm="1">
        <f t="array" ref="G9605">_xldudf_FMP_ETFINFORMATION($A9605,"assetClass")</f>
        <v>#VALUE!</v>
      </c>
    </row>
    <row r="9606" spans="1:7" x14ac:dyDescent="0.6">
      <c r="A9606" t="str">
        <v>ISDX</v>
      </c>
      <c r="B9606" t="str">
        <v>Invesco RAFI Strategic Developed ex-US ETF</v>
      </c>
      <c r="C9606">
        <v>26.54</v>
      </c>
      <c r="D9606" t="str">
        <v>NASDAQ Global Market</v>
      </c>
      <c r="E9606" t="str">
        <v>NASDAQ</v>
      </c>
      <c r="F9606" t="str">
        <v>etf</v>
      </c>
      <c r="G9606" t="e" cm="1" vm="1">
        <f t="array" ref="G9606">_xldudf_FMP_ETFINFORMATION($A9606,"assetClass")</f>
        <v>#VALUE!</v>
      </c>
    </row>
    <row r="9607" spans="1:7" x14ac:dyDescent="0.6">
      <c r="A9607" t="str">
        <v>CAC.PA</v>
      </c>
      <c r="B9607" t="str">
        <v>Lyxor CAC 40 (DR) UCITS ETF</v>
      </c>
      <c r="C9607">
        <v>77.97</v>
      </c>
      <c r="D9607" t="str">
        <v>Euronext Paris</v>
      </c>
      <c r="E9607" t="str">
        <v>PAR</v>
      </c>
      <c r="F9607" t="str">
        <v>etf</v>
      </c>
      <c r="G9607" t="e" cm="1" vm="1">
        <f t="array" ref="G9607">_xldudf_FMP_ETFINFORMATION($A9607,"assetClass")</f>
        <v>#VALUE!</v>
      </c>
    </row>
    <row r="9608" spans="1:7" x14ac:dyDescent="0.6">
      <c r="A9608" t="str">
        <v>SAJP.L</v>
      </c>
      <c r="B9608" t="str">
        <v>iShares MSCI Japan ESG Screened UCITS ETF</v>
      </c>
      <c r="C9608">
        <v>7.2519999999999998</v>
      </c>
      <c r="D9608" t="str">
        <v>London Stock Exchange</v>
      </c>
      <c r="E9608" t="str">
        <v>LSE</v>
      </c>
      <c r="F9608" t="str">
        <v>etf</v>
      </c>
      <c r="G9608" t="e" cm="1" vm="1">
        <f t="array" ref="G9608">_xldudf_FMP_ETFINFORMATION($A9608,"assetClass")</f>
        <v>#VALUE!</v>
      </c>
    </row>
    <row r="9609" spans="1:7" x14ac:dyDescent="0.6">
      <c r="A9609" t="str">
        <v>NFTZ</v>
      </c>
      <c r="B9609" t="str">
        <v>Defiance Digital Revolution ETF</v>
      </c>
      <c r="C9609">
        <v>6.3849999999999998</v>
      </c>
      <c r="D9609" t="str">
        <v>New York Stock Exchange Arca</v>
      </c>
      <c r="E9609" t="str">
        <v>AMEX</v>
      </c>
      <c r="F9609" t="str">
        <v>etf</v>
      </c>
      <c r="G9609" t="e" cm="1" vm="1">
        <f t="array" ref="G9609">_xldudf_FMP_ETFINFORMATION($A9609,"assetClass")</f>
        <v>#VALUE!</v>
      </c>
    </row>
    <row r="9610" spans="1:7" x14ac:dyDescent="0.6">
      <c r="A9610" t="str">
        <v>FSKY.L</v>
      </c>
      <c r="B9610" t="str">
        <v>First Trust Cloud Computing UCITS ETF</v>
      </c>
      <c r="C9610">
        <v>3621.5</v>
      </c>
      <c r="D9610" t="str">
        <v>London Stock Exchange</v>
      </c>
      <c r="E9610" t="str">
        <v>LSE</v>
      </c>
      <c r="F9610" t="str">
        <v>etf</v>
      </c>
      <c r="G9610" t="e" cm="1" vm="1">
        <f t="array" ref="G9610">_xldudf_FMP_ETFINFORMATION($A9610,"assetClass")</f>
        <v>#VALUE!</v>
      </c>
    </row>
    <row r="9611" spans="1:7" x14ac:dyDescent="0.6">
      <c r="A9611" t="str">
        <v>CHB</v>
      </c>
      <c r="B9611" t="str">
        <v>Global X China Biotech Innovation ETF</v>
      </c>
      <c r="C9611">
        <v>6.64</v>
      </c>
      <c r="D9611" t="str">
        <v>NASDAQ Global Market</v>
      </c>
      <c r="E9611" t="str">
        <v>NASDAQ</v>
      </c>
      <c r="F9611" t="str">
        <v>etf</v>
      </c>
      <c r="G9611" t="e" cm="1" vm="1">
        <f t="array" ref="G9611">_xldudf_FMP_ETFINFORMATION($A9611,"assetClass")</f>
        <v>#VALUE!</v>
      </c>
    </row>
    <row r="9612" spans="1:7" x14ac:dyDescent="0.6">
      <c r="A9612" t="str">
        <v>IS3R.DE</v>
      </c>
      <c r="B9612" t="str">
        <v>iShares Edge MSCI World Momentum Factor UCITS ETF</v>
      </c>
      <c r="C9612">
        <v>75.900000000000006</v>
      </c>
      <c r="D9612" t="str">
        <v>Deutsche Börse</v>
      </c>
      <c r="E9612" t="str">
        <v>XETRA</v>
      </c>
      <c r="F9612" t="str">
        <v>etf</v>
      </c>
      <c r="G9612" t="e" cm="1" vm="1">
        <f t="array" ref="G9612">_xldudf_FMP_ETFINFORMATION($A9612,"assetClass")</f>
        <v>#VALUE!</v>
      </c>
    </row>
    <row r="9613" spans="1:7" x14ac:dyDescent="0.6">
      <c r="A9613" t="str">
        <v>FLRK.L</v>
      </c>
      <c r="B9613" t="str">
        <v>Franklin FTSE Korea UCITS ETF</v>
      </c>
      <c r="C9613">
        <v>26.07</v>
      </c>
      <c r="D9613" t="str">
        <v>London Stock Exchange</v>
      </c>
      <c r="E9613" t="str">
        <v>LSE</v>
      </c>
      <c r="F9613" t="str">
        <v>etf</v>
      </c>
      <c r="G9613" t="e" cm="1" vm="1">
        <f t="array" ref="G9613">_xldudf_FMP_ETFINFORMATION($A9613,"assetClass")</f>
        <v>#VALUE!</v>
      </c>
    </row>
    <row r="9614" spans="1:7" x14ac:dyDescent="0.6">
      <c r="A9614" t="str">
        <v>SGQX.L</v>
      </c>
      <c r="B9614" t="str">
        <v>Lyxor SG Global Quality Income NTR UCITS ETF</v>
      </c>
      <c r="C9614">
        <v>19908</v>
      </c>
      <c r="D9614" t="str">
        <v>London Stock Exchange</v>
      </c>
      <c r="E9614" t="str">
        <v>LSE</v>
      </c>
      <c r="F9614" t="str">
        <v>etf</v>
      </c>
      <c r="G9614" t="e" cm="1" vm="1">
        <f t="array" ref="G9614">_xldudf_FMP_ETFINFORMATION($A9614,"assetClass")</f>
        <v>#VALUE!</v>
      </c>
    </row>
    <row r="9615" spans="1:7" x14ac:dyDescent="0.6">
      <c r="A9615" t="str">
        <v>PTBD</v>
      </c>
      <c r="B9615" t="str">
        <v>Pacer Trendpilot US Bond ETF</v>
      </c>
      <c r="C9615">
        <v>19.630199999999999</v>
      </c>
      <c r="D9615" t="str">
        <v>New York Stock Exchange Arca</v>
      </c>
      <c r="E9615" t="str">
        <v>AMEX</v>
      </c>
      <c r="F9615" t="str">
        <v>etf</v>
      </c>
      <c r="G9615" t="e" cm="1" vm="1">
        <f t="array" ref="G9615">_xldudf_FMP_ETFINFORMATION($A9615,"assetClass")</f>
        <v>#VALUE!</v>
      </c>
    </row>
    <row r="9616" spans="1:7" x14ac:dyDescent="0.6">
      <c r="A9616" t="str">
        <v>ITBL.MI</v>
      </c>
      <c r="B9616" t="str">
        <v>WisdomTree FTSE MIB Banks</v>
      </c>
      <c r="C9616">
        <v>609.74</v>
      </c>
      <c r="D9616" t="str">
        <v>Italian Stock Exchange</v>
      </c>
      <c r="E9616" t="str">
        <v>MIL</v>
      </c>
      <c r="F9616" t="str">
        <v>etf</v>
      </c>
      <c r="G9616" t="e" cm="1" vm="1">
        <f t="array" ref="G9616">_xldudf_FMP_ETFINFORMATION($A9616,"assetClass")</f>
        <v>#VALUE!</v>
      </c>
    </row>
    <row r="9617" spans="1:7" x14ac:dyDescent="0.6">
      <c r="A9617" t="str">
        <v>XUEN.DE</v>
      </c>
      <c r="B9617" t="str">
        <v>Xtrackers MSCI USA Energy UCITS ETF</v>
      </c>
      <c r="C9617">
        <v>38.58</v>
      </c>
      <c r="D9617" t="str">
        <v>Deutsche Börse</v>
      </c>
      <c r="E9617" t="str">
        <v>XETRA</v>
      </c>
      <c r="F9617" t="str">
        <v>etf</v>
      </c>
      <c r="G9617" t="e" cm="1" vm="1">
        <f t="array" ref="G9617">_xldudf_FMP_ETFINFORMATION($A9617,"assetClass")</f>
        <v>#VALUE!</v>
      </c>
    </row>
    <row r="9618" spans="1:7" x14ac:dyDescent="0.6">
      <c r="A9618" t="str">
        <v>XID.TO</v>
      </c>
      <c r="B9618" t="str">
        <v>iShares India Index ETF</v>
      </c>
      <c r="C9618">
        <v>56.34</v>
      </c>
      <c r="D9618" t="str">
        <v>Toronto Stock Exchange</v>
      </c>
      <c r="E9618" t="str">
        <v>TSX</v>
      </c>
      <c r="F9618" t="str">
        <v>etf</v>
      </c>
      <c r="G9618" t="e" cm="1" vm="1">
        <f t="array" ref="G9618">_xldudf_FMP_ETFINFORMATION($A9618,"assetClass")</f>
        <v>#VALUE!</v>
      </c>
    </row>
    <row r="9619" spans="1:7" x14ac:dyDescent="0.6">
      <c r="A9619" t="str">
        <v>QDVQ.DE</v>
      </c>
      <c r="B9619" t="str">
        <v>iShares Fallen Angels High Yield Corp Bond UCITS ETF</v>
      </c>
      <c r="C9619">
        <v>4.6092000000000004</v>
      </c>
      <c r="D9619" t="str">
        <v>Deutsche Börse</v>
      </c>
      <c r="E9619" t="str">
        <v>XETRA</v>
      </c>
      <c r="F9619" t="str">
        <v>etf</v>
      </c>
      <c r="G9619" t="e" cm="1" vm="1">
        <f t="array" ref="G9619">_xldudf_FMP_ETFINFORMATION($A9619,"assetClass")</f>
        <v>#VALUE!</v>
      </c>
    </row>
    <row r="9620" spans="1:7" x14ac:dyDescent="0.6">
      <c r="A9620" t="str">
        <v>PR1W.DE</v>
      </c>
      <c r="B9620" t="str">
        <v>Amundi Index Solutions - Amundi Prime Global UCITS ETF DR</v>
      </c>
      <c r="C9620">
        <v>36.17</v>
      </c>
      <c r="D9620" t="str">
        <v>Deutsche Börse</v>
      </c>
      <c r="E9620" t="str">
        <v>XETRA</v>
      </c>
      <c r="F9620" t="str">
        <v>etf</v>
      </c>
      <c r="G9620" t="e" cm="1" vm="1">
        <f t="array" ref="G9620">_xldudf_FMP_ETFINFORMATION($A9620,"assetClass")</f>
        <v>#VALUE!</v>
      </c>
    </row>
    <row r="9621" spans="1:7" x14ac:dyDescent="0.6">
      <c r="A9621" t="str">
        <v>3SXL.AS</v>
      </c>
      <c r="B9621" t="str">
        <v>Leverage Shares -3x Short Financials ETP Securities</v>
      </c>
      <c r="C9621">
        <v>2.8698000000000001</v>
      </c>
      <c r="D9621" t="str">
        <v>Euronext Amsterdam</v>
      </c>
      <c r="E9621" t="str">
        <v>AMS</v>
      </c>
      <c r="F9621" t="str">
        <v>etf</v>
      </c>
      <c r="G9621" t="e" cm="1" vm="1">
        <f t="array" ref="G9621">_xldudf_FMP_ETFINFORMATION($A9621,"assetClass")</f>
        <v>#VALUE!</v>
      </c>
    </row>
    <row r="9622" spans="1:7" x14ac:dyDescent="0.6">
      <c r="A9622" t="str">
        <v>XMMO</v>
      </c>
      <c r="B9622" t="str">
        <v>Invesco S&amp;P MidCap Momentum ETF</v>
      </c>
      <c r="C9622">
        <v>124.75</v>
      </c>
      <c r="D9622" t="str">
        <v>New York Stock Exchange Arca</v>
      </c>
      <c r="E9622" t="str">
        <v>AMEX</v>
      </c>
      <c r="F9622" t="str">
        <v>etf</v>
      </c>
      <c r="G9622" t="e" cm="1" vm="1">
        <f t="array" ref="G9622">_xldudf_FMP_ETFINFORMATION($A9622,"assetClass")</f>
        <v>#VALUE!</v>
      </c>
    </row>
    <row r="9623" spans="1:7" x14ac:dyDescent="0.6">
      <c r="A9623" t="str">
        <v>MSF3.L</v>
      </c>
      <c r="B9623" t="str">
        <v>Leverage Shares 3x Microsoft ETC</v>
      </c>
      <c r="C9623">
        <v>73.69</v>
      </c>
      <c r="D9623" t="str">
        <v>London Stock Exchange</v>
      </c>
      <c r="E9623" t="str">
        <v>LSE</v>
      </c>
      <c r="F9623" t="str">
        <v>etf</v>
      </c>
      <c r="G9623" t="e" cm="1" vm="1">
        <f t="array" ref="G9623">_xldudf_FMP_ETFINFORMATION($A9623,"assetClass")</f>
        <v>#VALUE!</v>
      </c>
    </row>
    <row r="9624" spans="1:7" x14ac:dyDescent="0.6">
      <c r="A9624" t="str">
        <v>VMOT</v>
      </c>
      <c r="B9624" t="str">
        <v>Alpha Architect Value Momentum Trend ETF</v>
      </c>
      <c r="C9624">
        <v>26.248000000000001</v>
      </c>
      <c r="D9624" t="str">
        <v>NASDAQ Global Market</v>
      </c>
      <c r="E9624" t="str">
        <v>NASDAQ</v>
      </c>
      <c r="F9624" t="str">
        <v>etf</v>
      </c>
      <c r="G9624" t="e" cm="1" vm="1">
        <f t="array" ref="G9624">_xldudf_FMP_ETFINFORMATION($A9624,"assetClass")</f>
        <v>#VALUE!</v>
      </c>
    </row>
    <row r="9625" spans="1:7" x14ac:dyDescent="0.6">
      <c r="A9625" t="str">
        <v>USUF.L</v>
      </c>
      <c r="B9625" t="str">
        <v>FundLogic Alternatives plc - SciBeta HFI US Equity 6F EW (USD) UCITS ETF</v>
      </c>
      <c r="C9625">
        <v>125.2</v>
      </c>
      <c r="D9625" t="str">
        <v>London Stock Exchange</v>
      </c>
      <c r="E9625" t="str">
        <v>LSE</v>
      </c>
      <c r="F9625" t="str">
        <v>etf</v>
      </c>
      <c r="G9625" t="e" cm="1" vm="1">
        <f t="array" ref="G9625">_xldudf_FMP_ETFINFORMATION($A9625,"assetClass")</f>
        <v>#VALUE!</v>
      </c>
    </row>
    <row r="9626" spans="1:7" x14ac:dyDescent="0.6">
      <c r="A9626" t="str">
        <v>IGLE.AS</v>
      </c>
      <c r="B9626" t="str">
        <v>iShares Global Govt Bond UCITS ETF</v>
      </c>
      <c r="C9626">
        <v>4.0766999999999998</v>
      </c>
      <c r="D9626" t="str">
        <v>Euronext Amsterdam</v>
      </c>
      <c r="E9626" t="str">
        <v>AMS</v>
      </c>
      <c r="F9626" t="str">
        <v>etf</v>
      </c>
      <c r="G9626" t="e" cm="1" vm="1">
        <f t="array" ref="G9626">_xldudf_FMP_ETFINFORMATION($A9626,"assetClass")</f>
        <v>#VALUE!</v>
      </c>
    </row>
    <row r="9627" spans="1:7" x14ac:dyDescent="0.6">
      <c r="A9627" t="str">
        <v>C051.DE</v>
      </c>
      <c r="B9627" t="str">
        <v>Lyxor EURO STOXX Select Dividend 30 UCITS ETF</v>
      </c>
      <c r="C9627">
        <v>41.515000000000001</v>
      </c>
      <c r="D9627" t="str">
        <v>Deutsche Börse</v>
      </c>
      <c r="E9627" t="str">
        <v>XETRA</v>
      </c>
      <c r="F9627" t="str">
        <v>etf</v>
      </c>
      <c r="G9627" t="e" cm="1" vm="1">
        <f t="array" ref="G9627">_xldudf_FMP_ETFINFORMATION($A9627,"assetClass")</f>
        <v>#VALUE!</v>
      </c>
    </row>
    <row r="9628" spans="1:7" x14ac:dyDescent="0.6">
      <c r="A9628" t="str">
        <v>IYF</v>
      </c>
      <c r="B9628" t="str">
        <v>iShares U.S. Financials ETF</v>
      </c>
      <c r="C9628">
        <v>115.79</v>
      </c>
      <c r="D9628" t="str">
        <v>New York Stock Exchange Arca</v>
      </c>
      <c r="E9628" t="str">
        <v>AMEX</v>
      </c>
      <c r="F9628" t="str">
        <v>etf</v>
      </c>
      <c r="G9628" t="e" cm="1" vm="1">
        <f t="array" ref="G9628">_xldudf_FMP_ETFINFORMATION($A9628,"assetClass")</f>
        <v>#VALUE!</v>
      </c>
    </row>
    <row r="9629" spans="1:7" x14ac:dyDescent="0.6">
      <c r="A9629" t="str">
        <v>SAPE.L</v>
      </c>
      <c r="B9629" t="str">
        <v>Leverage Shares -1x Apple ETC</v>
      </c>
      <c r="C9629">
        <v>4.6844999999999999</v>
      </c>
      <c r="D9629" t="str">
        <v>London Stock Exchange</v>
      </c>
      <c r="E9629" t="str">
        <v>LSE</v>
      </c>
      <c r="F9629" t="str">
        <v>etf</v>
      </c>
      <c r="G9629" t="e" cm="1" vm="1">
        <f t="array" ref="G9629">_xldudf_FMP_ETFINFORMATION($A9629,"assetClass")</f>
        <v>#VALUE!</v>
      </c>
    </row>
    <row r="9630" spans="1:7" x14ac:dyDescent="0.6">
      <c r="A9630" t="str">
        <v>PLT1.L</v>
      </c>
      <c r="B9630" t="str">
        <v>LS 1x Palantir Tracker ETC</v>
      </c>
      <c r="C9630">
        <v>1.5485</v>
      </c>
      <c r="D9630" t="str">
        <v>London Stock Exchange</v>
      </c>
      <c r="E9630" t="str">
        <v>LSE</v>
      </c>
      <c r="F9630" t="str">
        <v>etf</v>
      </c>
      <c r="G9630" t="e" cm="1" vm="1">
        <f t="array" ref="G9630">_xldudf_FMP_ETFINFORMATION($A9630,"assetClass")</f>
        <v>#VALUE!</v>
      </c>
    </row>
    <row r="9631" spans="1:7" x14ac:dyDescent="0.6">
      <c r="A9631" t="str">
        <v>CSBGC3.SW</v>
      </c>
      <c r="B9631" t="str">
        <v>iShares Swiss Domestic Government Bond 0-3 ETF (CH)</v>
      </c>
      <c r="C9631">
        <v>64.695999999999998</v>
      </c>
      <c r="D9631" t="str">
        <v>Swiss Exchange</v>
      </c>
      <c r="E9631" t="str">
        <v>SIX</v>
      </c>
      <c r="F9631" t="str">
        <v>etf</v>
      </c>
      <c r="G9631" t="e" cm="1" vm="1">
        <f t="array" ref="G9631">_xldudf_FMP_ETFINFORMATION($A9631,"assetClass")</f>
        <v>#VALUE!</v>
      </c>
    </row>
    <row r="9632" spans="1:7" x14ac:dyDescent="0.6">
      <c r="A9632" t="str">
        <v>USHY</v>
      </c>
      <c r="B9632" t="str">
        <v>iShares Broad USD High Yield Corporate Bond ETF</v>
      </c>
      <c r="C9632">
        <v>36.99</v>
      </c>
      <c r="D9632" t="str">
        <v>New York Stock Exchange Arca</v>
      </c>
      <c r="E9632" t="str">
        <v>AMEX</v>
      </c>
      <c r="F9632" t="str">
        <v>etf</v>
      </c>
      <c r="G9632" t="e" cm="1" vm="1">
        <f t="array" ref="G9632">_xldudf_FMP_ETFINFORMATION($A9632,"assetClass")</f>
        <v>#VALUE!</v>
      </c>
    </row>
    <row r="9633" spans="1:7" x14ac:dyDescent="0.6">
      <c r="A9633" t="str">
        <v>VDCE.DE</v>
      </c>
      <c r="B9633" t="str">
        <v>Vanguard USD Corporate Bond UCITS ETF</v>
      </c>
      <c r="C9633">
        <v>54.124000000000002</v>
      </c>
      <c r="D9633" t="str">
        <v>Deutsche Börse</v>
      </c>
      <c r="E9633" t="str">
        <v>XETRA</v>
      </c>
      <c r="F9633" t="str">
        <v>etf</v>
      </c>
      <c r="G9633" t="e" cm="1" vm="1">
        <f t="array" ref="G9633">_xldudf_FMP_ETFINFORMATION($A9633,"assetClass")</f>
        <v>#VALUE!</v>
      </c>
    </row>
    <row r="9634" spans="1:7" x14ac:dyDescent="0.6">
      <c r="A9634" t="str">
        <v>WOOE.AS</v>
      </c>
      <c r="B9634" t="str">
        <v>iShares Global Timber &amp; Forestry UCITS ETF</v>
      </c>
      <c r="C9634">
        <v>23.926100000000002</v>
      </c>
      <c r="D9634" t="str">
        <v>Euronext Amsterdam</v>
      </c>
      <c r="E9634" t="str">
        <v>AMS</v>
      </c>
      <c r="F9634" t="str">
        <v>etf</v>
      </c>
      <c r="G9634" t="e" cm="1" vm="1">
        <f t="array" ref="G9634">_xldudf_FMP_ETFINFORMATION($A9634,"assetClass")</f>
        <v>#VALUE!</v>
      </c>
    </row>
    <row r="9635" spans="1:7" x14ac:dyDescent="0.6">
      <c r="A9635" t="str">
        <v>IDTW.L</v>
      </c>
      <c r="B9635" t="str">
        <v>iShares MSCI Taiwan UCITS ETF</v>
      </c>
      <c r="C9635">
        <v>99.37</v>
      </c>
      <c r="D9635" t="str">
        <v>London Stock Exchange</v>
      </c>
      <c r="E9635" t="str">
        <v>LSE</v>
      </c>
      <c r="F9635" t="str">
        <v>etf</v>
      </c>
      <c r="G9635" t="e" cm="1" vm="1">
        <f t="array" ref="G9635">_xldudf_FMP_ETFINFORMATION($A9635,"assetClass")</f>
        <v>#VALUE!</v>
      </c>
    </row>
    <row r="9636" spans="1:7" x14ac:dyDescent="0.6">
      <c r="A9636" t="str">
        <v>SINT.TO</v>
      </c>
      <c r="B9636" t="str">
        <v>Scotia Strategic International Equity ETF Portfolio</v>
      </c>
      <c r="C9636">
        <v>19.21</v>
      </c>
      <c r="D9636" t="str">
        <v>Toronto Stock Exchange</v>
      </c>
      <c r="E9636" t="str">
        <v>TSX</v>
      </c>
      <c r="F9636" t="str">
        <v>etf</v>
      </c>
      <c r="G9636" t="e" cm="1" vm="1">
        <f t="array" ref="G9636">_xldudf_FMP_ETFINFORMATION($A9636,"assetClass")</f>
        <v>#VALUE!</v>
      </c>
    </row>
    <row r="9637" spans="1:7" x14ac:dyDescent="0.6">
      <c r="A9637" t="str">
        <v>BETP.L</v>
      </c>
      <c r="B9637" t="str">
        <v>HANetf ICAV - Fischer Sports Betting &amp; iGaming UCITS ETF</v>
      </c>
      <c r="C9637">
        <v>360.15</v>
      </c>
      <c r="D9637" t="str">
        <v>London Stock Exchange</v>
      </c>
      <c r="E9637" t="str">
        <v>LSE</v>
      </c>
      <c r="F9637" t="str">
        <v>etf</v>
      </c>
      <c r="G9637" t="e" cm="1" vm="1">
        <f t="array" ref="G9637">_xldudf_FMP_ETFINFORMATION($A9637,"assetClass")</f>
        <v>#VALUE!</v>
      </c>
    </row>
    <row r="9638" spans="1:7" x14ac:dyDescent="0.6">
      <c r="A9638" t="str">
        <v>RDVY</v>
      </c>
      <c r="B9638" t="str">
        <v>First Trust Rising Dividend Achievers ETF</v>
      </c>
      <c r="C9638">
        <v>61.27</v>
      </c>
      <c r="D9638" t="str">
        <v>NASDAQ Global Market</v>
      </c>
      <c r="E9638" t="str">
        <v>NASDAQ</v>
      </c>
      <c r="F9638" t="str">
        <v>etf</v>
      </c>
      <c r="G9638" t="e" cm="1" vm="1">
        <f t="array" ref="G9638">_xldudf_FMP_ETFINFORMATION($A9638,"assetClass")</f>
        <v>#VALUE!</v>
      </c>
    </row>
    <row r="9639" spans="1:7" x14ac:dyDescent="0.6">
      <c r="A9639" t="str">
        <v>IS0Y.DE</v>
      </c>
      <c r="B9639" t="str">
        <v>iShares V PLC - iShares € Corp Bond Interest Rate Hedged ESG UCITS ETF</v>
      </c>
      <c r="C9639">
        <v>97.915999999999997</v>
      </c>
      <c r="D9639" t="str">
        <v>Deutsche Börse</v>
      </c>
      <c r="E9639" t="str">
        <v>XETRA</v>
      </c>
      <c r="F9639" t="str">
        <v>etf</v>
      </c>
      <c r="G9639" t="e" cm="1" vm="1">
        <f t="array" ref="G9639">_xldudf_FMP_ETFINFORMATION($A9639,"assetClass")</f>
        <v>#VALUE!</v>
      </c>
    </row>
    <row r="9640" spans="1:7" x14ac:dyDescent="0.6">
      <c r="A9640" t="str">
        <v>V80A.DE</v>
      </c>
      <c r="B9640" t="str">
        <v>Vanguard LifeStrategy 80% Equity UCITS ETF</v>
      </c>
      <c r="C9640">
        <v>35.549999999999997</v>
      </c>
      <c r="D9640" t="str">
        <v>Deutsche Börse</v>
      </c>
      <c r="E9640" t="str">
        <v>XETRA</v>
      </c>
      <c r="F9640" t="str">
        <v>etf</v>
      </c>
      <c r="G9640" t="e" cm="1" vm="1">
        <f t="array" ref="G9640">_xldudf_FMP_ETFINFORMATION($A9640,"assetClass")</f>
        <v>#VALUE!</v>
      </c>
    </row>
    <row r="9641" spans="1:7" x14ac:dyDescent="0.6">
      <c r="A9641" t="str">
        <v>EL4Q.DE</v>
      </c>
      <c r="B9641" t="str">
        <v>Deka iBoxx EUR Liquid Sovereign Diversified 10+ UCITS ETF</v>
      </c>
      <c r="C9641">
        <v>98.676000000000002</v>
      </c>
      <c r="D9641" t="str">
        <v>Deutsche Börse</v>
      </c>
      <c r="E9641" t="str">
        <v>XETRA</v>
      </c>
      <c r="F9641" t="str">
        <v>etf</v>
      </c>
      <c r="G9641" t="e" cm="1" vm="1">
        <f t="array" ref="G9641">_xldudf_FMP_ETFINFORMATION($A9641,"assetClass")</f>
        <v>#VALUE!</v>
      </c>
    </row>
    <row r="9642" spans="1:7" x14ac:dyDescent="0.6">
      <c r="A9642" t="str">
        <v>7299.HK</v>
      </c>
      <c r="B9642" t="str">
        <v>CSOP Gold Futures Daily (2x) Leveraged Product</v>
      </c>
      <c r="C9642">
        <v>17.22</v>
      </c>
      <c r="D9642" t="str">
        <v>Hong Kong Stock Exchange</v>
      </c>
      <c r="E9642" t="str">
        <v>HKSE</v>
      </c>
      <c r="F9642" t="str">
        <v>etf</v>
      </c>
      <c r="G9642" t="e" cm="1" vm="1">
        <f t="array" ref="G9642">_xldudf_FMP_ETFINFORMATION($A9642,"assetClass")</f>
        <v>#VALUE!</v>
      </c>
    </row>
    <row r="9643" spans="1:7" x14ac:dyDescent="0.6">
      <c r="A9643" t="str">
        <v>SPXS.L</v>
      </c>
      <c r="B9643" t="str">
        <v>Invesco S&amp;P 500 UCITS ETF</v>
      </c>
      <c r="C9643">
        <v>1189.1300000000001</v>
      </c>
      <c r="D9643" t="str">
        <v>London Stock Exchange</v>
      </c>
      <c r="E9643" t="str">
        <v>LSE</v>
      </c>
      <c r="F9643" t="str">
        <v>etf</v>
      </c>
      <c r="G9643" t="e" cm="1" vm="1">
        <f t="array" ref="G9643">_xldudf_FMP_ETFINFORMATION($A9643,"assetClass")</f>
        <v>#VALUE!</v>
      </c>
    </row>
    <row r="9644" spans="1:7" x14ac:dyDescent="0.6">
      <c r="A9644" t="str">
        <v>UBT</v>
      </c>
      <c r="B9644" t="str">
        <v>ProShares Ultra 20+ Year Treasury</v>
      </c>
      <c r="C9644">
        <v>16.420000000000002</v>
      </c>
      <c r="D9644" t="str">
        <v>New York Stock Exchange Arca</v>
      </c>
      <c r="E9644" t="str">
        <v>AMEX</v>
      </c>
      <c r="F9644" t="str">
        <v>etf</v>
      </c>
      <c r="G9644" t="e" cm="1" vm="1">
        <f t="array" ref="G9644">_xldudf_FMP_ETFINFORMATION($A9644,"assetClass")</f>
        <v>#VALUE!</v>
      </c>
    </row>
    <row r="9645" spans="1:7" x14ac:dyDescent="0.6">
      <c r="A9645" t="str">
        <v>2B78.DE</v>
      </c>
      <c r="B9645" t="str">
        <v>iShares Healthcare Innovation UCITS ETF</v>
      </c>
      <c r="C9645">
        <v>6.585</v>
      </c>
      <c r="D9645" t="str">
        <v>Deutsche Börse</v>
      </c>
      <c r="E9645" t="str">
        <v>XETRA</v>
      </c>
      <c r="F9645" t="str">
        <v>etf</v>
      </c>
      <c r="G9645" t="e" cm="1" vm="1">
        <f t="array" ref="G9645">_xldudf_FMP_ETFINFORMATION($A9645,"assetClass")</f>
        <v>#VALUE!</v>
      </c>
    </row>
    <row r="9646" spans="1:7" x14ac:dyDescent="0.6">
      <c r="A9646" t="str">
        <v>WISSF</v>
      </c>
      <c r="B9646" t="str">
        <v>WisdomTree Issuer ICAV - WisdomTree AT1 CoCo Bond UCITS ETF</v>
      </c>
      <c r="C9646">
        <v>102.02889999999999</v>
      </c>
      <c r="D9646" t="str">
        <v>Other OTC</v>
      </c>
      <c r="E9646" t="str">
        <v>OTC</v>
      </c>
      <c r="F9646" t="str">
        <v>etf</v>
      </c>
      <c r="G9646" t="e" cm="1" vm="1">
        <f t="array" ref="G9646">_xldudf_FMP_ETFINFORMATION($A9646,"assetClass")</f>
        <v>#VALUE!</v>
      </c>
    </row>
    <row r="9647" spans="1:7" x14ac:dyDescent="0.6">
      <c r="A9647" t="str">
        <v>283580.KS</v>
      </c>
      <c r="B9647" t="str">
        <v>Samsung Investment Trust Management - Kodex China CSI300 ETF Fund</v>
      </c>
      <c r="C9647">
        <v>11900</v>
      </c>
      <c r="D9647" t="str">
        <v>Korea Exchange</v>
      </c>
      <c r="E9647" t="str">
        <v>KSC</v>
      </c>
      <c r="F9647" t="str">
        <v>etf</v>
      </c>
      <c r="G9647" t="e" cm="1" vm="1">
        <f t="array" ref="G9647">_xldudf_FMP_ETFINFORMATION($A9647,"assetClass")</f>
        <v>#VALUE!</v>
      </c>
    </row>
    <row r="9648" spans="1:7" x14ac:dyDescent="0.6">
      <c r="A9648" t="str">
        <v>XBAT.DE</v>
      </c>
      <c r="B9648" t="str">
        <v>Xtrackers II Eurozone AAA Government Bond Swap UCITS ETF</v>
      </c>
      <c r="C9648">
        <v>204.38</v>
      </c>
      <c r="D9648" t="str">
        <v>Deutsche Börse</v>
      </c>
      <c r="E9648" t="str">
        <v>XETRA</v>
      </c>
      <c r="F9648" t="str">
        <v>etf</v>
      </c>
      <c r="G9648" t="e" cm="1" vm="1">
        <f t="array" ref="G9648">_xldudf_FMP_ETFINFORMATION($A9648,"assetClass")</f>
        <v>#VALUE!</v>
      </c>
    </row>
    <row r="9649" spans="1:7" x14ac:dyDescent="0.6">
      <c r="A9649" t="str">
        <v>KBWR</v>
      </c>
      <c r="B9649" t="str">
        <v>Invesco KBW Regional Banking ETF</v>
      </c>
      <c r="C9649">
        <v>57.217199999999998</v>
      </c>
      <c r="D9649" t="str">
        <v>NASDAQ Global Market</v>
      </c>
      <c r="E9649" t="str">
        <v>NASDAQ</v>
      </c>
      <c r="F9649" t="str">
        <v>etf</v>
      </c>
      <c r="G9649" t="e" cm="1" vm="1">
        <f t="array" ref="G9649">_xldudf_FMP_ETFINFORMATION($A9649,"assetClass")</f>
        <v>#VALUE!</v>
      </c>
    </row>
    <row r="9650" spans="1:7" x14ac:dyDescent="0.6">
      <c r="A9650" t="str">
        <v>XPLA.L</v>
      </c>
      <c r="B9650" t="str">
        <v>DB ETC plc - db Physical Platinum ETC</v>
      </c>
      <c r="C9650">
        <v>92.75</v>
      </c>
      <c r="D9650" t="str">
        <v>London Stock Exchange</v>
      </c>
      <c r="E9650" t="str">
        <v>LSE</v>
      </c>
      <c r="F9650" t="str">
        <v>etf</v>
      </c>
      <c r="G9650" t="e" cm="1" vm="1">
        <f t="array" ref="G9650">_xldudf_FMP_ETFINFORMATION($A9650,"assetClass")</f>
        <v>#VALUE!</v>
      </c>
    </row>
    <row r="9651" spans="1:7" x14ac:dyDescent="0.6">
      <c r="A9651" t="str">
        <v>ESAP.DE</v>
      </c>
      <c r="B9651" t="str">
        <v>BNP Paribas Easy S&amp;P 500 UCITS ETF USD C</v>
      </c>
      <c r="C9651">
        <v>24.032</v>
      </c>
      <c r="D9651" t="str">
        <v>Deutsche Börse</v>
      </c>
      <c r="E9651" t="str">
        <v>XETRA</v>
      </c>
      <c r="F9651" t="str">
        <v>etf</v>
      </c>
      <c r="G9651" t="e" cm="1" vm="1">
        <f t="array" ref="G9651">_xldudf_FMP_ETFINFORMATION($A9651,"assetClass")</f>
        <v>#VALUE!</v>
      </c>
    </row>
    <row r="9652" spans="1:7" x14ac:dyDescent="0.6">
      <c r="A9652" t="str">
        <v>CN1G.DE</v>
      </c>
      <c r="B9652" t="str">
        <v>Amundi Index Solutions - Amundi MSCI Nordic</v>
      </c>
      <c r="C9652">
        <v>642.70000000000005</v>
      </c>
      <c r="D9652" t="str">
        <v>Deutsche Börse</v>
      </c>
      <c r="E9652" t="str">
        <v>XETRA</v>
      </c>
      <c r="F9652" t="str">
        <v>etf</v>
      </c>
      <c r="G9652" t="e" cm="1" vm="1">
        <f t="array" ref="G9652">_xldudf_FMP_ETFINFORMATION($A9652,"assetClass")</f>
        <v>#VALUE!</v>
      </c>
    </row>
    <row r="9653" spans="1:7" x14ac:dyDescent="0.6">
      <c r="A9653" t="str">
        <v>VGFO</v>
      </c>
      <c r="B9653" t="str">
        <v>Virtus WMC Global Factor Opportunities ETF</v>
      </c>
      <c r="C9653">
        <v>26.218</v>
      </c>
      <c r="D9653" t="str">
        <v>New York Stock Exchange Arca</v>
      </c>
      <c r="E9653" t="str">
        <v>AMEX</v>
      </c>
      <c r="F9653" t="str">
        <v>etf</v>
      </c>
      <c r="G9653" t="e" cm="1" vm="1">
        <f t="array" ref="G9653">_xldudf_FMP_ETFINFORMATION($A9653,"assetClass")</f>
        <v>#VALUE!</v>
      </c>
    </row>
    <row r="9654" spans="1:7" x14ac:dyDescent="0.6">
      <c r="A9654" t="str">
        <v>JPLS</v>
      </c>
      <c r="B9654" t="str">
        <v>JPMorgan Long/Short ETF</v>
      </c>
      <c r="C9654">
        <v>17.145</v>
      </c>
      <c r="D9654" t="str">
        <v>New York Stock Exchange Arca</v>
      </c>
      <c r="E9654" t="str">
        <v>AMEX</v>
      </c>
      <c r="F9654" t="str">
        <v>etf</v>
      </c>
      <c r="G9654" t="e" cm="1" vm="1">
        <f t="array" ref="G9654">_xldudf_FMP_ETFINFORMATION($A9654,"assetClass")</f>
        <v>#VALUE!</v>
      </c>
    </row>
    <row r="9655" spans="1:7" x14ac:dyDescent="0.6">
      <c r="A9655" t="str">
        <v>DQI.TO</v>
      </c>
      <c r="B9655" t="str">
        <v>CI WisdomTree International Quality Dividend Growth Variably Hedged Index ETF</v>
      </c>
      <c r="C9655">
        <v>32.049999999999997</v>
      </c>
      <c r="D9655" t="str">
        <v>Toronto Stock Exchange</v>
      </c>
      <c r="E9655" t="str">
        <v>TSX</v>
      </c>
      <c r="F9655" t="str">
        <v>etf</v>
      </c>
      <c r="G9655" t="e" cm="1" vm="1">
        <f t="array" ref="G9655">_xldudf_FMP_ETFINFORMATION($A9655,"assetClass")</f>
        <v>#VALUE!</v>
      </c>
    </row>
    <row r="9656" spans="1:7" x14ac:dyDescent="0.6">
      <c r="A9656" t="str">
        <v>JEPI</v>
      </c>
      <c r="B9656" t="str">
        <v>JPMorgan Equity Premium Income ETF</v>
      </c>
      <c r="C9656">
        <v>56.18</v>
      </c>
      <c r="D9656" t="str">
        <v>New York Stock Exchange Arca</v>
      </c>
      <c r="E9656" t="str">
        <v>AMEX</v>
      </c>
      <c r="F9656" t="str">
        <v>etf</v>
      </c>
      <c r="G9656" t="e" cm="1" vm="1">
        <f t="array" ref="G9656">_xldudf_FMP_ETFINFORMATION($A9656,"assetClass")</f>
        <v>#VALUE!</v>
      </c>
    </row>
    <row r="9657" spans="1:7" x14ac:dyDescent="0.6">
      <c r="A9657" t="str">
        <v>SGAR</v>
      </c>
      <c r="B9657" t="str">
        <v>iPath® Pure Beta Sugar ETN</v>
      </c>
      <c r="C9657">
        <v>19.260000000000002</v>
      </c>
      <c r="D9657" t="str">
        <v>New York Stock Exchange Arca</v>
      </c>
      <c r="E9657" t="str">
        <v>AMEX</v>
      </c>
      <c r="F9657" t="str">
        <v>etf</v>
      </c>
      <c r="G9657" t="e" cm="1" vm="1">
        <f t="array" ref="G9657">_xldudf_FMP_ETFINFORMATION($A9657,"assetClass")</f>
        <v>#VALUE!</v>
      </c>
    </row>
    <row r="9658" spans="1:7" x14ac:dyDescent="0.6">
      <c r="A9658" t="str">
        <v>XDWH.L</v>
      </c>
      <c r="B9658" t="str">
        <v>Xtrackers MSCI World Health Care UCITS ETF</v>
      </c>
      <c r="C9658">
        <v>51.98</v>
      </c>
      <c r="D9658" t="str">
        <v>London Stock Exchange</v>
      </c>
      <c r="E9658" t="str">
        <v>LSE</v>
      </c>
      <c r="F9658" t="str">
        <v>etf</v>
      </c>
      <c r="G9658" t="e" cm="1" vm="1">
        <f t="array" ref="G9658">_xldudf_FMP_ETFINFORMATION($A9658,"assetClass")</f>
        <v>#VALUE!</v>
      </c>
    </row>
    <row r="9659" spans="1:7" x14ac:dyDescent="0.6">
      <c r="A9659" t="str">
        <v>FDN.TO</v>
      </c>
      <c r="B9659" t="str">
        <v>First Trust Dow Jones Internet ETF</v>
      </c>
      <c r="C9659">
        <v>28.8</v>
      </c>
      <c r="D9659" t="str">
        <v>Toronto Stock Exchange</v>
      </c>
      <c r="E9659" t="str">
        <v>TSX</v>
      </c>
      <c r="F9659" t="str">
        <v>etf</v>
      </c>
      <c r="G9659" t="e" cm="1" vm="1">
        <f t="array" ref="G9659">_xldudf_FMP_ETFINFORMATION($A9659,"assetClass")</f>
        <v>#VALUE!</v>
      </c>
    </row>
    <row r="9660" spans="1:7" x14ac:dyDescent="0.6">
      <c r="A9660" t="str">
        <v>XDWS.L</v>
      </c>
      <c r="B9660" t="str">
        <v>Xtrackers MSCI World Consumer Staples UCITS ETF</v>
      </c>
      <c r="C9660">
        <v>52.26</v>
      </c>
      <c r="D9660" t="str">
        <v>London Stock Exchange</v>
      </c>
      <c r="E9660" t="str">
        <v>LSE</v>
      </c>
      <c r="F9660" t="str">
        <v>etf</v>
      </c>
      <c r="G9660" t="e" cm="1" vm="1">
        <f t="array" ref="G9660">_xldudf_FMP_ETFINFORMATION($A9660,"assetClass")</f>
        <v>#VALUE!</v>
      </c>
    </row>
    <row r="9661" spans="1:7" x14ac:dyDescent="0.6">
      <c r="A9661" t="str">
        <v>IBCG.DE</v>
      </c>
      <c r="B9661" t="str">
        <v>iShares V PLC - iShares MSCI Japan EUR Hedged UCITS ETF (Acc)</v>
      </c>
      <c r="C9661">
        <v>94.164000000000001</v>
      </c>
      <c r="D9661" t="str">
        <v>Deutsche Börse</v>
      </c>
      <c r="E9661" t="str">
        <v>XETRA</v>
      </c>
      <c r="F9661" t="str">
        <v>etf</v>
      </c>
      <c r="G9661" t="e" cm="1" vm="1">
        <f t="array" ref="G9661">_xldudf_FMP_ETFINFORMATION($A9661,"assetClass")</f>
        <v>#VALUE!</v>
      </c>
    </row>
    <row r="9662" spans="1:7" x14ac:dyDescent="0.6">
      <c r="A9662" t="str">
        <v>ITEC.L</v>
      </c>
      <c r="B9662" t="str">
        <v>SPDR MSCI Europe Technology UCITS ETF</v>
      </c>
      <c r="C9662">
        <v>139.30850000000001</v>
      </c>
      <c r="D9662" t="str">
        <v>London Stock Exchange</v>
      </c>
      <c r="E9662" t="str">
        <v>LSE</v>
      </c>
      <c r="F9662" t="str">
        <v>etf</v>
      </c>
      <c r="G9662" t="e" cm="1" vm="1">
        <f t="array" ref="G9662">_xldudf_FMP_ETFINFORMATION($A9662,"assetClass")</f>
        <v>#VALUE!</v>
      </c>
    </row>
    <row r="9663" spans="1:7" x14ac:dyDescent="0.6">
      <c r="A9663" t="str">
        <v>XRS2.F</v>
      </c>
      <c r="B9663" t="str">
        <v>Xtrackers Russell 2000 UCITS ETF</v>
      </c>
      <c r="C9663">
        <v>318.35000000000002</v>
      </c>
      <c r="D9663" t="str">
        <v>Frankfurt Stock Exchange</v>
      </c>
      <c r="E9663" t="str">
        <v>XETRA</v>
      </c>
      <c r="F9663" t="str">
        <v>etf</v>
      </c>
      <c r="G9663" t="e" cm="1" vm="1">
        <f t="array" ref="G9663">_xldudf_FMP_ETFINFORMATION($A9663,"assetClass")</f>
        <v>#VALUE!</v>
      </c>
    </row>
    <row r="9664" spans="1:7" x14ac:dyDescent="0.6">
      <c r="A9664" t="str">
        <v>ZPRR.DE</v>
      </c>
      <c r="B9664" t="str">
        <v>SPDR Russell 2000 US Small Cap UCITS ETF</v>
      </c>
      <c r="C9664">
        <v>53.04</v>
      </c>
      <c r="D9664" t="str">
        <v>Deutsche Börse</v>
      </c>
      <c r="E9664" t="str">
        <v>XETRA</v>
      </c>
      <c r="F9664" t="str">
        <v>etf</v>
      </c>
      <c r="G9664" t="e" cm="1" vm="1">
        <f t="array" ref="G9664">_xldudf_FMP_ETFINFORMATION($A9664,"assetClass")</f>
        <v>#VALUE!</v>
      </c>
    </row>
    <row r="9665" spans="1:7" x14ac:dyDescent="0.6">
      <c r="A9665" t="str">
        <v>XCS2.MI</v>
      </c>
      <c r="B9665" t="str">
        <v>Xtrackers II Australia Government Bond UCITS ETF</v>
      </c>
      <c r="C9665">
        <v>136.55000000000001</v>
      </c>
      <c r="D9665" t="str">
        <v>Italian Stock Exchange</v>
      </c>
      <c r="E9665" t="str">
        <v>MIL</v>
      </c>
      <c r="F9665" t="str">
        <v>etf</v>
      </c>
      <c r="G9665" t="e" cm="1" vm="1">
        <f t="array" ref="G9665">_xldudf_FMP_ETFINFORMATION($A9665,"assetClass")</f>
        <v>#VALUE!</v>
      </c>
    </row>
    <row r="9666" spans="1:7" x14ac:dyDescent="0.6">
      <c r="A9666" t="str">
        <v>329670.KS</v>
      </c>
      <c r="B9666" t="str">
        <v>Samsung Kodex TRF7030 ETF</v>
      </c>
      <c r="C9666">
        <v>18655</v>
      </c>
      <c r="D9666" t="str">
        <v>Korea Exchange</v>
      </c>
      <c r="E9666" t="str">
        <v>KSC</v>
      </c>
      <c r="F9666" t="str">
        <v>etf</v>
      </c>
      <c r="G9666" t="e" cm="1" vm="1">
        <f t="array" ref="G9666">_xldudf_FMP_ETFINFORMATION($A9666,"assetClass")</f>
        <v>#VALUE!</v>
      </c>
    </row>
    <row r="9667" spans="1:7" x14ac:dyDescent="0.6">
      <c r="A9667" t="str">
        <v>AMDY</v>
      </c>
      <c r="B9667" t="str">
        <v>YieldMax AMD Option Income Strategy ETF</v>
      </c>
      <c r="C9667">
        <v>7.7</v>
      </c>
      <c r="D9667" t="str">
        <v>New York Stock Exchange Arca</v>
      </c>
      <c r="E9667" t="str">
        <v>AMEX</v>
      </c>
      <c r="F9667" t="str">
        <v>etf</v>
      </c>
      <c r="G9667" t="e" cm="1" vm="1">
        <f t="array" ref="G9667">_xldudf_FMP_ETFINFORMATION($A9667,"assetClass")</f>
        <v>#VALUE!</v>
      </c>
    </row>
    <row r="9668" spans="1:7" x14ac:dyDescent="0.6">
      <c r="A9668" t="str">
        <v>NUDV</v>
      </c>
      <c r="B9668" t="str">
        <v>Nuveen ESG Dividend ETF</v>
      </c>
      <c r="C9668">
        <v>28.234999999999999</v>
      </c>
      <c r="D9668" t="str">
        <v>New York Stock Exchange Arca</v>
      </c>
      <c r="E9668" t="str">
        <v>AMEX</v>
      </c>
      <c r="F9668" t="str">
        <v>etf</v>
      </c>
      <c r="G9668" t="e" cm="1" vm="1">
        <f t="array" ref="G9668">_xldudf_FMP_ETFINFORMATION($A9668,"assetClass")</f>
        <v>#VALUE!</v>
      </c>
    </row>
    <row r="9669" spans="1:7" x14ac:dyDescent="0.6">
      <c r="A9669" t="str">
        <v>SSPX</v>
      </c>
      <c r="B9669" t="str">
        <v>Janus Henderson U.S. Sustainable Equity ETF</v>
      </c>
      <c r="C9669">
        <v>29.204999999999998</v>
      </c>
      <c r="D9669" t="str">
        <v>New York Stock Exchange Arca</v>
      </c>
      <c r="E9669" t="str">
        <v>AMEX</v>
      </c>
      <c r="F9669" t="str">
        <v>etf</v>
      </c>
      <c r="G9669" t="e" cm="1" vm="1">
        <f t="array" ref="G9669">_xldudf_FMP_ETFINFORMATION($A9669,"assetClass")</f>
        <v>#VALUE!</v>
      </c>
    </row>
    <row r="9670" spans="1:7" x14ac:dyDescent="0.6">
      <c r="A9670" t="str">
        <v>FANG.L</v>
      </c>
      <c r="B9670" t="str">
        <v>GraniteShares FAANG ETC</v>
      </c>
      <c r="C9670">
        <v>55.295000000000002</v>
      </c>
      <c r="D9670" t="str">
        <v>London Stock Exchange</v>
      </c>
      <c r="E9670" t="str">
        <v>LSE</v>
      </c>
      <c r="F9670" t="str">
        <v>etf</v>
      </c>
      <c r="G9670" t="e" cm="1" vm="1">
        <f t="array" ref="G9670">_xldudf_FMP_ETFINFORMATION($A9670,"assetClass")</f>
        <v>#VALUE!</v>
      </c>
    </row>
    <row r="9671" spans="1:7" x14ac:dyDescent="0.6">
      <c r="A9671" t="str">
        <v>VFVA</v>
      </c>
      <c r="B9671" t="str">
        <v>Vanguard U.S. Value Factor ETF</v>
      </c>
      <c r="C9671">
        <v>117.93</v>
      </c>
      <c r="D9671" t="str">
        <v>New York Stock Exchange Arca</v>
      </c>
      <c r="E9671" t="str">
        <v>AMEX</v>
      </c>
      <c r="F9671" t="str">
        <v>etf</v>
      </c>
      <c r="G9671" t="e" cm="1" vm="1">
        <f t="array" ref="G9671">_xldudf_FMP_ETFINFORMATION($A9671,"assetClass")</f>
        <v>#VALUE!</v>
      </c>
    </row>
    <row r="9672" spans="1:7" x14ac:dyDescent="0.6">
      <c r="A9672" t="str">
        <v>UNOV</v>
      </c>
      <c r="B9672" t="str">
        <v>Innovator U.S. Equity Ultra Buffer ETF - November</v>
      </c>
      <c r="C9672">
        <v>35.43</v>
      </c>
      <c r="D9672" t="str">
        <v>New York Stock Exchange Arca</v>
      </c>
      <c r="E9672" t="str">
        <v>AMEX</v>
      </c>
      <c r="F9672" t="str">
        <v>etf</v>
      </c>
      <c r="G9672" t="e" cm="1" vm="1">
        <f t="array" ref="G9672">_xldudf_FMP_ETFINFORMATION($A9672,"assetClass")</f>
        <v>#VALUE!</v>
      </c>
    </row>
    <row r="9673" spans="1:7" x14ac:dyDescent="0.6">
      <c r="A9673" t="str">
        <v>AIGS.L</v>
      </c>
      <c r="B9673" t="str">
        <v>WisdomTree Softs</v>
      </c>
      <c r="C9673">
        <v>6.8550000000000004</v>
      </c>
      <c r="D9673" t="str">
        <v>London Stock Exchange</v>
      </c>
      <c r="E9673" t="str">
        <v>LSE</v>
      </c>
      <c r="F9673" t="str">
        <v>etf</v>
      </c>
      <c r="G9673" t="e" cm="1" vm="1">
        <f t="array" ref="G9673">_xldudf_FMP_ETFINFORMATION($A9673,"assetClass")</f>
        <v>#VALUE!</v>
      </c>
    </row>
    <row r="9674" spans="1:7" x14ac:dyDescent="0.6">
      <c r="A9674" t="str">
        <v>CRBN</v>
      </c>
      <c r="B9674" t="str">
        <v>iShares MSCI ACWI Low Carbon Target ETF</v>
      </c>
      <c r="C9674">
        <v>207.625</v>
      </c>
      <c r="D9674" t="str">
        <v>New York Stock Exchange Arca</v>
      </c>
      <c r="E9674" t="str">
        <v>AMEX</v>
      </c>
      <c r="F9674" t="str">
        <v>etf</v>
      </c>
      <c r="G9674" t="e" cm="1" vm="1">
        <f t="array" ref="G9674">_xldudf_FMP_ETFINFORMATION($A9674,"assetClass")</f>
        <v>#VALUE!</v>
      </c>
    </row>
    <row r="9675" spans="1:7" x14ac:dyDescent="0.6">
      <c r="A9675" t="str">
        <v>RID.TO</v>
      </c>
      <c r="B9675" t="str">
        <v>RBC Quant EAFE Dividend Leaders ETF</v>
      </c>
      <c r="C9675">
        <v>30.17</v>
      </c>
      <c r="D9675" t="str">
        <v>Toronto Stock Exchange</v>
      </c>
      <c r="E9675" t="str">
        <v>TSX</v>
      </c>
      <c r="F9675" t="str">
        <v>etf</v>
      </c>
      <c r="G9675" t="e" cm="1" vm="1">
        <f t="array" ref="G9675">_xldudf_FMP_ETFINFORMATION($A9675,"assetClass")</f>
        <v>#VALUE!</v>
      </c>
    </row>
    <row r="9676" spans="1:7" x14ac:dyDescent="0.6">
      <c r="A9676" t="str">
        <v>UHYC.L</v>
      </c>
      <c r="B9676" t="str">
        <v>Lyxor Index Fund - Lyxor ESG USD High Yield (DR) UCITS ETF</v>
      </c>
      <c r="C9676">
        <v>11.199</v>
      </c>
      <c r="D9676" t="str">
        <v>London Stock Exchange</v>
      </c>
      <c r="E9676" t="str">
        <v>LSE</v>
      </c>
      <c r="F9676" t="str">
        <v>etf</v>
      </c>
      <c r="G9676" t="e" cm="1" vm="1">
        <f t="array" ref="G9676">_xldudf_FMP_ETFINFORMATION($A9676,"assetClass")</f>
        <v>#VALUE!</v>
      </c>
    </row>
    <row r="9677" spans="1:7" x14ac:dyDescent="0.6">
      <c r="A9677" t="str">
        <v>UEFD.AS</v>
      </c>
      <c r="B9677" t="str">
        <v>UBS (Lux) Fund Solutions – MSCI EMU Small Cap UCITS ETF</v>
      </c>
      <c r="C9677">
        <v>137.43</v>
      </c>
      <c r="D9677" t="str">
        <v>Euronext Amsterdam</v>
      </c>
      <c r="E9677" t="str">
        <v>AMS</v>
      </c>
      <c r="F9677" t="str">
        <v>etf</v>
      </c>
      <c r="G9677" t="e" cm="1" vm="1">
        <f t="array" ref="G9677">_xldudf_FMP_ETFINFORMATION($A9677,"assetClass")</f>
        <v>#VALUE!</v>
      </c>
    </row>
    <row r="9678" spans="1:7" x14ac:dyDescent="0.6">
      <c r="A9678" t="str">
        <v>CEA1.L</v>
      </c>
      <c r="B9678" t="str">
        <v>iShares VII PLC - iShares MSCI EM Asia UCITS ETF USD (Acc)</v>
      </c>
      <c r="C9678">
        <v>14898.207</v>
      </c>
      <c r="D9678" t="str">
        <v>London Stock Exchange</v>
      </c>
      <c r="E9678" t="str">
        <v>LSE</v>
      </c>
      <c r="F9678" t="str">
        <v>etf</v>
      </c>
      <c r="G9678" t="e" cm="1" vm="1">
        <f t="array" ref="G9678">_xldudf_FMP_ETFINFORMATION($A9678,"assetClass")</f>
        <v>#VALUE!</v>
      </c>
    </row>
    <row r="9679" spans="1:7" x14ac:dyDescent="0.6">
      <c r="A9679" t="str">
        <v>NICK.L</v>
      </c>
      <c r="B9679" t="str">
        <v>WisdomTree Nickel</v>
      </c>
      <c r="C9679">
        <v>13.525</v>
      </c>
      <c r="D9679" t="str">
        <v>London Stock Exchange</v>
      </c>
      <c r="E9679" t="str">
        <v>LSE</v>
      </c>
      <c r="F9679" t="str">
        <v>etf</v>
      </c>
      <c r="G9679" t="e" cm="1" vm="1">
        <f t="array" ref="G9679">_xldudf_FMP_ETFINFORMATION($A9679,"assetClass")</f>
        <v>#VALUE!</v>
      </c>
    </row>
    <row r="9680" spans="1:7" x14ac:dyDescent="0.6">
      <c r="A9680" t="str">
        <v>NASL.L</v>
      </c>
      <c r="B9680" t="str">
        <v>Lyxor Nasdaq-100 Ucits ETF</v>
      </c>
      <c r="C9680">
        <v>6488</v>
      </c>
      <c r="D9680" t="str">
        <v>London Stock Exchange</v>
      </c>
      <c r="E9680" t="str">
        <v>LSE</v>
      </c>
      <c r="F9680" t="str">
        <v>etf</v>
      </c>
      <c r="G9680" t="e" cm="1" vm="1">
        <f t="array" ref="G9680">_xldudf_FMP_ETFINFORMATION($A9680,"assetClass")</f>
        <v>#VALUE!</v>
      </c>
    </row>
    <row r="9681" spans="1:7" x14ac:dyDescent="0.6">
      <c r="A9681" t="str">
        <v>DLBS</v>
      </c>
      <c r="B9681" t="str">
        <v>iPath US Treasury Long Bond Bear ETN</v>
      </c>
      <c r="C9681">
        <v>3.25</v>
      </c>
      <c r="D9681" t="str">
        <v>Cboe US</v>
      </c>
      <c r="E9681" t="str">
        <v>CBOE</v>
      </c>
      <c r="F9681" t="str">
        <v>etf</v>
      </c>
      <c r="G9681" t="e" cm="1" vm="1">
        <f t="array" ref="G9681">_xldudf_FMP_ETFINFORMATION($A9681,"assetClass")</f>
        <v>#VALUE!</v>
      </c>
    </row>
    <row r="9682" spans="1:7" x14ac:dyDescent="0.6">
      <c r="A9682" t="str">
        <v>ESIF.L</v>
      </c>
      <c r="B9682" t="str">
        <v>iShares MSCI Europe Financials Sector UCITS ETF</v>
      </c>
      <c r="C9682">
        <v>10.375999999999999</v>
      </c>
      <c r="D9682" t="str">
        <v>London Stock Exchange</v>
      </c>
      <c r="E9682" t="str">
        <v>LSE</v>
      </c>
      <c r="F9682" t="str">
        <v>etf</v>
      </c>
      <c r="G9682" t="e" cm="1" vm="1">
        <f t="array" ref="G9682">_xldudf_FMP_ETFINFORMATION($A9682,"assetClass")</f>
        <v>#VALUE!</v>
      </c>
    </row>
    <row r="9683" spans="1:7" x14ac:dyDescent="0.6">
      <c r="A9683" t="str">
        <v>PR1E.F</v>
      </c>
      <c r="B9683" t="str">
        <v>Amundi Index Solutions - Amundi Prime Europe</v>
      </c>
      <c r="C9683">
        <v>26.43</v>
      </c>
      <c r="D9683" t="str">
        <v>Frankfurt Stock Exchange</v>
      </c>
      <c r="E9683" t="str">
        <v>XETRA</v>
      </c>
      <c r="F9683" t="str">
        <v>etf</v>
      </c>
      <c r="G9683" t="e" cm="1" vm="1">
        <f t="array" ref="G9683">_xldudf_FMP_ETFINFORMATION($A9683,"assetClass")</f>
        <v>#VALUE!</v>
      </c>
    </row>
    <row r="9684" spans="1:7" x14ac:dyDescent="0.6">
      <c r="A9684" t="str">
        <v>LYPU.DE</v>
      </c>
      <c r="B9684" t="str">
        <v>Lyxor Australia (S&amp;P/ASX 200) UCITS ETF</v>
      </c>
      <c r="C9684">
        <v>49.49</v>
      </c>
      <c r="D9684" t="str">
        <v>Deutsche Börse</v>
      </c>
      <c r="E9684" t="str">
        <v>XETRA</v>
      </c>
      <c r="F9684" t="str">
        <v>etf</v>
      </c>
      <c r="G9684" t="e" cm="1" vm="1">
        <f t="array" ref="G9684">_xldudf_FMP_ETFINFORMATION($A9684,"assetClass")</f>
        <v>#VALUE!</v>
      </c>
    </row>
    <row r="9685" spans="1:7" x14ac:dyDescent="0.6">
      <c r="A9685" t="str">
        <v>XGRO.TO</v>
      </c>
      <c r="B9685" t="str">
        <v>iShares Core Growth ETF Portfolio</v>
      </c>
      <c r="C9685">
        <v>31.43</v>
      </c>
      <c r="D9685" t="str">
        <v>Toronto Stock Exchange</v>
      </c>
      <c r="E9685" t="str">
        <v>TSX</v>
      </c>
      <c r="F9685" t="str">
        <v>etf</v>
      </c>
      <c r="G9685" t="e" cm="1" vm="1">
        <f t="array" ref="G9685">_xldudf_FMP_ETFINFORMATION($A9685,"assetClass")</f>
        <v>#VALUE!</v>
      </c>
    </row>
    <row r="9686" spans="1:7" x14ac:dyDescent="0.6">
      <c r="A9686" t="str">
        <v>TSLH</v>
      </c>
      <c r="B9686" t="str">
        <v>Innovator Hedged TSLA Strategy ETF</v>
      </c>
      <c r="C9686">
        <v>28.914999999999999</v>
      </c>
      <c r="D9686" t="str">
        <v>New York Stock Exchange Arca</v>
      </c>
      <c r="E9686" t="str">
        <v>AMEX</v>
      </c>
      <c r="F9686" t="str">
        <v>etf</v>
      </c>
      <c r="G9686" t="e" cm="1" vm="1">
        <f t="array" ref="G9686">_xldudf_FMP_ETFINFORMATION($A9686,"assetClass")</f>
        <v>#VALUE!</v>
      </c>
    </row>
    <row r="9687" spans="1:7" x14ac:dyDescent="0.6">
      <c r="A9687" t="str">
        <v>HTWN.L</v>
      </c>
      <c r="B9687" t="str">
        <v>HSBC MSCI Taiwan Capped UCITS ETF</v>
      </c>
      <c r="C9687">
        <v>6243</v>
      </c>
      <c r="D9687" t="str">
        <v>London Stock Exchange</v>
      </c>
      <c r="E9687" t="str">
        <v>LSE</v>
      </c>
      <c r="F9687" t="str">
        <v>etf</v>
      </c>
      <c r="G9687" t="e" cm="1" vm="1">
        <f t="array" ref="G9687">_xldudf_FMP_ETFINFORMATION($A9687,"assetClass")</f>
        <v>#VALUE!</v>
      </c>
    </row>
    <row r="9688" spans="1:7" x14ac:dyDescent="0.6">
      <c r="A9688" t="str">
        <v>NIFTYETF.BO</v>
      </c>
      <c r="B9688" t="str">
        <v>Mirae Asset Nifty 50 ETF</v>
      </c>
      <c r="C9688">
        <v>267.07</v>
      </c>
      <c r="D9688" t="str">
        <v>Bombay Stock Exchange</v>
      </c>
      <c r="E9688" t="str">
        <v>BSE</v>
      </c>
      <c r="F9688" t="str">
        <v>etf</v>
      </c>
      <c r="G9688" t="e" cm="1" vm="1">
        <f t="array" ref="G9688">_xldudf_FMP_ETFINFORMATION($A9688,"assetClass")</f>
        <v>#VALUE!</v>
      </c>
    </row>
    <row r="9689" spans="1:7" x14ac:dyDescent="0.6">
      <c r="A9689" t="str">
        <v>USFMDN.MX</v>
      </c>
      <c r="B9689" t="str">
        <v>UBS (Irl) ETF plc - MSCI USA Select Factor Mix UCITS ETF (USD) A-dis</v>
      </c>
      <c r="C9689">
        <v>382</v>
      </c>
      <c r="D9689" t="str">
        <v>Mexican Stock Exchange</v>
      </c>
      <c r="E9689" t="str">
        <v>MEX</v>
      </c>
      <c r="F9689" t="str">
        <v>etf</v>
      </c>
      <c r="G9689" t="e" cm="1" vm="1">
        <f t="array" ref="G9689">_xldudf_FMP_ETFINFORMATION($A9689,"assetClass")</f>
        <v>#VALUE!</v>
      </c>
    </row>
    <row r="9690" spans="1:7" x14ac:dyDescent="0.6">
      <c r="A9690" t="str">
        <v>TRIS.L</v>
      </c>
      <c r="B9690" t="str">
        <v>Invesco US Treasury Bond 0-1 Year UCITS ETF USD Dist</v>
      </c>
      <c r="C9690">
        <v>2979.3290000000002</v>
      </c>
      <c r="D9690" t="str">
        <v>London Stock Exchange</v>
      </c>
      <c r="E9690" t="str">
        <v>LSE</v>
      </c>
      <c r="F9690" t="str">
        <v>etf</v>
      </c>
      <c r="G9690" t="e" cm="1" vm="1">
        <f t="array" ref="G9690">_xldudf_FMP_ETFINFORMATION($A9690,"assetClass")</f>
        <v>#VALUE!</v>
      </c>
    </row>
    <row r="9691" spans="1:7" x14ac:dyDescent="0.6">
      <c r="A9691" t="str">
        <v>182480.KS</v>
      </c>
      <c r="B9691" t="str">
        <v>Mirae Asset TIGER SYNTH-MSCI US REIT ETF(H)</v>
      </c>
      <c r="C9691">
        <v>12505</v>
      </c>
      <c r="D9691" t="str">
        <v>Korea Exchange</v>
      </c>
      <c r="E9691" t="str">
        <v>KSC</v>
      </c>
      <c r="F9691" t="str">
        <v>etf</v>
      </c>
      <c r="G9691" t="e" cm="1" vm="1">
        <f t="array" ref="G9691">_xldudf_FMP_ETFINFORMATION($A9691,"assetClass")</f>
        <v>#VALUE!</v>
      </c>
    </row>
    <row r="9692" spans="1:7" x14ac:dyDescent="0.6">
      <c r="A9692" t="str">
        <v>SILX</v>
      </c>
      <c r="B9692" t="str">
        <v>ETFMG Prime 2x Daily Junior Silver Miners ETF</v>
      </c>
      <c r="C9692">
        <v>1.75</v>
      </c>
      <c r="D9692" t="str">
        <v>New York Stock Exchange Arca</v>
      </c>
      <c r="E9692" t="str">
        <v>AMEX</v>
      </c>
      <c r="F9692" t="str">
        <v>etf</v>
      </c>
      <c r="G9692" t="e" cm="1" vm="1">
        <f t="array" ref="G9692">_xldudf_FMP_ETFINFORMATION($A9692,"assetClass")</f>
        <v>#VALUE!</v>
      </c>
    </row>
    <row r="9693" spans="1:7" x14ac:dyDescent="0.6">
      <c r="A9693" t="str">
        <v>SPYE.L</v>
      </c>
      <c r="B9693" t="str">
        <v>Leverage Shares -1x Short PayPal ETP Securities</v>
      </c>
      <c r="C9693">
        <v>7.4375</v>
      </c>
      <c r="D9693" t="str">
        <v>London Stock Exchange</v>
      </c>
      <c r="E9693" t="str">
        <v>LSE</v>
      </c>
      <c r="F9693" t="str">
        <v>etf</v>
      </c>
      <c r="G9693" t="e" cm="1" vm="1">
        <f t="array" ref="G9693">_xldudf_FMP_ETFINFORMATION($A9693,"assetClass")</f>
        <v>#VALUE!</v>
      </c>
    </row>
    <row r="9694" spans="1:7" x14ac:dyDescent="0.6">
      <c r="A9694" t="str">
        <v>ISPA.DE</v>
      </c>
      <c r="B9694" t="str">
        <v>iShares STOXX Global Select Dividend 100 UCITS ETF (DE)</v>
      </c>
      <c r="C9694">
        <v>30.58</v>
      </c>
      <c r="D9694" t="str">
        <v>Deutsche Börse</v>
      </c>
      <c r="E9694" t="str">
        <v>XETRA</v>
      </c>
      <c r="F9694" t="str">
        <v>etf</v>
      </c>
      <c r="G9694" t="e" cm="1" vm="1">
        <f t="array" ref="G9694">_xldudf_FMP_ETFINFORMATION($A9694,"assetClass")</f>
        <v>#VALUE!</v>
      </c>
    </row>
    <row r="9695" spans="1:7" x14ac:dyDescent="0.6">
      <c r="A9695" t="str">
        <v>EH1Y.DE</v>
      </c>
      <c r="B9695" t="str">
        <v>iShares Broad € High Yield Corp Bond UCITS ETF</v>
      </c>
      <c r="C9695">
        <v>5.0069999999999997</v>
      </c>
      <c r="D9695" t="str">
        <v>Deutsche Börse</v>
      </c>
      <c r="E9695" t="str">
        <v>XETRA</v>
      </c>
      <c r="F9695" t="str">
        <v>etf</v>
      </c>
      <c r="G9695" t="e" cm="1" vm="1">
        <f t="array" ref="G9695">_xldudf_FMP_ETFINFORMATION($A9695,"assetClass")</f>
        <v>#VALUE!</v>
      </c>
    </row>
    <row r="9696" spans="1:7" x14ac:dyDescent="0.6">
      <c r="A9696" t="str">
        <v>HIGH</v>
      </c>
      <c r="B9696" t="str">
        <v>Simplify Enhanced Income ETF</v>
      </c>
      <c r="C9696">
        <v>23.96</v>
      </c>
      <c r="D9696" t="str">
        <v>New York Stock Exchange Arca</v>
      </c>
      <c r="E9696" t="str">
        <v>AMEX</v>
      </c>
      <c r="F9696" t="str">
        <v>etf</v>
      </c>
      <c r="G9696" t="e" cm="1" vm="1">
        <f t="array" ref="G9696">_xldudf_FMP_ETFINFORMATION($A9696,"assetClass")</f>
        <v>#VALUE!</v>
      </c>
    </row>
    <row r="9697" spans="1:7" x14ac:dyDescent="0.6">
      <c r="A9697" t="str">
        <v>IGDA.L</v>
      </c>
      <c r="B9697" t="str">
        <v>Invesco Markets II plc - Invesco Dow Jones Islamic Global Developed Markets UCITS ETF</v>
      </c>
      <c r="C9697">
        <v>29.984999999999999</v>
      </c>
      <c r="D9697" t="str">
        <v>London Stock Exchange</v>
      </c>
      <c r="E9697" t="str">
        <v>LSE</v>
      </c>
      <c r="F9697" t="str">
        <v>etf</v>
      </c>
      <c r="G9697" t="e" cm="1" vm="1">
        <f t="array" ref="G9697">_xldudf_FMP_ETFINFORMATION($A9697,"assetClass")</f>
        <v>#VALUE!</v>
      </c>
    </row>
    <row r="9698" spans="1:7" x14ac:dyDescent="0.6">
      <c r="A9698" t="str">
        <v>UJB</v>
      </c>
      <c r="B9698" t="str">
        <v>ProShares Ultra High Yield</v>
      </c>
      <c r="C9698">
        <v>75.31</v>
      </c>
      <c r="D9698" t="str">
        <v>New York Stock Exchange Arca</v>
      </c>
      <c r="E9698" t="str">
        <v>AMEX</v>
      </c>
      <c r="F9698" t="str">
        <v>etf</v>
      </c>
      <c r="G9698" t="e" cm="1" vm="1">
        <f t="array" ref="G9698">_xldudf_FMP_ETFINFORMATION($A9698,"assetClass")</f>
        <v>#VALUE!</v>
      </c>
    </row>
    <row r="9699" spans="1:7" x14ac:dyDescent="0.6">
      <c r="A9699" t="str">
        <v>SEPT</v>
      </c>
      <c r="B9699" t="str">
        <v>AIM ETF Products Trust AllianzI</v>
      </c>
      <c r="C9699">
        <v>31.46</v>
      </c>
      <c r="D9699" t="str">
        <v>New York Stock Exchange Arca</v>
      </c>
      <c r="E9699" t="str">
        <v>AMEX</v>
      </c>
      <c r="F9699" t="str">
        <v>etf</v>
      </c>
      <c r="G9699" t="e" cm="1" vm="1">
        <f t="array" ref="G9699">_xldudf_FMP_ETFINFORMATION($A9699,"assetClass")</f>
        <v>#VALUE!</v>
      </c>
    </row>
    <row r="9700" spans="1:7" x14ac:dyDescent="0.6">
      <c r="A9700" t="str">
        <v>AAPU</v>
      </c>
      <c r="B9700" t="str">
        <v>Direxion Daily AAPL Bull 1.5X Shares</v>
      </c>
      <c r="C9700">
        <v>20.85</v>
      </c>
      <c r="D9700" t="str">
        <v>NASDAQ Global Market</v>
      </c>
      <c r="E9700" t="str">
        <v>NASDAQ</v>
      </c>
      <c r="F9700" t="str">
        <v>etf</v>
      </c>
      <c r="G9700" t="e" cm="1" vm="1">
        <f t="array" ref="G9700">_xldudf_FMP_ETFINFORMATION($A9700,"assetClass")</f>
        <v>#VALUE!</v>
      </c>
    </row>
    <row r="9701" spans="1:7" x14ac:dyDescent="0.6">
      <c r="A9701" t="str">
        <v>SYBE.SG</v>
      </c>
      <c r="B9701" t="str">
        <v>SSgA SPDR ETFs EUROPE I PLC -</v>
      </c>
      <c r="C9701">
        <v>90.5</v>
      </c>
      <c r="D9701" t="str">
        <v>Stuttgart Stock Exchange</v>
      </c>
      <c r="E9701" t="str">
        <v>STU</v>
      </c>
      <c r="F9701" t="str">
        <v>etf</v>
      </c>
      <c r="G9701" t="e" cm="1" vm="1">
        <f t="array" ref="G9701">_xldudf_FMP_ETFINFORMATION($A9701,"assetClass")</f>
        <v>#VALUE!</v>
      </c>
    </row>
    <row r="9702" spans="1:7" x14ac:dyDescent="0.6">
      <c r="A9702" t="str">
        <v>IIGD</v>
      </c>
      <c r="B9702" t="str">
        <v>Invesco Investment Grade Defensive ETF</v>
      </c>
      <c r="C9702">
        <v>24.55</v>
      </c>
      <c r="D9702" t="str">
        <v>New York Stock Exchange Arca</v>
      </c>
      <c r="E9702" t="str">
        <v>AMEX</v>
      </c>
      <c r="F9702" t="str">
        <v>etf</v>
      </c>
      <c r="G9702" t="e" cm="1" vm="1">
        <f t="array" ref="G9702">_xldudf_FMP_ETFINFORMATION($A9702,"assetClass")</f>
        <v>#VALUE!</v>
      </c>
    </row>
    <row r="9703" spans="1:7" x14ac:dyDescent="0.6">
      <c r="A9703" t="str">
        <v>285010.KS</v>
      </c>
      <c r="B9703" t="str">
        <v>KB Asset Management Co., Ltd. - KBStar 200 Heavy Industries ETF Fund</v>
      </c>
      <c r="C9703">
        <v>14250</v>
      </c>
      <c r="D9703" t="str">
        <v>Korea Exchange</v>
      </c>
      <c r="E9703" t="str">
        <v>KSC</v>
      </c>
      <c r="F9703" t="str">
        <v>etf</v>
      </c>
      <c r="G9703" t="e" cm="1" vm="1">
        <f t="array" ref="G9703">_xldudf_FMP_ETFINFORMATION($A9703,"assetClass")</f>
        <v>#VALUE!</v>
      </c>
    </row>
    <row r="9704" spans="1:7" x14ac:dyDescent="0.6">
      <c r="A9704" t="str">
        <v>UDIV.F</v>
      </c>
      <c r="B9704" t="str">
        <v>Global X SuperDividend UCITS ETF</v>
      </c>
      <c r="C9704">
        <v>8.2710000000000008</v>
      </c>
      <c r="D9704" t="str">
        <v>Frankfurt Stock Exchange</v>
      </c>
      <c r="E9704" t="str">
        <v>XETRA</v>
      </c>
      <c r="F9704" t="str">
        <v>etf</v>
      </c>
      <c r="G9704" t="e" cm="1" vm="1">
        <f t="array" ref="G9704">_xldudf_FMP_ETFINFORMATION($A9704,"assetClass")</f>
        <v>#VALUE!</v>
      </c>
    </row>
    <row r="9705" spans="1:7" x14ac:dyDescent="0.6">
      <c r="A9705" t="str">
        <v>MSUS</v>
      </c>
      <c r="B9705" t="str">
        <v>LHA Market State Tactical U.S. Equity ETF</v>
      </c>
      <c r="C9705">
        <v>22.905000000000001</v>
      </c>
      <c r="D9705" t="str">
        <v>Cboe US</v>
      </c>
      <c r="E9705" t="str">
        <v>CBOE</v>
      </c>
      <c r="F9705" t="str">
        <v>etf</v>
      </c>
      <c r="G9705" t="e" cm="1" vm="1">
        <f t="array" ref="G9705">_xldudf_FMP_ETFINFORMATION($A9705,"assetClass")</f>
        <v>#VALUE!</v>
      </c>
    </row>
    <row r="9706" spans="1:7" x14ac:dyDescent="0.6">
      <c r="A9706" t="str">
        <v>XSLV</v>
      </c>
      <c r="B9706" t="str">
        <v>Invesco S&amp;P SmallCap Low Volatility ETF</v>
      </c>
      <c r="C9706">
        <v>45.994999999999997</v>
      </c>
      <c r="D9706" t="str">
        <v>New York Stock Exchange Arca</v>
      </c>
      <c r="E9706" t="str">
        <v>AMEX</v>
      </c>
      <c r="F9706" t="str">
        <v>etf</v>
      </c>
      <c r="G9706" t="e" cm="1" vm="1">
        <f t="array" ref="G9706">_xldudf_FMP_ETFINFORMATION($A9706,"assetClass")</f>
        <v>#VALUE!</v>
      </c>
    </row>
    <row r="9707" spans="1:7" x14ac:dyDescent="0.6">
      <c r="A9707" t="str">
        <v>EVIM</v>
      </c>
      <c r="B9707" t="str">
        <v>Morgan Stanley ETF Trust</v>
      </c>
      <c r="C9707">
        <v>51.04</v>
      </c>
      <c r="D9707" t="str">
        <v>New York Stock Exchange Arca</v>
      </c>
      <c r="E9707" t="str">
        <v>AMEX</v>
      </c>
      <c r="F9707" t="str">
        <v>etf</v>
      </c>
      <c r="G9707" t="e" cm="1" vm="1">
        <f t="array" ref="G9707">_xldudf_FMP_ETFINFORMATION($A9707,"assetClass")</f>
        <v>#VALUE!</v>
      </c>
    </row>
    <row r="9708" spans="1:7" x14ac:dyDescent="0.6">
      <c r="A9708" t="str">
        <v>RUSE.L</v>
      </c>
      <c r="B9708" t="str">
        <v>ITI Funds RTS Equity UCITS ETF SICAV - A (USD)</v>
      </c>
      <c r="C9708">
        <v>29.98</v>
      </c>
      <c r="D9708" t="str">
        <v>London Stock Exchange</v>
      </c>
      <c r="E9708" t="str">
        <v>LSE</v>
      </c>
      <c r="F9708" t="str">
        <v>etf</v>
      </c>
      <c r="G9708" t="e" cm="1" vm="1">
        <f t="array" ref="G9708">_xldudf_FMP_ETFINFORMATION($A9708,"assetClass")</f>
        <v>#VALUE!</v>
      </c>
    </row>
    <row r="9709" spans="1:7" x14ac:dyDescent="0.6">
      <c r="A9709" t="str">
        <v>UB02.L</v>
      </c>
      <c r="B9709" t="str">
        <v>UBS (Lux) Fund Solutions – MSCI Japan UCITS ETF</v>
      </c>
      <c r="C9709">
        <v>4383</v>
      </c>
      <c r="D9709" t="str">
        <v>London Stock Exchange</v>
      </c>
      <c r="E9709" t="str">
        <v>LSE</v>
      </c>
      <c r="F9709" t="str">
        <v>etf</v>
      </c>
      <c r="G9709" t="e" cm="1" vm="1">
        <f t="array" ref="G9709">_xldudf_FMP_ETFINFORMATION($A9709,"assetClass")</f>
        <v>#VALUE!</v>
      </c>
    </row>
    <row r="9710" spans="1:7" x14ac:dyDescent="0.6">
      <c r="A9710" t="str">
        <v>ENRG</v>
      </c>
      <c r="B9710" t="str">
        <v>SoFi Smart Energy ETF</v>
      </c>
      <c r="C9710">
        <v>12.325100000000001</v>
      </c>
      <c r="D9710" t="str">
        <v>New York Stock Exchange Arca</v>
      </c>
      <c r="E9710" t="str">
        <v>AMEX</v>
      </c>
      <c r="F9710" t="str">
        <v>etf</v>
      </c>
      <c r="G9710" t="e" cm="1" vm="1">
        <f t="array" ref="G9710">_xldudf_FMP_ETFINFORMATION($A9710,"assetClass")</f>
        <v>#VALUE!</v>
      </c>
    </row>
    <row r="9711" spans="1:7" x14ac:dyDescent="0.6">
      <c r="A9711" t="str">
        <v>JJUB</v>
      </c>
      <c r="B9711" t="str">
        <v>iPath B Bloomberg Aluminum Ttl Ret ETN</v>
      </c>
      <c r="C9711">
        <v>45.46</v>
      </c>
      <c r="D9711" t="str">
        <v>New York Stock Exchange Arca</v>
      </c>
      <c r="E9711" t="str">
        <v>AMEX</v>
      </c>
      <c r="F9711" t="str">
        <v>etf</v>
      </c>
      <c r="G9711" t="e" cm="1" vm="1">
        <f t="array" ref="G9711">_xldudf_FMP_ETFINFORMATION($A9711,"assetClass")</f>
        <v>#VALUE!</v>
      </c>
    </row>
    <row r="9712" spans="1:7" x14ac:dyDescent="0.6">
      <c r="A9712" t="str">
        <v>JCRAX</v>
      </c>
      <c r="B9712" t="str">
        <v>ALPS/CoreCommodity Management CompleteCommodities Strategy Fund - Investor Class</v>
      </c>
      <c r="C9712">
        <v>7.7</v>
      </c>
      <c r="D9712" t="str">
        <v>NASDAQ</v>
      </c>
      <c r="E9712" t="str">
        <v>NASDAQ</v>
      </c>
      <c r="F9712" t="str">
        <v>etf</v>
      </c>
      <c r="G9712" t="e" cm="1" vm="1">
        <f t="array" ref="G9712">_xldudf_FMP_ETFINFORMATION($A9712,"assetClass")</f>
        <v>#VALUE!</v>
      </c>
    </row>
    <row r="9713" spans="1:7" x14ac:dyDescent="0.6">
      <c r="A9713" t="str">
        <v>SETFNIF50.BO</v>
      </c>
      <c r="B9713" t="str">
        <v>SBI Nifty 50 ETF</v>
      </c>
      <c r="C9713">
        <v>263.94</v>
      </c>
      <c r="D9713" t="str">
        <v>Bombay Stock Exchange</v>
      </c>
      <c r="E9713" t="str">
        <v>BSE</v>
      </c>
      <c r="F9713" t="str">
        <v>etf</v>
      </c>
      <c r="G9713" t="e" cm="1" vm="1">
        <f t="array" ref="G9713">_xldudf_FMP_ETFINFORMATION($A9713,"assetClass")</f>
        <v>#VALUE!</v>
      </c>
    </row>
    <row r="9714" spans="1:7" x14ac:dyDescent="0.6">
      <c r="A9714" t="str">
        <v>EGPT</v>
      </c>
      <c r="B9714" t="str">
        <v>VanEck Egypt Index ETF</v>
      </c>
      <c r="C9714">
        <v>21.480799999999999</v>
      </c>
      <c r="D9714" t="str">
        <v>New York Stock Exchange Arca</v>
      </c>
      <c r="E9714" t="str">
        <v>AMEX</v>
      </c>
      <c r="F9714" t="str">
        <v>etf</v>
      </c>
      <c r="G9714" t="e" cm="1" vm="1">
        <f t="array" ref="G9714">_xldudf_FMP_ETFINFORMATION($A9714,"assetClass")</f>
        <v>#VALUE!</v>
      </c>
    </row>
    <row r="9715" spans="1:7" x14ac:dyDescent="0.6">
      <c r="A9715" t="str">
        <v>CRBL.L</v>
      </c>
      <c r="B9715" t="str">
        <v>MULTI-UNITS LUXEMBOURG - Lyxor Commodities Refinitiv/CoreCommodity CRB TR UCITS ETF</v>
      </c>
      <c r="C9715">
        <v>1901.1</v>
      </c>
      <c r="D9715" t="str">
        <v>London Stock Exchange</v>
      </c>
      <c r="E9715" t="str">
        <v>LSE</v>
      </c>
      <c r="F9715" t="str">
        <v>etf</v>
      </c>
      <c r="G9715" t="e" cm="1" vm="1">
        <f t="array" ref="G9715">_xldudf_FMP_ETFINFORMATION($A9715,"assetClass")</f>
        <v>#VALUE!</v>
      </c>
    </row>
    <row r="9716" spans="1:7" x14ac:dyDescent="0.6">
      <c r="A9716" t="str">
        <v>MVOL.AX</v>
      </c>
      <c r="B9716" t="str">
        <v>iShares Edge MSCI Australia Minimum Volatility ETF</v>
      </c>
      <c r="C9716">
        <v>35.43</v>
      </c>
      <c r="D9716" t="str">
        <v>Australian Securities Exchange</v>
      </c>
      <c r="E9716" t="str">
        <v>ASX</v>
      </c>
      <c r="F9716" t="str">
        <v>etf</v>
      </c>
      <c r="G9716" t="e" cm="1" vm="1">
        <f t="array" ref="G9716">_xldudf_FMP_ETFINFORMATION($A9716,"assetClass")</f>
        <v>#VALUE!</v>
      </c>
    </row>
    <row r="9717" spans="1:7" x14ac:dyDescent="0.6">
      <c r="A9717" t="str">
        <v>XONE</v>
      </c>
      <c r="B9717" t="str">
        <v>Bondbloxx Bloomberg One Year Target Duration US Treasury ETF</v>
      </c>
      <c r="C9717">
        <v>49.46</v>
      </c>
      <c r="D9717" t="str">
        <v>New York Stock Exchange Arca</v>
      </c>
      <c r="E9717" t="str">
        <v>AMEX</v>
      </c>
      <c r="F9717" t="str">
        <v>etf</v>
      </c>
      <c r="G9717" t="e" cm="1" vm="1">
        <f t="array" ref="G9717">_xldudf_FMP_ETFINFORMATION($A9717,"assetClass")</f>
        <v>#VALUE!</v>
      </c>
    </row>
    <row r="9718" spans="1:7" x14ac:dyDescent="0.6">
      <c r="A9718" t="str">
        <v>DXSM.F</v>
      </c>
      <c r="B9718" t="str">
        <v>Xtrackers Bloomberg Commodity ex-Agriculture &amp; Livestock Swap UCITS ETF 1C EUR Hedged</v>
      </c>
      <c r="C9718">
        <v>26.25</v>
      </c>
      <c r="D9718" t="str">
        <v>Frankfurt Stock Exchange</v>
      </c>
      <c r="E9718" t="str">
        <v>XETRA</v>
      </c>
      <c r="F9718" t="str">
        <v>etf</v>
      </c>
      <c r="G9718" t="e" cm="1" vm="1">
        <f t="array" ref="G9718">_xldudf_FMP_ETFINFORMATION($A9718,"assetClass")</f>
        <v>#VALUE!</v>
      </c>
    </row>
    <row r="9719" spans="1:7" x14ac:dyDescent="0.6">
      <c r="A9719" t="str">
        <v>XUS.TO</v>
      </c>
      <c r="B9719" t="str">
        <v>iShares Core S&amp;P 500 Index ETF</v>
      </c>
      <c r="C9719">
        <v>51.21</v>
      </c>
      <c r="D9719" t="str">
        <v>Toronto Stock Exchange</v>
      </c>
      <c r="E9719" t="str">
        <v>TSX</v>
      </c>
      <c r="F9719" t="str">
        <v>etf</v>
      </c>
      <c r="G9719" t="e" cm="1" vm="1">
        <f t="array" ref="G9719">_xldudf_FMP_ETFINFORMATION($A9719,"assetClass")</f>
        <v>#VALUE!</v>
      </c>
    </row>
    <row r="9720" spans="1:7" x14ac:dyDescent="0.6">
      <c r="A9720" t="str">
        <v>CGRA.TO</v>
      </c>
      <c r="B9720" t="str">
        <v>CI Global Real Asset Private Pool</v>
      </c>
      <c r="C9720">
        <v>23</v>
      </c>
      <c r="D9720" t="str">
        <v>Toronto Stock Exchange</v>
      </c>
      <c r="E9720" t="str">
        <v>TSX</v>
      </c>
      <c r="F9720" t="str">
        <v>etf</v>
      </c>
      <c r="G9720" t="e" cm="1" vm="1">
        <f t="array" ref="G9720">_xldudf_FMP_ETFINFORMATION($A9720,"assetClass")</f>
        <v>#VALUE!</v>
      </c>
    </row>
    <row r="9721" spans="1:7" x14ac:dyDescent="0.6">
      <c r="A9721" t="str">
        <v>XST.TO</v>
      </c>
      <c r="B9721" t="str">
        <v>iShares S&amp;P/TSX Capped Consumer Staples Index ETF</v>
      </c>
      <c r="C9721">
        <v>59.22</v>
      </c>
      <c r="D9721" t="str">
        <v>Toronto Stock Exchange</v>
      </c>
      <c r="E9721" t="str">
        <v>TSX</v>
      </c>
      <c r="F9721" t="str">
        <v>etf</v>
      </c>
      <c r="G9721" t="e" cm="1" vm="1">
        <f t="array" ref="G9721">_xldudf_FMP_ETFINFORMATION($A9721,"assetClass")</f>
        <v>#VALUE!</v>
      </c>
    </row>
    <row r="9722" spans="1:7" x14ac:dyDescent="0.6">
      <c r="A9722" t="str">
        <v>IGLB.TO</v>
      </c>
      <c r="B9722" t="str">
        <v>IA Clarington Global Bond Fund</v>
      </c>
      <c r="C9722">
        <v>10.44</v>
      </c>
      <c r="D9722" t="str">
        <v>Toronto Stock Exchange</v>
      </c>
      <c r="E9722" t="str">
        <v>TSX</v>
      </c>
      <c r="F9722" t="str">
        <v>etf</v>
      </c>
      <c r="G9722" t="e" cm="1" vm="1">
        <f t="array" ref="G9722">_xldudf_FMP_ETFINFORMATION($A9722,"assetClass")</f>
        <v>#VALUE!</v>
      </c>
    </row>
    <row r="9723" spans="1:7" x14ac:dyDescent="0.6">
      <c r="A9723" t="str">
        <v>XVLU.TO</v>
      </c>
      <c r="B9723" t="str">
        <v>iShares MSCI USA Value Factor Index ETF</v>
      </c>
      <c r="C9723">
        <v>28.25</v>
      </c>
      <c r="D9723" t="str">
        <v>Toronto Stock Exchange</v>
      </c>
      <c r="E9723" t="str">
        <v>TSX</v>
      </c>
      <c r="F9723" t="str">
        <v>etf</v>
      </c>
      <c r="G9723" t="e" cm="1" vm="1">
        <f t="array" ref="G9723">_xldudf_FMP_ETFINFORMATION($A9723,"assetClass")</f>
        <v>#VALUE!</v>
      </c>
    </row>
    <row r="9724" spans="1:7" x14ac:dyDescent="0.6">
      <c r="A9724" t="str">
        <v>NADQ.DE</v>
      </c>
      <c r="B9724" t="str">
        <v>Lyxor Nasdaq-100 Ucits ETF</v>
      </c>
      <c r="C9724">
        <v>197.96</v>
      </c>
      <c r="D9724" t="str">
        <v>Deutsche Börse</v>
      </c>
      <c r="E9724" t="str">
        <v>XETRA</v>
      </c>
      <c r="F9724" t="str">
        <v>etf</v>
      </c>
      <c r="G9724" t="e" cm="1" vm="1">
        <f t="array" ref="G9724">_xldudf_FMP_ETFINFORMATION($A9724,"assetClass")</f>
        <v>#VALUE!</v>
      </c>
    </row>
    <row r="9725" spans="1:7" x14ac:dyDescent="0.6">
      <c r="A9725" t="str">
        <v>3LEU.L</v>
      </c>
      <c r="B9725" t="str">
        <v>WisdomTree EURO STOXX 50 3x Daily Leveraged</v>
      </c>
      <c r="C9725">
        <v>41500.925999999999</v>
      </c>
      <c r="D9725" t="str">
        <v>London Stock Exchange</v>
      </c>
      <c r="E9725" t="str">
        <v>LSE</v>
      </c>
      <c r="F9725" t="str">
        <v>etf</v>
      </c>
      <c r="G9725" t="e" cm="1" vm="1">
        <f t="array" ref="G9725">_xldudf_FMP_ETFINFORMATION($A9725,"assetClass")</f>
        <v>#VALUE!</v>
      </c>
    </row>
    <row r="9726" spans="1:7" x14ac:dyDescent="0.6">
      <c r="A9726" t="str">
        <v>CRBH.MI</v>
      </c>
      <c r="B9726" t="str">
        <v>Lyxor Bloomberg Equal-weight Commodity ex-Agriculture EUR hedged UCITS ETF</v>
      </c>
      <c r="C9726">
        <v>25.71</v>
      </c>
      <c r="D9726" t="str">
        <v>Italian Stock Exchange</v>
      </c>
      <c r="E9726" t="str">
        <v>MIL</v>
      </c>
      <c r="F9726" t="str">
        <v>etf</v>
      </c>
      <c r="G9726" t="e" cm="1" vm="1">
        <f t="array" ref="G9726">_xldudf_FMP_ETFINFORMATION($A9726,"assetClass")</f>
        <v>#VALUE!</v>
      </c>
    </row>
    <row r="9727" spans="1:7" x14ac:dyDescent="0.6">
      <c r="A9727" t="str">
        <v>AMES.DE</v>
      </c>
      <c r="B9727" t="str">
        <v>Amundi ETF MSCI Spain UCITS ETF</v>
      </c>
      <c r="C9727">
        <v>348.85</v>
      </c>
      <c r="D9727" t="str">
        <v>Deutsche Börse</v>
      </c>
      <c r="E9727" t="str">
        <v>XETRA</v>
      </c>
      <c r="F9727" t="str">
        <v>etf</v>
      </c>
      <c r="G9727" t="e" cm="1" vm="1">
        <f t="array" ref="G9727">_xldudf_FMP_ETFINFORMATION($A9727,"assetClass")</f>
        <v>#VALUE!</v>
      </c>
    </row>
    <row r="9728" spans="1:7" x14ac:dyDescent="0.6">
      <c r="A9728" t="str">
        <v>PPS.TO</v>
      </c>
      <c r="B9728" t="str">
        <v>Invesco Canadian Preferred Share Index ETF</v>
      </c>
      <c r="C9728">
        <v>12.88</v>
      </c>
      <c r="D9728" t="str">
        <v>Toronto Stock Exchange</v>
      </c>
      <c r="E9728" t="str">
        <v>TSX</v>
      </c>
      <c r="F9728" t="str">
        <v>etf</v>
      </c>
      <c r="G9728" t="e" cm="1" vm="1">
        <f t="array" ref="G9728">_xldudf_FMP_ETFINFORMATION($A9728,"assetClass")</f>
        <v>#VALUE!</v>
      </c>
    </row>
    <row r="9729" spans="1:7" x14ac:dyDescent="0.6">
      <c r="A9729" t="str">
        <v>UNIC.L</v>
      </c>
      <c r="B9729" t="str">
        <v>Lyxor Index Fund - Lyxor MSCI Disruptive Technology ESG Filtered (DR) UCITS ETF</v>
      </c>
      <c r="C9729">
        <v>16.228999999999999</v>
      </c>
      <c r="D9729" t="str">
        <v>London Stock Exchange</v>
      </c>
      <c r="E9729" t="str">
        <v>LSE</v>
      </c>
      <c r="F9729" t="str">
        <v>etf</v>
      </c>
      <c r="G9729" t="e" cm="1" vm="1">
        <f t="array" ref="G9729">_xldudf_FMP_ETFINFORMATION($A9729,"assetClass")</f>
        <v>#VALUE!</v>
      </c>
    </row>
    <row r="9730" spans="1:7" x14ac:dyDescent="0.6">
      <c r="A9730" t="str">
        <v>VWRA.L</v>
      </c>
      <c r="B9730" t="str">
        <v>Vanguard FTSE All-World UCITS ETF</v>
      </c>
      <c r="C9730">
        <v>149.04</v>
      </c>
      <c r="D9730" t="str">
        <v>London Stock Exchange</v>
      </c>
      <c r="E9730" t="str">
        <v>LSE</v>
      </c>
      <c r="F9730" t="str">
        <v>etf</v>
      </c>
      <c r="G9730" t="e" cm="1" vm="1">
        <f t="array" ref="G9730">_xldudf_FMP_ETFINFORMATION($A9730,"assetClass")</f>
        <v>#VALUE!</v>
      </c>
    </row>
    <row r="9731" spans="1:7" x14ac:dyDescent="0.6">
      <c r="A9731" t="str">
        <v>CDIS.L</v>
      </c>
      <c r="B9731" t="str">
        <v>SPDR MSCI Europe Consumer Discretionary UCITS ETF</v>
      </c>
      <c r="C9731">
        <v>165.4</v>
      </c>
      <c r="D9731" t="str">
        <v>London Stock Exchange</v>
      </c>
      <c r="E9731" t="str">
        <v>LSE</v>
      </c>
      <c r="F9731" t="str">
        <v>etf</v>
      </c>
      <c r="G9731" t="e" cm="1" vm="1">
        <f t="array" ref="G9731">_xldudf_FMP_ETFINFORMATION($A9731,"assetClass")</f>
        <v>#VALUE!</v>
      </c>
    </row>
    <row r="9732" spans="1:7" x14ac:dyDescent="0.6">
      <c r="A9732" t="str">
        <v>USHF.L</v>
      </c>
      <c r="B9732" t="str">
        <v>Fundlogic Alternatives Plc-Scibeta Hfe Us Equity 6f Ew Ucits Etf</v>
      </c>
      <c r="C9732">
        <v>194.57499999999999</v>
      </c>
      <c r="D9732" t="str">
        <v>London Stock Exchange</v>
      </c>
      <c r="E9732" t="str">
        <v>LSE</v>
      </c>
      <c r="F9732" t="str">
        <v>etf</v>
      </c>
      <c r="G9732" t="e" cm="1" vm="1">
        <f t="array" ref="G9732">_xldudf_FMP_ETFINFORMATION($A9732,"assetClass")</f>
        <v>#VALUE!</v>
      </c>
    </row>
    <row r="9733" spans="1:7" x14ac:dyDescent="0.6">
      <c r="A9733" t="str">
        <v>9072.HK</v>
      </c>
      <c r="B9733" t="str">
        <v>Nikko AM Global Internet ETF</v>
      </c>
      <c r="C9733">
        <v>21.3</v>
      </c>
      <c r="D9733" t="str">
        <v>Hong Kong Stock Exchange</v>
      </c>
      <c r="E9733" t="str">
        <v>HKSE</v>
      </c>
      <c r="F9733" t="str">
        <v>etf</v>
      </c>
      <c r="G9733" t="e" cm="1" vm="1">
        <f t="array" ref="G9733">_xldudf_FMP_ETFINFORMATION($A9733,"assetClass")</f>
        <v>#VALUE!</v>
      </c>
    </row>
    <row r="9734" spans="1:7" x14ac:dyDescent="0.6">
      <c r="A9734" t="str">
        <v>RS2G.L</v>
      </c>
      <c r="B9734" t="str">
        <v>Amundi Index Solutions - Amundi Russell 2000 ETF-C USD</v>
      </c>
      <c r="C9734">
        <v>23335</v>
      </c>
      <c r="D9734" t="str">
        <v>London Stock Exchange</v>
      </c>
      <c r="E9734" t="str">
        <v>LSE</v>
      </c>
      <c r="F9734" t="str">
        <v>etf</v>
      </c>
      <c r="G9734" t="e" cm="1" vm="1">
        <f t="array" ref="G9734">_xldudf_FMP_ETFINFORMATION($A9734,"assetClass")</f>
        <v>#VALUE!</v>
      </c>
    </row>
    <row r="9735" spans="1:7" x14ac:dyDescent="0.6">
      <c r="A9735" t="str">
        <v>XSXD.L</v>
      </c>
      <c r="B9735" t="str">
        <v>Xtrackers S&amp;P 500 Swap UCITS ETF</v>
      </c>
      <c r="C9735">
        <v>13.128</v>
      </c>
      <c r="D9735" t="str">
        <v>London Stock Exchange</v>
      </c>
      <c r="E9735" t="str">
        <v>LSE</v>
      </c>
      <c r="F9735" t="str">
        <v>etf</v>
      </c>
      <c r="G9735" t="e" cm="1" vm="1">
        <f t="array" ref="G9735">_xldudf_FMP_ETFINFORMATION($A9735,"assetClass")</f>
        <v>#VALUE!</v>
      </c>
    </row>
    <row r="9736" spans="1:7" x14ac:dyDescent="0.6">
      <c r="A9736" t="str">
        <v>FLJP</v>
      </c>
      <c r="B9736" t="str">
        <v>Franklin FTSE Japan ETF</v>
      </c>
      <c r="C9736">
        <v>31.58</v>
      </c>
      <c r="D9736" t="str">
        <v>New York Stock Exchange Arca</v>
      </c>
      <c r="E9736" t="str">
        <v>AMEX</v>
      </c>
      <c r="F9736" t="str">
        <v>etf</v>
      </c>
      <c r="G9736" t="e" cm="1" vm="1">
        <f t="array" ref="G9736">_xldudf_FMP_ETFINFORMATION($A9736,"assetClass")</f>
        <v>#VALUE!</v>
      </c>
    </row>
    <row r="9737" spans="1:7" x14ac:dyDescent="0.6">
      <c r="A9737" t="str">
        <v>HDIV.TO</v>
      </c>
      <c r="B9737" t="str">
        <v>Hamilton Enhanced Multi-Sector Covered Call ETF</v>
      </c>
      <c r="C9737">
        <v>17.725000000000001</v>
      </c>
      <c r="D9737" t="str">
        <v>Toronto Stock Exchange</v>
      </c>
      <c r="E9737" t="str">
        <v>TSX</v>
      </c>
      <c r="F9737" t="str">
        <v>etf</v>
      </c>
      <c r="G9737" t="e" cm="1" vm="1">
        <f t="array" ref="G9737">_xldudf_FMP_ETFINFORMATION($A9737,"assetClass")</f>
        <v>#VALUE!</v>
      </c>
    </row>
    <row r="9738" spans="1:7" x14ac:dyDescent="0.6">
      <c r="A9738" t="str">
        <v>PABC.F</v>
      </c>
      <c r="B9738" t="str">
        <v>Amundi Index Solutions - Amundi iCPR Euro Corp Climate Paris Aligned PAB</v>
      </c>
      <c r="C9738">
        <v>44.728999999999999</v>
      </c>
      <c r="D9738" t="str">
        <v>Frankfurt Stock Exchange</v>
      </c>
      <c r="E9738" t="str">
        <v>XETRA</v>
      </c>
      <c r="F9738" t="str">
        <v>etf</v>
      </c>
      <c r="G9738" t="e" cm="1" vm="1">
        <f t="array" ref="G9738">_xldudf_FMP_ETFINFORMATION($A9738,"assetClass")</f>
        <v>#VALUE!</v>
      </c>
    </row>
    <row r="9739" spans="1:7" x14ac:dyDescent="0.6">
      <c r="A9739" t="str">
        <v>PR1S.DE</v>
      </c>
      <c r="B9739" t="str">
        <v>Amundi Index Solutions - Amundi Prime US Treasury UCITS ETF DR</v>
      </c>
      <c r="C9739">
        <v>16.207999999999998</v>
      </c>
      <c r="D9739" t="str">
        <v>Deutsche Börse</v>
      </c>
      <c r="E9739" t="str">
        <v>XETRA</v>
      </c>
      <c r="F9739" t="str">
        <v>etf</v>
      </c>
      <c r="G9739" t="e" cm="1" vm="1">
        <f t="array" ref="G9739">_xldudf_FMP_ETFINFORMATION($A9739,"assetClass")</f>
        <v>#VALUE!</v>
      </c>
    </row>
    <row r="9740" spans="1:7" x14ac:dyDescent="0.6">
      <c r="A9740" t="str">
        <v>DRVE.L</v>
      </c>
      <c r="B9740" t="str">
        <v>Global X Autonomous &amp; Electric Vehicles UCITS ETF</v>
      </c>
      <c r="C9740">
        <v>11.506</v>
      </c>
      <c r="D9740" t="str">
        <v>London Stock Exchange</v>
      </c>
      <c r="E9740" t="str">
        <v>LSE</v>
      </c>
      <c r="F9740" t="str">
        <v>etf</v>
      </c>
      <c r="G9740" t="e" cm="1" vm="1">
        <f t="array" ref="G9740">_xldudf_FMP_ETFINFORMATION($A9740,"assetClass")</f>
        <v>#VALUE!</v>
      </c>
    </row>
    <row r="9741" spans="1:7" x14ac:dyDescent="0.6">
      <c r="A9741" t="str">
        <v>JIGB</v>
      </c>
      <c r="B9741" t="str">
        <v>JPMorgan Corporate Bond Research Enhanced ETF</v>
      </c>
      <c r="C9741">
        <v>46.436599999999999</v>
      </c>
      <c r="D9741" t="str">
        <v>New York Stock Exchange Arca</v>
      </c>
      <c r="E9741" t="str">
        <v>AMEX</v>
      </c>
      <c r="F9741" t="str">
        <v>etf</v>
      </c>
      <c r="G9741" t="e" cm="1" vm="1">
        <f t="array" ref="G9741">_xldudf_FMP_ETFINFORMATION($A9741,"assetClass")</f>
        <v>#VALUE!</v>
      </c>
    </row>
    <row r="9742" spans="1:7" x14ac:dyDescent="0.6">
      <c r="A9742" t="str">
        <v>CW8G.L</v>
      </c>
      <c r="B9742" t="str">
        <v>Amundi Index Solutions - Amundi MSCI World UCITS ETF C USD</v>
      </c>
      <c r="C9742">
        <v>46570</v>
      </c>
      <c r="D9742" t="str">
        <v>London Stock Exchange</v>
      </c>
      <c r="E9742" t="str">
        <v>LSE</v>
      </c>
      <c r="F9742" t="str">
        <v>etf</v>
      </c>
      <c r="G9742" t="e" cm="1" vm="1">
        <f t="array" ref="G9742">_xldudf_FMP_ETFINFORMATION($A9742,"assetClass")</f>
        <v>#VALUE!</v>
      </c>
    </row>
    <row r="9743" spans="1:7" x14ac:dyDescent="0.6">
      <c r="A9743" t="str">
        <v>CW8U.L</v>
      </c>
      <c r="B9743" t="str">
        <v>Amundi Index Solutions - Amundi MSCI World UCITS ETF C USD</v>
      </c>
      <c r="C9743">
        <v>626.20000000000005</v>
      </c>
      <c r="D9743" t="str">
        <v>London Stock Exchange</v>
      </c>
      <c r="E9743" t="str">
        <v>LSE</v>
      </c>
      <c r="F9743" t="str">
        <v>etf</v>
      </c>
      <c r="G9743" t="e" cm="1" vm="1">
        <f t="array" ref="G9743">_xldudf_FMP_ETFINFORMATION($A9743,"assetClass")</f>
        <v>#VALUE!</v>
      </c>
    </row>
    <row r="9744" spans="1:7" x14ac:dyDescent="0.6">
      <c r="A9744" t="str">
        <v>XMY.TO</v>
      </c>
      <c r="B9744" t="str">
        <v>iSHARES MSCI MIN VOL GLOBAL INDEX ETF (CAD-HEDGED)</v>
      </c>
      <c r="C9744">
        <v>32.6</v>
      </c>
      <c r="D9744" t="str">
        <v>Toronto Stock Exchange</v>
      </c>
      <c r="E9744" t="str">
        <v>TSX</v>
      </c>
      <c r="F9744" t="str">
        <v>etf</v>
      </c>
      <c r="G9744" t="e" cm="1" vm="1">
        <f t="array" ref="G9744">_xldudf_FMP_ETFINFORMATION($A9744,"assetClass")</f>
        <v>#VALUE!</v>
      </c>
    </row>
    <row r="9745" spans="1:7" x14ac:dyDescent="0.6">
      <c r="A9745" t="str">
        <v>EQUL</v>
      </c>
      <c r="B9745" t="str">
        <v>IQ Engender Equality ETF</v>
      </c>
      <c r="C9745">
        <v>27.12</v>
      </c>
      <c r="D9745" t="str">
        <v>New York Stock Exchange Arca</v>
      </c>
      <c r="E9745" t="str">
        <v>AMEX</v>
      </c>
      <c r="F9745" t="str">
        <v>etf</v>
      </c>
      <c r="G9745" t="e" cm="1" vm="1">
        <f t="array" ref="G9745">_xldudf_FMP_ETFINFORMATION($A9745,"assetClass")</f>
        <v>#VALUE!</v>
      </c>
    </row>
    <row r="9746" spans="1:7" x14ac:dyDescent="0.6">
      <c r="A9746" t="str">
        <v>IAT</v>
      </c>
      <c r="B9746" t="str">
        <v>iShares U.S. Regional Banks ETF</v>
      </c>
      <c r="C9746">
        <v>47.76</v>
      </c>
      <c r="D9746" t="str">
        <v>New York Stock Exchange Arca</v>
      </c>
      <c r="E9746" t="str">
        <v>AMEX</v>
      </c>
      <c r="F9746" t="str">
        <v>etf</v>
      </c>
      <c r="G9746" t="e" cm="1" vm="1">
        <f t="array" ref="G9746">_xldudf_FMP_ETFINFORMATION($A9746,"assetClass")</f>
        <v>#VALUE!</v>
      </c>
    </row>
    <row r="9747" spans="1:7" x14ac:dyDescent="0.6">
      <c r="A9747" t="str">
        <v>UKEL.L</v>
      </c>
      <c r="B9747" t="str">
        <v>iShares MSCI UK IMI ESG Leaders UCITS ETF</v>
      </c>
      <c r="C9747">
        <v>5.6669999999999998</v>
      </c>
      <c r="D9747" t="str">
        <v>London Stock Exchange</v>
      </c>
      <c r="E9747" t="str">
        <v>LSE</v>
      </c>
      <c r="F9747" t="str">
        <v>etf</v>
      </c>
      <c r="G9747" t="e" cm="1" vm="1">
        <f t="array" ref="G9747">_xldudf_FMP_ETFINFORMATION($A9747,"assetClass")</f>
        <v>#VALUE!</v>
      </c>
    </row>
    <row r="9748" spans="1:7" x14ac:dyDescent="0.6">
      <c r="A9748" t="str">
        <v>DXSK.DE</v>
      </c>
      <c r="B9748" t="str">
        <v>Xtrackers MSCI Europe Consumer Staples ESG Screened UCITS ETF</v>
      </c>
      <c r="C9748">
        <v>144.76</v>
      </c>
      <c r="D9748" t="str">
        <v>Deutsche Börse</v>
      </c>
      <c r="E9748" t="str">
        <v>XETRA</v>
      </c>
      <c r="F9748" t="str">
        <v>etf</v>
      </c>
      <c r="G9748" t="e" cm="1" vm="1">
        <f t="array" ref="G9748">_xldudf_FMP_ETFINFORMATION($A9748,"assetClass")</f>
        <v>#VALUE!</v>
      </c>
    </row>
    <row r="9749" spans="1:7" x14ac:dyDescent="0.6">
      <c r="A9749" t="str">
        <v>FUD.TO</v>
      </c>
      <c r="B9749" t="str">
        <v>First Trust Value Line Dividend Index ETF (CAD-Hedged)</v>
      </c>
      <c r="C9749">
        <v>35.18</v>
      </c>
      <c r="D9749" t="str">
        <v>Toronto Stock Exchange</v>
      </c>
      <c r="E9749" t="str">
        <v>TSX</v>
      </c>
      <c r="F9749" t="str">
        <v>etf</v>
      </c>
      <c r="G9749" t="e" cm="1" vm="1">
        <f t="array" ref="G9749">_xldudf_FMP_ETFINFORMATION($A9749,"assetClass")</f>
        <v>#VALUE!</v>
      </c>
    </row>
    <row r="9750" spans="1:7" x14ac:dyDescent="0.6">
      <c r="A9750" t="str">
        <v>TGLD.L</v>
      </c>
      <c r="B9750" t="str">
        <v>GPF Physical Gold ETC</v>
      </c>
      <c r="C9750">
        <v>19.315000000000001</v>
      </c>
      <c r="D9750" t="str">
        <v>London Stock Exchange</v>
      </c>
      <c r="E9750" t="str">
        <v>LSE</v>
      </c>
      <c r="F9750" t="str">
        <v>etf</v>
      </c>
      <c r="G9750" t="e" cm="1" vm="1">
        <f t="array" ref="G9750">_xldudf_FMP_ETFINFORMATION($A9750,"assetClass")</f>
        <v>#VALUE!</v>
      </c>
    </row>
    <row r="9751" spans="1:7" x14ac:dyDescent="0.6">
      <c r="A9751" t="str">
        <v>XXSC.L</v>
      </c>
      <c r="B9751" t="str">
        <v>Xtrackers MSCI Europe Small Cap UCITS ETF</v>
      </c>
      <c r="C9751">
        <v>5534.7849999999999</v>
      </c>
      <c r="D9751" t="str">
        <v>London Stock Exchange</v>
      </c>
      <c r="E9751" t="str">
        <v>LSE</v>
      </c>
      <c r="F9751" t="str">
        <v>etf</v>
      </c>
      <c r="G9751" t="e" cm="1" vm="1">
        <f t="array" ref="G9751">_xldudf_FMP_ETFINFORMATION($A9751,"assetClass")</f>
        <v>#VALUE!</v>
      </c>
    </row>
    <row r="9752" spans="1:7" x14ac:dyDescent="0.6">
      <c r="A9752" t="str">
        <v>IS0L.DE</v>
      </c>
      <c r="B9752" t="str">
        <v>iShares V PLC - iShares Germany Govt Bond UCITS ETF EUR (Dist)</v>
      </c>
      <c r="C9752">
        <v>122.6</v>
      </c>
      <c r="D9752" t="str">
        <v>Deutsche Börse</v>
      </c>
      <c r="E9752" t="str">
        <v>XETRA</v>
      </c>
      <c r="F9752" t="str">
        <v>etf</v>
      </c>
      <c r="G9752" t="e" cm="1" vm="1">
        <f t="array" ref="G9752">_xldudf_FMP_ETFINFORMATION($A9752,"assetClass")</f>
        <v>#VALUE!</v>
      </c>
    </row>
    <row r="9753" spans="1:7" x14ac:dyDescent="0.6">
      <c r="A9753" t="str">
        <v>TUGN</v>
      </c>
      <c r="B9753" t="str">
        <v>STF Tactical Growth &amp; Income ETF</v>
      </c>
      <c r="C9753">
        <v>23.86</v>
      </c>
      <c r="D9753" t="str">
        <v>NASDAQ Global Market</v>
      </c>
      <c r="E9753" t="str">
        <v>NASDAQ</v>
      </c>
      <c r="F9753" t="str">
        <v>etf</v>
      </c>
      <c r="G9753" t="e" cm="1" vm="1">
        <f t="array" ref="G9753">_xldudf_FMP_ETFINFORMATION($A9753,"assetClass")</f>
        <v>#VALUE!</v>
      </c>
    </row>
    <row r="9754" spans="1:7" x14ac:dyDescent="0.6">
      <c r="A9754" t="str">
        <v>ZFL.TO</v>
      </c>
      <c r="B9754" t="str">
        <v>BMO Long Federal Bond Index ETF</v>
      </c>
      <c r="C9754">
        <v>12.41</v>
      </c>
      <c r="D9754" t="str">
        <v>Toronto Stock Exchange</v>
      </c>
      <c r="E9754" t="str">
        <v>TSX</v>
      </c>
      <c r="F9754" t="str">
        <v>etf</v>
      </c>
      <c r="G9754" t="e" cm="1" vm="1">
        <f t="array" ref="G9754">_xldudf_FMP_ETFINFORMATION($A9754,"assetClass")</f>
        <v>#VALUE!</v>
      </c>
    </row>
    <row r="9755" spans="1:7" x14ac:dyDescent="0.6">
      <c r="A9755" t="str">
        <v>EUIN.DE</v>
      </c>
      <c r="B9755" t="str">
        <v>Lyxor US$ 10Y Inflation Expectations UCITS ETF</v>
      </c>
      <c r="C9755">
        <v>115.855</v>
      </c>
      <c r="D9755" t="str">
        <v>Deutsche Börse</v>
      </c>
      <c r="E9755" t="str">
        <v>XETRA</v>
      </c>
      <c r="F9755" t="str">
        <v>etf</v>
      </c>
      <c r="G9755" t="e" cm="1" vm="1">
        <f t="array" ref="G9755">_xldudf_FMP_ETFINFORMATION($A9755,"assetClass")</f>
        <v>#VALUE!</v>
      </c>
    </row>
    <row r="9756" spans="1:7" x14ac:dyDescent="0.6">
      <c r="A9756" t="str">
        <v>226380.KS</v>
      </c>
      <c r="B9756" t="str">
        <v>KINDEX Korean Culture ETF</v>
      </c>
      <c r="C9756">
        <v>6905</v>
      </c>
      <c r="D9756" t="str">
        <v>Korea Exchange</v>
      </c>
      <c r="E9756" t="str">
        <v>KSC</v>
      </c>
      <c r="F9756" t="str">
        <v>etf</v>
      </c>
      <c r="G9756" t="e" cm="1" vm="1">
        <f t="array" ref="G9756">_xldudf_FMP_ETFINFORMATION($A9756,"assetClass")</f>
        <v>#VALUE!</v>
      </c>
    </row>
    <row r="9757" spans="1:7" x14ac:dyDescent="0.6">
      <c r="A9757" t="str">
        <v>KCCB</v>
      </c>
      <c r="B9757" t="str">
        <v>KraneShares Trust - KraneShares Asia Pacific High Yield Bond ETF</v>
      </c>
      <c r="C9757">
        <v>37.882899999999999</v>
      </c>
      <c r="D9757" t="str">
        <v>New York Stock Exchange Arca</v>
      </c>
      <c r="E9757" t="str">
        <v>AMEX</v>
      </c>
      <c r="F9757" t="str">
        <v>etf</v>
      </c>
      <c r="G9757" t="e" cm="1" vm="1">
        <f t="array" ref="G9757">_xldudf_FMP_ETFINFORMATION($A9757,"assetClass")</f>
        <v>#VALUE!</v>
      </c>
    </row>
    <row r="9758" spans="1:7" x14ac:dyDescent="0.6">
      <c r="A9758" t="str">
        <v>RJZ</v>
      </c>
      <c r="B9758" t="str">
        <v>ELEMENTS Linked to the Rogers International Commodity Index - Metals Total Return</v>
      </c>
      <c r="C9758">
        <v>9.8000000000000007</v>
      </c>
      <c r="D9758" t="str">
        <v>New York Stock Exchange Arca</v>
      </c>
      <c r="E9758" t="str">
        <v>AMEX</v>
      </c>
      <c r="F9758" t="str">
        <v>etf</v>
      </c>
      <c r="G9758" t="e" cm="1" vm="1">
        <f t="array" ref="G9758">_xldudf_FMP_ETFINFORMATION($A9758,"assetClass")</f>
        <v>#VALUE!</v>
      </c>
    </row>
    <row r="9759" spans="1:7" x14ac:dyDescent="0.6">
      <c r="A9759" t="str">
        <v>OSXF.DE</v>
      </c>
      <c r="B9759" t="str">
        <v>Ossiam Solactive Moody`s Analytics IG EUR Select Credit</v>
      </c>
      <c r="C9759">
        <v>168.9</v>
      </c>
      <c r="D9759" t="str">
        <v>Deutsche Börse</v>
      </c>
      <c r="E9759" t="str">
        <v>XETRA</v>
      </c>
      <c r="F9759" t="str">
        <v>etf</v>
      </c>
      <c r="G9759" t="e" cm="1" vm="1">
        <f t="array" ref="G9759">_xldudf_FMP_ETFINFORMATION($A9759,"assetClass")</f>
        <v>#VALUE!</v>
      </c>
    </row>
    <row r="9760" spans="1:7" x14ac:dyDescent="0.6">
      <c r="A9760" t="str">
        <v>IHVV.AX</v>
      </c>
      <c r="B9760" t="str">
        <v>iShares S&amp;P 500 AUD Hedged ETF</v>
      </c>
      <c r="C9760">
        <v>55.22</v>
      </c>
      <c r="D9760" t="str">
        <v>Australian Securities Exchange</v>
      </c>
      <c r="E9760" t="str">
        <v>ASX</v>
      </c>
      <c r="F9760" t="str">
        <v>etf</v>
      </c>
      <c r="G9760" t="e" cm="1" vm="1">
        <f t="array" ref="G9760">_xldudf_FMP_ETFINFORMATION($A9760,"assetClass")</f>
        <v>#VALUE!</v>
      </c>
    </row>
    <row r="9761" spans="1:7" x14ac:dyDescent="0.6">
      <c r="A9761" t="str">
        <v>PSA.TO</v>
      </c>
      <c r="B9761" t="str">
        <v>Purpose High Interest Savings ETF</v>
      </c>
      <c r="C9761">
        <v>50.05</v>
      </c>
      <c r="D9761" t="str">
        <v>Toronto Stock Exchange</v>
      </c>
      <c r="E9761" t="str">
        <v>TSX</v>
      </c>
      <c r="F9761" t="str">
        <v>etf</v>
      </c>
      <c r="G9761" t="e" cm="1" vm="1">
        <f t="array" ref="G9761">_xldudf_FMP_ETFINFORMATION($A9761,"assetClass")</f>
        <v>#VALUE!</v>
      </c>
    </row>
    <row r="9762" spans="1:7" x14ac:dyDescent="0.6">
      <c r="A9762" t="str">
        <v>FOIL</v>
      </c>
      <c r="B9762" t="str">
        <v>iPath® Pure Beta Aluminum ETN</v>
      </c>
      <c r="C9762">
        <v>27.134699999999999</v>
      </c>
      <c r="D9762" t="str">
        <v>New York Stock Exchange Arca</v>
      </c>
      <c r="E9762" t="str">
        <v>AMEX</v>
      </c>
      <c r="F9762" t="str">
        <v>etf</v>
      </c>
      <c r="G9762" t="e" cm="1" vm="1">
        <f t="array" ref="G9762">_xldudf_FMP_ETFINFORMATION($A9762,"assetClass")</f>
        <v>#VALUE!</v>
      </c>
    </row>
    <row r="9763" spans="1:7" x14ac:dyDescent="0.6">
      <c r="A9763" t="str">
        <v>HCAN.L</v>
      </c>
      <c r="B9763" t="str">
        <v>HSBC MSCI Canada UCITS ETF</v>
      </c>
      <c r="C9763">
        <v>2027.5</v>
      </c>
      <c r="D9763" t="str">
        <v>London Stock Exchange</v>
      </c>
      <c r="E9763" t="str">
        <v>LSE</v>
      </c>
      <c r="F9763" t="str">
        <v>etf</v>
      </c>
      <c r="G9763" t="e" cm="1" vm="1">
        <f t="array" ref="G9763">_xldudf_FMP_ETFINFORMATION($A9763,"assetClass")</f>
        <v>#VALUE!</v>
      </c>
    </row>
    <row r="9764" spans="1:7" x14ac:dyDescent="0.6">
      <c r="A9764" t="str">
        <v>JDST</v>
      </c>
      <c r="B9764" t="str">
        <v>Direxion Daily Junior Gold Miners Index Bear 2X Shares</v>
      </c>
      <c r="C9764">
        <v>9.59</v>
      </c>
      <c r="D9764" t="str">
        <v>New York Stock Exchange Arca</v>
      </c>
      <c r="E9764" t="str">
        <v>AMEX</v>
      </c>
      <c r="F9764" t="str">
        <v>etf</v>
      </c>
      <c r="G9764" t="e" cm="1" vm="1">
        <f t="array" ref="G9764">_xldudf_FMP_ETFINFORMATION($A9764,"assetClass")</f>
        <v>#VALUE!</v>
      </c>
    </row>
    <row r="9765" spans="1:7" x14ac:dyDescent="0.6">
      <c r="A9765" t="str">
        <v>EJAP.DE</v>
      </c>
      <c r="B9765" t="str">
        <v>BNP Paribas Easy MSCI Japan ex CW UCITS ETF Cap</v>
      </c>
      <c r="C9765">
        <v>15.132</v>
      </c>
      <c r="D9765" t="str">
        <v>Deutsche Börse</v>
      </c>
      <c r="E9765" t="str">
        <v>XETRA</v>
      </c>
      <c r="F9765" t="str">
        <v>etf</v>
      </c>
      <c r="G9765" t="e" cm="1" vm="1">
        <f t="array" ref="G9765">_xldudf_FMP_ETFINFORMATION($A9765,"assetClass")</f>
        <v>#VALUE!</v>
      </c>
    </row>
    <row r="9766" spans="1:7" x14ac:dyDescent="0.6">
      <c r="A9766" t="str">
        <v>DFIV</v>
      </c>
      <c r="B9766" t="str">
        <v>Dimensional International Value ETF</v>
      </c>
      <c r="C9766">
        <v>42.84</v>
      </c>
      <c r="D9766" t="str">
        <v>New York Stock Exchange Arca</v>
      </c>
      <c r="E9766" t="str">
        <v>AMEX</v>
      </c>
      <c r="F9766" t="str">
        <v>etf</v>
      </c>
      <c r="G9766" t="e" cm="1" vm="1">
        <f t="array" ref="G9766">_xldudf_FMP_ETFINFORMATION($A9766,"assetClass")</f>
        <v>#VALUE!</v>
      </c>
    </row>
    <row r="9767" spans="1:7" x14ac:dyDescent="0.6">
      <c r="A9767" t="str">
        <v>NFLT</v>
      </c>
      <c r="B9767" t="str">
        <v>Virtus Newfleet Multi-Sector Bond ETF</v>
      </c>
      <c r="C9767">
        <v>22.56</v>
      </c>
      <c r="D9767" t="str">
        <v>New York Stock Exchange Arca</v>
      </c>
      <c r="E9767" t="str">
        <v>AMEX</v>
      </c>
      <c r="F9767" t="str">
        <v>etf</v>
      </c>
      <c r="G9767" t="e" cm="1" vm="1">
        <f t="array" ref="G9767">_xldudf_FMP_ETFINFORMATION($A9767,"assetClass")</f>
        <v>#VALUE!</v>
      </c>
    </row>
    <row r="9768" spans="1:7" x14ac:dyDescent="0.6">
      <c r="A9768" t="str">
        <v>FLCO</v>
      </c>
      <c r="B9768" t="str">
        <v>Franklin Investment Grade Corporate ETF</v>
      </c>
      <c r="C9768">
        <v>21.26</v>
      </c>
      <c r="D9768" t="str">
        <v>New York Stock Exchange Arca</v>
      </c>
      <c r="E9768" t="str">
        <v>AMEX</v>
      </c>
      <c r="F9768" t="str">
        <v>etf</v>
      </c>
      <c r="G9768" t="e" cm="1" vm="1">
        <f t="array" ref="G9768">_xldudf_FMP_ETFINFORMATION($A9768,"assetClass")</f>
        <v>#VALUE!</v>
      </c>
    </row>
    <row r="9769" spans="1:7" x14ac:dyDescent="0.6">
      <c r="A9769" t="str">
        <v>BWX</v>
      </c>
      <c r="B9769" t="str">
        <v>SPDR Bloomberg International Treasury Bond ETF</v>
      </c>
      <c r="C9769">
        <v>23.04</v>
      </c>
      <c r="D9769" t="str">
        <v>New York Stock Exchange Arca</v>
      </c>
      <c r="E9769" t="str">
        <v>AMEX</v>
      </c>
      <c r="F9769" t="str">
        <v>etf</v>
      </c>
      <c r="G9769" t="e" cm="1" vm="1">
        <f t="array" ref="G9769">_xldudf_FMP_ETFINFORMATION($A9769,"assetClass")</f>
        <v>#VALUE!</v>
      </c>
    </row>
    <row r="9770" spans="1:7" x14ac:dyDescent="0.6">
      <c r="A9770" t="str">
        <v>ESGI.AX</v>
      </c>
      <c r="B9770" t="str">
        <v>VanEck MSCI International Sustainable Equity ETF</v>
      </c>
      <c r="C9770">
        <v>38.22</v>
      </c>
      <c r="D9770" t="str">
        <v>Australian Securities Exchange</v>
      </c>
      <c r="E9770" t="str">
        <v>ASX</v>
      </c>
      <c r="F9770" t="str">
        <v>etf</v>
      </c>
      <c r="G9770" t="e" cm="1" vm="1">
        <f t="array" ref="G9770">_xldudf_FMP_ETFINFORMATION($A9770,"assetClass")</f>
        <v>#VALUE!</v>
      </c>
    </row>
    <row r="9771" spans="1:7" x14ac:dyDescent="0.6">
      <c r="A9771" t="str">
        <v>XSE.TO</v>
      </c>
      <c r="B9771" t="str">
        <v>iShares Conservative Strategic Fixed Income ETF</v>
      </c>
      <c r="C9771">
        <v>17.82</v>
      </c>
      <c r="D9771" t="str">
        <v>Toronto Stock Exchange</v>
      </c>
      <c r="E9771" t="str">
        <v>TSX</v>
      </c>
      <c r="F9771" t="str">
        <v>etf</v>
      </c>
      <c r="G9771" t="e" cm="1" vm="1">
        <f t="array" ref="G9771">_xldudf_FMP_ETFINFORMATION($A9771,"assetClass")</f>
        <v>#VALUE!</v>
      </c>
    </row>
    <row r="9772" spans="1:7" x14ac:dyDescent="0.6">
      <c r="A9772" t="str">
        <v>ZDEU</v>
      </c>
      <c r="B9772" t="str">
        <v>SPDR Solactive Germany ETF</v>
      </c>
      <c r="C9772">
        <v>67.239999999999995</v>
      </c>
      <c r="D9772" t="str">
        <v>New York Stock Exchange Arca</v>
      </c>
      <c r="E9772" t="str">
        <v>AMEX</v>
      </c>
      <c r="F9772" t="str">
        <v>etf</v>
      </c>
      <c r="G9772" t="e" cm="1" vm="1">
        <f t="array" ref="G9772">_xldudf_FMP_ETFINFORMATION($A9772,"assetClass")</f>
        <v>#VALUE!</v>
      </c>
    </row>
    <row r="9773" spans="1:7" x14ac:dyDescent="0.6">
      <c r="A9773" t="str">
        <v>276650.KS</v>
      </c>
      <c r="B9773" t="str">
        <v>KB Asset Management Co., Ltd. - KB KBStar Global 4th Index Reverse Fund</v>
      </c>
      <c r="C9773">
        <v>31680</v>
      </c>
      <c r="D9773" t="str">
        <v>Korea Exchange</v>
      </c>
      <c r="E9773" t="str">
        <v>KSC</v>
      </c>
      <c r="F9773" t="str">
        <v>etf</v>
      </c>
      <c r="G9773" t="e" cm="1" vm="1">
        <f t="array" ref="G9773">_xldudf_FMP_ETFINFORMATION($A9773,"assetClass")</f>
        <v>#VALUE!</v>
      </c>
    </row>
    <row r="9774" spans="1:7" x14ac:dyDescent="0.6">
      <c r="A9774" t="str">
        <v>BTEC</v>
      </c>
      <c r="B9774" t="str">
        <v>Principal Healthcare Innovators ETF</v>
      </c>
      <c r="C9774">
        <v>39.49</v>
      </c>
      <c r="D9774" t="str">
        <v>NASDAQ Global Market</v>
      </c>
      <c r="E9774" t="str">
        <v>NASDAQ</v>
      </c>
      <c r="F9774" t="str">
        <v>etf</v>
      </c>
      <c r="G9774" t="e" cm="1" vm="1">
        <f t="array" ref="G9774">_xldudf_FMP_ETFINFORMATION($A9774,"assetClass")</f>
        <v>#VALUE!</v>
      </c>
    </row>
    <row r="9775" spans="1:7" x14ac:dyDescent="0.6">
      <c r="A9775" t="str">
        <v>275280.KS</v>
      </c>
      <c r="B9775" t="str">
        <v>KODEX MSCI Momentum</v>
      </c>
      <c r="C9775">
        <v>17215</v>
      </c>
      <c r="D9775" t="str">
        <v>Korea Exchange</v>
      </c>
      <c r="E9775" t="str">
        <v>KSC</v>
      </c>
      <c r="F9775" t="str">
        <v>etf</v>
      </c>
      <c r="G9775" t="e" cm="1" vm="1">
        <f t="array" ref="G9775">_xldudf_FMP_ETFINFORMATION($A9775,"assetClass")</f>
        <v>#VALUE!</v>
      </c>
    </row>
    <row r="9776" spans="1:7" x14ac:dyDescent="0.6">
      <c r="A9776" t="str">
        <v>ICOV.AS</v>
      </c>
      <c r="B9776" t="str">
        <v>iShares € Covered Bond UCITS ETF</v>
      </c>
      <c r="C9776">
        <v>143.63</v>
      </c>
      <c r="D9776" t="str">
        <v>Euronext Amsterdam</v>
      </c>
      <c r="E9776" t="str">
        <v>AMS</v>
      </c>
      <c r="F9776" t="str">
        <v>etf</v>
      </c>
      <c r="G9776" t="e" cm="1" vm="1">
        <f t="array" ref="G9776">_xldudf_FMP_ETFINFORMATION($A9776,"assetClass")</f>
        <v>#VALUE!</v>
      </c>
    </row>
    <row r="9777" spans="1:7" x14ac:dyDescent="0.6">
      <c r="A9777" t="str">
        <v>EL4B.DE</v>
      </c>
      <c r="B9777" t="str">
        <v>Deka EURO STOXX 50 UCITS ETF</v>
      </c>
      <c r="C9777">
        <v>54.01</v>
      </c>
      <c r="D9777" t="str">
        <v>Deutsche Börse</v>
      </c>
      <c r="E9777" t="str">
        <v>XETRA</v>
      </c>
      <c r="F9777" t="str">
        <v>etf</v>
      </c>
      <c r="G9777" t="e" cm="1" vm="1">
        <f t="array" ref="G9777">_xldudf_FMP_ETFINFORMATION($A9777,"assetClass")</f>
        <v>#VALUE!</v>
      </c>
    </row>
    <row r="9778" spans="1:7" x14ac:dyDescent="0.6">
      <c r="A9778" t="str">
        <v>FCONX</v>
      </c>
      <c r="B9778" t="str">
        <v>Fidelity Conservative Income Bond Fd</v>
      </c>
      <c r="C9778">
        <v>10.01</v>
      </c>
      <c r="D9778" t="str">
        <v>NASDAQ</v>
      </c>
      <c r="E9778" t="str">
        <v>NASDAQ</v>
      </c>
      <c r="F9778" t="str">
        <v>etf</v>
      </c>
      <c r="G9778" t="e" cm="1" vm="1">
        <f t="array" ref="G9778">_xldudf_FMP_ETFINFORMATION($A9778,"assetClass")</f>
        <v>#VALUE!</v>
      </c>
    </row>
    <row r="9779" spans="1:7" x14ac:dyDescent="0.6">
      <c r="A9779" t="str">
        <v>IS3T.DE</v>
      </c>
      <c r="B9779" t="str">
        <v>iShares Edge MSCI World Size Factor UCITS ETF</v>
      </c>
      <c r="C9779">
        <v>43.33</v>
      </c>
      <c r="D9779" t="str">
        <v>Deutsche Börse</v>
      </c>
      <c r="E9779" t="str">
        <v>XETRA</v>
      </c>
      <c r="F9779" t="str">
        <v>etf</v>
      </c>
      <c r="G9779" t="e" cm="1" vm="1">
        <f t="array" ref="G9779">_xldudf_FMP_ETFINFORMATION($A9779,"assetClass")</f>
        <v>#VALUE!</v>
      </c>
    </row>
    <row r="9780" spans="1:7" x14ac:dyDescent="0.6">
      <c r="A9780" t="str">
        <v>X13G.PA</v>
      </c>
      <c r="B9780" t="str">
        <v>Amundi Index Solutions - Amundi Govt Bond Lowest Rated Euro Investment Grade 1-3</v>
      </c>
      <c r="C9780">
        <v>117.81</v>
      </c>
      <c r="D9780" t="str">
        <v>Euronext Paris</v>
      </c>
      <c r="E9780" t="str">
        <v>PAR</v>
      </c>
      <c r="F9780" t="str">
        <v>etf</v>
      </c>
      <c r="G9780" t="e" cm="1" vm="1">
        <f t="array" ref="G9780">_xldudf_FMP_ETFINFORMATION($A9780,"assetClass")</f>
        <v>#VALUE!</v>
      </c>
    </row>
    <row r="9781" spans="1:7" x14ac:dyDescent="0.6">
      <c r="A9781" t="str">
        <v>HUTL.TO</v>
      </c>
      <c r="B9781" t="str">
        <v>Harvest Equal Weight Global Utilities Income ETF</v>
      </c>
      <c r="C9781">
        <v>18.170000000000002</v>
      </c>
      <c r="D9781" t="str">
        <v>Toronto Stock Exchange</v>
      </c>
      <c r="E9781" t="str">
        <v>TSX</v>
      </c>
      <c r="F9781" t="str">
        <v>etf</v>
      </c>
      <c r="G9781" t="e" cm="1" vm="1">
        <f t="array" ref="G9781">_xldudf_FMP_ETFINFORMATION($A9781,"assetClass")</f>
        <v>#VALUE!</v>
      </c>
    </row>
    <row r="9782" spans="1:7" x14ac:dyDescent="0.6">
      <c r="A9782" t="str">
        <v>FRGD.L</v>
      </c>
      <c r="B9782" t="str">
        <v>Franklin LibertyQ Global Dividend UCITS ETF</v>
      </c>
      <c r="C9782">
        <v>37.045000000000002</v>
      </c>
      <c r="D9782" t="str">
        <v>London Stock Exchange</v>
      </c>
      <c r="E9782" t="str">
        <v>LSE</v>
      </c>
      <c r="F9782" t="str">
        <v>etf</v>
      </c>
      <c r="G9782" t="e" cm="1" vm="1">
        <f t="array" ref="G9782">_xldudf_FMP_ETFINFORMATION($A9782,"assetClass")</f>
        <v>#VALUE!</v>
      </c>
    </row>
    <row r="9783" spans="1:7" x14ac:dyDescent="0.6">
      <c r="A9783" t="str">
        <v>MFLA</v>
      </c>
      <c r="B9783" t="str">
        <v>iPath Long Enhanced MSCI EAFE ETN</v>
      </c>
      <c r="C9783">
        <v>162</v>
      </c>
      <c r="D9783" t="str">
        <v>New York Stock Exchange Arca</v>
      </c>
      <c r="E9783" t="str">
        <v>AMEX</v>
      </c>
      <c r="F9783" t="str">
        <v>etf</v>
      </c>
      <c r="G9783" t="e" cm="1" vm="1">
        <f t="array" ref="G9783">_xldudf_FMP_ETFINFORMATION($A9783,"assetClass")</f>
        <v>#VALUE!</v>
      </c>
    </row>
    <row r="9784" spans="1:7" x14ac:dyDescent="0.6">
      <c r="A9784" t="str">
        <v>VE.TO</v>
      </c>
      <c r="B9784" t="str">
        <v>Vanguard FTSE Developed Europe All Cap Index ETF</v>
      </c>
      <c r="C9784">
        <v>41.37</v>
      </c>
      <c r="D9784" t="str">
        <v>Toronto Stock Exchange</v>
      </c>
      <c r="E9784" t="str">
        <v>TSX</v>
      </c>
      <c r="F9784" t="str">
        <v>etf</v>
      </c>
      <c r="G9784" t="e" cm="1" vm="1">
        <f t="array" ref="G9784">_xldudf_FMP_ETFINFORMATION($A9784,"assetClass")</f>
        <v>#VALUE!</v>
      </c>
    </row>
    <row r="9785" spans="1:7" x14ac:dyDescent="0.6">
      <c r="A9785" t="str">
        <v>XGLF.DE</v>
      </c>
      <c r="B9785" t="str">
        <v>Xtrackers MSCI GCC Select Swap UCITS ETF</v>
      </c>
      <c r="C9785">
        <v>22.315000000000001</v>
      </c>
      <c r="D9785" t="str">
        <v>Deutsche Börse</v>
      </c>
      <c r="E9785" t="str">
        <v>XETRA</v>
      </c>
      <c r="F9785" t="str">
        <v>etf</v>
      </c>
      <c r="G9785" t="e" cm="1" vm="1">
        <f t="array" ref="G9785">_xldudf_FMP_ETFINFORMATION($A9785,"assetClass")</f>
        <v>#VALUE!</v>
      </c>
    </row>
    <row r="9786" spans="1:7" x14ac:dyDescent="0.6">
      <c r="A9786" t="str">
        <v>GCVB.L</v>
      </c>
      <c r="B9786" t="str">
        <v>SPDR Refinitiv Global Convertible Bond UCITS ETF</v>
      </c>
      <c r="C9786">
        <v>53.14</v>
      </c>
      <c r="D9786" t="str">
        <v>London Stock Exchange</v>
      </c>
      <c r="E9786" t="str">
        <v>LSE</v>
      </c>
      <c r="F9786" t="str">
        <v>etf</v>
      </c>
      <c r="G9786" t="e" cm="1" vm="1">
        <f t="array" ref="G9786">_xldudf_FMP_ETFINFORMATION($A9786,"assetClass")</f>
        <v>#VALUE!</v>
      </c>
    </row>
    <row r="9787" spans="1:7" x14ac:dyDescent="0.6">
      <c r="A9787" t="str">
        <v>TADS</v>
      </c>
      <c r="B9787" t="str">
        <v>The Active Dividend Stock ETF</v>
      </c>
      <c r="C9787">
        <v>0.38869999999999999</v>
      </c>
      <c r="D9787" t="str">
        <v>New York Stock Exchange Arca</v>
      </c>
      <c r="E9787" t="str">
        <v>AMEX</v>
      </c>
      <c r="F9787" t="str">
        <v>etf</v>
      </c>
      <c r="G9787" t="e" cm="1" vm="1">
        <f t="array" ref="G9787">_xldudf_FMP_ETFINFORMATION($A9787,"assetClass")</f>
        <v>#VALUE!</v>
      </c>
    </row>
    <row r="9788" spans="1:7" x14ac:dyDescent="0.6">
      <c r="A9788" t="str">
        <v>XBLC.L</v>
      </c>
      <c r="B9788" t="str">
        <v>Xtrackers II EUR Corporate Bond UCITS ETF</v>
      </c>
      <c r="C9788">
        <v>160.38999999999999</v>
      </c>
      <c r="D9788" t="str">
        <v>London Stock Exchange</v>
      </c>
      <c r="E9788" t="str">
        <v>LSE</v>
      </c>
      <c r="F9788" t="str">
        <v>etf</v>
      </c>
      <c r="G9788" t="e" cm="1" vm="1">
        <f t="array" ref="G9788">_xldudf_FMP_ETFINFORMATION($A9788,"assetClass")</f>
        <v>#VALUE!</v>
      </c>
    </row>
    <row r="9789" spans="1:7" x14ac:dyDescent="0.6">
      <c r="A9789" t="str">
        <v>FXL</v>
      </c>
      <c r="B9789" t="str">
        <v>First Trust Technology AlphaDEX Fund</v>
      </c>
      <c r="C9789">
        <v>152.81</v>
      </c>
      <c r="D9789" t="str">
        <v>New York Stock Exchange Arca</v>
      </c>
      <c r="E9789" t="str">
        <v>AMEX</v>
      </c>
      <c r="F9789" t="str">
        <v>etf</v>
      </c>
      <c r="G9789" t="e" cm="1" vm="1">
        <f t="array" ref="G9789">_xldudf_FMP_ETFINFORMATION($A9789,"assetClass")</f>
        <v>#VALUE!</v>
      </c>
    </row>
    <row r="9790" spans="1:7" x14ac:dyDescent="0.6">
      <c r="A9790" t="str">
        <v>RWM</v>
      </c>
      <c r="B9790" t="str">
        <v>ProShares Short Russell2000</v>
      </c>
      <c r="C9790">
        <v>19.23</v>
      </c>
      <c r="D9790" t="str">
        <v>New York Stock Exchange Arca</v>
      </c>
      <c r="E9790" t="str">
        <v>AMEX</v>
      </c>
      <c r="F9790" t="str">
        <v>etf</v>
      </c>
      <c r="G9790" t="e" cm="1" vm="1">
        <f t="array" ref="G9790">_xldudf_FMP_ETFINFORMATION($A9790,"assetClass")</f>
        <v>#VALUE!</v>
      </c>
    </row>
    <row r="9791" spans="1:7" x14ac:dyDescent="0.6">
      <c r="A9791" t="str">
        <v>USGB.L</v>
      </c>
      <c r="B9791" t="str">
        <v>WisdomTree Short USD Long GBP</v>
      </c>
      <c r="C9791">
        <v>3670</v>
      </c>
      <c r="D9791" t="str">
        <v>London Stock Exchange</v>
      </c>
      <c r="E9791" t="str">
        <v>LSE</v>
      </c>
      <c r="F9791" t="str">
        <v>etf</v>
      </c>
      <c r="G9791" t="e" cm="1" vm="1">
        <f t="array" ref="G9791">_xldudf_FMP_ETFINFORMATION($A9791,"assetClass")</f>
        <v>#VALUE!</v>
      </c>
    </row>
    <row r="9792" spans="1:7" x14ac:dyDescent="0.6">
      <c r="A9792" t="str">
        <v>GSPX.L</v>
      </c>
      <c r="B9792" t="str">
        <v>iShares VII PLC - iShares Core S&amp;P 500 UCITS ETF</v>
      </c>
      <c r="C9792">
        <v>10.103999999999999</v>
      </c>
      <c r="D9792" t="str">
        <v>London Stock Exchange</v>
      </c>
      <c r="E9792" t="str">
        <v>LSE</v>
      </c>
      <c r="F9792" t="str">
        <v>etf</v>
      </c>
      <c r="G9792" t="e" cm="1" vm="1">
        <f t="array" ref="G9792">_xldudf_FMP_ETFINFORMATION($A9792,"assetClass")</f>
        <v>#VALUE!</v>
      </c>
    </row>
    <row r="9793" spans="1:7" x14ac:dyDescent="0.6">
      <c r="A9793" t="str">
        <v>TEMP</v>
      </c>
      <c r="B9793" t="str">
        <v>JPMorgan Climate Change Solutions ETF</v>
      </c>
      <c r="C9793">
        <v>47.95</v>
      </c>
      <c r="D9793" t="str">
        <v>New York Stock Exchange Arca</v>
      </c>
      <c r="E9793" t="str">
        <v>AMEX</v>
      </c>
      <c r="F9793" t="str">
        <v>etf</v>
      </c>
      <c r="G9793" t="e" cm="1" vm="1">
        <f t="array" ref="G9793">_xldudf_FMP_ETFINFORMATION($A9793,"assetClass")</f>
        <v>#VALUE!</v>
      </c>
    </row>
    <row r="9794" spans="1:7" x14ac:dyDescent="0.6">
      <c r="A9794" t="str">
        <v>MSEU.L</v>
      </c>
      <c r="B9794" t="str">
        <v>Lyxor Euro Stoxx 50 (DR) UCITS ETF</v>
      </c>
      <c r="C9794">
        <v>286.25</v>
      </c>
      <c r="D9794" t="str">
        <v>London Stock Exchange</v>
      </c>
      <c r="E9794" t="str">
        <v>LSE</v>
      </c>
      <c r="F9794" t="str">
        <v>etf</v>
      </c>
      <c r="G9794" t="e" cm="1" vm="1">
        <f t="array" ref="G9794">_xldudf_FMP_ETFINFORMATION($A9794,"assetClass")</f>
        <v>#VALUE!</v>
      </c>
    </row>
    <row r="9795" spans="1:7" x14ac:dyDescent="0.6">
      <c r="A9795" t="str">
        <v>JPXX.L</v>
      </c>
      <c r="B9795" t="str">
        <v>Lyxor MSCI Japan ESG Leaders Extra (DR) UCITS ETF - Daily Hedged to GBP Acc</v>
      </c>
      <c r="C9795">
        <v>19611</v>
      </c>
      <c r="D9795" t="str">
        <v>London Stock Exchange</v>
      </c>
      <c r="E9795" t="str">
        <v>LSE</v>
      </c>
      <c r="F9795" t="str">
        <v>etf</v>
      </c>
      <c r="G9795" t="e" cm="1" vm="1">
        <f t="array" ref="G9795">_xldudf_FMP_ETFINFORMATION($A9795,"assetClass")</f>
        <v>#VALUE!</v>
      </c>
    </row>
    <row r="9796" spans="1:7" x14ac:dyDescent="0.6">
      <c r="A9796" t="str">
        <v>JEPQ</v>
      </c>
      <c r="B9796" t="str">
        <v>JPMorgan Nasdaq Equity Premium Income ETF</v>
      </c>
      <c r="C9796">
        <v>52.92</v>
      </c>
      <c r="D9796" t="str">
        <v>NASDAQ Global Market</v>
      </c>
      <c r="E9796" t="str">
        <v>NASDAQ</v>
      </c>
      <c r="F9796" t="str">
        <v>etf</v>
      </c>
      <c r="G9796" t="e" cm="1" vm="1">
        <f t="array" ref="G9796">_xldudf_FMP_ETFINFORMATION($A9796,"assetClass")</f>
        <v>#VALUE!</v>
      </c>
    </row>
    <row r="9797" spans="1:7" x14ac:dyDescent="0.6">
      <c r="A9797" t="str">
        <v>JPNL.L</v>
      </c>
      <c r="B9797" t="str">
        <v>Lyxor Japan (Topix) (DR) UCITS ETF Dist EUR</v>
      </c>
      <c r="C9797">
        <v>14000</v>
      </c>
      <c r="D9797" t="str">
        <v>London Stock Exchange</v>
      </c>
      <c r="E9797" t="str">
        <v>LSE</v>
      </c>
      <c r="F9797" t="str">
        <v>etf</v>
      </c>
      <c r="G9797" t="e" cm="1" vm="1">
        <f t="array" ref="G9797">_xldudf_FMP_ETFINFORMATION($A9797,"assetClass")</f>
        <v>#VALUE!</v>
      </c>
    </row>
    <row r="9798" spans="1:7" x14ac:dyDescent="0.6">
      <c r="A9798" t="str">
        <v>GEND.L</v>
      </c>
      <c r="B9798" t="str">
        <v>Lyxor Index Fund - Lyxor Global Gender Equality (DR) UCITS ETF</v>
      </c>
      <c r="C9798">
        <v>13.04</v>
      </c>
      <c r="D9798" t="str">
        <v>London Stock Exchange</v>
      </c>
      <c r="E9798" t="str">
        <v>LSE</v>
      </c>
      <c r="F9798" t="str">
        <v>etf</v>
      </c>
      <c r="G9798" t="e" cm="1" vm="1">
        <f t="array" ref="G9798">_xldudf_FMP_ETFINFORMATION($A9798,"assetClass")</f>
        <v>#VALUE!</v>
      </c>
    </row>
    <row r="9799" spans="1:7" x14ac:dyDescent="0.6">
      <c r="A9799" t="str">
        <v>TRDX.DE</v>
      </c>
      <c r="B9799" t="str">
        <v>Invesco US Treasury Bond 7-10 Year UCITS ETF</v>
      </c>
      <c r="C9799">
        <v>30.42</v>
      </c>
      <c r="D9799" t="str">
        <v>Deutsche Börse</v>
      </c>
      <c r="E9799" t="str">
        <v>XETRA</v>
      </c>
      <c r="F9799" t="str">
        <v>etf</v>
      </c>
      <c r="G9799" t="e" cm="1" vm="1">
        <f t="array" ref="G9799">_xldudf_FMP_ETFINFORMATION($A9799,"assetClass")</f>
        <v>#VALUE!</v>
      </c>
    </row>
    <row r="9800" spans="1:7" x14ac:dyDescent="0.6">
      <c r="A9800" t="str">
        <v>SC0D.DE</v>
      </c>
      <c r="B9800" t="str">
        <v>Invesco EURO STOXX 50 UCITS ETF</v>
      </c>
      <c r="C9800">
        <v>136.04</v>
      </c>
      <c r="D9800" t="str">
        <v>Deutsche Börse</v>
      </c>
      <c r="E9800" t="str">
        <v>XETRA</v>
      </c>
      <c r="F9800" t="str">
        <v>etf</v>
      </c>
      <c r="G9800" t="e" cm="1" vm="1">
        <f t="array" ref="G9800">_xldudf_FMP_ETFINFORMATION($A9800,"assetClass")</f>
        <v>#VALUE!</v>
      </c>
    </row>
    <row r="9801" spans="1:7" x14ac:dyDescent="0.6">
      <c r="A9801" t="str">
        <v>DDBG.L</v>
      </c>
      <c r="B9801" t="str">
        <v>iShares $ Development Bank Bonds UCITS ETF (Acc)</v>
      </c>
      <c r="C9801">
        <v>4.6342499999999998</v>
      </c>
      <c r="D9801" t="str">
        <v>London Stock Exchange</v>
      </c>
      <c r="E9801" t="str">
        <v>LSE</v>
      </c>
      <c r="F9801" t="str">
        <v>etf</v>
      </c>
      <c r="G9801" t="e" cm="1" vm="1">
        <f t="array" ref="G9801">_xldudf_FMP_ETFINFORMATION($A9801,"assetClass")</f>
        <v>#VALUE!</v>
      </c>
    </row>
    <row r="9802" spans="1:7" x14ac:dyDescent="0.6">
      <c r="A9802" t="str">
        <v>DIET</v>
      </c>
      <c r="B9802" t="str">
        <v>Defiance Next Gen Food &amp; Agriculture ETF</v>
      </c>
      <c r="C9802">
        <v>22.48</v>
      </c>
      <c r="D9802" t="str">
        <v>New York Stock Exchange Arca</v>
      </c>
      <c r="E9802" t="str">
        <v>AMEX</v>
      </c>
      <c r="F9802" t="str">
        <v>etf</v>
      </c>
      <c r="G9802" t="e" cm="1" vm="1">
        <f t="array" ref="G9802">_xldudf_FMP_ETFINFORMATION($A9802,"assetClass")</f>
        <v>#VALUE!</v>
      </c>
    </row>
    <row r="9803" spans="1:7" x14ac:dyDescent="0.6">
      <c r="A9803" t="str">
        <v>TNOW.L</v>
      </c>
      <c r="B9803" t="str">
        <v>Lyxor MSCI World Information Technology TR UCITS ETF</v>
      </c>
      <c r="C9803">
        <v>932.3</v>
      </c>
      <c r="D9803" t="str">
        <v>London Stock Exchange</v>
      </c>
      <c r="E9803" t="str">
        <v>LSE</v>
      </c>
      <c r="F9803" t="str">
        <v>etf</v>
      </c>
      <c r="G9803" t="e" cm="1" vm="1">
        <f t="array" ref="G9803">_xldudf_FMP_ETFINFORMATION($A9803,"assetClass")</f>
        <v>#VALUE!</v>
      </c>
    </row>
    <row r="9804" spans="1:7" x14ac:dyDescent="0.6">
      <c r="A9804" t="str">
        <v>BUFZ</v>
      </c>
      <c r="B9804" t="str">
        <v>FT Cboe Vest Laddered Moderate Buffer ETF</v>
      </c>
      <c r="C9804">
        <v>24.54</v>
      </c>
      <c r="D9804" t="str">
        <v>New York Stock Exchange Arca</v>
      </c>
      <c r="E9804" t="str">
        <v>AMEX</v>
      </c>
      <c r="F9804" t="str">
        <v>etf</v>
      </c>
      <c r="G9804" t="e" cm="1" vm="1">
        <f t="array" ref="G9804">_xldudf_FMP_ETFINFORMATION($A9804,"assetClass")</f>
        <v>#VALUE!</v>
      </c>
    </row>
    <row r="9805" spans="1:7" x14ac:dyDescent="0.6">
      <c r="A9805" t="str">
        <v>BANKBEES.NS</v>
      </c>
      <c r="B9805" t="str">
        <v>Nippon India ETF Nifty Bank BeES</v>
      </c>
      <c r="C9805">
        <v>575.33000000000004</v>
      </c>
      <c r="D9805" t="str">
        <v>National Stock Exchange of India</v>
      </c>
      <c r="E9805" t="str">
        <v>NSE</v>
      </c>
      <c r="F9805" t="str">
        <v>etf</v>
      </c>
      <c r="G9805" t="e" cm="1" vm="1">
        <f t="array" ref="G9805">_xldudf_FMP_ETFINFORMATION($A9805,"assetClass")</f>
        <v>#VALUE!</v>
      </c>
    </row>
    <row r="9806" spans="1:7" x14ac:dyDescent="0.6">
      <c r="A9806" t="str">
        <v>CEMT.DE</v>
      </c>
      <c r="B9806" t="str">
        <v>iShares Edge MSCI Europe Size Factor UCITS ETF</v>
      </c>
      <c r="C9806">
        <v>9.64</v>
      </c>
      <c r="D9806" t="str">
        <v>Deutsche Börse</v>
      </c>
      <c r="E9806" t="str">
        <v>XETRA</v>
      </c>
      <c r="F9806" t="str">
        <v>etf</v>
      </c>
      <c r="G9806" t="e" cm="1" vm="1">
        <f t="array" ref="G9806">_xldudf_FMP_ETFINFORMATION($A9806,"assetClass")</f>
        <v>#VALUE!</v>
      </c>
    </row>
    <row r="9807" spans="1:7" x14ac:dyDescent="0.6">
      <c r="A9807" t="str">
        <v>INC</v>
      </c>
      <c r="B9807" t="str">
        <v>VanEck Dynamic High Income ETF</v>
      </c>
      <c r="C9807">
        <v>27.67</v>
      </c>
      <c r="D9807" t="str">
        <v>New York Stock Exchange Arca</v>
      </c>
      <c r="E9807" t="str">
        <v>AMEX</v>
      </c>
      <c r="F9807" t="str">
        <v>etf</v>
      </c>
      <c r="G9807" t="e" cm="1" vm="1">
        <f t="array" ref="G9807">_xldudf_FMP_ETFINFORMATION($A9807,"assetClass")</f>
        <v>#VALUE!</v>
      </c>
    </row>
    <row r="9808" spans="1:7" x14ac:dyDescent="0.6">
      <c r="A9808" t="str">
        <v>UVAL.L</v>
      </c>
      <c r="B9808" t="str">
        <v>SPDR MSCI USA Value UCITS ETF</v>
      </c>
      <c r="C9808">
        <v>45.838799999999999</v>
      </c>
      <c r="D9808" t="str">
        <v>London Stock Exchange</v>
      </c>
      <c r="E9808" t="str">
        <v>LSE</v>
      </c>
      <c r="F9808" t="str">
        <v>etf</v>
      </c>
      <c r="G9808" t="e" cm="1" vm="1">
        <f t="array" ref="G9808">_xldudf_FMP_ETFINFORMATION($A9808,"assetClass")</f>
        <v>#VALUE!</v>
      </c>
    </row>
    <row r="9809" spans="1:7" x14ac:dyDescent="0.6">
      <c r="A9809" t="str">
        <v>QAH.TO</v>
      </c>
      <c r="B9809" t="str">
        <v>Mackenzie US Large Cap Equity Index ETF (CAD-Hedged)</v>
      </c>
      <c r="C9809">
        <v>198.01</v>
      </c>
      <c r="D9809" t="str">
        <v>Toronto Stock Exchange</v>
      </c>
      <c r="E9809" t="str">
        <v>TSX</v>
      </c>
      <c r="F9809" t="str">
        <v>etf</v>
      </c>
      <c r="G9809" t="e" cm="1" vm="1">
        <f t="array" ref="G9809">_xldudf_FMP_ETFINFORMATION($A9809,"assetClass")</f>
        <v>#VALUE!</v>
      </c>
    </row>
    <row r="9810" spans="1:7" x14ac:dyDescent="0.6">
      <c r="A9810" t="str">
        <v>UC97.L</v>
      </c>
      <c r="B9810" t="str">
        <v>UBS (Lux) Fund Solutions – Bloomberg MSCI US Liquid Corporates Sustainable UCITS ETF</v>
      </c>
      <c r="C9810">
        <v>14.8225</v>
      </c>
      <c r="D9810" t="str">
        <v>London Stock Exchange</v>
      </c>
      <c r="E9810" t="str">
        <v>LSE</v>
      </c>
      <c r="F9810" t="str">
        <v>etf</v>
      </c>
      <c r="G9810" t="e" cm="1" vm="1">
        <f t="array" ref="G9810">_xldudf_FMP_ETFINFORMATION($A9810,"assetClass")</f>
        <v>#VALUE!</v>
      </c>
    </row>
    <row r="9811" spans="1:7" x14ac:dyDescent="0.6">
      <c r="A9811" t="str">
        <v>NIF100IETF.BO</v>
      </c>
      <c r="B9811" t="str">
        <v>ICICI Prudential Nifty 100 ETF</v>
      </c>
      <c r="C9811">
        <v>28.25</v>
      </c>
      <c r="D9811" t="str">
        <v>Bombay Stock Exchange</v>
      </c>
      <c r="E9811" t="str">
        <v>BSE</v>
      </c>
      <c r="F9811" t="str">
        <v>etf</v>
      </c>
      <c r="G9811" t="e" cm="1" vm="1">
        <f t="array" ref="G9811">_xldudf_FMP_ETFINFORMATION($A9811,"assetClass")</f>
        <v>#VALUE!</v>
      </c>
    </row>
    <row r="9812" spans="1:7" x14ac:dyDescent="0.6">
      <c r="A9812" t="str">
        <v>4BRZ.DE</v>
      </c>
      <c r="B9812" t="str">
        <v>iShares MSCI Brazil UCITS ETF (DE)</v>
      </c>
      <c r="C9812">
        <v>37.04</v>
      </c>
      <c r="D9812" t="str">
        <v>Deutsche Börse</v>
      </c>
      <c r="E9812" t="str">
        <v>XETRA</v>
      </c>
      <c r="F9812" t="str">
        <v>etf</v>
      </c>
      <c r="G9812" t="e" cm="1" vm="1">
        <f t="array" ref="G9812">_xldudf_FMP_ETFINFORMATION($A9812,"assetClass")</f>
        <v>#VALUE!</v>
      </c>
    </row>
    <row r="9813" spans="1:7" x14ac:dyDescent="0.6">
      <c r="A9813" t="str">
        <v>GDX</v>
      </c>
      <c r="B9813" t="str">
        <v>VanEck Gold Miners ETF</v>
      </c>
      <c r="C9813">
        <v>51.94</v>
      </c>
      <c r="D9813" t="str">
        <v>New York Stock Exchange Arca</v>
      </c>
      <c r="E9813" t="str">
        <v>AMEX</v>
      </c>
      <c r="F9813" t="str">
        <v>etf</v>
      </c>
      <c r="G9813" t="e" cm="1" vm="1">
        <f t="array" ref="G9813">_xldudf_FMP_ETFINFORMATION($A9813,"assetClass")</f>
        <v>#VALUE!</v>
      </c>
    </row>
    <row r="9814" spans="1:7" x14ac:dyDescent="0.6">
      <c r="A9814" t="str">
        <v>VNGD40.MI</v>
      </c>
      <c r="B9814" t="str">
        <v>Vanguard LifeStrategy 40% Equity UCITS ETF</v>
      </c>
      <c r="C9814">
        <v>25.43</v>
      </c>
      <c r="D9814" t="str">
        <v>Italian Stock Exchange</v>
      </c>
      <c r="E9814" t="str">
        <v>MIL</v>
      </c>
      <c r="F9814" t="str">
        <v>etf</v>
      </c>
      <c r="G9814" t="e" cm="1" vm="1">
        <f t="array" ref="G9814">_xldudf_FMP_ETFINFORMATION($A9814,"assetClass")</f>
        <v>#VALUE!</v>
      </c>
    </row>
    <row r="9815" spans="1:7" x14ac:dyDescent="0.6">
      <c r="A9815" t="str">
        <v>NZC.NZ</v>
      </c>
      <c r="B9815" t="str">
        <v>Smartshares NZ Cash</v>
      </c>
      <c r="C9815">
        <v>3.0110000000000001</v>
      </c>
      <c r="D9815" t="str">
        <v>New Zealand Exchange</v>
      </c>
      <c r="E9815" t="str">
        <v>NZE</v>
      </c>
      <c r="F9815" t="str">
        <v>etf</v>
      </c>
      <c r="G9815" t="e" cm="1" vm="1">
        <f t="array" ref="G9815">_xldudf_FMP_ETFINFORMATION($A9815,"assetClass")</f>
        <v>#VALUE!</v>
      </c>
    </row>
    <row r="9816" spans="1:7" x14ac:dyDescent="0.6">
      <c r="A9816" t="str">
        <v>QDVH.DE</v>
      </c>
      <c r="B9816" t="str">
        <v>iShares V PLC - iShares S&amp;P 500 Financials Sector UCITS ETF USD (Acc)</v>
      </c>
      <c r="C9816">
        <v>12.7</v>
      </c>
      <c r="D9816" t="str">
        <v>Deutsche Börse</v>
      </c>
      <c r="E9816" t="str">
        <v>XETRA</v>
      </c>
      <c r="F9816" t="str">
        <v>etf</v>
      </c>
      <c r="G9816" t="e" cm="1" vm="1">
        <f t="array" ref="G9816">_xldudf_FMP_ETFINFORMATION($A9816,"assetClass")</f>
        <v>#VALUE!</v>
      </c>
    </row>
    <row r="9817" spans="1:7" x14ac:dyDescent="0.6">
      <c r="A9817" t="str">
        <v>JJC</v>
      </c>
      <c r="B9817" t="str">
        <v>iPath Series B Bloomberg Copper Subindex Total Return ETN</v>
      </c>
      <c r="C9817">
        <v>19.559999999999999</v>
      </c>
      <c r="D9817" t="str">
        <v>New York Stock Exchange Arca</v>
      </c>
      <c r="E9817" t="str">
        <v>AMEX</v>
      </c>
      <c r="F9817" t="str">
        <v>etf</v>
      </c>
      <c r="G9817" t="e" cm="1" vm="1">
        <f t="array" ref="G9817">_xldudf_FMP_ETFINFORMATION($A9817,"assetClass")</f>
        <v>#VALUE!</v>
      </c>
    </row>
    <row r="9818" spans="1:7" x14ac:dyDescent="0.6">
      <c r="A9818" t="str">
        <v>FLUS.TO</v>
      </c>
      <c r="B9818" t="str">
        <v>Franklin U.S. Large Cap Multifactor Index ETF</v>
      </c>
      <c r="C9818">
        <v>48.42</v>
      </c>
      <c r="D9818" t="str">
        <v>Toronto Stock Exchange</v>
      </c>
      <c r="E9818" t="str">
        <v>TSX</v>
      </c>
      <c r="F9818" t="str">
        <v>etf</v>
      </c>
      <c r="G9818" t="e" cm="1" vm="1">
        <f t="array" ref="G9818">_xldudf_FMP_ETFINFORMATION($A9818,"assetClass")</f>
        <v>#VALUE!</v>
      </c>
    </row>
    <row r="9819" spans="1:7" x14ac:dyDescent="0.6">
      <c r="A9819" t="str">
        <v>CIT2.L</v>
      </c>
      <c r="B9819" t="str">
        <v>Leverage Shares 2x Citigroup ETC A</v>
      </c>
      <c r="C9819">
        <v>2.7081499999999998</v>
      </c>
      <c r="D9819" t="str">
        <v>London Stock Exchange</v>
      </c>
      <c r="E9819" t="str">
        <v>LSE</v>
      </c>
      <c r="F9819" t="str">
        <v>etf</v>
      </c>
      <c r="G9819" t="e" cm="1" vm="1">
        <f t="array" ref="G9819">_xldudf_FMP_ETFINFORMATION($A9819,"assetClass")</f>
        <v>#VALUE!</v>
      </c>
    </row>
    <row r="9820" spans="1:7" x14ac:dyDescent="0.6">
      <c r="A9820" t="str">
        <v>NFNAMB.JO</v>
      </c>
      <c r="B9820" t="str">
        <v>NewFunds S&amp;P Namibia Bond ETF</v>
      </c>
      <c r="C9820">
        <v>1820</v>
      </c>
      <c r="D9820" t="str">
        <v>Johannesburg Stock Exchange</v>
      </c>
      <c r="E9820" t="str">
        <v>JNB</v>
      </c>
      <c r="F9820" t="str">
        <v>etf</v>
      </c>
      <c r="G9820" t="e" cm="1" vm="1">
        <f t="array" ref="G9820">_xldudf_FMP_ETFINFORMATION($A9820,"assetClass")</f>
        <v>#VALUE!</v>
      </c>
    </row>
    <row r="9821" spans="1:7" x14ac:dyDescent="0.6">
      <c r="A9821" t="str">
        <v>304940.KS</v>
      </c>
      <c r="B9821" t="str">
        <v>Samsung Kodex Us Nasdaq 100 Futures Etf(H)</v>
      </c>
      <c r="C9821">
        <v>25050</v>
      </c>
      <c r="D9821" t="str">
        <v>Korea Exchange</v>
      </c>
      <c r="E9821" t="str">
        <v>KSC</v>
      </c>
      <c r="F9821" t="str">
        <v>etf</v>
      </c>
      <c r="G9821" t="e" cm="1" vm="1">
        <f t="array" ref="G9821">_xldudf_FMP_ETFINFORMATION($A9821,"assetClass")</f>
        <v>#VALUE!</v>
      </c>
    </row>
    <row r="9822" spans="1:7" x14ac:dyDescent="0.6">
      <c r="A9822" t="str">
        <v>EGRA.L</v>
      </c>
      <c r="B9822" t="str">
        <v>WisdomTree Eurozone Quality Dividend Growth UCITS ETF</v>
      </c>
      <c r="C9822">
        <v>25.885000000000002</v>
      </c>
      <c r="D9822" t="str">
        <v>London Stock Exchange</v>
      </c>
      <c r="E9822" t="str">
        <v>LSE</v>
      </c>
      <c r="F9822" t="str">
        <v>etf</v>
      </c>
      <c r="G9822" t="e" cm="1" vm="1">
        <f t="array" ref="G9822">_xldudf_FMP_ETFINFORMATION($A9822,"assetClass")</f>
        <v>#VALUE!</v>
      </c>
    </row>
    <row r="9823" spans="1:7" x14ac:dyDescent="0.6">
      <c r="A9823" t="str">
        <v>3173.HK</v>
      </c>
      <c r="B9823" t="str">
        <v>Premia CSI Caixin China New Economy ETF</v>
      </c>
      <c r="C9823">
        <v>7.7</v>
      </c>
      <c r="D9823" t="str">
        <v>Hong Kong Stock Exchange</v>
      </c>
      <c r="E9823" t="str">
        <v>HKSE</v>
      </c>
      <c r="F9823" t="str">
        <v>etf</v>
      </c>
      <c r="G9823" t="e" cm="1" vm="1">
        <f t="array" ref="G9823">_xldudf_FMP_ETFINFORMATION($A9823,"assetClass")</f>
        <v>#VALUE!</v>
      </c>
    </row>
    <row r="9824" spans="1:7" x14ac:dyDescent="0.6">
      <c r="A9824" t="str">
        <v>KA50.L</v>
      </c>
      <c r="B9824" t="str">
        <v>KraneShares MSCI China A Share UCITS ETF</v>
      </c>
      <c r="C9824">
        <v>25.922499999999999</v>
      </c>
      <c r="D9824" t="str">
        <v>London Stock Exchange</v>
      </c>
      <c r="E9824" t="str">
        <v>LSE</v>
      </c>
      <c r="F9824" t="str">
        <v>etf</v>
      </c>
      <c r="G9824" t="e" cm="1" vm="1">
        <f t="array" ref="G9824">_xldudf_FMP_ETFINFORMATION($A9824,"assetClass")</f>
        <v>#VALUE!</v>
      </c>
    </row>
    <row r="9825" spans="1:7" x14ac:dyDescent="0.6">
      <c r="A9825" t="str">
        <v>SC0V.F</v>
      </c>
      <c r="B9825" t="str">
        <v>Invesco STOXX Europe 600 Optimised Oil &amp; Gas UCITS ETF</v>
      </c>
      <c r="C9825">
        <v>234.85</v>
      </c>
      <c r="D9825" t="str">
        <v>Frankfurt Stock Exchange</v>
      </c>
      <c r="E9825" t="str">
        <v>XETRA</v>
      </c>
      <c r="F9825" t="str">
        <v>etf</v>
      </c>
      <c r="G9825" t="e" cm="1" vm="1">
        <f t="array" ref="G9825">_xldudf_FMP_ETFINFORMATION($A9825,"assetClass")</f>
        <v>#VALUE!</v>
      </c>
    </row>
    <row r="9826" spans="1:7" x14ac:dyDescent="0.6">
      <c r="A9826" t="str">
        <v>DULL</v>
      </c>
      <c r="B9826" t="str">
        <v>Bank Of Montreal MicroSectors G</v>
      </c>
      <c r="C9826">
        <v>3.89</v>
      </c>
      <c r="D9826" t="str">
        <v>New York Stock Exchange Arca</v>
      </c>
      <c r="E9826" t="str">
        <v>AMEX</v>
      </c>
      <c r="F9826" t="str">
        <v>etf</v>
      </c>
      <c r="G9826" t="e" cm="1" vm="1">
        <f t="array" ref="G9826">_xldudf_FMP_ETFINFORMATION($A9826,"assetClass")</f>
        <v>#VALUE!</v>
      </c>
    </row>
    <row r="9827" spans="1:7" x14ac:dyDescent="0.6">
      <c r="A9827" t="str">
        <v>UC64.L</v>
      </c>
      <c r="B9827" t="str">
        <v>UBS (Lux) Fund Solutions – MSCI United Kingdom UCITS ETF</v>
      </c>
      <c r="C9827">
        <v>3506.25</v>
      </c>
      <c r="D9827" t="str">
        <v>London Stock Exchange</v>
      </c>
      <c r="E9827" t="str">
        <v>LSE</v>
      </c>
      <c r="F9827" t="str">
        <v>etf</v>
      </c>
      <c r="G9827" t="e" cm="1" vm="1">
        <f t="array" ref="G9827">_xldudf_FMP_ETFINFORMATION($A9827,"assetClass")</f>
        <v>#VALUE!</v>
      </c>
    </row>
    <row r="9828" spans="1:7" x14ac:dyDescent="0.6">
      <c r="A9828" t="str">
        <v>VXZ</v>
      </c>
      <c r="B9828" t="str">
        <v>iPath Series B S&amp;P 500 VIX Mid-Term Futures ETN</v>
      </c>
      <c r="C9828">
        <v>58.95</v>
      </c>
      <c r="D9828" t="str">
        <v>New York Stock Exchange Arca</v>
      </c>
      <c r="E9828" t="str">
        <v>AMEX</v>
      </c>
      <c r="F9828" t="str">
        <v>etf</v>
      </c>
      <c r="G9828" t="e" cm="1" vm="1">
        <f t="array" ref="G9828">_xldudf_FMP_ETFINFORMATION($A9828,"assetClass")</f>
        <v>#VALUE!</v>
      </c>
    </row>
    <row r="9829" spans="1:7" x14ac:dyDescent="0.6">
      <c r="A9829" t="str">
        <v>DDP</v>
      </c>
      <c r="B9829" t="str">
        <v>DB Commodity Short ETN</v>
      </c>
      <c r="C9829">
        <v>46.01</v>
      </c>
      <c r="D9829" t="str">
        <v>New York Stock Exchange Arca</v>
      </c>
      <c r="E9829" t="str">
        <v>AMEX</v>
      </c>
      <c r="F9829" t="str">
        <v>etf</v>
      </c>
      <c r="G9829" t="e" cm="1" vm="1">
        <f t="array" ref="G9829">_xldudf_FMP_ETFINFORMATION($A9829,"assetClass")</f>
        <v>#VALUE!</v>
      </c>
    </row>
    <row r="9830" spans="1:7" x14ac:dyDescent="0.6">
      <c r="A9830" t="str">
        <v>BSCW</v>
      </c>
      <c r="B9830" t="str">
        <v>Invesco Bulletshares 2032 Corporate Bond ETF</v>
      </c>
      <c r="C9830">
        <v>20.41</v>
      </c>
      <c r="D9830" t="str">
        <v>NASDAQ Global Market</v>
      </c>
      <c r="E9830" t="str">
        <v>NASDAQ</v>
      </c>
      <c r="F9830" t="str">
        <v>etf</v>
      </c>
      <c r="G9830" t="e" cm="1" vm="1">
        <f t="array" ref="G9830">_xldudf_FMP_ETFINFORMATION($A9830,"assetClass")</f>
        <v>#VALUE!</v>
      </c>
    </row>
    <row r="9831" spans="1:7" x14ac:dyDescent="0.6">
      <c r="A9831" t="str">
        <v>RUSL.L</v>
      </c>
      <c r="B9831" t="str">
        <v>Lyxor MSCI Russia UCITS ETF</v>
      </c>
      <c r="C9831">
        <v>395.625</v>
      </c>
      <c r="D9831" t="str">
        <v>London Stock Exchange</v>
      </c>
      <c r="E9831" t="str">
        <v>LSE</v>
      </c>
      <c r="F9831" t="str">
        <v>etf</v>
      </c>
      <c r="G9831" t="e" cm="1" vm="1">
        <f t="array" ref="G9831">_xldudf_FMP_ETFINFORMATION($A9831,"assetClass")</f>
        <v>#VALUE!</v>
      </c>
    </row>
    <row r="9832" spans="1:7" x14ac:dyDescent="0.6">
      <c r="A9832" t="str">
        <v>JJGTF</v>
      </c>
      <c r="B9832" t="str">
        <v>iPath Bloomberg Grains Subindex Total Return(SM) ETN</v>
      </c>
      <c r="C9832">
        <v>23.33</v>
      </c>
      <c r="D9832" t="str">
        <v>Other OTC</v>
      </c>
      <c r="E9832" t="str">
        <v>OTC</v>
      </c>
      <c r="F9832" t="str">
        <v>etf</v>
      </c>
      <c r="G9832" t="e" cm="1" vm="1">
        <f t="array" ref="G9832">_xldudf_FMP_ETFINFORMATION($A9832,"assetClass")</f>
        <v>#VALUE!</v>
      </c>
    </row>
    <row r="9833" spans="1:7" x14ac:dyDescent="0.6">
      <c r="A9833" t="str">
        <v>FBOT</v>
      </c>
      <c r="B9833" t="str">
        <v>Fidelity Covington Trust - Disruptive Automation ETF</v>
      </c>
      <c r="C9833">
        <v>29.418500000000002</v>
      </c>
      <c r="D9833" t="str">
        <v>NASDAQ Global Market</v>
      </c>
      <c r="E9833" t="str">
        <v>NASDAQ</v>
      </c>
      <c r="F9833" t="str">
        <v>etf</v>
      </c>
      <c r="G9833" t="e" cm="1" vm="1">
        <f t="array" ref="G9833">_xldudf_FMP_ETFINFORMATION($A9833,"assetClass")</f>
        <v>#VALUE!</v>
      </c>
    </row>
    <row r="9834" spans="1:7" x14ac:dyDescent="0.6">
      <c r="A9834" t="str">
        <v>3PLU.L</v>
      </c>
      <c r="B9834" t="str">
        <v>Leverage Shares 3x Plug Power ETC</v>
      </c>
      <c r="C9834">
        <v>585.79999999999995</v>
      </c>
      <c r="D9834" t="str">
        <v>London Stock Exchange</v>
      </c>
      <c r="E9834" t="str">
        <v>LSE</v>
      </c>
      <c r="F9834" t="str">
        <v>etf</v>
      </c>
      <c r="G9834" t="e" cm="1" vm="1">
        <f t="array" ref="G9834">_xldudf_FMP_ETFINFORMATION($A9834,"assetClass")</f>
        <v>#VALUE!</v>
      </c>
    </row>
    <row r="9835" spans="1:7" x14ac:dyDescent="0.6">
      <c r="A9835" t="str">
        <v>MCX</v>
      </c>
      <c r="B9835" t="str">
        <v>Medley Capital Corporation 6.50 NT 013021</v>
      </c>
      <c r="C9835">
        <v>25.06</v>
      </c>
      <c r="D9835" t="str">
        <v>New York Stock Exchange</v>
      </c>
      <c r="E9835" t="str">
        <v>NYSE</v>
      </c>
      <c r="F9835" t="str">
        <v>etf</v>
      </c>
      <c r="G9835" t="e" cm="1" vm="1">
        <f t="array" ref="G9835">_xldudf_FMP_ETFINFORMATION($A9835,"assetClass")</f>
        <v>#VALUE!</v>
      </c>
    </row>
    <row r="9836" spans="1:7" x14ac:dyDescent="0.6">
      <c r="A9836" t="str">
        <v>245340.KS</v>
      </c>
      <c r="B9836" t="str">
        <v>Mirae Asset Tiger Dow Jones 30 ETF</v>
      </c>
      <c r="C9836">
        <v>28390</v>
      </c>
      <c r="D9836" t="str">
        <v>Korea Exchange</v>
      </c>
      <c r="E9836" t="str">
        <v>KSC</v>
      </c>
      <c r="F9836" t="str">
        <v>etf</v>
      </c>
      <c r="G9836" t="e" cm="1" vm="1">
        <f t="array" ref="G9836">_xldudf_FMP_ETFINFORMATION($A9836,"assetClass")</f>
        <v>#VALUE!</v>
      </c>
    </row>
    <row r="9837" spans="1:7" x14ac:dyDescent="0.6">
      <c r="A9837" t="str">
        <v>AVSE</v>
      </c>
      <c r="B9837" t="str">
        <v>Avantis Responsible Emerging Markets Equity ETF</v>
      </c>
      <c r="C9837">
        <v>58.076900000000002</v>
      </c>
      <c r="D9837" t="str">
        <v>New York Stock Exchange Arca</v>
      </c>
      <c r="E9837" t="str">
        <v>AMEX</v>
      </c>
      <c r="F9837" t="str">
        <v>etf</v>
      </c>
      <c r="G9837" t="e" cm="1" vm="1">
        <f t="array" ref="G9837">_xldudf_FMP_ETFINFORMATION($A9837,"assetClass")</f>
        <v>#VALUE!</v>
      </c>
    </row>
    <row r="9838" spans="1:7" x14ac:dyDescent="0.6">
      <c r="A9838" t="str">
        <v>FLGD.TO</v>
      </c>
      <c r="B9838" t="str">
        <v>Franklin Global Dividend Quality Index ETF</v>
      </c>
      <c r="C9838">
        <v>29.81</v>
      </c>
      <c r="D9838" t="str">
        <v>Toronto Stock Exchange</v>
      </c>
      <c r="E9838" t="str">
        <v>TSX</v>
      </c>
      <c r="F9838" t="str">
        <v>etf</v>
      </c>
      <c r="G9838" t="e" cm="1" vm="1">
        <f t="array" ref="G9838">_xldudf_FMP_ETFINFORMATION($A9838,"assetClass")</f>
        <v>#VALUE!</v>
      </c>
    </row>
    <row r="9839" spans="1:7" x14ac:dyDescent="0.6">
      <c r="A9839" t="str">
        <v>QDVE.DE</v>
      </c>
      <c r="B9839" t="str">
        <v>iShares V PLC - iShares S&amp;P 500 Information Technology Sector UCITS ETF USD (Acc)</v>
      </c>
      <c r="C9839">
        <v>29.58</v>
      </c>
      <c r="D9839" t="str">
        <v>Deutsche Börse</v>
      </c>
      <c r="E9839" t="str">
        <v>XETRA</v>
      </c>
      <c r="F9839" t="str">
        <v>etf</v>
      </c>
      <c r="G9839" t="e" cm="1" vm="1">
        <f t="array" ref="G9839">_xldudf_FMP_ETFINFORMATION($A9839,"assetClass")</f>
        <v>#VALUE!</v>
      </c>
    </row>
    <row r="9840" spans="1:7" x14ac:dyDescent="0.6">
      <c r="A9840" t="str">
        <v>PHW.TO</v>
      </c>
      <c r="B9840" t="str">
        <v>Purpose International Tactical Hedged Equity Fund</v>
      </c>
      <c r="C9840">
        <v>19.77</v>
      </c>
      <c r="D9840" t="str">
        <v>Toronto Stock Exchange</v>
      </c>
      <c r="E9840" t="str">
        <v>TSX</v>
      </c>
      <c r="F9840" t="str">
        <v>etf</v>
      </c>
      <c r="G9840" t="e" cm="1" vm="1">
        <f t="array" ref="G9840">_xldudf_FMP_ETFINFORMATION($A9840,"assetClass")</f>
        <v>#VALUE!</v>
      </c>
    </row>
    <row r="9841" spans="1:7" x14ac:dyDescent="0.6">
      <c r="A9841" t="str">
        <v>VUAA.MI</v>
      </c>
      <c r="B9841" t="str">
        <v>Vanguard S&amp;P 500 UCITS ETF</v>
      </c>
      <c r="C9841">
        <v>98.66</v>
      </c>
      <c r="D9841" t="str">
        <v>Italian Stock Exchange</v>
      </c>
      <c r="E9841" t="str">
        <v>MIL</v>
      </c>
      <c r="F9841" t="str">
        <v>etf</v>
      </c>
      <c r="G9841" t="e" cm="1" vm="1">
        <f t="array" ref="G9841">_xldudf_FMP_ETFINFORMATION($A9841,"assetClass")</f>
        <v>#VALUE!</v>
      </c>
    </row>
    <row r="9842" spans="1:7" x14ac:dyDescent="0.6">
      <c r="A9842" t="str">
        <v>PMR</v>
      </c>
      <c r="B9842" t="str">
        <v>Invesco Dynamic Retail ETF</v>
      </c>
      <c r="C9842">
        <v>41.369599999999998</v>
      </c>
      <c r="D9842" t="str">
        <v>New York Stock Exchange Arca</v>
      </c>
      <c r="E9842" t="str">
        <v>AMEX</v>
      </c>
      <c r="F9842" t="str">
        <v>etf</v>
      </c>
      <c r="G9842" t="e" cm="1" vm="1">
        <f t="array" ref="G9842">_xldudf_FMP_ETFINFORMATION($A9842,"assetClass")</f>
        <v>#VALUE!</v>
      </c>
    </row>
    <row r="9843" spans="1:7" x14ac:dyDescent="0.6">
      <c r="A9843" t="str">
        <v>USRI.PA</v>
      </c>
      <c r="B9843" t="str">
        <v>Amundi Index Solutions - Amundi MSCI USA SRI UCITS ETF DR</v>
      </c>
      <c r="C9843">
        <v>102.04600000000001</v>
      </c>
      <c r="D9843" t="str">
        <v>Euronext Paris</v>
      </c>
      <c r="E9843" t="str">
        <v>PAR</v>
      </c>
      <c r="F9843" t="str">
        <v>etf</v>
      </c>
      <c r="G9843" t="e" cm="1" vm="1">
        <f t="array" ref="G9843">_xldudf_FMP_ETFINFORMATION($A9843,"assetClass")</f>
        <v>#VALUE!</v>
      </c>
    </row>
    <row r="9844" spans="1:7" x14ac:dyDescent="0.6">
      <c r="A9844" t="str">
        <v>305080.KS</v>
      </c>
      <c r="B9844" t="str">
        <v>Mirae Asset Tiger 10 Year U.S. Treasury Note Futures Exchnage Traded Fund</v>
      </c>
      <c r="C9844">
        <v>12090</v>
      </c>
      <c r="D9844" t="str">
        <v>Korea Exchange</v>
      </c>
      <c r="E9844" t="str">
        <v>KSC</v>
      </c>
      <c r="F9844" t="str">
        <v>etf</v>
      </c>
      <c r="G9844" t="e" cm="1" vm="1">
        <f t="array" ref="G9844">_xldudf_FMP_ETFINFORMATION($A9844,"assetClass")</f>
        <v>#VALUE!</v>
      </c>
    </row>
    <row r="9845" spans="1:7" x14ac:dyDescent="0.6">
      <c r="A9845" t="str">
        <v>XLIP.L</v>
      </c>
      <c r="B9845" t="str">
        <v>Invesco Industrials S&amp;P US Select Sector UCITS ETF</v>
      </c>
      <c r="C9845">
        <v>57628.887000000002</v>
      </c>
      <c r="D9845" t="str">
        <v>London Stock Exchange</v>
      </c>
      <c r="E9845" t="str">
        <v>LSE</v>
      </c>
      <c r="F9845" t="str">
        <v>etf</v>
      </c>
      <c r="G9845" t="e" cm="1" vm="1">
        <f t="array" ref="G9845">_xldudf_FMP_ETFINFORMATION($A9845,"assetClass")</f>
        <v>#VALUE!</v>
      </c>
    </row>
    <row r="9846" spans="1:7" x14ac:dyDescent="0.6">
      <c r="A9846" t="str">
        <v>MEUS.L</v>
      </c>
      <c r="B9846" t="str">
        <v>Lyxor Core STOXX Europe 600 (DR) - UCITS ETF Acc</v>
      </c>
      <c r="C9846">
        <v>304.89999999999998</v>
      </c>
      <c r="D9846" t="str">
        <v>London Stock Exchange</v>
      </c>
      <c r="E9846" t="str">
        <v>LSE</v>
      </c>
      <c r="F9846" t="str">
        <v>etf</v>
      </c>
      <c r="G9846" t="e" cm="1" vm="1">
        <f t="array" ref="G9846">_xldudf_FMP_ETFINFORMATION($A9846,"assetClass")</f>
        <v>#VALUE!</v>
      </c>
    </row>
    <row r="9847" spans="1:7" x14ac:dyDescent="0.6">
      <c r="A9847" t="str">
        <v>FCASX</v>
      </c>
      <c r="B9847" t="str">
        <v>Fidelity Advisor Asset Manager 70% Fund Class C</v>
      </c>
      <c r="C9847">
        <v>28.69</v>
      </c>
      <c r="D9847" t="str">
        <v>NASDAQ</v>
      </c>
      <c r="E9847" t="str">
        <v>NASDAQ</v>
      </c>
      <c r="F9847" t="str">
        <v>etf</v>
      </c>
      <c r="G9847" t="e" cm="1" vm="1">
        <f t="array" ref="G9847">_xldudf_FMP_ETFINFORMATION($A9847,"assetClass")</f>
        <v>#VALUE!</v>
      </c>
    </row>
    <row r="9848" spans="1:7" x14ac:dyDescent="0.6">
      <c r="A9848" t="str">
        <v>UIMM.DE</v>
      </c>
      <c r="B9848" t="str">
        <v>UBS (Lux) Fund Solutions - MSCI World Socially Responsible UCITS ETF</v>
      </c>
      <c r="C9848">
        <v>148.36000000000001</v>
      </c>
      <c r="D9848" t="str">
        <v>Deutsche Börse</v>
      </c>
      <c r="E9848" t="str">
        <v>XETRA</v>
      </c>
      <c r="F9848" t="str">
        <v>etf</v>
      </c>
      <c r="G9848" t="e" cm="1" vm="1">
        <f t="array" ref="G9848">_xldudf_FMP_ETFINFORMATION($A9848,"assetClass")</f>
        <v>#VALUE!</v>
      </c>
    </row>
    <row r="9849" spans="1:7" x14ac:dyDescent="0.6">
      <c r="A9849" t="str">
        <v>UDN</v>
      </c>
      <c r="B9849" t="str">
        <v>Invesco DB US Dollar Index Bearish Fund</v>
      </c>
      <c r="C9849">
        <v>18.559999999999999</v>
      </c>
      <c r="D9849" t="str">
        <v>New York Stock Exchange Arca</v>
      </c>
      <c r="E9849" t="str">
        <v>AMEX</v>
      </c>
      <c r="F9849" t="str">
        <v>etf</v>
      </c>
      <c r="G9849" t="e" cm="1" vm="1">
        <f t="array" ref="G9849">_xldudf_FMP_ETFINFORMATION($A9849,"assetClass")</f>
        <v>#VALUE!</v>
      </c>
    </row>
    <row r="9850" spans="1:7" x14ac:dyDescent="0.6">
      <c r="A9850" t="str">
        <v>M9SV.L</v>
      </c>
      <c r="B9850" t="str">
        <v>Market Access Stoxx China A Minimum Variance Index UCITS ETF</v>
      </c>
      <c r="C9850">
        <v>113.74</v>
      </c>
      <c r="D9850" t="str">
        <v>London Stock Exchange</v>
      </c>
      <c r="E9850" t="str">
        <v>LSE</v>
      </c>
      <c r="F9850" t="str">
        <v>etf</v>
      </c>
      <c r="G9850" t="e" cm="1" vm="1">
        <f t="array" ref="G9850">_xldudf_FMP_ETFINFORMATION($A9850,"assetClass")</f>
        <v>#VALUE!</v>
      </c>
    </row>
    <row r="9851" spans="1:7" x14ac:dyDescent="0.6">
      <c r="A9851" t="str">
        <v>VWALX</v>
      </c>
      <c r="B9851" t="str">
        <v>Vanguard High-Yield Tax-Exempt Fund Admiral Shares</v>
      </c>
      <c r="C9851">
        <v>10.28</v>
      </c>
      <c r="D9851" t="str">
        <v>NASDAQ</v>
      </c>
      <c r="E9851" t="str">
        <v>NASDAQ</v>
      </c>
      <c r="F9851" t="str">
        <v>etf</v>
      </c>
      <c r="G9851" t="e" cm="1" vm="1">
        <f t="array" ref="G9851">_xldudf_FMP_ETFINFORMATION($A9851,"assetClass")</f>
        <v>#VALUE!</v>
      </c>
    </row>
    <row r="9852" spans="1:7" x14ac:dyDescent="0.6">
      <c r="A9852" t="str">
        <v>EFU</v>
      </c>
      <c r="B9852" t="str">
        <v>ProShares UltraShort MSCI EAFE</v>
      </c>
      <c r="C9852">
        <v>11.115</v>
      </c>
      <c r="D9852" t="str">
        <v>New York Stock Exchange Arca</v>
      </c>
      <c r="E9852" t="str">
        <v>AMEX</v>
      </c>
      <c r="F9852" t="str">
        <v>etf</v>
      </c>
      <c r="G9852" t="e" cm="1" vm="1">
        <f t="array" ref="G9852">_xldudf_FMP_ETFINFORMATION($A9852,"assetClass")</f>
        <v>#VALUE!</v>
      </c>
    </row>
    <row r="9853" spans="1:7" x14ac:dyDescent="0.6">
      <c r="A9853" t="str">
        <v>HEWP</v>
      </c>
      <c r="B9853" t="str">
        <v>iShares Currency Hedged MSCI Spain ETF</v>
      </c>
      <c r="C9853">
        <v>17.495000000000001</v>
      </c>
      <c r="D9853" t="str">
        <v>New York Stock Exchange Arca</v>
      </c>
      <c r="E9853" t="str">
        <v>AMEX</v>
      </c>
      <c r="F9853" t="str">
        <v>etf</v>
      </c>
      <c r="G9853" t="e" cm="1" vm="1">
        <f t="array" ref="G9853">_xldudf_FMP_ETFINFORMATION($A9853,"assetClass")</f>
        <v>#VALUE!</v>
      </c>
    </row>
    <row r="9854" spans="1:7" x14ac:dyDescent="0.6">
      <c r="A9854" t="str">
        <v>AGGP</v>
      </c>
      <c r="B9854" t="str">
        <v>IQ Enhanced Core Plus Bond U.S. ETF</v>
      </c>
      <c r="C9854">
        <v>19.88</v>
      </c>
      <c r="D9854" t="str">
        <v>New York Stock Exchange Arca</v>
      </c>
      <c r="E9854" t="str">
        <v>AMEX</v>
      </c>
      <c r="F9854" t="str">
        <v>etf</v>
      </c>
      <c r="G9854" t="e" cm="1" vm="1">
        <f t="array" ref="G9854">_xldudf_FMP_ETFINFORMATION($A9854,"assetClass")</f>
        <v>#VALUE!</v>
      </c>
    </row>
    <row r="9855" spans="1:7" x14ac:dyDescent="0.6">
      <c r="A9855" t="str">
        <v>TGIF</v>
      </c>
      <c r="B9855" t="str">
        <v>SoFi Weekly Income ETF</v>
      </c>
      <c r="C9855">
        <v>97.484999999999999</v>
      </c>
      <c r="D9855" t="str">
        <v>New York Stock Exchange Arca</v>
      </c>
      <c r="E9855" t="str">
        <v>AMEX</v>
      </c>
      <c r="F9855" t="str">
        <v>etf</v>
      </c>
      <c r="G9855" t="e" cm="1" vm="1">
        <f t="array" ref="G9855">_xldudf_FMP_ETFINFORMATION($A9855,"assetClass")</f>
        <v>#VALUE!</v>
      </c>
    </row>
    <row r="9856" spans="1:7" x14ac:dyDescent="0.6">
      <c r="A9856" t="str">
        <v>FASDX</v>
      </c>
      <c r="B9856" t="str">
        <v>Fidelity Advisor Strategic Dividend &amp; Income Fund Class A</v>
      </c>
      <c r="C9856">
        <v>17.21</v>
      </c>
      <c r="D9856" t="str">
        <v>NASDAQ</v>
      </c>
      <c r="E9856" t="str">
        <v>NASDAQ</v>
      </c>
      <c r="F9856" t="str">
        <v>etf</v>
      </c>
      <c r="G9856" t="e" cm="1" vm="1">
        <f t="array" ref="G9856">_xldudf_FMP_ETFINFORMATION($A9856,"assetClass")</f>
        <v>#VALUE!</v>
      </c>
    </row>
    <row r="9857" spans="1:7" x14ac:dyDescent="0.6">
      <c r="A9857" t="str">
        <v>XLBP.L</v>
      </c>
      <c r="B9857" t="str">
        <v>Invesco Materials S&amp;P US Select Sector UCITS ETF</v>
      </c>
      <c r="C9857">
        <v>39367.5</v>
      </c>
      <c r="D9857" t="str">
        <v>London Stock Exchange</v>
      </c>
      <c r="E9857" t="str">
        <v>LSE</v>
      </c>
      <c r="F9857" t="str">
        <v>etf</v>
      </c>
      <c r="G9857" t="e" cm="1" vm="1">
        <f t="array" ref="G9857">_xldudf_FMP_ETFINFORMATION($A9857,"assetClass")</f>
        <v>#VALUE!</v>
      </c>
    </row>
    <row r="9858" spans="1:7" x14ac:dyDescent="0.6">
      <c r="A9858" t="str">
        <v>091230.KS</v>
      </c>
      <c r="B9858" t="str">
        <v>Mirae Asset TIGER Semicon ETF</v>
      </c>
      <c r="C9858">
        <v>35700</v>
      </c>
      <c r="D9858" t="str">
        <v>Korea Exchange</v>
      </c>
      <c r="E9858" t="str">
        <v>KSC</v>
      </c>
      <c r="F9858" t="str">
        <v>etf</v>
      </c>
      <c r="G9858" t="e" cm="1" vm="1">
        <f t="array" ref="G9858">_xldudf_FMP_ETFINFORMATION($A9858,"assetClass")</f>
        <v>#VALUE!</v>
      </c>
    </row>
    <row r="9859" spans="1:7" x14ac:dyDescent="0.6">
      <c r="A9859" t="str">
        <v>CXSE</v>
      </c>
      <c r="B9859" t="str">
        <v>WisdomTree China ex-State-Owned Enterprises Fund</v>
      </c>
      <c r="C9859">
        <v>34.61</v>
      </c>
      <c r="D9859" t="str">
        <v>NASDAQ Global Market</v>
      </c>
      <c r="E9859" t="str">
        <v>NASDAQ</v>
      </c>
      <c r="F9859" t="str">
        <v>etf</v>
      </c>
      <c r="G9859" t="e" cm="1" vm="1">
        <f t="array" ref="G9859">_xldudf_FMP_ETFINFORMATION($A9859,"assetClass")</f>
        <v>#VALUE!</v>
      </c>
    </row>
    <row r="9860" spans="1:7" x14ac:dyDescent="0.6">
      <c r="A9860" t="str">
        <v>RWGV</v>
      </c>
      <c r="B9860" t="str">
        <v>Direxion Russell 1000 Growth Over Value ETF</v>
      </c>
      <c r="C9860">
        <v>86.033799999999999</v>
      </c>
      <c r="D9860" t="str">
        <v>New York Stock Exchange Arca</v>
      </c>
      <c r="E9860" t="str">
        <v>AMEX</v>
      </c>
      <c r="F9860" t="str">
        <v>etf</v>
      </c>
      <c r="G9860" t="e" cm="1" vm="1">
        <f t="array" ref="G9860">_xldudf_FMP_ETFINFORMATION($A9860,"assetClass")</f>
        <v>#VALUE!</v>
      </c>
    </row>
    <row r="9861" spans="1:7" x14ac:dyDescent="0.6">
      <c r="A9861" t="str">
        <v>SJPE.AS</v>
      </c>
      <c r="B9861" t="str">
        <v>iShares Core MSCI Japan IMI UCITS ETF EUR Hedged (Acc)</v>
      </c>
      <c r="C9861">
        <v>9.9342000000000006</v>
      </c>
      <c r="D9861" t="str">
        <v>Euronext Amsterdam</v>
      </c>
      <c r="E9861" t="str">
        <v>AMS</v>
      </c>
      <c r="F9861" t="str">
        <v>etf</v>
      </c>
      <c r="G9861" t="e" cm="1" vm="1">
        <f t="array" ref="G9861">_xldudf_FMP_ETFINFORMATION($A9861,"assetClass")</f>
        <v>#VALUE!</v>
      </c>
    </row>
    <row r="9862" spans="1:7" x14ac:dyDescent="0.6">
      <c r="A9862" t="str">
        <v>VIOV</v>
      </c>
      <c r="B9862" t="str">
        <v>Vanguard S&amp;P Small-Cap 600 Value Index Fund</v>
      </c>
      <c r="C9862">
        <v>85.53</v>
      </c>
      <c r="D9862" t="str">
        <v>New York Stock Exchange Arca</v>
      </c>
      <c r="E9862" t="str">
        <v>AMEX</v>
      </c>
      <c r="F9862" t="str">
        <v>etf</v>
      </c>
      <c r="G9862" t="e" cm="1" vm="1">
        <f t="array" ref="G9862">_xldudf_FMP_ETFINFORMATION($A9862,"assetClass")</f>
        <v>#VALUE!</v>
      </c>
    </row>
    <row r="9863" spans="1:7" x14ac:dyDescent="0.6">
      <c r="A9863" t="str">
        <v>KDRN</v>
      </c>
      <c r="B9863" t="str">
        <v>Kingsbarn Tactical Bond ETF</v>
      </c>
      <c r="C9863">
        <v>22.996200000000002</v>
      </c>
      <c r="D9863" t="str">
        <v>New York Stock Exchange Arca</v>
      </c>
      <c r="E9863" t="str">
        <v>AMEX</v>
      </c>
      <c r="F9863" t="str">
        <v>etf</v>
      </c>
      <c r="G9863" t="e" cm="1" vm="1">
        <f t="array" ref="G9863">_xldudf_FMP_ETFINFORMATION($A9863,"assetClass")</f>
        <v>#VALUE!</v>
      </c>
    </row>
    <row r="9864" spans="1:7" x14ac:dyDescent="0.6">
      <c r="A9864" t="str">
        <v>ELU</v>
      </c>
      <c r="B9864" t="str">
        <v>Entergy Louisiana, LLC 1ST MTG BD</v>
      </c>
      <c r="C9864">
        <v>25.08</v>
      </c>
      <c r="D9864" t="str">
        <v>New York Stock Exchange</v>
      </c>
      <c r="E9864" t="str">
        <v>NYSE</v>
      </c>
      <c r="F9864" t="str">
        <v>etf</v>
      </c>
      <c r="G9864" t="e" cm="1" vm="1">
        <f t="array" ref="G9864">_xldudf_FMP_ETFINFORMATION($A9864,"assetClass")</f>
        <v>#VALUE!</v>
      </c>
    </row>
    <row r="9865" spans="1:7" x14ac:dyDescent="0.6">
      <c r="A9865" t="str">
        <v>SPTL</v>
      </c>
      <c r="B9865" t="str">
        <v>SPDR Portfolio Long Term Treasury ETF</v>
      </c>
      <c r="C9865">
        <v>25.97</v>
      </c>
      <c r="D9865" t="str">
        <v>New York Stock Exchange Arca</v>
      </c>
      <c r="E9865" t="str">
        <v>AMEX</v>
      </c>
      <c r="F9865" t="str">
        <v>etf</v>
      </c>
      <c r="G9865" t="e" cm="1" vm="1">
        <f t="array" ref="G9865">_xldudf_FMP_ETFINFORMATION($A9865,"assetClass")</f>
        <v>#VALUE!</v>
      </c>
    </row>
    <row r="9866" spans="1:7" x14ac:dyDescent="0.6">
      <c r="A9866" t="str">
        <v>ERNU.L</v>
      </c>
      <c r="B9866" t="str">
        <v>iShares $ Ultrashort Bond UCITS ETF</v>
      </c>
      <c r="C9866">
        <v>73.230400000000003</v>
      </c>
      <c r="D9866" t="str">
        <v>London Stock Exchange</v>
      </c>
      <c r="E9866" t="str">
        <v>LSE</v>
      </c>
      <c r="F9866" t="str">
        <v>etf</v>
      </c>
      <c r="G9866" t="e" cm="1" vm="1">
        <f t="array" ref="G9866">_xldudf_FMP_ETFINFORMATION($A9866,"assetClass")</f>
        <v>#VALUE!</v>
      </c>
    </row>
    <row r="9867" spans="1:7" x14ac:dyDescent="0.6">
      <c r="A9867" t="str">
        <v>DBX5.DE</v>
      </c>
      <c r="B9867" t="str">
        <v>Xtrackers MSCI Taiwan UCITS ETF</v>
      </c>
      <c r="C9867">
        <v>63.9</v>
      </c>
      <c r="D9867" t="str">
        <v>Deutsche Börse</v>
      </c>
      <c r="E9867" t="str">
        <v>XETRA</v>
      </c>
      <c r="F9867" t="str">
        <v>etf</v>
      </c>
      <c r="G9867" t="e" cm="1" vm="1">
        <f t="array" ref="G9867">_xldudf_FMP_ETFINFORMATION($A9867,"assetClass")</f>
        <v>#VALUE!</v>
      </c>
    </row>
    <row r="9868" spans="1:7" x14ac:dyDescent="0.6">
      <c r="A9868" t="str">
        <v>CW8.PA</v>
      </c>
      <c r="B9868" t="str">
        <v>Amundi Index Solutions - Amundi MSCI World UCITS ETF</v>
      </c>
      <c r="C9868">
        <v>539.97289999999998</v>
      </c>
      <c r="D9868" t="str">
        <v>Euronext Paris</v>
      </c>
      <c r="E9868" t="str">
        <v>PAR</v>
      </c>
      <c r="F9868" t="str">
        <v>etf</v>
      </c>
      <c r="G9868" t="e" cm="1" vm="1">
        <f t="array" ref="G9868">_xldudf_FMP_ETFINFORMATION($A9868,"assetClass")</f>
        <v>#VALUE!</v>
      </c>
    </row>
    <row r="9869" spans="1:7" x14ac:dyDescent="0.6">
      <c r="A9869" t="str">
        <v>KOTAKBKETF.BO</v>
      </c>
      <c r="B9869" t="str">
        <v>Kotak Nifty Bank ETF</v>
      </c>
      <c r="C9869">
        <v>472</v>
      </c>
      <c r="D9869" t="str">
        <v>Bombay Stock Exchange</v>
      </c>
      <c r="E9869" t="str">
        <v>BSE</v>
      </c>
      <c r="F9869" t="str">
        <v>etf</v>
      </c>
      <c r="G9869" t="e" cm="1" vm="1">
        <f t="array" ref="G9869">_xldudf_FMP_ETFINFORMATION($A9869,"assetClass")</f>
        <v>#VALUE!</v>
      </c>
    </row>
    <row r="9870" spans="1:7" x14ac:dyDescent="0.6">
      <c r="A9870" t="str">
        <v>TELW.L</v>
      </c>
      <c r="B9870" t="str">
        <v>Lyxor MSCI World Communication Services TR UCITS ETF</v>
      </c>
      <c r="C9870">
        <v>194.15</v>
      </c>
      <c r="D9870" t="str">
        <v>London Stock Exchange</v>
      </c>
      <c r="E9870" t="str">
        <v>LSE</v>
      </c>
      <c r="F9870" t="str">
        <v>etf</v>
      </c>
      <c r="G9870" t="e" cm="1" vm="1">
        <f t="array" ref="G9870">_xldudf_FMP_ETFINFORMATION($A9870,"assetClass")</f>
        <v>#VALUE!</v>
      </c>
    </row>
    <row r="9871" spans="1:7" x14ac:dyDescent="0.6">
      <c r="A9871" t="str">
        <v>SCRD</v>
      </c>
      <c r="B9871" t="str">
        <v>Janus Henderson Sustainable Corporate Bond ETF</v>
      </c>
      <c r="C9871">
        <v>40.832700000000003</v>
      </c>
      <c r="D9871" t="str">
        <v>New York Stock Exchange Arca</v>
      </c>
      <c r="E9871" t="str">
        <v>AMEX</v>
      </c>
      <c r="F9871" t="str">
        <v>etf</v>
      </c>
      <c r="G9871" t="e" cm="1" vm="1">
        <f t="array" ref="G9871">_xldudf_FMP_ETFINFORMATION($A9871,"assetClass")</f>
        <v>#VALUE!</v>
      </c>
    </row>
    <row r="9872" spans="1:7" x14ac:dyDescent="0.6">
      <c r="A9872" t="str">
        <v>WGOV.MI</v>
      </c>
      <c r="B9872" t="str">
        <v>WisdomTree EUR Government Bond ESG Enhanced Yield UCITS ETF</v>
      </c>
      <c r="C9872">
        <v>45.3</v>
      </c>
      <c r="D9872" t="str">
        <v>Italian Stock Exchange</v>
      </c>
      <c r="E9872" t="str">
        <v>MIL</v>
      </c>
      <c r="F9872" t="str">
        <v>etf</v>
      </c>
      <c r="G9872" t="e" cm="1" vm="1">
        <f t="array" ref="G9872">_xldudf_FMP_ETFINFORMATION($A9872,"assetClass")</f>
        <v>#VALUE!</v>
      </c>
    </row>
    <row r="9873" spans="1:7" x14ac:dyDescent="0.6">
      <c r="A9873" t="str">
        <v>PFFA</v>
      </c>
      <c r="B9873" t="str">
        <v>Virtus InfraCap U.S. Preferred Stock ETF</v>
      </c>
      <c r="C9873">
        <v>20.82</v>
      </c>
      <c r="D9873" t="str">
        <v>New York Stock Exchange Arca</v>
      </c>
      <c r="E9873" t="str">
        <v>AMEX</v>
      </c>
      <c r="F9873" t="str">
        <v>etf</v>
      </c>
      <c r="G9873" t="e" cm="1" vm="1">
        <f t="array" ref="G9873">_xldudf_FMP_ETFINFORMATION($A9873,"assetClass")</f>
        <v>#VALUE!</v>
      </c>
    </row>
    <row r="9874" spans="1:7" x14ac:dyDescent="0.6">
      <c r="A9874" t="str">
        <v>XYLD.L</v>
      </c>
      <c r="B9874" t="str">
        <v>Xtrackers ESG USD Corporate Bond Short Duration UCITS ETF</v>
      </c>
      <c r="C9874">
        <v>18.318000000000001</v>
      </c>
      <c r="D9874" t="str">
        <v>London Stock Exchange</v>
      </c>
      <c r="E9874" t="str">
        <v>LSE</v>
      </c>
      <c r="F9874" t="str">
        <v>etf</v>
      </c>
      <c r="G9874" t="e" cm="1" vm="1">
        <f t="array" ref="G9874">_xldudf_FMP_ETFINFORMATION($A9874,"assetClass")</f>
        <v>#VALUE!</v>
      </c>
    </row>
    <row r="9875" spans="1:7" x14ac:dyDescent="0.6">
      <c r="A9875" t="str">
        <v>CSHD.L</v>
      </c>
      <c r="B9875" t="str">
        <v>Lyxor Euro Overnight Return UCITS ETF</v>
      </c>
      <c r="C9875">
        <v>129.505</v>
      </c>
      <c r="D9875" t="str">
        <v>London Stock Exchange</v>
      </c>
      <c r="E9875" t="str">
        <v>LSE</v>
      </c>
      <c r="F9875" t="str">
        <v>etf</v>
      </c>
      <c r="G9875" t="e" cm="1" vm="1">
        <f t="array" ref="G9875">_xldudf_FMP_ETFINFORMATION($A9875,"assetClass")</f>
        <v>#VALUE!</v>
      </c>
    </row>
    <row r="9876" spans="1:7" x14ac:dyDescent="0.6">
      <c r="A9876" t="str">
        <v>INRG.MI</v>
      </c>
      <c r="B9876" t="str">
        <v>iShares Global Clean Energy UCITS ETF USD (Dist)</v>
      </c>
      <c r="C9876">
        <v>6.5129999999999999</v>
      </c>
      <c r="D9876" t="str">
        <v>Italian Stock Exchange</v>
      </c>
      <c r="E9876" t="str">
        <v>MIL</v>
      </c>
      <c r="F9876" t="str">
        <v>etf</v>
      </c>
      <c r="G9876" t="e" cm="1" vm="1">
        <f t="array" ref="G9876">_xldudf_FMP_ETFINFORMATION($A9876,"assetClass")</f>
        <v>#VALUE!</v>
      </c>
    </row>
    <row r="9877" spans="1:7" x14ac:dyDescent="0.6">
      <c r="A9877" t="str">
        <v>XEU.TO</v>
      </c>
      <c r="B9877" t="str">
        <v>iShares MSCI Europe IMI Index ETF</v>
      </c>
      <c r="C9877">
        <v>34.950000000000003</v>
      </c>
      <c r="D9877" t="str">
        <v>Toronto Stock Exchange</v>
      </c>
      <c r="E9877" t="str">
        <v>TSX</v>
      </c>
      <c r="F9877" t="str">
        <v>etf</v>
      </c>
      <c r="G9877" t="e" cm="1" vm="1">
        <f t="array" ref="G9877">_xldudf_FMP_ETFINFORMATION($A9877,"assetClass")</f>
        <v>#VALUE!</v>
      </c>
    </row>
    <row r="9878" spans="1:7" x14ac:dyDescent="0.6">
      <c r="A9878" t="str">
        <v>HEALTHY.BO</v>
      </c>
      <c r="B9878" t="str">
        <v>Aditya Birla Sun Life Amc Ltd. - Absl Mutual Fund - Absl Nifty Healthcare Etf</v>
      </c>
      <c r="C9878">
        <v>14.6</v>
      </c>
      <c r="D9878" t="str">
        <v>Bombay Stock Exchange</v>
      </c>
      <c r="E9878" t="str">
        <v>BSE</v>
      </c>
      <c r="F9878" t="str">
        <v>etf</v>
      </c>
      <c r="G9878" t="e" cm="1" vm="1">
        <f t="array" ref="G9878">_xldudf_FMP_ETFINFORMATION($A9878,"assetClass")</f>
        <v>#VALUE!</v>
      </c>
    </row>
    <row r="9879" spans="1:7" x14ac:dyDescent="0.6">
      <c r="A9879" t="str">
        <v>IBCL.DE</v>
      </c>
      <c r="B9879" t="str">
        <v>iShares € Govt Bond 15-30yr UCITS ETF</v>
      </c>
      <c r="C9879">
        <v>174</v>
      </c>
      <c r="D9879" t="str">
        <v>Deutsche Börse</v>
      </c>
      <c r="E9879" t="str">
        <v>XETRA</v>
      </c>
      <c r="F9879" t="str">
        <v>etf</v>
      </c>
      <c r="G9879" t="e" cm="1" vm="1">
        <f t="array" ref="G9879">_xldudf_FMP_ETFINFORMATION($A9879,"assetClass")</f>
        <v>#VALUE!</v>
      </c>
    </row>
    <row r="9880" spans="1:7" x14ac:dyDescent="0.6">
      <c r="A9880" t="str">
        <v>SXLE.L</v>
      </c>
      <c r="B9880" t="str">
        <v>SPDR S&amp;P U.S. Energy Select Sector UCITS ETF</v>
      </c>
      <c r="C9880">
        <v>33.312100000000001</v>
      </c>
      <c r="D9880" t="str">
        <v>London Stock Exchange</v>
      </c>
      <c r="E9880" t="str">
        <v>LSE</v>
      </c>
      <c r="F9880" t="str">
        <v>etf</v>
      </c>
      <c r="G9880" t="e" cm="1" vm="1">
        <f t="array" ref="G9880">_xldudf_FMP_ETFINFORMATION($A9880,"assetClass")</f>
        <v>#VALUE!</v>
      </c>
    </row>
    <row r="9881" spans="1:7" x14ac:dyDescent="0.6">
      <c r="A9881" t="str">
        <v>PEY</v>
      </c>
      <c r="B9881" t="str">
        <v>Invesco High Yield Equity Dividend Achievers ETF</v>
      </c>
      <c r="C9881">
        <v>20.52</v>
      </c>
      <c r="D9881" t="str">
        <v>NASDAQ Global Market</v>
      </c>
      <c r="E9881" t="str">
        <v>NASDAQ</v>
      </c>
      <c r="F9881" t="str">
        <v>etf</v>
      </c>
      <c r="G9881" t="e" cm="1" vm="1">
        <f t="array" ref="G9881">_xldudf_FMP_ETFINFORMATION($A9881,"assetClass")</f>
        <v>#VALUE!</v>
      </c>
    </row>
    <row r="9882" spans="1:7" x14ac:dyDescent="0.6">
      <c r="A9882" t="str">
        <v>2AAP.L</v>
      </c>
      <c r="B9882" t="str">
        <v>Leverage Shares 2x Apple ETC A</v>
      </c>
      <c r="C9882">
        <v>2373.0659999999998</v>
      </c>
      <c r="D9882" t="str">
        <v>London Stock Exchange</v>
      </c>
      <c r="E9882" t="str">
        <v>LSE</v>
      </c>
      <c r="F9882" t="str">
        <v>etf</v>
      </c>
      <c r="G9882" t="e" cm="1" vm="1">
        <f t="array" ref="G9882">_xldudf_FMP_ETFINFORMATION($A9882,"assetClass")</f>
        <v>#VALUE!</v>
      </c>
    </row>
    <row r="9883" spans="1:7" x14ac:dyDescent="0.6">
      <c r="A9883" t="str">
        <v>AVLV</v>
      </c>
      <c r="B9883" t="str">
        <v>Avantis U.S. Large Cap Value ETF</v>
      </c>
      <c r="C9883">
        <v>67.040000000000006</v>
      </c>
      <c r="D9883" t="str">
        <v>New York Stock Exchange Arca</v>
      </c>
      <c r="E9883" t="str">
        <v>AMEX</v>
      </c>
      <c r="F9883" t="str">
        <v>etf</v>
      </c>
      <c r="G9883" t="e" cm="1" vm="1">
        <f t="array" ref="G9883">_xldudf_FMP_ETFINFORMATION($A9883,"assetClass")</f>
        <v>#VALUE!</v>
      </c>
    </row>
    <row r="9884" spans="1:7" x14ac:dyDescent="0.6">
      <c r="A9884" t="str">
        <v>JJP</v>
      </c>
      <c r="B9884" t="str">
        <v>iPath Series B Bloomberg Precious Metals Subindex Total Return ETN</v>
      </c>
      <c r="C9884">
        <v>66.034999999999997</v>
      </c>
      <c r="D9884" t="str">
        <v>New York Stock Exchange Arca</v>
      </c>
      <c r="E9884" t="str">
        <v>AMEX</v>
      </c>
      <c r="F9884" t="str">
        <v>etf</v>
      </c>
      <c r="G9884" t="e" cm="1" vm="1">
        <f t="array" ref="G9884">_xldudf_FMP_ETFINFORMATION($A9884,"assetClass")</f>
        <v>#VALUE!</v>
      </c>
    </row>
    <row r="9885" spans="1:7" x14ac:dyDescent="0.6">
      <c r="A9885" t="str">
        <v>LGQG.DE</v>
      </c>
      <c r="B9885" t="str">
        <v>Lyxor MSCI EMU ESG (DR) - UCITS ETF</v>
      </c>
      <c r="C9885">
        <v>302.25</v>
      </c>
      <c r="D9885" t="str">
        <v>Deutsche Börse</v>
      </c>
      <c r="E9885" t="str">
        <v>XETRA</v>
      </c>
      <c r="F9885" t="str">
        <v>etf</v>
      </c>
      <c r="G9885" t="e" cm="1" vm="1">
        <f t="array" ref="G9885">_xldudf_FMP_ETFINFORMATION($A9885,"assetClass")</f>
        <v>#VALUE!</v>
      </c>
    </row>
    <row r="9886" spans="1:7" x14ac:dyDescent="0.6">
      <c r="A9886" t="str">
        <v>IDVO</v>
      </c>
      <c r="B9886" t="str">
        <v>Amplify International Enhanced Dividend Income ETF</v>
      </c>
      <c r="C9886">
        <v>33.6</v>
      </c>
      <c r="D9886" t="str">
        <v>New York Stock Exchange Arca</v>
      </c>
      <c r="E9886" t="str">
        <v>AMEX</v>
      </c>
      <c r="F9886" t="str">
        <v>etf</v>
      </c>
      <c r="G9886" t="e" cm="1" vm="1">
        <f t="array" ref="G9886">_xldudf_FMP_ETFINFORMATION($A9886,"assetClass")</f>
        <v>#VALUE!</v>
      </c>
    </row>
    <row r="9887" spans="1:7" x14ac:dyDescent="0.6">
      <c r="A9887" t="str">
        <v>CYB</v>
      </c>
      <c r="B9887" t="str">
        <v>WisdomTree Chinese Yuan Strategy Fund</v>
      </c>
      <c r="C9887">
        <v>24.267399999999999</v>
      </c>
      <c r="D9887" t="str">
        <v>New York Stock Exchange Arca</v>
      </c>
      <c r="E9887" t="str">
        <v>AMEX</v>
      </c>
      <c r="F9887" t="str">
        <v>etf</v>
      </c>
      <c r="G9887" t="e" cm="1" vm="1">
        <f t="array" ref="G9887">_xldudf_FMP_ETFINFORMATION($A9887,"assetClass")</f>
        <v>#VALUE!</v>
      </c>
    </row>
    <row r="9888" spans="1:7" x14ac:dyDescent="0.6">
      <c r="A9888" t="str">
        <v>IYY</v>
      </c>
      <c r="B9888" t="str">
        <v>iShares Dow Jones U.S. ETF</v>
      </c>
      <c r="C9888">
        <v>146.75</v>
      </c>
      <c r="D9888" t="str">
        <v>New York Stock Exchange Arca</v>
      </c>
      <c r="E9888" t="str">
        <v>AMEX</v>
      </c>
      <c r="F9888" t="str">
        <v>etf</v>
      </c>
      <c r="G9888" t="e" cm="1" vm="1">
        <f t="array" ref="G9888">_xldudf_FMP_ETFINFORMATION($A9888,"assetClass")</f>
        <v>#VALUE!</v>
      </c>
    </row>
    <row r="9889" spans="1:7" x14ac:dyDescent="0.6">
      <c r="A9889" t="str">
        <v>RIUS.L</v>
      </c>
      <c r="B9889" t="str">
        <v>L&amp;G US Equity (Responsible Exclusions) UCITS ETF</v>
      </c>
      <c r="C9889">
        <v>21.34</v>
      </c>
      <c r="D9889" t="str">
        <v>London Stock Exchange</v>
      </c>
      <c r="E9889" t="str">
        <v>LSE</v>
      </c>
      <c r="F9889" t="str">
        <v>etf</v>
      </c>
      <c r="G9889" t="e" cm="1" vm="1">
        <f t="array" ref="G9889">_xldudf_FMP_ETFINFORMATION($A9889,"assetClass")</f>
        <v>#VALUE!</v>
      </c>
    </row>
    <row r="9890" spans="1:7" x14ac:dyDescent="0.6">
      <c r="A9890" t="str">
        <v>BSJL</v>
      </c>
      <c r="B9890" t="str">
        <v>Invesco BulletShares 2021 High Yield Corporate Bond ETF</v>
      </c>
      <c r="C9890">
        <v>22.98</v>
      </c>
      <c r="D9890" t="str">
        <v>NASDAQ Global Market</v>
      </c>
      <c r="E9890" t="str">
        <v>NASDAQ</v>
      </c>
      <c r="F9890" t="str">
        <v>etf</v>
      </c>
      <c r="G9890" t="e" cm="1" vm="1">
        <f t="array" ref="G9890">_xldudf_FMP_ETFINFORMATION($A9890,"assetClass")</f>
        <v>#VALUE!</v>
      </c>
    </row>
    <row r="9891" spans="1:7" x14ac:dyDescent="0.6">
      <c r="A9891" t="str">
        <v>FKO</v>
      </c>
      <c r="B9891" t="str">
        <v>First Trust South Korea AlphaDEX Fund</v>
      </c>
      <c r="C9891">
        <v>20.2211</v>
      </c>
      <c r="D9891" t="str">
        <v>NASDAQ Global Market</v>
      </c>
      <c r="E9891" t="str">
        <v>NASDAQ</v>
      </c>
      <c r="F9891" t="str">
        <v>etf</v>
      </c>
      <c r="G9891" t="e" cm="1" vm="1">
        <f t="array" ref="G9891">_xldudf_FMP_ETFINFORMATION($A9891,"assetClass")</f>
        <v>#VALUE!</v>
      </c>
    </row>
    <row r="9892" spans="1:7" x14ac:dyDescent="0.6">
      <c r="A9892" t="str">
        <v>XSXE.F</v>
      </c>
      <c r="B9892" t="str">
        <v>Xtrackers Stoxx Europe 600 UCITS ETF</v>
      </c>
      <c r="C9892">
        <v>106.72</v>
      </c>
      <c r="D9892" t="str">
        <v>Frankfurt Stock Exchange</v>
      </c>
      <c r="E9892" t="str">
        <v>XETRA</v>
      </c>
      <c r="F9892" t="str">
        <v>etf</v>
      </c>
      <c r="G9892" t="e" cm="1" vm="1">
        <f t="array" ref="G9892">_xldudf_FMP_ETFINFORMATION($A9892,"assetClass")</f>
        <v>#VALUE!</v>
      </c>
    </row>
    <row r="9893" spans="1:7" x14ac:dyDescent="0.6">
      <c r="A9893" t="str">
        <v>LYQY.DE</v>
      </c>
      <c r="B9893" t="str">
        <v>Lyxor Index Fund - Lyxor ESG Euro High Yield (DR) UCITS ETF</v>
      </c>
      <c r="C9893">
        <v>107.97</v>
      </c>
      <c r="D9893" t="str">
        <v>Deutsche Börse</v>
      </c>
      <c r="E9893" t="str">
        <v>XETRA</v>
      </c>
      <c r="F9893" t="str">
        <v>etf</v>
      </c>
      <c r="G9893" t="e" cm="1" vm="1">
        <f t="array" ref="G9893">_xldudf_FMP_ETFINFORMATION($A9893,"assetClass")</f>
        <v>#VALUE!</v>
      </c>
    </row>
    <row r="9894" spans="1:7" x14ac:dyDescent="0.6">
      <c r="A9894" t="str">
        <v>MBBB</v>
      </c>
      <c r="B9894" t="str">
        <v>VanEck Moody's Analytics BBB Corporate Bond ETF</v>
      </c>
      <c r="C9894">
        <v>21.37</v>
      </c>
      <c r="D9894" t="str">
        <v>New York Stock Exchange Arca</v>
      </c>
      <c r="E9894" t="str">
        <v>AMEX</v>
      </c>
      <c r="F9894" t="str">
        <v>etf</v>
      </c>
      <c r="G9894" t="e" cm="1" vm="1">
        <f t="array" ref="G9894">_xldudf_FMP_ETFINFORMATION($A9894,"assetClass")</f>
        <v>#VALUE!</v>
      </c>
    </row>
    <row r="9895" spans="1:7" x14ac:dyDescent="0.6">
      <c r="A9895" t="str">
        <v>OIH</v>
      </c>
      <c r="B9895" t="str">
        <v>VanEck Oil Services ETF</v>
      </c>
      <c r="C9895">
        <v>244.47</v>
      </c>
      <c r="D9895" t="str">
        <v>New York Stock Exchange Arca</v>
      </c>
      <c r="E9895" t="str">
        <v>AMEX</v>
      </c>
      <c r="F9895" t="str">
        <v>etf</v>
      </c>
      <c r="G9895" t="e" cm="1" vm="1">
        <f t="array" ref="G9895">_xldudf_FMP_ETFINFORMATION($A9895,"assetClass")</f>
        <v>#VALUE!</v>
      </c>
    </row>
    <row r="9896" spans="1:7" x14ac:dyDescent="0.6">
      <c r="A9896" t="str">
        <v>NXTE</v>
      </c>
      <c r="B9896" t="str">
        <v>Axs Green Alpha ETF</v>
      </c>
      <c r="C9896">
        <v>33.46</v>
      </c>
      <c r="D9896" t="str">
        <v>New York Stock Exchange Arca</v>
      </c>
      <c r="E9896" t="str">
        <v>AMEX</v>
      </c>
      <c r="F9896" t="str">
        <v>etf</v>
      </c>
      <c r="G9896" t="e" cm="1" vm="1">
        <f t="array" ref="G9896">_xldudf_FMP_ETFINFORMATION($A9896,"assetClass")</f>
        <v>#VALUE!</v>
      </c>
    </row>
    <row r="9897" spans="1:7" x14ac:dyDescent="0.6">
      <c r="A9897" t="str">
        <v>APA.NZ</v>
      </c>
      <c r="B9897" t="str">
        <v>Smartshares Asia Pacific</v>
      </c>
      <c r="C9897">
        <v>2.609</v>
      </c>
      <c r="D9897" t="str">
        <v>New Zealand Exchange</v>
      </c>
      <c r="E9897" t="str">
        <v>NZE</v>
      </c>
      <c r="F9897" t="str">
        <v>etf</v>
      </c>
      <c r="G9897" t="e" cm="1" vm="1">
        <f t="array" ref="G9897">_xldudf_FMP_ETFINFORMATION($A9897,"assetClass")</f>
        <v>#VALUE!</v>
      </c>
    </row>
    <row r="9898" spans="1:7" x14ac:dyDescent="0.6">
      <c r="A9898" t="str">
        <v>F703.DE</v>
      </c>
      <c r="B9898" t="str">
        <v>Lyxor Portfolio Strategy Offensiv UCITS ETF (Vermoegensstrategie)</v>
      </c>
      <c r="C9898">
        <v>156.63999999999999</v>
      </c>
      <c r="D9898" t="str">
        <v>Deutsche Börse</v>
      </c>
      <c r="E9898" t="str">
        <v>XETRA</v>
      </c>
      <c r="F9898" t="str">
        <v>etf</v>
      </c>
      <c r="G9898" t="e" cm="1" vm="1">
        <f t="array" ref="G9898">_xldudf_FMP_ETFINFORMATION($A9898,"assetClass")</f>
        <v>#VALUE!</v>
      </c>
    </row>
    <row r="9899" spans="1:7" x14ac:dyDescent="0.6">
      <c r="A9899" t="str">
        <v>SVDE.L</v>
      </c>
      <c r="B9899" t="str">
        <v>Leverage Shares -1x Short Vodafone ETP</v>
      </c>
      <c r="C9899">
        <v>5.5137499999999999</v>
      </c>
      <c r="D9899" t="str">
        <v>London Stock Exchange</v>
      </c>
      <c r="E9899" t="str">
        <v>LSE</v>
      </c>
      <c r="F9899" t="str">
        <v>etf</v>
      </c>
      <c r="G9899" t="e" cm="1" vm="1">
        <f t="array" ref="G9899">_xldudf_FMP_ETFINFORMATION($A9899,"assetClass")</f>
        <v>#VALUE!</v>
      </c>
    </row>
    <row r="9900" spans="1:7" x14ac:dyDescent="0.6">
      <c r="A9900" t="str">
        <v>XMOV.DE</v>
      </c>
      <c r="B9900" t="str">
        <v>Xtrackers Future Mobility UCITS ETF</v>
      </c>
      <c r="C9900">
        <v>86.1</v>
      </c>
      <c r="D9900" t="str">
        <v>Deutsche Börse</v>
      </c>
      <c r="E9900" t="str">
        <v>XETRA</v>
      </c>
      <c r="F9900" t="str">
        <v>etf</v>
      </c>
      <c r="G9900" t="e" cm="1" vm="1">
        <f t="array" ref="G9900">_xldudf_FMP_ETFINFORMATION($A9900,"assetClass")</f>
        <v>#VALUE!</v>
      </c>
    </row>
    <row r="9901" spans="1:7" x14ac:dyDescent="0.6">
      <c r="A9901" t="str">
        <v>PHPM.L</v>
      </c>
      <c r="B9901" t="str">
        <v>WisdomTree Physical Precious Metals</v>
      </c>
      <c r="C9901">
        <v>196.7</v>
      </c>
      <c r="D9901" t="str">
        <v>London Stock Exchange</v>
      </c>
      <c r="E9901" t="str">
        <v>LSE</v>
      </c>
      <c r="F9901" t="str">
        <v>etf</v>
      </c>
      <c r="G9901" t="e" cm="1" vm="1">
        <f t="array" ref="G9901">_xldudf_FMP_ETFINFORMATION($A9901,"assetClass")</f>
        <v>#VALUE!</v>
      </c>
    </row>
    <row r="9902" spans="1:7" x14ac:dyDescent="0.6">
      <c r="A9902" t="str">
        <v>BBLL.L</v>
      </c>
      <c r="B9902" t="str">
        <v>JPM BetaBuilders US Treasury Bond 0-1 yr UCITS ETF</v>
      </c>
      <c r="C9902">
        <v>85.015000000000001</v>
      </c>
      <c r="D9902" t="str">
        <v>London Stock Exchange</v>
      </c>
      <c r="E9902" t="str">
        <v>LSE</v>
      </c>
      <c r="F9902" t="str">
        <v>etf</v>
      </c>
      <c r="G9902" t="e" cm="1" vm="1">
        <f t="array" ref="G9902">_xldudf_FMP_ETFINFORMATION($A9902,"assetClass")</f>
        <v>#VALUE!</v>
      </c>
    </row>
    <row r="9903" spans="1:7" x14ac:dyDescent="0.6">
      <c r="A9903" t="str">
        <v>TSLZ</v>
      </c>
      <c r="B9903" t="str">
        <v>T-Rex 2X Inverse Tesla Daily Target ETF</v>
      </c>
      <c r="C9903">
        <v>1.625</v>
      </c>
      <c r="D9903" t="str">
        <v>NASDAQ</v>
      </c>
      <c r="E9903" t="str">
        <v>NASDAQ</v>
      </c>
      <c r="F9903" t="str">
        <v>etf</v>
      </c>
      <c r="G9903" t="e" cm="1" vm="1">
        <f t="array" ref="G9903">_xldudf_FMP_ETFINFORMATION($A9903,"assetClass")</f>
        <v>#VALUE!</v>
      </c>
    </row>
    <row r="9904" spans="1:7" x14ac:dyDescent="0.6">
      <c r="A9904" t="str">
        <v>EVUS</v>
      </c>
      <c r="B9904" t="str">
        <v>Ishares ESG Aware MSCI USA Value ETF</v>
      </c>
      <c r="C9904">
        <v>29.433700000000002</v>
      </c>
      <c r="D9904" t="str">
        <v>CBOE BZX</v>
      </c>
      <c r="E9904" t="str">
        <v>CBOE</v>
      </c>
      <c r="F9904" t="str">
        <v>etf</v>
      </c>
      <c r="G9904" t="e" cm="1" vm="1">
        <f t="array" ref="G9904">_xldudf_FMP_ETFINFORMATION($A9904,"assetClass")</f>
        <v>#VALUE!</v>
      </c>
    </row>
    <row r="9905" spans="1:7" x14ac:dyDescent="0.6">
      <c r="A9905" t="str">
        <v>EVXX</v>
      </c>
      <c r="B9905" t="str">
        <v>Defiance Pure Electric Vehicle ETF</v>
      </c>
      <c r="C9905">
        <v>17.1799</v>
      </c>
      <c r="D9905" t="str">
        <v>New York Stock Exchange Arca</v>
      </c>
      <c r="E9905" t="str">
        <v>AMEX</v>
      </c>
      <c r="F9905" t="str">
        <v>etf</v>
      </c>
      <c r="G9905" t="e" cm="1" vm="1">
        <f t="array" ref="G9905">_xldudf_FMP_ETFINFORMATION($A9905,"assetClass")</f>
        <v>#VALUE!</v>
      </c>
    </row>
    <row r="9906" spans="1:7" x14ac:dyDescent="0.6">
      <c r="A9906" t="str">
        <v>FEMQ.L</v>
      </c>
      <c r="B9906" t="str">
        <v>Fidelity Emerging Markets Quality Income UCITS ETF USD Acc</v>
      </c>
      <c r="C9906">
        <v>5.0750000000000002</v>
      </c>
      <c r="D9906" t="str">
        <v>London Stock Exchange</v>
      </c>
      <c r="E9906" t="str">
        <v>LSE</v>
      </c>
      <c r="F9906" t="str">
        <v>etf</v>
      </c>
      <c r="G9906" t="e" cm="1" vm="1">
        <f t="array" ref="G9906">_xldudf_FMP_ETFINFORMATION($A9906,"assetClass")</f>
        <v>#VALUE!</v>
      </c>
    </row>
    <row r="9907" spans="1:7" x14ac:dyDescent="0.6">
      <c r="A9907" t="str">
        <v>SPFU.DE</v>
      </c>
      <c r="B9907" t="str">
        <v>SPDR Bloomberg Global Aggregate Bond USD Hdg UCITS ETF Acc</v>
      </c>
      <c r="C9907">
        <v>30.501999999999999</v>
      </c>
      <c r="D9907" t="str">
        <v>Deutsche Börse</v>
      </c>
      <c r="E9907" t="str">
        <v>XETRA</v>
      </c>
      <c r="F9907" t="str">
        <v>etf</v>
      </c>
      <c r="G9907" t="e" cm="1" vm="1">
        <f t="array" ref="G9907">_xldudf_FMP_ETFINFORMATION($A9907,"assetClass")</f>
        <v>#VALUE!</v>
      </c>
    </row>
    <row r="9908" spans="1:7" x14ac:dyDescent="0.6">
      <c r="A9908" t="str">
        <v>JPE3.MI</v>
      </c>
      <c r="B9908" t="str">
        <v>WisdomTree Short JPY Long EUR 3x Daily</v>
      </c>
      <c r="C9908">
        <v>67.5</v>
      </c>
      <c r="D9908" t="str">
        <v>Italian Stock Exchange</v>
      </c>
      <c r="E9908" t="str">
        <v>MIL</v>
      </c>
      <c r="F9908" t="str">
        <v>etf</v>
      </c>
      <c r="G9908" t="e" cm="1" vm="1">
        <f t="array" ref="G9908">_xldudf_FMP_ETFINFORMATION($A9908,"assetClass")</f>
        <v>#VALUE!</v>
      </c>
    </row>
    <row r="9909" spans="1:7" x14ac:dyDescent="0.6">
      <c r="A9909" t="str">
        <v>168580.KS</v>
      </c>
      <c r="B9909" t="str">
        <v>KINDEX China CSI300 ETF</v>
      </c>
      <c r="C9909">
        <v>26530</v>
      </c>
      <c r="D9909" t="str">
        <v>Korea Exchange</v>
      </c>
      <c r="E9909" t="str">
        <v>KSC</v>
      </c>
      <c r="F9909" t="str">
        <v>etf</v>
      </c>
      <c r="G9909" t="e" cm="1" vm="1">
        <f t="array" ref="G9909">_xldudf_FMP_ETFINFORMATION($A9909,"assetClass")</f>
        <v>#VALUE!</v>
      </c>
    </row>
    <row r="9910" spans="1:7" x14ac:dyDescent="0.6">
      <c r="A9910" t="str">
        <v>5BUS.MI</v>
      </c>
      <c r="B9910" t="str">
        <v>WisdomTree Bund 10Y 5x Daily Short</v>
      </c>
      <c r="C9910">
        <v>49</v>
      </c>
      <c r="D9910" t="str">
        <v>Italian Stock Exchange</v>
      </c>
      <c r="E9910" t="str">
        <v>MIL</v>
      </c>
      <c r="F9910" t="str">
        <v>etf</v>
      </c>
      <c r="G9910" t="e" cm="1" vm="1">
        <f t="array" ref="G9910">_xldudf_FMP_ETFINFORMATION($A9910,"assetClass")</f>
        <v>#VALUE!</v>
      </c>
    </row>
    <row r="9911" spans="1:7" x14ac:dyDescent="0.6">
      <c r="A9911" t="str">
        <v>3LPA.L</v>
      </c>
      <c r="B9911" t="str">
        <v>GraniteShares 3x Long Palantir Daily ETC</v>
      </c>
      <c r="C9911">
        <v>632</v>
      </c>
      <c r="D9911" t="str">
        <v>London Stock Exchange</v>
      </c>
      <c r="E9911" t="str">
        <v>LSE</v>
      </c>
      <c r="F9911" t="str">
        <v>etf</v>
      </c>
      <c r="G9911" t="e" cm="1" vm="1">
        <f t="array" ref="G9911">_xldudf_FMP_ETFINFORMATION($A9911,"assetClass")</f>
        <v>#VALUE!</v>
      </c>
    </row>
    <row r="9912" spans="1:7" x14ac:dyDescent="0.6">
      <c r="A9912" t="str">
        <v>DFSB</v>
      </c>
      <c r="B9912" t="str">
        <v>Dimensional Global Sustainability Fixed Income ETF</v>
      </c>
      <c r="C9912">
        <v>51.914999999999999</v>
      </c>
      <c r="D9912" t="str">
        <v>New York Stock Exchange Arca</v>
      </c>
      <c r="E9912" t="str">
        <v>AMEX</v>
      </c>
      <c r="F9912" t="str">
        <v>etf</v>
      </c>
      <c r="G9912" t="e" cm="1" vm="1">
        <f t="array" ref="G9912">_xldudf_FMP_ETFINFORMATION($A9912,"assetClass")</f>
        <v>#VALUE!</v>
      </c>
    </row>
    <row r="9913" spans="1:7" x14ac:dyDescent="0.6">
      <c r="A9913" t="str">
        <v>ICICILOVOL.NS</v>
      </c>
      <c r="B9913" t="str">
        <v>ICICI Prudential Nifty 100 Low Volatility 30 ETF</v>
      </c>
      <c r="C9913">
        <v>181.61</v>
      </c>
      <c r="D9913" t="str">
        <v>National Stock Exchange of India</v>
      </c>
      <c r="E9913" t="str">
        <v>NSE</v>
      </c>
      <c r="F9913" t="str">
        <v>etf</v>
      </c>
      <c r="G9913" t="e" cm="1" vm="1">
        <f t="array" ref="G9913">_xldudf_FMP_ETFINFORMATION($A9913,"assetClass")</f>
        <v>#VALUE!</v>
      </c>
    </row>
    <row r="9914" spans="1:7" x14ac:dyDescent="0.6">
      <c r="A9914" t="str">
        <v>LACK</v>
      </c>
      <c r="B9914" t="str">
        <v>Direxion Daily Cnsmr Staples Bear 3XShrs</v>
      </c>
      <c r="C9914">
        <v>7.7831999999999999</v>
      </c>
      <c r="D9914" t="str">
        <v>New York Stock Exchange Arca</v>
      </c>
      <c r="E9914" t="str">
        <v>AMEX</v>
      </c>
      <c r="F9914" t="str">
        <v>etf</v>
      </c>
      <c r="G9914" t="e" cm="1" vm="1">
        <f t="array" ref="G9914">_xldudf_FMP_ETFINFORMATION($A9914,"assetClass")</f>
        <v>#VALUE!</v>
      </c>
    </row>
    <row r="9915" spans="1:7" x14ac:dyDescent="0.6">
      <c r="A9915" t="str">
        <v>5ESG.DE</v>
      </c>
      <c r="B9915" t="str">
        <v>Invesco S&amp;P 500 ESG UCITS ETF</v>
      </c>
      <c r="C9915">
        <v>69.849999999999994</v>
      </c>
      <c r="D9915" t="str">
        <v>Deutsche Börse</v>
      </c>
      <c r="E9915" t="str">
        <v>XETRA</v>
      </c>
      <c r="F9915" t="str">
        <v>etf</v>
      </c>
      <c r="G9915" t="e" cm="1" vm="1">
        <f t="array" ref="G9915">_xldudf_FMP_ETFINFORMATION($A9915,"assetClass")</f>
        <v>#VALUE!</v>
      </c>
    </row>
    <row r="9916" spans="1:7" x14ac:dyDescent="0.6">
      <c r="A9916" t="str">
        <v>MXUK.L</v>
      </c>
      <c r="B9916" t="str">
        <v>Invesco MSCI Europe ex-UK UCITS ETF</v>
      </c>
      <c r="C9916">
        <v>3400</v>
      </c>
      <c r="D9916" t="str">
        <v>London Stock Exchange</v>
      </c>
      <c r="E9916" t="str">
        <v>LSE</v>
      </c>
      <c r="F9916" t="str">
        <v>etf</v>
      </c>
      <c r="G9916" t="e" cm="1" vm="1">
        <f t="array" ref="G9916">_xldudf_FMP_ETFINFORMATION($A9916,"assetClass")</f>
        <v>#VALUE!</v>
      </c>
    </row>
    <row r="9917" spans="1:7" x14ac:dyDescent="0.6">
      <c r="A9917" t="str">
        <v>SEPA.L</v>
      </c>
      <c r="B9917" t="str">
        <v>SPDR MSCI Europe Climate Paris Aligned UCITS ETF</v>
      </c>
      <c r="C9917">
        <v>11.026999999999999</v>
      </c>
      <c r="D9917" t="str">
        <v>London Stock Exchange</v>
      </c>
      <c r="E9917" t="str">
        <v>LSE</v>
      </c>
      <c r="F9917" t="str">
        <v>etf</v>
      </c>
      <c r="G9917" t="e" cm="1" vm="1">
        <f t="array" ref="G9917">_xldudf_FMP_ETFINFORMATION($A9917,"assetClass")</f>
        <v>#VALUE!</v>
      </c>
    </row>
    <row r="9918" spans="1:7" x14ac:dyDescent="0.6">
      <c r="A9918" t="str">
        <v>DECD.F</v>
      </c>
      <c r="B9918" t="str">
        <v>Amundi DAX 50 ESG UCITS ETF</v>
      </c>
      <c r="C9918">
        <v>57.93</v>
      </c>
      <c r="D9918" t="str">
        <v>Frankfurt Stock Exchange</v>
      </c>
      <c r="E9918" t="str">
        <v>XETRA</v>
      </c>
      <c r="F9918" t="str">
        <v>etf</v>
      </c>
      <c r="G9918" t="e" cm="1" vm="1">
        <f t="array" ref="G9918">_xldudf_FMP_ETFINFORMATION($A9918,"assetClass")</f>
        <v>#VALUE!</v>
      </c>
    </row>
    <row r="9919" spans="1:7" x14ac:dyDescent="0.6">
      <c r="A9919" t="str">
        <v>XQUE.DE</v>
      </c>
      <c r="B9919" t="str">
        <v>Xtrackers ESG USD Emerging Markets Bond Quality Weighted UCITS ETF</v>
      </c>
      <c r="C9919">
        <v>8.2973999999999997</v>
      </c>
      <c r="D9919" t="str">
        <v>Deutsche Börse</v>
      </c>
      <c r="E9919" t="str">
        <v>XETRA</v>
      </c>
      <c r="F9919" t="str">
        <v>etf</v>
      </c>
      <c r="G9919" t="e" cm="1" vm="1">
        <f t="array" ref="G9919">_xldudf_FMP_ETFINFORMATION($A9919,"assetClass")</f>
        <v>#VALUE!</v>
      </c>
    </row>
    <row r="9920" spans="1:7" x14ac:dyDescent="0.6">
      <c r="A9920" t="str">
        <v>WCSS.AS</v>
      </c>
      <c r="B9920" t="str">
        <v>iShares MSCI World Consumer Staples Sector UCITS ETF</v>
      </c>
      <c r="C9920">
        <v>5.9977999999999998</v>
      </c>
      <c r="D9920" t="str">
        <v>Euronext Amsterdam</v>
      </c>
      <c r="E9920" t="str">
        <v>AMS</v>
      </c>
      <c r="F9920" t="str">
        <v>etf</v>
      </c>
      <c r="G9920" t="e" cm="1" vm="1">
        <f t="array" ref="G9920">_xldudf_FMP_ETFINFORMATION($A9920,"assetClass")</f>
        <v>#VALUE!</v>
      </c>
    </row>
    <row r="9921" spans="1:7" x14ac:dyDescent="0.6">
      <c r="A9921" t="str">
        <v>FLV</v>
      </c>
      <c r="B9921" t="str">
        <v>American Century Focused Large Cap Value ETF</v>
      </c>
      <c r="C9921">
        <v>69.28</v>
      </c>
      <c r="D9921" t="str">
        <v>New York Stock Exchange Arca</v>
      </c>
      <c r="E9921" t="str">
        <v>AMEX</v>
      </c>
      <c r="F9921" t="str">
        <v>etf</v>
      </c>
      <c r="G9921" t="e" cm="1" vm="1">
        <f t="array" ref="G9921">_xldudf_FMP_ETFINFORMATION($A9921,"assetClass")</f>
        <v>#VALUE!</v>
      </c>
    </row>
    <row r="9922" spans="1:7" x14ac:dyDescent="0.6">
      <c r="A9922" t="str">
        <v>ETLZ.DE</v>
      </c>
      <c r="B9922" t="str">
        <v>L&amp;G Russell 2000 US Small Cap UCITS ETF</v>
      </c>
      <c r="C9922">
        <v>89.19</v>
      </c>
      <c r="D9922" t="str">
        <v>Deutsche Börse</v>
      </c>
      <c r="E9922" t="str">
        <v>XETRA</v>
      </c>
      <c r="F9922" t="str">
        <v>etf</v>
      </c>
      <c r="G9922" t="e" cm="1" vm="1">
        <f t="array" ref="G9922">_xldudf_FMP_ETFINFORMATION($A9922,"assetClass")</f>
        <v>#VALUE!</v>
      </c>
    </row>
    <row r="9923" spans="1:7" x14ac:dyDescent="0.6">
      <c r="A9923" t="str">
        <v>FEME.L</v>
      </c>
      <c r="B9923" t="str">
        <v>Fidelity Emerging Markets Quality Income UCITS ETF</v>
      </c>
      <c r="C9923">
        <v>5.7329999999999997</v>
      </c>
      <c r="D9923" t="str">
        <v>London Stock Exchange</v>
      </c>
      <c r="E9923" t="str">
        <v>LSE</v>
      </c>
      <c r="F9923" t="str">
        <v>etf</v>
      </c>
      <c r="G9923" t="e" cm="1" vm="1">
        <f t="array" ref="G9923">_xldudf_FMP_ETFINFORMATION($A9923,"assetClass")</f>
        <v>#VALUE!</v>
      </c>
    </row>
    <row r="9924" spans="1:7" x14ac:dyDescent="0.6">
      <c r="A9924" t="str">
        <v>SIZ</v>
      </c>
      <c r="B9924" t="str">
        <v>AGFiQ U.S. Market Neutral Size Fund</v>
      </c>
      <c r="C9924">
        <v>17.350000000000001</v>
      </c>
      <c r="D9924" t="str">
        <v>New York Stock Exchange Arca</v>
      </c>
      <c r="E9924" t="str">
        <v>AMEX</v>
      </c>
      <c r="F9924" t="str">
        <v>etf</v>
      </c>
      <c r="G9924" t="e" cm="1" vm="1">
        <f t="array" ref="G9924">_xldudf_FMP_ETFINFORMATION($A9924,"assetClass")</f>
        <v>#VALUE!</v>
      </c>
    </row>
    <row r="9925" spans="1:7" x14ac:dyDescent="0.6">
      <c r="A9925" t="str">
        <v>298770.KS</v>
      </c>
      <c r="B9925" t="str">
        <v>KODEX Korea Taiwan IT Premier ETF</v>
      </c>
      <c r="C9925">
        <v>26030</v>
      </c>
      <c r="D9925" t="str">
        <v>Korea Exchange</v>
      </c>
      <c r="E9925" t="str">
        <v>KSC</v>
      </c>
      <c r="F9925" t="str">
        <v>etf</v>
      </c>
      <c r="G9925" t="e" cm="1" vm="1">
        <f t="array" ref="G9925">_xldudf_FMP_ETFINFORMATION($A9925,"assetClass")</f>
        <v>#VALUE!</v>
      </c>
    </row>
    <row r="9926" spans="1:7" x14ac:dyDescent="0.6">
      <c r="A9926" t="str">
        <v>XZWE.MI</v>
      </c>
      <c r="B9926" t="str">
        <v>Xtrackers MSCI World ESG UCITS ETF</v>
      </c>
      <c r="C9926">
        <v>73.34</v>
      </c>
      <c r="D9926" t="str">
        <v>Italian Stock Exchange</v>
      </c>
      <c r="E9926" t="str">
        <v>MIL</v>
      </c>
      <c r="F9926" t="str">
        <v>etf</v>
      </c>
      <c r="G9926" t="e" cm="1" vm="1">
        <f t="array" ref="G9926">_xldudf_FMP_ETFINFORMATION($A9926,"assetClass")</f>
        <v>#VALUE!</v>
      </c>
    </row>
    <row r="9927" spans="1:7" x14ac:dyDescent="0.6">
      <c r="A9927" t="str">
        <v>LYXI.DE</v>
      </c>
      <c r="B9927" t="str">
        <v>Lyxor MSCI Indonesia UCITS ETF</v>
      </c>
      <c r="C9927">
        <v>113.6</v>
      </c>
      <c r="D9927" t="str">
        <v>Deutsche Börse</v>
      </c>
      <c r="E9927" t="str">
        <v>XETRA</v>
      </c>
      <c r="F9927" t="str">
        <v>etf</v>
      </c>
      <c r="G9927" t="e" cm="1" vm="1">
        <f t="array" ref="G9927">_xldudf_FMP_ETFINFORMATION($A9927,"assetClass")</f>
        <v>#VALUE!</v>
      </c>
    </row>
    <row r="9928" spans="1:7" x14ac:dyDescent="0.6">
      <c r="A9928" t="str">
        <v>ETLS.DE</v>
      </c>
      <c r="B9928" t="str">
        <v>L&amp;G US Equity UCITS ETF</v>
      </c>
      <c r="C9928">
        <v>20.73</v>
      </c>
      <c r="D9928" t="str">
        <v>Deutsche Börse</v>
      </c>
      <c r="E9928" t="str">
        <v>XETRA</v>
      </c>
      <c r="F9928" t="str">
        <v>etf</v>
      </c>
      <c r="G9928" t="e" cm="1" vm="1">
        <f t="array" ref="G9928">_xldudf_FMP_ETFINFORMATION($A9928,"assetClass")</f>
        <v>#VALUE!</v>
      </c>
    </row>
    <row r="9929" spans="1:7" x14ac:dyDescent="0.6">
      <c r="A9929" t="str">
        <v>AZAA</v>
      </c>
      <c r="B9929" t="str">
        <v>AllianzIM U.S. Large Cap Buffer10 Apr ETF</v>
      </c>
      <c r="C9929">
        <v>27.297899999999998</v>
      </c>
      <c r="D9929" t="str">
        <v>New York Stock Exchange Arca</v>
      </c>
      <c r="E9929" t="str">
        <v>AMEX</v>
      </c>
      <c r="F9929" t="str">
        <v>etf</v>
      </c>
      <c r="G9929" t="e" cm="1" vm="1">
        <f t="array" ref="G9929">_xldudf_FMP_ETFINFORMATION($A9929,"assetClass")</f>
        <v>#VALUE!</v>
      </c>
    </row>
    <row r="9930" spans="1:7" x14ac:dyDescent="0.6">
      <c r="A9930" t="str">
        <v>STAW.L</v>
      </c>
      <c r="B9930" t="str">
        <v>Lyxor MSCI World Consumer Staples TR UCITS ETF</v>
      </c>
      <c r="C9930">
        <v>442.57499999999999</v>
      </c>
      <c r="D9930" t="str">
        <v>London Stock Exchange</v>
      </c>
      <c r="E9930" t="str">
        <v>LSE</v>
      </c>
      <c r="F9930" t="str">
        <v>etf</v>
      </c>
      <c r="G9930" t="e" cm="1" vm="1">
        <f t="array" ref="G9930">_xldudf_FMP_ETFINFORMATION($A9930,"assetClass")</f>
        <v>#VALUE!</v>
      </c>
    </row>
    <row r="9931" spans="1:7" x14ac:dyDescent="0.6">
      <c r="A9931" t="str">
        <v>XESG.TO</v>
      </c>
      <c r="B9931" t="str">
        <v>iShares ESG Aware MSCI Canada Index ETF</v>
      </c>
      <c r="C9931">
        <v>32.61</v>
      </c>
      <c r="D9931" t="str">
        <v>Toronto Stock Exchange</v>
      </c>
      <c r="E9931" t="str">
        <v>TSX</v>
      </c>
      <c r="F9931" t="str">
        <v>etf</v>
      </c>
      <c r="G9931" t="e" cm="1" vm="1">
        <f t="array" ref="G9931">_xldudf_FMP_ETFINFORMATION($A9931,"assetClass")</f>
        <v>#VALUE!</v>
      </c>
    </row>
    <row r="9932" spans="1:7" x14ac:dyDescent="0.6">
      <c r="A9932" t="str">
        <v>TAGS</v>
      </c>
      <c r="B9932" t="str">
        <v>Teucrium Agricultural Fund</v>
      </c>
      <c r="C9932">
        <v>24.682300000000001</v>
      </c>
      <c r="D9932" t="str">
        <v>New York Stock Exchange Arca</v>
      </c>
      <c r="E9932" t="str">
        <v>AMEX</v>
      </c>
      <c r="F9932" t="str">
        <v>etf</v>
      </c>
      <c r="G9932" t="e" cm="1" vm="1">
        <f t="array" ref="G9932">_xldudf_FMP_ETFINFORMATION($A9932,"assetClass")</f>
        <v>#VALUE!</v>
      </c>
    </row>
    <row r="9933" spans="1:7" x14ac:dyDescent="0.6">
      <c r="A9933" t="str">
        <v>9181.HK</v>
      </c>
      <c r="B9933" t="str">
        <v>Premia Asia Innovative Technology and Metaverse Theme ETF</v>
      </c>
      <c r="C9933">
        <v>11.7</v>
      </c>
      <c r="D9933" t="str">
        <v>Hong Kong Stock Exchange</v>
      </c>
      <c r="E9933" t="str">
        <v>HKSE</v>
      </c>
      <c r="F9933" t="str">
        <v>etf</v>
      </c>
      <c r="G9933" t="e" cm="1" vm="1">
        <f t="array" ref="G9933">_xldudf_FMP_ETFINFORMATION($A9933,"assetClass")</f>
        <v>#VALUE!</v>
      </c>
    </row>
    <row r="9934" spans="1:7" x14ac:dyDescent="0.6">
      <c r="A9934" t="str">
        <v>5SPY.L</v>
      </c>
      <c r="B9934" t="str">
        <v>Leverage Shares 5x Long US 500 ETP Securities</v>
      </c>
      <c r="C9934">
        <v>187.2</v>
      </c>
      <c r="D9934" t="str">
        <v>London Stock Exchange</v>
      </c>
      <c r="E9934" t="str">
        <v>LSE</v>
      </c>
      <c r="F9934" t="str">
        <v>etf</v>
      </c>
      <c r="G9934" t="e" cm="1" vm="1">
        <f t="array" ref="G9934">_xldudf_FMP_ETFINFORMATION($A9934,"assetClass")</f>
        <v>#VALUE!</v>
      </c>
    </row>
    <row r="9935" spans="1:7" x14ac:dyDescent="0.6">
      <c r="A9935" t="str">
        <v>WGRO</v>
      </c>
      <c r="B9935" t="str">
        <v>WisdomTree U.S. Growth &amp; Momentum Fund</v>
      </c>
      <c r="C9935">
        <v>19.709299999999999</v>
      </c>
      <c r="D9935" t="str">
        <v>NASDAQ Global Market</v>
      </c>
      <c r="E9935" t="str">
        <v>NASDAQ</v>
      </c>
      <c r="F9935" t="str">
        <v>etf</v>
      </c>
      <c r="G9935" t="e" cm="1" vm="1">
        <f t="array" ref="G9935">_xldudf_FMP_ETFINFORMATION($A9935,"assetClass")</f>
        <v>#VALUE!</v>
      </c>
    </row>
    <row r="9936" spans="1:7" x14ac:dyDescent="0.6">
      <c r="A9936" t="str">
        <v>ZALT</v>
      </c>
      <c r="B9936" t="str">
        <v>Innovator U.S. Equity 10 Buffer ETF - Quarterly</v>
      </c>
      <c r="C9936">
        <v>30.64</v>
      </c>
      <c r="D9936" t="str">
        <v>New York Stock Exchange Arca</v>
      </c>
      <c r="E9936" t="str">
        <v>AMEX</v>
      </c>
      <c r="F9936" t="str">
        <v>etf</v>
      </c>
      <c r="G9936" t="e" cm="1" vm="1">
        <f t="array" ref="G9936">_xldudf_FMP_ETFINFORMATION($A9936,"assetClass")</f>
        <v>#VALUE!</v>
      </c>
    </row>
    <row r="9937" spans="1:7" x14ac:dyDescent="0.6">
      <c r="A9937" t="str">
        <v>ARB.TO</v>
      </c>
      <c r="B9937" t="str">
        <v>Accelerate Arbitrage Fund</v>
      </c>
      <c r="C9937">
        <v>27.82</v>
      </c>
      <c r="D9937" t="str">
        <v>Toronto Stock Exchange</v>
      </c>
      <c r="E9937" t="str">
        <v>TSX</v>
      </c>
      <c r="F9937" t="str">
        <v>etf</v>
      </c>
      <c r="G9937" t="e" cm="1" vm="1">
        <f t="array" ref="G9937">_xldudf_FMP_ETFINFORMATION($A9937,"assetClass")</f>
        <v>#VALUE!</v>
      </c>
    </row>
    <row r="9938" spans="1:7" x14ac:dyDescent="0.6">
      <c r="A9938" t="str">
        <v>IBET</v>
      </c>
      <c r="B9938" t="str">
        <v>iBET Sports Betting &amp; Gaming ETF</v>
      </c>
      <c r="C9938">
        <v>10.42</v>
      </c>
      <c r="D9938" t="str">
        <v>NASDAQ Global Market</v>
      </c>
      <c r="E9938" t="str">
        <v>NASDAQ</v>
      </c>
      <c r="F9938" t="str">
        <v>etf</v>
      </c>
      <c r="G9938" t="e" cm="1" vm="1">
        <f t="array" ref="G9938">_xldudf_FMP_ETFINFORMATION($A9938,"assetClass")</f>
        <v>#VALUE!</v>
      </c>
    </row>
    <row r="9939" spans="1:7" x14ac:dyDescent="0.6">
      <c r="A9939" t="str">
        <v>EM13.MI</v>
      </c>
      <c r="B9939" t="str">
        <v>MULTI-UNITS LUXEMBOURG - Lyxor Euro Government Bond 1-3Y (DR) UCITS ETF</v>
      </c>
      <c r="C9939">
        <v>126.78</v>
      </c>
      <c r="D9939" t="str">
        <v>Italian Stock Exchange</v>
      </c>
      <c r="E9939" t="str">
        <v>MIL</v>
      </c>
      <c r="F9939" t="str">
        <v>etf</v>
      </c>
      <c r="G9939" t="e" cm="1" vm="1">
        <f t="array" ref="G9939">_xldudf_FMP_ETFINFORMATION($A9939,"assetClass")</f>
        <v>#VALUE!</v>
      </c>
    </row>
    <row r="9940" spans="1:7" x14ac:dyDescent="0.6">
      <c r="A9940" t="str">
        <v>REMX</v>
      </c>
      <c r="B9940" t="str">
        <v>VanEck Rare Earth/Strategic Metals ETF</v>
      </c>
      <c r="C9940">
        <v>39.869999999999997</v>
      </c>
      <c r="D9940" t="str">
        <v>New York Stock Exchange Arca</v>
      </c>
      <c r="E9940" t="str">
        <v>AMEX</v>
      </c>
      <c r="F9940" t="str">
        <v>etf</v>
      </c>
      <c r="G9940" t="e" cm="1" vm="1">
        <f t="array" ref="G9940">_xldudf_FMP_ETFINFORMATION($A9940,"assetClass")</f>
        <v>#VALUE!</v>
      </c>
    </row>
    <row r="9941" spans="1:7" x14ac:dyDescent="0.6">
      <c r="A9941" t="str">
        <v>XDQQ</v>
      </c>
      <c r="B9941" t="str">
        <v>Innovator Growth-100 Accelerated ETF – Quarterly</v>
      </c>
      <c r="C9941">
        <v>34.725000000000001</v>
      </c>
      <c r="D9941" t="str">
        <v>New York Stock Exchange Arca</v>
      </c>
      <c r="E9941" t="str">
        <v>AMEX</v>
      </c>
      <c r="F9941" t="str">
        <v>etf</v>
      </c>
      <c r="G9941" t="e" cm="1" vm="1">
        <f t="array" ref="G9941">_xldudf_FMP_ETFINFORMATION($A9941,"assetClass")</f>
        <v>#VALUE!</v>
      </c>
    </row>
    <row r="9942" spans="1:7" x14ac:dyDescent="0.6">
      <c r="A9942" t="str">
        <v>COMM.L</v>
      </c>
      <c r="B9942" t="str">
        <v>iShares Diversified Commodity Swap UCITS ETF</v>
      </c>
      <c r="C9942">
        <v>541.5</v>
      </c>
      <c r="D9942" t="str">
        <v>London Stock Exchange</v>
      </c>
      <c r="E9942" t="str">
        <v>LSE</v>
      </c>
      <c r="F9942" t="str">
        <v>etf</v>
      </c>
      <c r="G9942" t="e" cm="1" vm="1">
        <f t="array" ref="G9942">_xldudf_FMP_ETFINFORMATION($A9942,"assetClass")</f>
        <v>#VALUE!</v>
      </c>
    </row>
    <row r="9943" spans="1:7" x14ac:dyDescent="0.6">
      <c r="A9943" t="str">
        <v>TAXF</v>
      </c>
      <c r="B9943" t="str">
        <v>American Century Diversified Municipal Bond ETF</v>
      </c>
      <c r="C9943">
        <v>48.454999999999998</v>
      </c>
      <c r="D9943" t="str">
        <v>New York Stock Exchange Arca</v>
      </c>
      <c r="E9943" t="str">
        <v>AMEX</v>
      </c>
      <c r="F9943" t="str">
        <v>etf</v>
      </c>
      <c r="G9943" t="e" cm="1" vm="1">
        <f t="array" ref="G9943">_xldudf_FMP_ETFINFORMATION($A9943,"assetClass")</f>
        <v>#VALUE!</v>
      </c>
    </row>
    <row r="9944" spans="1:7" x14ac:dyDescent="0.6">
      <c r="A9944" t="str">
        <v>EJAH.DE</v>
      </c>
      <c r="B9944" t="str">
        <v>BNPP E MSCI Japan ESG Filtered Min TE</v>
      </c>
      <c r="C9944">
        <v>19.468</v>
      </c>
      <c r="D9944" t="str">
        <v>Deutsche Börse</v>
      </c>
      <c r="E9944" t="str">
        <v>XETRA</v>
      </c>
      <c r="F9944" t="str">
        <v>etf</v>
      </c>
      <c r="G9944" t="e" cm="1" vm="1">
        <f t="array" ref="G9944">_xldudf_FMP_ETFINFORMATION($A9944,"assetClass")</f>
        <v>#VALUE!</v>
      </c>
    </row>
    <row r="9945" spans="1:7" x14ac:dyDescent="0.6">
      <c r="A9945" t="str">
        <v>ZDM.TO</v>
      </c>
      <c r="B9945" t="str">
        <v>BMO MSCI EAFE Hedged to CAD Index ETF</v>
      </c>
      <c r="C9945">
        <v>31.77</v>
      </c>
      <c r="D9945" t="str">
        <v>Toronto Stock Exchange</v>
      </c>
      <c r="E9945" t="str">
        <v>TSX</v>
      </c>
      <c r="F9945" t="str">
        <v>etf</v>
      </c>
      <c r="G9945" t="e" cm="1" vm="1">
        <f t="array" ref="G9945">_xldudf_FMP_ETFINFORMATION($A9945,"assetClass")</f>
        <v>#VALUE!</v>
      </c>
    </row>
    <row r="9946" spans="1:7" x14ac:dyDescent="0.6">
      <c r="A9946" t="str">
        <v>DTRE.L</v>
      </c>
      <c r="B9946" t="str">
        <v>First Trust Alerian Disruptive Technology Real Estate UCITS ETF</v>
      </c>
      <c r="C9946">
        <v>1497.6</v>
      </c>
      <c r="D9946" t="str">
        <v>London Stock Exchange</v>
      </c>
      <c r="E9946" t="str">
        <v>LSE</v>
      </c>
      <c r="F9946" t="str">
        <v>etf</v>
      </c>
      <c r="G9946" t="e" cm="1" vm="1">
        <f t="array" ref="G9946">_xldudf_FMP_ETFINFORMATION($A9946,"assetClass")</f>
        <v>#VALUE!</v>
      </c>
    </row>
    <row r="9947" spans="1:7" x14ac:dyDescent="0.6">
      <c r="A9947" t="str">
        <v>LYPD.DE</v>
      </c>
      <c r="B9947" t="str">
        <v>Lyxor MSCI World Financials TR UCITS ETF</v>
      </c>
      <c r="C9947">
        <v>320.7</v>
      </c>
      <c r="D9947" t="str">
        <v>Deutsche Börse</v>
      </c>
      <c r="E9947" t="str">
        <v>XETRA</v>
      </c>
      <c r="F9947" t="str">
        <v>etf</v>
      </c>
      <c r="G9947" t="e" cm="1" vm="1">
        <f t="array" ref="G9947">_xldudf_FMP_ETFINFORMATION($A9947,"assetClass")</f>
        <v>#VALUE!</v>
      </c>
    </row>
    <row r="9948" spans="1:7" x14ac:dyDescent="0.6">
      <c r="A9948" t="str">
        <v>SC0I.F</v>
      </c>
      <c r="B9948" t="str">
        <v>Invesco MSCI Japan UCITS ETF</v>
      </c>
      <c r="C9948">
        <v>64.597999999999999</v>
      </c>
      <c r="D9948" t="str">
        <v>Frankfurt Stock Exchange</v>
      </c>
      <c r="E9948" t="str">
        <v>XETRA</v>
      </c>
      <c r="F9948" t="str">
        <v>etf</v>
      </c>
      <c r="G9948" t="e" cm="1" vm="1">
        <f t="array" ref="G9948">_xldudf_FMP_ETFINFORMATION($A9948,"assetClass")</f>
        <v>#VALUE!</v>
      </c>
    </row>
    <row r="9949" spans="1:7" x14ac:dyDescent="0.6">
      <c r="A9949" t="str">
        <v>NGB.NZ</v>
      </c>
      <c r="B9949" t="str">
        <v>Smartshares S&amp;P/NZX NZ Government Bond ETF</v>
      </c>
      <c r="C9949">
        <v>2.2200000000000002</v>
      </c>
      <c r="D9949" t="str">
        <v>New Zealand Exchange</v>
      </c>
      <c r="E9949" t="str">
        <v>NZE</v>
      </c>
      <c r="F9949" t="str">
        <v>etf</v>
      </c>
      <c r="G9949" t="e" cm="1" vm="1">
        <f t="array" ref="G9949">_xldudf_FMP_ETFINFORMATION($A9949,"assetClass")</f>
        <v>#VALUE!</v>
      </c>
    </row>
    <row r="9950" spans="1:7" x14ac:dyDescent="0.6">
      <c r="A9950" t="str">
        <v>FEBW</v>
      </c>
      <c r="B9950" t="str">
        <v>Allianzim U.S. Large Cap Buffer20 Feb ETF</v>
      </c>
      <c r="C9950">
        <v>31.47</v>
      </c>
      <c r="D9950" t="str">
        <v>New York Stock Exchange Arca</v>
      </c>
      <c r="E9950" t="str">
        <v>AMEX</v>
      </c>
      <c r="F9950" t="str">
        <v>etf</v>
      </c>
      <c r="G9950" t="e" cm="1" vm="1">
        <f t="array" ref="G9950">_xldudf_FMP_ETFINFORMATION($A9950,"assetClass")</f>
        <v>#VALUE!</v>
      </c>
    </row>
    <row r="9951" spans="1:7" x14ac:dyDescent="0.6">
      <c r="A9951" t="str">
        <v>DHYC.SW</v>
      </c>
      <c r="B9951" t="str">
        <v>iShares $ High Yield Corp Bond ESG UCITS ETF</v>
      </c>
      <c r="C9951">
        <v>4.9119000000000002</v>
      </c>
      <c r="D9951" t="str">
        <v>Swiss Exchange</v>
      </c>
      <c r="E9951" t="str">
        <v>SIX</v>
      </c>
      <c r="F9951" t="str">
        <v>etf</v>
      </c>
      <c r="G9951" t="e" cm="1" vm="1">
        <f t="array" ref="G9951">_xldudf_FMP_ETFINFORMATION($A9951,"assetClass")</f>
        <v>#VALUE!</v>
      </c>
    </row>
    <row r="9952" spans="1:7" x14ac:dyDescent="0.6">
      <c r="A9952" t="str">
        <v>VI.TO</v>
      </c>
      <c r="B9952" t="str">
        <v>Vanguard FTSE Developed All Cap ex Nrth Amer Idx ETF (CAD-Hdd)</v>
      </c>
      <c r="C9952">
        <v>42.6</v>
      </c>
      <c r="D9952" t="str">
        <v>Toronto Stock Exchange</v>
      </c>
      <c r="E9952" t="str">
        <v>TSX</v>
      </c>
      <c r="F9952" t="str">
        <v>etf</v>
      </c>
      <c r="G9952" t="e" cm="1" vm="1">
        <f t="array" ref="G9952">_xldudf_FMP_ETFINFORMATION($A9952,"assetClass")</f>
        <v>#VALUE!</v>
      </c>
    </row>
    <row r="9953" spans="1:7" x14ac:dyDescent="0.6">
      <c r="A9953" t="str">
        <v>ESGS.L</v>
      </c>
      <c r="B9953" t="str">
        <v>Invesco MSCI USA ESG Universal Screened UCITS ETF</v>
      </c>
      <c r="C9953">
        <v>6667</v>
      </c>
      <c r="D9953" t="str">
        <v>London Stock Exchange</v>
      </c>
      <c r="E9953" t="str">
        <v>LSE</v>
      </c>
      <c r="F9953" t="str">
        <v>etf</v>
      </c>
      <c r="G9953" t="e" cm="1" vm="1">
        <f t="array" ref="G9953">_xldudf_FMP_ETFINFORMATION($A9953,"assetClass")</f>
        <v>#VALUE!</v>
      </c>
    </row>
    <row r="9954" spans="1:7" x14ac:dyDescent="0.6">
      <c r="A9954" t="str">
        <v>CORC.SW</v>
      </c>
      <c r="B9954" t="str">
        <v>iShares Global Corp Bond UCITS ETF</v>
      </c>
      <c r="C9954">
        <v>4.6634000000000002</v>
      </c>
      <c r="D9954" t="str">
        <v>Swiss Exchange</v>
      </c>
      <c r="E9954" t="str">
        <v>SIX</v>
      </c>
      <c r="F9954" t="str">
        <v>etf</v>
      </c>
      <c r="G9954" t="e" cm="1" vm="1">
        <f t="array" ref="G9954">_xldudf_FMP_ETFINFORMATION($A9954,"assetClass")</f>
        <v>#VALUE!</v>
      </c>
    </row>
    <row r="9955" spans="1:7" x14ac:dyDescent="0.6">
      <c r="A9955" t="str">
        <v>ZQB.TO</v>
      </c>
      <c r="B9955" t="str">
        <v>BMO High Quality Corporate Bond Index ETF</v>
      </c>
      <c r="C9955">
        <v>29.29</v>
      </c>
      <c r="D9955" t="str">
        <v>Toronto Stock Exchange</v>
      </c>
      <c r="E9955" t="str">
        <v>TSX</v>
      </c>
      <c r="F9955" t="str">
        <v>etf</v>
      </c>
      <c r="G9955" t="e" cm="1" vm="1">
        <f t="array" ref="G9955">_xldudf_FMP_ETFINFORMATION($A9955,"assetClass")</f>
        <v>#VALUE!</v>
      </c>
    </row>
    <row r="9956" spans="1:7" x14ac:dyDescent="0.6">
      <c r="A9956" t="str">
        <v>DJPY</v>
      </c>
      <c r="B9956" t="str">
        <v>Citigroup ETNs linked to the VelocityShares Daily 4X Long USD vs. JPY Index</v>
      </c>
      <c r="C9956">
        <v>19.37</v>
      </c>
      <c r="D9956" t="str">
        <v>New York Stock Exchange Arca</v>
      </c>
      <c r="E9956" t="str">
        <v>AMEX</v>
      </c>
      <c r="F9956" t="str">
        <v>etf</v>
      </c>
      <c r="G9956" t="e" cm="1" vm="1">
        <f t="array" ref="G9956">_xldudf_FMP_ETFINFORMATION($A9956,"assetClass")</f>
        <v>#VALUE!</v>
      </c>
    </row>
    <row r="9957" spans="1:7" x14ac:dyDescent="0.6">
      <c r="A9957" t="str">
        <v>WBII</v>
      </c>
      <c r="B9957" t="str">
        <v>WBI BullBear Global Income ETF</v>
      </c>
      <c r="C9957">
        <v>20.7301</v>
      </c>
      <c r="D9957" t="str">
        <v>New York Stock Exchange Arca</v>
      </c>
      <c r="E9957" t="str">
        <v>AMEX</v>
      </c>
      <c r="F9957" t="str">
        <v>etf</v>
      </c>
      <c r="G9957" t="e" cm="1" vm="1">
        <f t="array" ref="G9957">_xldudf_FMP_ETFINFORMATION($A9957,"assetClass")</f>
        <v>#VALUE!</v>
      </c>
    </row>
    <row r="9958" spans="1:7" x14ac:dyDescent="0.6">
      <c r="A9958" t="str">
        <v>BSLNIFTY.NS</v>
      </c>
      <c r="B9958" t="str">
        <v>Birla Sun Life Mutual Fund - Birla Sun Life Nifty ETF</v>
      </c>
      <c r="C9958">
        <v>28.74</v>
      </c>
      <c r="D9958" t="str">
        <v>National Stock Exchange of India</v>
      </c>
      <c r="E9958" t="str">
        <v>NSE</v>
      </c>
      <c r="F9958" t="str">
        <v>etf</v>
      </c>
      <c r="G9958" t="e" cm="1" vm="1">
        <f t="array" ref="G9958">_xldudf_FMP_ETFINFORMATION($A9958,"assetClass")</f>
        <v>#VALUE!</v>
      </c>
    </row>
    <row r="9959" spans="1:7" x14ac:dyDescent="0.6">
      <c r="A9959" t="str">
        <v>PLU1.L</v>
      </c>
      <c r="B9959" t="str">
        <v>LS 1x Plug Power Tracker ETC</v>
      </c>
      <c r="C9959">
        <v>0.44619999999999999</v>
      </c>
      <c r="D9959" t="str">
        <v>London Stock Exchange</v>
      </c>
      <c r="E9959" t="str">
        <v>LSE</v>
      </c>
      <c r="F9959" t="str">
        <v>etf</v>
      </c>
      <c r="G9959" t="e" cm="1" vm="1">
        <f t="array" ref="G9959">_xldudf_FMP_ETFINFORMATION($A9959,"assetClass")</f>
        <v>#VALUE!</v>
      </c>
    </row>
    <row r="9960" spans="1:7" x14ac:dyDescent="0.6">
      <c r="A9960" t="str">
        <v>XMLD.DE</v>
      </c>
      <c r="B9960" t="str">
        <v>L&amp;G Artificial Intelligence UCITS ETF</v>
      </c>
      <c r="C9960">
        <v>19.884</v>
      </c>
      <c r="D9960" t="str">
        <v>Deutsche Börse</v>
      </c>
      <c r="E9960" t="str">
        <v>XETRA</v>
      </c>
      <c r="F9960" t="str">
        <v>etf</v>
      </c>
      <c r="G9960" t="e" cm="1" vm="1">
        <f t="array" ref="G9960">_xldudf_FMP_ETFINFORMATION($A9960,"assetClass")</f>
        <v>#VALUE!</v>
      </c>
    </row>
    <row r="9961" spans="1:7" x14ac:dyDescent="0.6">
      <c r="A9961" t="str">
        <v>TRXG.L</v>
      </c>
      <c r="B9961" t="str">
        <v>Invesco US Treasury Bond 7-10 Year UCITS ETF</v>
      </c>
      <c r="C9961">
        <v>2620.25</v>
      </c>
      <c r="D9961" t="str">
        <v>London Stock Exchange</v>
      </c>
      <c r="E9961" t="str">
        <v>LSE</v>
      </c>
      <c r="F9961" t="str">
        <v>etf</v>
      </c>
      <c r="G9961" t="e" cm="1" vm="1">
        <f t="array" ref="G9961">_xldudf_FMP_ETFINFORMATION($A9961,"assetClass")</f>
        <v>#VALUE!</v>
      </c>
    </row>
    <row r="9962" spans="1:7" x14ac:dyDescent="0.6">
      <c r="A9962" t="str">
        <v>XRSG.L</v>
      </c>
      <c r="B9962" t="str">
        <v>Xtrackers Russell 2000 UCITS ETF</v>
      </c>
      <c r="C9962">
        <v>23009</v>
      </c>
      <c r="D9962" t="str">
        <v>London Stock Exchange</v>
      </c>
      <c r="E9962" t="str">
        <v>LSE</v>
      </c>
      <c r="F9962" t="str">
        <v>etf</v>
      </c>
      <c r="G9962" t="e" cm="1" vm="1">
        <f t="array" ref="G9962">_xldudf_FMP_ETFINFORMATION($A9962,"assetClass")</f>
        <v>#VALUE!</v>
      </c>
    </row>
    <row r="9963" spans="1:7" x14ac:dyDescent="0.6">
      <c r="A9963" t="str">
        <v>EMHD.PA</v>
      </c>
      <c r="B9963" t="str">
        <v>Invesco FTSE Emerging Markets High Dividend Low Volatility UCITS ETF</v>
      </c>
      <c r="C9963">
        <v>21.465</v>
      </c>
      <c r="D9963" t="str">
        <v>Euronext Paris</v>
      </c>
      <c r="E9963" t="str">
        <v>PAR</v>
      </c>
      <c r="F9963" t="str">
        <v>etf</v>
      </c>
      <c r="G9963" t="e" cm="1" vm="1">
        <f t="array" ref="G9963">_xldudf_FMP_ETFINFORMATION($A9963,"assetClass")</f>
        <v>#VALUE!</v>
      </c>
    </row>
    <row r="9964" spans="1:7" x14ac:dyDescent="0.6">
      <c r="A9964" t="str">
        <v>PGX</v>
      </c>
      <c r="B9964" t="str">
        <v>Invesco Preferred ETF</v>
      </c>
      <c r="C9964">
        <v>11.04</v>
      </c>
      <c r="D9964" t="str">
        <v>New York Stock Exchange Arca</v>
      </c>
      <c r="E9964" t="str">
        <v>AMEX</v>
      </c>
      <c r="F9964" t="str">
        <v>etf</v>
      </c>
      <c r="G9964" t="e" cm="1" vm="1">
        <f t="array" ref="G9964">_xldudf_FMP_ETFINFORMATION($A9964,"assetClass")</f>
        <v>#VALUE!</v>
      </c>
    </row>
    <row r="9965" spans="1:7" x14ac:dyDescent="0.6">
      <c r="A9965" t="str">
        <v>EV</v>
      </c>
      <c r="B9965" t="str">
        <v>Mast Global Battery Recycling &amp; Production ETF</v>
      </c>
      <c r="C9965">
        <v>21.844999999999999</v>
      </c>
      <c r="D9965" t="str">
        <v>New York Stock Exchange Arca</v>
      </c>
      <c r="E9965" t="str">
        <v>AMEX</v>
      </c>
      <c r="F9965" t="str">
        <v>etf</v>
      </c>
      <c r="G9965" t="e" cm="1" vm="1">
        <f t="array" ref="G9965">_xldudf_FMP_ETFINFORMATION($A9965,"assetClass")</f>
        <v>#VALUE!</v>
      </c>
    </row>
    <row r="9966" spans="1:7" x14ac:dyDescent="0.6">
      <c r="A9966" t="str">
        <v>GBDV.L</v>
      </c>
      <c r="B9966" t="str">
        <v>SPDR S&amp;P Global Dividend Aristocrats UCITS ETF</v>
      </c>
      <c r="C9966">
        <v>25.71</v>
      </c>
      <c r="D9966" t="str">
        <v>London Stock Exchange</v>
      </c>
      <c r="E9966" t="str">
        <v>LSE</v>
      </c>
      <c r="F9966" t="str">
        <v>etf</v>
      </c>
      <c r="G9966" t="e" cm="1" vm="1">
        <f t="array" ref="G9966">_xldudf_FMP_ETFINFORMATION($A9966,"assetClass")</f>
        <v>#VALUE!</v>
      </c>
    </row>
    <row r="9967" spans="1:7" x14ac:dyDescent="0.6">
      <c r="A9967" t="str">
        <v>SHARIABEES.BO</v>
      </c>
      <c r="B9967" t="str">
        <v>Nippon India ETF Nifty 50 Shariah BeES</v>
      </c>
      <c r="C9967">
        <v>508.32</v>
      </c>
      <c r="D9967" t="str">
        <v>Bombay Stock Exchange</v>
      </c>
      <c r="E9967" t="str">
        <v>BSE</v>
      </c>
      <c r="F9967" t="str">
        <v>etf</v>
      </c>
      <c r="G9967" t="e" cm="1" vm="1">
        <f t="array" ref="G9967">_xldudf_FMP_ETFINFORMATION($A9967,"assetClass")</f>
        <v>#VALUE!</v>
      </c>
    </row>
    <row r="9968" spans="1:7" x14ac:dyDescent="0.6">
      <c r="A9968" t="str">
        <v>RNSC</v>
      </c>
      <c r="B9968" t="str">
        <v>First Trust Small Cap US Equity Select ETF</v>
      </c>
      <c r="C9968">
        <v>32.3108</v>
      </c>
      <c r="D9968" t="str">
        <v>NASDAQ Global Market</v>
      </c>
      <c r="E9968" t="str">
        <v>NASDAQ</v>
      </c>
      <c r="F9968" t="str">
        <v>etf</v>
      </c>
      <c r="G9968" t="e" cm="1" vm="1">
        <f t="array" ref="G9968">_xldudf_FMP_ETFINFORMATION($A9968,"assetClass")</f>
        <v>#VALUE!</v>
      </c>
    </row>
    <row r="9969" spans="1:7" x14ac:dyDescent="0.6">
      <c r="A9969" t="str">
        <v>CALY</v>
      </c>
      <c r="B9969" t="str">
        <v>BlackRock Short-Term California Muni Bond ETF</v>
      </c>
      <c r="C9969">
        <v>50.375</v>
      </c>
      <c r="D9969" t="str">
        <v>NASDAQ Global Market</v>
      </c>
      <c r="E9969" t="str">
        <v>NASDAQ</v>
      </c>
      <c r="F9969" t="str">
        <v>etf</v>
      </c>
      <c r="G9969" t="e" cm="1" vm="1">
        <f t="array" ref="G9969">_xldudf_FMP_ETFINFORMATION($A9969,"assetClass")</f>
        <v>#VALUE!</v>
      </c>
    </row>
    <row r="9970" spans="1:7" x14ac:dyDescent="0.6">
      <c r="A9970" t="str">
        <v>FEMD.L</v>
      </c>
      <c r="B9970" t="str">
        <v>Fidelity Emerging Markets Quality Income UCITS ETF</v>
      </c>
      <c r="C9970">
        <v>4.2190000000000003</v>
      </c>
      <c r="D9970" t="str">
        <v>London Stock Exchange</v>
      </c>
      <c r="E9970" t="str">
        <v>LSE</v>
      </c>
      <c r="F9970" t="str">
        <v>etf</v>
      </c>
      <c r="G9970" t="e" cm="1" vm="1">
        <f t="array" ref="G9970">_xldudf_FMP_ETFINFORMATION($A9970,"assetClass")</f>
        <v>#VALUE!</v>
      </c>
    </row>
    <row r="9971" spans="1:7" x14ac:dyDescent="0.6">
      <c r="A9971" t="str">
        <v>138540.KS</v>
      </c>
      <c r="B9971" t="str">
        <v>Mirae Asset TIGER Hyundai Motor Group+ ETF</v>
      </c>
      <c r="C9971">
        <v>32330</v>
      </c>
      <c r="D9971" t="str">
        <v>Korea Exchange</v>
      </c>
      <c r="E9971" t="str">
        <v>KSC</v>
      </c>
      <c r="F9971" t="str">
        <v>etf</v>
      </c>
      <c r="G9971" t="e" cm="1" vm="1">
        <f t="array" ref="G9971">_xldudf_FMP_ETFINFORMATION($A9971,"assetClass")</f>
        <v>#VALUE!</v>
      </c>
    </row>
    <row r="9972" spans="1:7" x14ac:dyDescent="0.6">
      <c r="A9972" t="str">
        <v>KRWL.L</v>
      </c>
      <c r="B9972" t="str">
        <v>MULTI-UNITS LUXEMBOURG - Lyxor MSCI Korea UCITS ETF</v>
      </c>
      <c r="C9972">
        <v>5259</v>
      </c>
      <c r="D9972" t="str">
        <v>London Stock Exchange</v>
      </c>
      <c r="E9972" t="str">
        <v>LSE</v>
      </c>
      <c r="F9972" t="str">
        <v>etf</v>
      </c>
      <c r="G9972" t="e" cm="1" vm="1">
        <f t="array" ref="G9972">_xldudf_FMP_ETFINFORMATION($A9972,"assetClass")</f>
        <v>#VALUE!</v>
      </c>
    </row>
    <row r="9973" spans="1:7" x14ac:dyDescent="0.6">
      <c r="A9973" t="str">
        <v>QUED.DE</v>
      </c>
      <c r="B9973" t="str">
        <v>BNP Paribas Easy ESG Equity Quality Europe</v>
      </c>
      <c r="C9973">
        <v>139</v>
      </c>
      <c r="D9973" t="str">
        <v>Deutsche Börse</v>
      </c>
      <c r="E9973" t="str">
        <v>XETRA</v>
      </c>
      <c r="F9973" t="str">
        <v>etf</v>
      </c>
      <c r="G9973" t="e" cm="1" vm="1">
        <f t="array" ref="G9973">_xldudf_FMP_ETFINFORMATION($A9973,"assetClass")</f>
        <v>#VALUE!</v>
      </c>
    </row>
    <row r="9974" spans="1:7" x14ac:dyDescent="0.6">
      <c r="A9974" t="str">
        <v>TWF.NZ</v>
      </c>
      <c r="B9974" t="str">
        <v>Smartshares Total World</v>
      </c>
      <c r="C9974">
        <v>4.0640000000000001</v>
      </c>
      <c r="D9974" t="str">
        <v>New Zealand Exchange</v>
      </c>
      <c r="E9974" t="str">
        <v>NZE</v>
      </c>
      <c r="F9974" t="str">
        <v>etf</v>
      </c>
      <c r="G9974" t="e" cm="1" vm="1">
        <f t="array" ref="G9974">_xldudf_FMP_ETFINFORMATION($A9974,"assetClass")</f>
        <v>#VALUE!</v>
      </c>
    </row>
    <row r="9975" spans="1:7" x14ac:dyDescent="0.6">
      <c r="A9975" t="str">
        <v>233740.KS</v>
      </c>
      <c r="B9975" t="str">
        <v>KODEX KOSDAQ150 Leverage</v>
      </c>
      <c r="C9975">
        <v>8310</v>
      </c>
      <c r="D9975" t="str">
        <v>Korea Exchange</v>
      </c>
      <c r="E9975" t="str">
        <v>KSC</v>
      </c>
      <c r="F9975" t="str">
        <v>etf</v>
      </c>
      <c r="G9975" t="e" cm="1" vm="1">
        <f t="array" ref="G9975">_xldudf_FMP_ETFINFORMATION($A9975,"assetClass")</f>
        <v>#VALUE!</v>
      </c>
    </row>
    <row r="9976" spans="1:7" x14ac:dyDescent="0.6">
      <c r="A9976" t="str">
        <v>376250.KS</v>
      </c>
      <c r="B9976" t="str">
        <v>Hanwha Asset Management - Arirang Carbon Efficient ETF</v>
      </c>
      <c r="C9976">
        <v>8470</v>
      </c>
      <c r="D9976" t="str">
        <v>Korea Exchange</v>
      </c>
      <c r="E9976" t="str">
        <v>KSC</v>
      </c>
      <c r="F9976" t="str">
        <v>etf</v>
      </c>
      <c r="G9976" t="e" cm="1" vm="1">
        <f t="array" ref="G9976">_xldudf_FMP_ETFINFORMATION($A9976,"assetClass")</f>
        <v>#VALUE!</v>
      </c>
    </row>
    <row r="9977" spans="1:7" x14ac:dyDescent="0.6">
      <c r="A9977" t="str">
        <v>KOTAKNIFTY.NS</v>
      </c>
      <c r="B9977" t="str">
        <v>Kotak Nifty Exchange Traded Scheme</v>
      </c>
      <c r="C9977">
        <v>235.18</v>
      </c>
      <c r="D9977" t="str">
        <v>National Stock Exchange of India</v>
      </c>
      <c r="E9977" t="str">
        <v>NSE</v>
      </c>
      <c r="F9977" t="str">
        <v>etf</v>
      </c>
      <c r="G9977" t="e" cm="1" vm="1">
        <f t="array" ref="G9977">_xldudf_FMP_ETFINFORMATION($A9977,"assetClass")</f>
        <v>#VALUE!</v>
      </c>
    </row>
    <row r="9978" spans="1:7" x14ac:dyDescent="0.6">
      <c r="A9978" t="str">
        <v>URND.L</v>
      </c>
      <c r="B9978" t="str">
        <v>Global X Uranium UCITS ETF</v>
      </c>
      <c r="C9978">
        <v>15.093999999999999</v>
      </c>
      <c r="D9978" t="str">
        <v>London Stock Exchange</v>
      </c>
      <c r="E9978" t="str">
        <v>LSE</v>
      </c>
      <c r="F9978" t="str">
        <v>etf</v>
      </c>
      <c r="G9978" t="e" cm="1" vm="1">
        <f t="array" ref="G9978">_xldudf_FMP_ETFINFORMATION($A9978,"assetClass")</f>
        <v>#VALUE!</v>
      </c>
    </row>
    <row r="9979" spans="1:7" x14ac:dyDescent="0.6">
      <c r="A9979" t="str">
        <v>SMLW.DE</v>
      </c>
      <c r="B9979" t="str">
        <v>Invesco Goldman Sachs Equity Factor Index World UCITS ETF</v>
      </c>
      <c r="C9979">
        <v>164.86</v>
      </c>
      <c r="D9979" t="str">
        <v>Deutsche Börse</v>
      </c>
      <c r="E9979" t="str">
        <v>XETRA</v>
      </c>
      <c r="F9979" t="str">
        <v>etf</v>
      </c>
      <c r="G9979" t="e" cm="1" vm="1">
        <f t="array" ref="G9979">_xldudf_FMP_ETFINFORMATION($A9979,"assetClass")</f>
        <v>#VALUE!</v>
      </c>
    </row>
    <row r="9980" spans="1:7" x14ac:dyDescent="0.6">
      <c r="A9980" t="str">
        <v>EUN4.DE</v>
      </c>
      <c r="B9980" t="str">
        <v>iShares € Aggregate Bond ESG UCITS ETF EUR (Dist)</v>
      </c>
      <c r="C9980">
        <v>110.03</v>
      </c>
      <c r="D9980" t="str">
        <v>Deutsche Börse</v>
      </c>
      <c r="E9980" t="str">
        <v>XETRA</v>
      </c>
      <c r="F9980" t="str">
        <v>etf</v>
      </c>
      <c r="G9980" t="e" cm="1" vm="1">
        <f t="array" ref="G9980">_xldudf_FMP_ETFINFORMATION($A9980,"assetClass")</f>
        <v>#VALUE!</v>
      </c>
    </row>
    <row r="9981" spans="1:7" x14ac:dyDescent="0.6">
      <c r="A9981" t="str">
        <v>QSWN</v>
      </c>
      <c r="B9981" t="str">
        <v>Amplify BlackSwan Tech &amp; Treasury ETF</v>
      </c>
      <c r="C9981">
        <v>21.774999999999999</v>
      </c>
      <c r="D9981" t="str">
        <v>New York Stock Exchange Arca</v>
      </c>
      <c r="E9981" t="str">
        <v>AMEX</v>
      </c>
      <c r="F9981" t="str">
        <v>etf</v>
      </c>
      <c r="G9981" t="e" cm="1" vm="1">
        <f t="array" ref="G9981">_xldudf_FMP_ETFINFORMATION($A9981,"assetClass")</f>
        <v>#VALUE!</v>
      </c>
    </row>
    <row r="9982" spans="1:7" x14ac:dyDescent="0.6">
      <c r="A9982" t="str">
        <v>GFEA.DE</v>
      </c>
      <c r="B9982" t="str">
        <v>VanEck Global Fallen Angel High Yield Bond UCITS ETF</v>
      </c>
      <c r="C9982">
        <v>60.55</v>
      </c>
      <c r="D9982" t="str">
        <v>Deutsche Börse</v>
      </c>
      <c r="E9982" t="str">
        <v>XETRA</v>
      </c>
      <c r="F9982" t="str">
        <v>etf</v>
      </c>
      <c r="G9982" t="e" cm="1" vm="1">
        <f t="array" ref="G9982">_xldudf_FMP_ETFINFORMATION($A9982,"assetClass")</f>
        <v>#VALUE!</v>
      </c>
    </row>
    <row r="9983" spans="1:7" x14ac:dyDescent="0.6">
      <c r="A9983" t="str">
        <v>ABNB.L</v>
      </c>
      <c r="B9983" t="str">
        <v>LS 1x Airbnb Tracker ETC</v>
      </c>
      <c r="C9983">
        <v>317.8</v>
      </c>
      <c r="D9983" t="str">
        <v>London Stock Exchange</v>
      </c>
      <c r="E9983" t="str">
        <v>LSE</v>
      </c>
      <c r="F9983" t="str">
        <v>etf</v>
      </c>
      <c r="G9983" t="e" cm="1" vm="1">
        <f t="array" ref="G9983">_xldudf_FMP_ETFINFORMATION($A9983,"assetClass")</f>
        <v>#VALUE!</v>
      </c>
    </row>
    <row r="9984" spans="1:7" x14ac:dyDescent="0.6">
      <c r="A9984" t="str">
        <v>QDPL</v>
      </c>
      <c r="B9984" t="str">
        <v>Pacer Metaurus US Large Cap Dividend Multiplier 400 ETF</v>
      </c>
      <c r="C9984">
        <v>38.93</v>
      </c>
      <c r="D9984" t="str">
        <v>New York Stock Exchange Arca</v>
      </c>
      <c r="E9984" t="str">
        <v>AMEX</v>
      </c>
      <c r="F9984" t="str">
        <v>etf</v>
      </c>
      <c r="G9984" t="e" cm="1" vm="1">
        <f t="array" ref="G9984">_xldudf_FMP_ETFINFORMATION($A9984,"assetClass")</f>
        <v>#VALUE!</v>
      </c>
    </row>
    <row r="9985" spans="1:7" x14ac:dyDescent="0.6">
      <c r="A9985" t="str">
        <v>USV.NZ</v>
      </c>
      <c r="B9985" t="str">
        <v>Smartshares US Large Value</v>
      </c>
      <c r="C9985">
        <v>5.585</v>
      </c>
      <c r="D9985" t="str">
        <v>New Zealand Exchange</v>
      </c>
      <c r="E9985" t="str">
        <v>NZE</v>
      </c>
      <c r="F9985" t="str">
        <v>etf</v>
      </c>
      <c r="G9985" t="e" cm="1" vm="1">
        <f t="array" ref="G9985">_xldudf_FMP_ETFINFORMATION($A9985,"assetClass")</f>
        <v>#VALUE!</v>
      </c>
    </row>
    <row r="9986" spans="1:7" x14ac:dyDescent="0.6">
      <c r="A9986" t="str">
        <v>MXJP.L</v>
      </c>
      <c r="B9986" t="str">
        <v>Invesco MSCI Japan UCITS ETF</v>
      </c>
      <c r="C9986">
        <v>88.28</v>
      </c>
      <c r="D9986" t="str">
        <v>London Stock Exchange</v>
      </c>
      <c r="E9986" t="str">
        <v>LSE</v>
      </c>
      <c r="F9986" t="str">
        <v>etf</v>
      </c>
      <c r="G9986" t="e" cm="1" vm="1">
        <f t="array" ref="G9986">_xldudf_FMP_ETFINFORMATION($A9986,"assetClass")</f>
        <v>#VALUE!</v>
      </c>
    </row>
    <row r="9987" spans="1:7" x14ac:dyDescent="0.6">
      <c r="A9987" t="str">
        <v>DBXY.DE</v>
      </c>
      <c r="B9987" t="str">
        <v>Xtrackers FTSE 250 UCITS ETF</v>
      </c>
      <c r="C9987">
        <v>23.684999999999999</v>
      </c>
      <c r="D9987" t="str">
        <v>Deutsche Börse</v>
      </c>
      <c r="E9987" t="str">
        <v>XETRA</v>
      </c>
      <c r="F9987" t="str">
        <v>etf</v>
      </c>
      <c r="G9987" t="e" cm="1" vm="1">
        <f t="array" ref="G9987">_xldudf_FMP_ETFINFORMATION($A9987,"assetClass")</f>
        <v>#VALUE!</v>
      </c>
    </row>
    <row r="9988" spans="1:7" x14ac:dyDescent="0.6">
      <c r="A9988" t="str">
        <v>C010.DE</v>
      </c>
      <c r="B9988" t="str">
        <v>Lyxor Dow Jones Industrial Average (LUX) UCITS ETF</v>
      </c>
      <c r="C9988">
        <v>362.65</v>
      </c>
      <c r="D9988" t="str">
        <v>Deutsche Börse</v>
      </c>
      <c r="E9988" t="str">
        <v>XETRA</v>
      </c>
      <c r="F9988" t="str">
        <v>etf</v>
      </c>
      <c r="G9988" t="e" cm="1" vm="1">
        <f t="array" ref="G9988">_xldudf_FMP_ETFINFORMATION($A9988,"assetClass")</f>
        <v>#VALUE!</v>
      </c>
    </row>
    <row r="9989" spans="1:7" x14ac:dyDescent="0.6">
      <c r="A9989" t="str">
        <v>IUVF.L</v>
      </c>
      <c r="B9989" t="str">
        <v>iShares Edge MSCI USA Value Factor UCITS ETF USD (Acc)</v>
      </c>
      <c r="C9989">
        <v>753.75</v>
      </c>
      <c r="D9989" t="str">
        <v>London Stock Exchange</v>
      </c>
      <c r="E9989" t="str">
        <v>LSE</v>
      </c>
      <c r="F9989" t="str">
        <v>etf</v>
      </c>
      <c r="G9989" t="e" cm="1" vm="1">
        <f t="array" ref="G9989">_xldudf_FMP_ETFINFORMATION($A9989,"assetClass")</f>
        <v>#VALUE!</v>
      </c>
    </row>
    <row r="9990" spans="1:7" x14ac:dyDescent="0.6">
      <c r="A9990" t="str">
        <v>DIVL</v>
      </c>
      <c r="B9990" t="str">
        <v>Madison Dividend Value ETF</v>
      </c>
      <c r="C9990">
        <v>22</v>
      </c>
      <c r="D9990" t="str">
        <v>New York Stock Exchange Arca</v>
      </c>
      <c r="E9990" t="str">
        <v>AMEX</v>
      </c>
      <c r="F9990" t="str">
        <v>etf</v>
      </c>
      <c r="G9990" t="e" cm="1" vm="1">
        <f t="array" ref="G9990">_xldudf_FMP_ETFINFORMATION($A9990,"assetClass")</f>
        <v>#VALUE!</v>
      </c>
    </row>
    <row r="9991" spans="1:7" x14ac:dyDescent="0.6">
      <c r="A9991" t="str">
        <v>2STE.L</v>
      </c>
      <c r="B9991" t="str">
        <v>Leverage Shares -2x Short Tesla ETP</v>
      </c>
      <c r="C9991">
        <v>1.3520000000000001</v>
      </c>
      <c r="D9991" t="str">
        <v>London Stock Exchange</v>
      </c>
      <c r="E9991" t="str">
        <v>LSE</v>
      </c>
      <c r="F9991" t="str">
        <v>etf</v>
      </c>
      <c r="G9991" t="e" cm="1" vm="1">
        <f t="array" ref="G9991">_xldudf_FMP_ETFINFORMATION($A9991,"assetClass")</f>
        <v>#VALUE!</v>
      </c>
    </row>
    <row r="9992" spans="1:7" x14ac:dyDescent="0.6">
      <c r="A9992" t="str">
        <v>276970.KS</v>
      </c>
      <c r="B9992" t="str">
        <v>KODEX US S&amp;P Dividend Covered Call</v>
      </c>
      <c r="C9992">
        <v>7915</v>
      </c>
      <c r="D9992" t="str">
        <v>Korea Exchange</v>
      </c>
      <c r="E9992" t="str">
        <v>KSC</v>
      </c>
      <c r="F9992" t="str">
        <v>etf</v>
      </c>
      <c r="G9992" t="e" cm="1" vm="1">
        <f t="array" ref="G9992">_xldudf_FMP_ETFINFORMATION($A9992,"assetClass")</f>
        <v>#VALUE!</v>
      </c>
    </row>
    <row r="9993" spans="1:7" x14ac:dyDescent="0.6">
      <c r="A9993" t="str">
        <v>ISPE.L</v>
      </c>
      <c r="B9993" t="str">
        <v>iShares S&amp;P 500 Equal Weight UCITS ETF</v>
      </c>
      <c r="C9993">
        <v>6.1250999999999998</v>
      </c>
      <c r="D9993" t="str">
        <v>London Stock Exchange</v>
      </c>
      <c r="E9993" t="str">
        <v>LSE</v>
      </c>
      <c r="F9993" t="str">
        <v>etf</v>
      </c>
      <c r="G9993" t="e" cm="1" vm="1">
        <f t="array" ref="G9993">_xldudf_FMP_ETFINFORMATION($A9993,"assetClass")</f>
        <v>#VALUE!</v>
      </c>
    </row>
    <row r="9994" spans="1:7" x14ac:dyDescent="0.6">
      <c r="A9994" t="str">
        <v>VFICX</v>
      </c>
      <c r="B9994" t="str">
        <v>Vanguard Intermediate-Term Investment Grade Fund Investor Shrs</v>
      </c>
      <c r="C9994">
        <v>8.69</v>
      </c>
      <c r="D9994" t="str">
        <v>NASDAQ</v>
      </c>
      <c r="E9994" t="str">
        <v>NASDAQ</v>
      </c>
      <c r="F9994" t="str">
        <v>etf</v>
      </c>
      <c r="G9994" t="e" cm="1" vm="1">
        <f t="array" ref="G9994">_xldudf_FMP_ETFINFORMATION($A9994,"assetClass")</f>
        <v>#VALUE!</v>
      </c>
    </row>
    <row r="9995" spans="1:7" x14ac:dyDescent="0.6">
      <c r="A9995" t="str">
        <v>3LSN.PA</v>
      </c>
      <c r="B9995" t="str">
        <v>GraniteShares 3x Long Sanofi Da</v>
      </c>
      <c r="C9995">
        <v>3.2444999999999999</v>
      </c>
      <c r="D9995" t="str">
        <v>Euronext Paris</v>
      </c>
      <c r="E9995" t="str">
        <v>PAR</v>
      </c>
      <c r="F9995" t="str">
        <v>etf</v>
      </c>
      <c r="G9995" t="e" cm="1" vm="1">
        <f t="array" ref="G9995">_xldudf_FMP_ETFINFORMATION($A9995,"assetClass")</f>
        <v>#VALUE!</v>
      </c>
    </row>
    <row r="9996" spans="1:7" x14ac:dyDescent="0.6">
      <c r="A9996" t="str">
        <v>XSXE.DE</v>
      </c>
      <c r="B9996" t="str">
        <v>Xtrackers Stoxx Europe 600 UCITS ETF</v>
      </c>
      <c r="C9996">
        <v>132.72</v>
      </c>
      <c r="D9996" t="str">
        <v>Deutsche Börse</v>
      </c>
      <c r="E9996" t="str">
        <v>XETRA</v>
      </c>
      <c r="F9996" t="str">
        <v>etf</v>
      </c>
      <c r="G9996" t="e" cm="1" vm="1">
        <f t="array" ref="G9996">_xldudf_FMP_ETFINFORMATION($A9996,"assetClass")</f>
        <v>#VALUE!</v>
      </c>
    </row>
    <row r="9997" spans="1:7" x14ac:dyDescent="0.6">
      <c r="A9997" t="str">
        <v>FLCD.TO</v>
      </c>
      <c r="B9997" t="str">
        <v>Franklin FTSE Canada All Cap Index ETF</v>
      </c>
      <c r="C9997">
        <v>23.9</v>
      </c>
      <c r="D9997" t="str">
        <v>Toronto Stock Exchange</v>
      </c>
      <c r="E9997" t="str">
        <v>TSX</v>
      </c>
      <c r="F9997" t="str">
        <v>etf</v>
      </c>
      <c r="G9997" t="e" cm="1" vm="1">
        <f t="array" ref="G9997">_xldudf_FMP_ETFINFORMATION($A9997,"assetClass")</f>
        <v>#VALUE!</v>
      </c>
    </row>
    <row r="9998" spans="1:7" x14ac:dyDescent="0.6">
      <c r="A9998" t="str">
        <v>BLHY</v>
      </c>
      <c r="B9998" t="str">
        <v>Virtus Newfleet High Yield Bond ETF</v>
      </c>
      <c r="C9998">
        <v>20.954999999999998</v>
      </c>
      <c r="D9998" t="str">
        <v>New York Stock Exchange Arca</v>
      </c>
      <c r="E9998" t="str">
        <v>AMEX</v>
      </c>
      <c r="F9998" t="str">
        <v>etf</v>
      </c>
      <c r="G9998" t="e" cm="1" vm="1">
        <f t="array" ref="G9998">_xldudf_FMP_ETFINFORMATION($A9998,"assetClass")</f>
        <v>#VALUE!</v>
      </c>
    </row>
    <row r="9999" spans="1:7" x14ac:dyDescent="0.6">
      <c r="A9999" t="str">
        <v>RXD</v>
      </c>
      <c r="B9999" t="str">
        <v>ProShares UltraShort Health Care</v>
      </c>
      <c r="C9999">
        <v>11.96</v>
      </c>
      <c r="D9999" t="str">
        <v>New York Stock Exchange Arca</v>
      </c>
      <c r="E9999" t="str">
        <v>AMEX</v>
      </c>
      <c r="F9999" t="str">
        <v>etf</v>
      </c>
      <c r="G9999" t="e" cm="1" vm="1">
        <f t="array" ref="G9999">_xldudf_FMP_ETFINFORMATION($A9999,"assetClass")</f>
        <v>#VALUE!</v>
      </c>
    </row>
    <row r="10000" spans="1:7" x14ac:dyDescent="0.6">
      <c r="A10000" t="str">
        <v>VAGF.DE</v>
      </c>
      <c r="B10000" t="str">
        <v>Vanguard Global Aggregate Bond UCITS ETF</v>
      </c>
      <c r="C10000">
        <v>23.462</v>
      </c>
      <c r="D10000" t="str">
        <v>Deutsche Börse</v>
      </c>
      <c r="E10000" t="str">
        <v>XETRA</v>
      </c>
      <c r="F10000" t="str">
        <v>etf</v>
      </c>
      <c r="G10000" t="e" cm="1" vm="1">
        <f t="array" ref="G10000">_xldudf_FMP_ETFINFORMATION($A10000,"assetClass")</f>
        <v>#VALUE!</v>
      </c>
    </row>
    <row r="10001" spans="1:7" x14ac:dyDescent="0.6">
      <c r="A10001" t="str">
        <v>HFU.TO</v>
      </c>
      <c r="B10001" t="str">
        <v>BetaPro S&amp;P/TSX Capped Financials 2x Daily Bull ETF</v>
      </c>
      <c r="C10001">
        <v>32.200000000000003</v>
      </c>
      <c r="D10001" t="str">
        <v>Toronto Stock Exchange</v>
      </c>
      <c r="E10001" t="str">
        <v>TSX</v>
      </c>
      <c r="F10001" t="str">
        <v>etf</v>
      </c>
      <c r="G10001" t="e" cm="1" vm="1">
        <f t="array" ref="G10001">_xldudf_FMP_ETFINFORMATION($A10001,"assetClass")</f>
        <v>#VALUE!</v>
      </c>
    </row>
    <row r="10002" spans="1:7" x14ac:dyDescent="0.6">
      <c r="A10002" t="str">
        <v>FPAG</v>
      </c>
      <c r="B10002" t="str">
        <v>FPA Global Equity ETF</v>
      </c>
      <c r="C10002">
        <v>33.167299999999997</v>
      </c>
      <c r="D10002" t="str">
        <v>New York Stock Exchange Arca</v>
      </c>
      <c r="E10002" t="str">
        <v>AMEX</v>
      </c>
      <c r="F10002" t="str">
        <v>etf</v>
      </c>
      <c r="G10002" t="e" cm="1" vm="1">
        <f t="array" ref="G10002">_xldudf_FMP_ETFINFORMATION($A10002,"assetClass")</f>
        <v>#VALUE!</v>
      </c>
    </row>
    <row r="10003" spans="1:7" x14ac:dyDescent="0.6">
      <c r="A10003" t="str">
        <v>0XC5.IL</v>
      </c>
      <c r="B10003" t="str">
        <v>BNP Paribas Easy S&amp;P 500 UCITS ETF USD C</v>
      </c>
      <c r="C10003">
        <v>9.8979999999999997</v>
      </c>
      <c r="D10003" t="str">
        <v>International Order Book</v>
      </c>
      <c r="E10003" t="str">
        <v>IOB</v>
      </c>
      <c r="F10003" t="str">
        <v>etf</v>
      </c>
      <c r="G10003" t="e" cm="1" vm="1">
        <f t="array" ref="G10003">_xldudf_FMP_ETFINFORMATION($A10003,"assetClass")</f>
        <v>#VALUE!</v>
      </c>
    </row>
    <row r="10004" spans="1:7" x14ac:dyDescent="0.6">
      <c r="A10004" t="str">
        <v>MTH.PA</v>
      </c>
      <c r="B10004" t="str">
        <v>Lyxor Index Fund - Lyxor UltraLongDuratEuroGvtFtseMts25+Ydr UCITS ETF</v>
      </c>
      <c r="C10004">
        <v>78.069999999999993</v>
      </c>
      <c r="D10004" t="str">
        <v>Euronext Paris</v>
      </c>
      <c r="E10004" t="str">
        <v>PAR</v>
      </c>
      <c r="F10004" t="str">
        <v>etf</v>
      </c>
      <c r="G10004" t="e" cm="1" vm="1">
        <f t="array" ref="G10004">_xldudf_FMP_ETFINFORMATION($A10004,"assetClass")</f>
        <v>#VALUE!</v>
      </c>
    </row>
    <row r="10005" spans="1:7" x14ac:dyDescent="0.6">
      <c r="A10005" t="str">
        <v>PAUG</v>
      </c>
      <c r="B10005" t="str">
        <v>Innovator U.S. Equity Power Buffer ETF - August</v>
      </c>
      <c r="C10005">
        <v>39.71</v>
      </c>
      <c r="D10005" t="str">
        <v>New York Stock Exchange Arca</v>
      </c>
      <c r="E10005" t="str">
        <v>AMEX</v>
      </c>
      <c r="F10005" t="str">
        <v>etf</v>
      </c>
      <c r="G10005" t="e" cm="1" vm="1">
        <f t="array" ref="G10005">_xldudf_FMP_ETFINFORMATION($A10005,"assetClass")</f>
        <v>#VALUE!</v>
      </c>
    </row>
    <row r="10006" spans="1:7" x14ac:dyDescent="0.6">
      <c r="A10006" t="str">
        <v>EESM.DE</v>
      </c>
      <c r="B10006" t="str">
        <v>BNP Paribas Easy MSCI Europe Small Caps SRI S-Series PAB 5% Capped</v>
      </c>
      <c r="C10006">
        <v>303.7</v>
      </c>
      <c r="D10006" t="str">
        <v>Deutsche Börse</v>
      </c>
      <c r="E10006" t="str">
        <v>XETRA</v>
      </c>
      <c r="F10006" t="str">
        <v>etf</v>
      </c>
      <c r="G10006" t="e" cm="1" vm="1">
        <f t="array" ref="G10006">_xldudf_FMP_ETFINFORMATION($A10006,"assetClass")</f>
        <v>#VALUE!</v>
      </c>
    </row>
    <row r="10007" spans="1:7" x14ac:dyDescent="0.6">
      <c r="A10007" t="str">
        <v>BBUD.DE</v>
      </c>
      <c r="B10007" t="str">
        <v>JPMorgan ETFs (Ireland) ICAV - BetaBuilders US Equity UCITS ETF</v>
      </c>
      <c r="C10007">
        <v>35.32</v>
      </c>
      <c r="D10007" t="str">
        <v>Deutsche Börse</v>
      </c>
      <c r="E10007" t="str">
        <v>XETRA</v>
      </c>
      <c r="F10007" t="str">
        <v>etf</v>
      </c>
      <c r="G10007" t="e" cm="1" vm="1">
        <f t="array" ref="G10007">_xldudf_FMP_ETFINFORMATION($A10007,"assetClass")</f>
        <v>#VALUE!</v>
      </c>
    </row>
    <row r="10008" spans="1:7" x14ac:dyDescent="0.6">
      <c r="A10008" t="str">
        <v>IEMI.L</v>
      </c>
      <c r="B10008" t="str">
        <v>iShares Emerging Market Infrastructure UCITS ETF</v>
      </c>
      <c r="C10008">
        <v>1211.1179999999999</v>
      </c>
      <c r="D10008" t="str">
        <v>London Stock Exchange</v>
      </c>
      <c r="E10008" t="str">
        <v>LSE</v>
      </c>
      <c r="F10008" t="str">
        <v>etf</v>
      </c>
      <c r="G10008" t="e" cm="1" vm="1">
        <f t="array" ref="G10008">_xldudf_FMP_ETFINFORMATION($A10008,"assetClass")</f>
        <v>#VALUE!</v>
      </c>
    </row>
    <row r="10009" spans="1:7" x14ac:dyDescent="0.6">
      <c r="A10009" t="str">
        <v>CSPXJ.SW</v>
      </c>
      <c r="B10009" t="str">
        <v>iShares VII PLC - iShares Core MSCI Pacific ex-Japan UCITS ETF</v>
      </c>
      <c r="C10009">
        <v>206.3</v>
      </c>
      <c r="D10009" t="str">
        <v>Swiss Exchange</v>
      </c>
      <c r="E10009" t="str">
        <v>SIX</v>
      </c>
      <c r="F10009" t="str">
        <v>etf</v>
      </c>
      <c r="G10009" t="e" cm="1" vm="1">
        <f t="array" ref="G10009">_xldudf_FMP_ETFINFORMATION($A10009,"assetClass")</f>
        <v>#VALUE!</v>
      </c>
    </row>
    <row r="10010" spans="1:7" x14ac:dyDescent="0.6">
      <c r="A10010" t="str">
        <v>203780.KS</v>
      </c>
      <c r="B10010" t="str">
        <v>Mirae Asset TIGER NASDAQ Bio ETF</v>
      </c>
      <c r="C10010">
        <v>21300</v>
      </c>
      <c r="D10010" t="str">
        <v>Korea Exchange</v>
      </c>
      <c r="E10010" t="str">
        <v>KSC</v>
      </c>
      <c r="F10010" t="str">
        <v>etf</v>
      </c>
      <c r="G10010" t="e" cm="1" vm="1">
        <f t="array" ref="G10010">_xldudf_FMP_ETFINFORMATION($A10010,"assetClass")</f>
        <v>#VALUE!</v>
      </c>
    </row>
    <row r="10011" spans="1:7" x14ac:dyDescent="0.6">
      <c r="A10011" t="str">
        <v>FTHF</v>
      </c>
      <c r="B10011" t="str">
        <v>First Trust Emerging Markets Human Flourishing ETF</v>
      </c>
      <c r="C10011">
        <v>25.725300000000001</v>
      </c>
      <c r="D10011" t="str">
        <v>New York Stock Exchange Arca</v>
      </c>
      <c r="E10011" t="str">
        <v>AMEX</v>
      </c>
      <c r="F10011" t="str">
        <v>etf</v>
      </c>
      <c r="G10011" t="e" cm="1" vm="1">
        <f t="array" ref="G10011">_xldudf_FMP_ETFINFORMATION($A10011,"assetClass")</f>
        <v>#VALUE!</v>
      </c>
    </row>
    <row r="10012" spans="1:7" x14ac:dyDescent="0.6">
      <c r="A10012" t="str">
        <v>ENGS.MI</v>
      </c>
      <c r="B10012" t="str">
        <v>WisdomTree Natural Gas - EUR Daily Hedged</v>
      </c>
      <c r="C10012">
        <v>0.31819999999999998</v>
      </c>
      <c r="D10012" t="str">
        <v>Italian Stock Exchange</v>
      </c>
      <c r="E10012" t="str">
        <v>MIL</v>
      </c>
      <c r="F10012" t="str">
        <v>etf</v>
      </c>
      <c r="G10012" t="e" cm="1" vm="1">
        <f t="array" ref="G10012">_xldudf_FMP_ETFINFORMATION($A10012,"assetClass")</f>
        <v>#VALUE!</v>
      </c>
    </row>
    <row r="10013" spans="1:7" x14ac:dyDescent="0.6">
      <c r="A10013" t="str">
        <v>INMU</v>
      </c>
      <c r="B10013" t="str">
        <v>BlackRock Intermediate Muni Income Bond ETF</v>
      </c>
      <c r="C10013">
        <v>23.34</v>
      </c>
      <c r="D10013" t="str">
        <v>New York Stock Exchange Arca</v>
      </c>
      <c r="E10013" t="str">
        <v>AMEX</v>
      </c>
      <c r="F10013" t="str">
        <v>etf</v>
      </c>
      <c r="G10013" t="e" cm="1" vm="1">
        <f t="array" ref="G10013">_xldudf_FMP_ETFINFORMATION($A10013,"assetClass")</f>
        <v>#VALUE!</v>
      </c>
    </row>
    <row r="10014" spans="1:7" x14ac:dyDescent="0.6">
      <c r="A10014" t="str">
        <v>VFEA.DE</v>
      </c>
      <c r="B10014" t="str">
        <v>Vanguard FTSE Emerging Markets UCITS ETF</v>
      </c>
      <c r="C10014">
        <v>60</v>
      </c>
      <c r="D10014" t="str">
        <v>Deutsche Börse</v>
      </c>
      <c r="E10014" t="str">
        <v>XETRA</v>
      </c>
      <c r="F10014" t="str">
        <v>etf</v>
      </c>
      <c r="G10014" t="e" cm="1" vm="1">
        <f t="array" ref="G10014">_xldudf_FMP_ETFINFORMATION($A10014,"assetClass")</f>
        <v>#VALUE!</v>
      </c>
    </row>
    <row r="10015" spans="1:7" x14ac:dyDescent="0.6">
      <c r="A10015" t="str">
        <v>SNLN</v>
      </c>
      <c r="B10015" t="str">
        <v>Highland/iBoxx Senior Loan ETF</v>
      </c>
      <c r="C10015">
        <v>14.62</v>
      </c>
      <c r="D10015" t="str">
        <v>NASDAQ Global Market</v>
      </c>
      <c r="E10015" t="str">
        <v>NASDAQ</v>
      </c>
      <c r="F10015" t="str">
        <v>etf</v>
      </c>
      <c r="G10015" t="e" cm="1" vm="1">
        <f t="array" ref="G10015">_xldudf_FMP_ETFINFORMATION($A10015,"assetClass")</f>
        <v>#VALUE!</v>
      </c>
    </row>
    <row r="10016" spans="1:7" x14ac:dyDescent="0.6">
      <c r="A10016" t="str">
        <v>PAWZ</v>
      </c>
      <c r="B10016" t="str">
        <v>ProShares Pet Care ETF</v>
      </c>
      <c r="C10016">
        <v>58.25</v>
      </c>
      <c r="D10016" t="str">
        <v>New York Stock Exchange Arca</v>
      </c>
      <c r="E10016" t="str">
        <v>AMEX</v>
      </c>
      <c r="F10016" t="str">
        <v>etf</v>
      </c>
      <c r="G10016" t="e" cm="1" vm="1">
        <f t="array" ref="G10016">_xldudf_FMP_ETFINFORMATION($A10016,"assetClass")</f>
        <v>#VALUE!</v>
      </c>
    </row>
    <row r="10017" spans="1:7" x14ac:dyDescent="0.6">
      <c r="A10017" t="str">
        <v>XYLE</v>
      </c>
      <c r="B10017" t="str">
        <v>Global X Funds - Global X S&amp;P 500 ESG Covered Call ETF</v>
      </c>
      <c r="C10017">
        <v>25.61</v>
      </c>
      <c r="D10017" t="str">
        <v>New York Stock Exchange Arca</v>
      </c>
      <c r="E10017" t="str">
        <v>AMEX</v>
      </c>
      <c r="F10017" t="str">
        <v>etf</v>
      </c>
      <c r="G10017" t="e" cm="1" vm="1">
        <f t="array" ref="G10017">_xldudf_FMP_ETFINFORMATION($A10017,"assetClass")</f>
        <v>#VALUE!</v>
      </c>
    </row>
    <row r="10018" spans="1:7" x14ac:dyDescent="0.6">
      <c r="A10018" t="str">
        <v>EMHC</v>
      </c>
      <c r="B10018" t="str">
        <v>SPDR Bloomberg Emerging Markets USD Bond ETF</v>
      </c>
      <c r="C10018">
        <v>24.27</v>
      </c>
      <c r="D10018" t="str">
        <v>New York Stock Exchange Arca</v>
      </c>
      <c r="E10018" t="str">
        <v>AMEX</v>
      </c>
      <c r="F10018" t="str">
        <v>etf</v>
      </c>
      <c r="G10018" t="e" cm="1" vm="1">
        <f t="array" ref="G10018">_xldudf_FMP_ETFINFORMATION($A10018,"assetClass")</f>
        <v>#VALUE!</v>
      </c>
    </row>
    <row r="10019" spans="1:7" x14ac:dyDescent="0.6">
      <c r="A10019" t="str">
        <v>PRA.TO</v>
      </c>
      <c r="B10019" t="str">
        <v>Purpose Diversified Real Asset Fund</v>
      </c>
      <c r="C10019">
        <v>29.48</v>
      </c>
      <c r="D10019" t="str">
        <v>Toronto Stock Exchange</v>
      </c>
      <c r="E10019" t="str">
        <v>TSX</v>
      </c>
      <c r="F10019" t="str">
        <v>etf</v>
      </c>
      <c r="G10019" t="e" cm="1" vm="1">
        <f t="array" ref="G10019">_xldudf_FMP_ETFINFORMATION($A10019,"assetClass")</f>
        <v>#VALUE!</v>
      </c>
    </row>
    <row r="10020" spans="1:7" x14ac:dyDescent="0.6">
      <c r="A10020" t="str">
        <v>VBAIX</v>
      </c>
      <c r="B10020" t="str">
        <v>Vanguard Balanced Index Fund Institutional Shares</v>
      </c>
      <c r="C10020">
        <v>48.97</v>
      </c>
      <c r="D10020" t="str">
        <v>NASDAQ</v>
      </c>
      <c r="E10020" t="str">
        <v>NASDAQ</v>
      </c>
      <c r="F10020" t="str">
        <v>etf</v>
      </c>
      <c r="G10020" t="e" cm="1" vm="1">
        <f t="array" ref="G10020">_xldudf_FMP_ETFINFORMATION($A10020,"assetClass")</f>
        <v>#VALUE!</v>
      </c>
    </row>
    <row r="10021" spans="1:7" x14ac:dyDescent="0.6">
      <c r="A10021" t="str">
        <v>LONG.TO</v>
      </c>
      <c r="B10021" t="str">
        <v>CI Global Longevity Economy Fund</v>
      </c>
      <c r="C10021">
        <v>35.56</v>
      </c>
      <c r="D10021" t="str">
        <v>Toronto Stock Exchange</v>
      </c>
      <c r="E10021" t="str">
        <v>TSX</v>
      </c>
      <c r="F10021" t="str">
        <v>etf</v>
      </c>
      <c r="G10021" t="e" cm="1" vm="1">
        <f t="array" ref="G10021">_xldudf_FMP_ETFINFORMATION($A10021,"assetClass")</f>
        <v>#VALUE!</v>
      </c>
    </row>
    <row r="10022" spans="1:7" x14ac:dyDescent="0.6">
      <c r="A10022" t="str">
        <v>VGRO.TO</v>
      </c>
      <c r="B10022" t="str">
        <v>Vanguard Growth ETF Portfolio</v>
      </c>
      <c r="C10022">
        <v>38.51</v>
      </c>
      <c r="D10022" t="str">
        <v>Toronto Stock Exchange</v>
      </c>
      <c r="E10022" t="str">
        <v>TSX</v>
      </c>
      <c r="F10022" t="str">
        <v>etf</v>
      </c>
      <c r="G10022" t="e" cm="1" vm="1">
        <f t="array" ref="G10022">_xldudf_FMP_ETFINFORMATION($A10022,"assetClass")</f>
        <v>#VALUE!</v>
      </c>
    </row>
    <row r="10023" spans="1:7" x14ac:dyDescent="0.6">
      <c r="A10023" t="str">
        <v>ZWE.TO</v>
      </c>
      <c r="B10023" t="str">
        <v>BMO Europe High Dividend Covered Call Hedged to CAD ETF</v>
      </c>
      <c r="C10023">
        <v>20.59</v>
      </c>
      <c r="D10023" t="str">
        <v>Toronto Stock Exchange</v>
      </c>
      <c r="E10023" t="str">
        <v>TSX</v>
      </c>
      <c r="F10023" t="str">
        <v>etf</v>
      </c>
      <c r="G10023" t="e" cm="1" vm="1">
        <f t="array" ref="G10023">_xldudf_FMP_ETFINFORMATION($A10023,"assetClass")</f>
        <v>#VALUE!</v>
      </c>
    </row>
    <row r="10024" spans="1:7" x14ac:dyDescent="0.6">
      <c r="A10024" t="str">
        <v>PSFE.DE</v>
      </c>
      <c r="B10024" t="str">
        <v>Invesco Euro IG Corporate Bond ESG UCITS ETF</v>
      </c>
      <c r="C10024">
        <v>18.596499999999999</v>
      </c>
      <c r="D10024" t="str">
        <v>Deutsche Börse</v>
      </c>
      <c r="E10024" t="str">
        <v>XETRA</v>
      </c>
      <c r="F10024" t="str">
        <v>etf</v>
      </c>
      <c r="G10024" t="e" cm="1" vm="1">
        <f t="array" ref="G10024">_xldudf_FMP_ETFINFORMATION($A10024,"assetClass")</f>
        <v>#VALUE!</v>
      </c>
    </row>
    <row r="10025" spans="1:7" x14ac:dyDescent="0.6">
      <c r="A10025" t="str">
        <v>DDG</v>
      </c>
      <c r="B10025" t="str">
        <v>ProShares Short Oil &amp; Gas</v>
      </c>
      <c r="C10025">
        <v>10.601699999999999</v>
      </c>
      <c r="D10025" t="str">
        <v>New York Stock Exchange Arca</v>
      </c>
      <c r="E10025" t="str">
        <v>AMEX</v>
      </c>
      <c r="F10025" t="str">
        <v>etf</v>
      </c>
      <c r="G10025" t="e" cm="1" vm="1">
        <f t="array" ref="G10025">_xldudf_FMP_ETFINFORMATION($A10025,"assetClass")</f>
        <v>#VALUE!</v>
      </c>
    </row>
    <row r="10026" spans="1:7" x14ac:dyDescent="0.6">
      <c r="A10026" t="str">
        <v>LYHLTW.SW</v>
      </c>
      <c r="B10026" t="str">
        <v>Lyxor MSCI World Health Care TR UCITS ETF</v>
      </c>
      <c r="C10026">
        <v>495.25</v>
      </c>
      <c r="D10026" t="str">
        <v>Swiss Exchange</v>
      </c>
      <c r="E10026" t="str">
        <v>SIX</v>
      </c>
      <c r="F10026" t="str">
        <v>etf</v>
      </c>
      <c r="G10026" t="e" cm="1" vm="1">
        <f t="array" ref="G10026">_xldudf_FMP_ETFINFORMATION($A10026,"assetClass")</f>
        <v>#VALUE!</v>
      </c>
    </row>
    <row r="10027" spans="1:7" x14ac:dyDescent="0.6">
      <c r="A10027" t="str">
        <v>MVUS.L</v>
      </c>
      <c r="B10027" t="str">
        <v>iShares Edge S&amp;P 500 Minimum Volatility UCITS ETF</v>
      </c>
      <c r="C10027">
        <v>7464</v>
      </c>
      <c r="D10027" t="str">
        <v>London Stock Exchange</v>
      </c>
      <c r="E10027" t="str">
        <v>LSE</v>
      </c>
      <c r="F10027" t="str">
        <v>etf</v>
      </c>
      <c r="G10027" t="e" cm="1" vm="1">
        <f t="array" ref="G10027">_xldudf_FMP_ETFINFORMATION($A10027,"assetClass")</f>
        <v>#VALUE!</v>
      </c>
    </row>
    <row r="10028" spans="1:7" x14ac:dyDescent="0.6">
      <c r="A10028" t="str">
        <v>BSMN</v>
      </c>
      <c r="B10028" t="str">
        <v>Invesco BulletShares (R) 2023 Municipal Bond ETF</v>
      </c>
      <c r="C10028">
        <v>25.045000000000002</v>
      </c>
      <c r="D10028" t="str">
        <v>NASDAQ Global Market</v>
      </c>
      <c r="E10028" t="str">
        <v>NASDAQ</v>
      </c>
      <c r="F10028" t="str">
        <v>etf</v>
      </c>
      <c r="G10028" t="e" cm="1" vm="1">
        <f t="array" ref="G10028">_xldudf_FMP_ETFINFORMATION($A10028,"assetClass")</f>
        <v>#VALUE!</v>
      </c>
    </row>
    <row r="10029" spans="1:7" x14ac:dyDescent="0.6">
      <c r="A10029" t="str">
        <v>HEA.TO</v>
      </c>
      <c r="B10029" t="str">
        <v>Horizons US Large Cap Equity Covered Call ETF</v>
      </c>
      <c r="C10029">
        <v>16.809999999999999</v>
      </c>
      <c r="D10029" t="str">
        <v>Toronto Stock Exchange</v>
      </c>
      <c r="E10029" t="str">
        <v>TSX</v>
      </c>
      <c r="F10029" t="str">
        <v>etf</v>
      </c>
      <c r="G10029" t="e" cm="1" vm="1">
        <f t="array" ref="G10029">_xldudf_FMP_ETFINFORMATION($A10029,"assetClass")</f>
        <v>#VALUE!</v>
      </c>
    </row>
    <row r="10030" spans="1:7" x14ac:dyDescent="0.6">
      <c r="A10030" t="str">
        <v>TRFM</v>
      </c>
      <c r="B10030" t="str">
        <v>AAM Transformers ETF</v>
      </c>
      <c r="C10030">
        <v>41.174999999999997</v>
      </c>
      <c r="D10030" t="str">
        <v>New York Stock Exchange Arca</v>
      </c>
      <c r="E10030" t="str">
        <v>AMEX</v>
      </c>
      <c r="F10030" t="str">
        <v>etf</v>
      </c>
      <c r="G10030" t="e" cm="1" vm="1">
        <f t="array" ref="G10030">_xldudf_FMP_ETFINFORMATION($A10030,"assetClass")</f>
        <v>#VALUE!</v>
      </c>
    </row>
    <row r="10031" spans="1:7" x14ac:dyDescent="0.6">
      <c r="A10031" t="str">
        <v>MAFANG.NS</v>
      </c>
      <c r="B10031" t="str">
        <v>Mirae Asset NYSE FANG+ETF</v>
      </c>
      <c r="C10031">
        <v>135.46</v>
      </c>
      <c r="D10031" t="str">
        <v>National Stock Exchange of India</v>
      </c>
      <c r="E10031" t="str">
        <v>NSE</v>
      </c>
      <c r="F10031" t="str">
        <v>etf</v>
      </c>
      <c r="G10031" t="e" cm="1" vm="1">
        <f t="array" ref="G10031">_xldudf_FMP_ETFINFORMATION($A10031,"assetClass")</f>
        <v>#VALUE!</v>
      </c>
    </row>
    <row r="10032" spans="1:7" x14ac:dyDescent="0.6">
      <c r="A10032" t="str">
        <v>KWEB.L</v>
      </c>
      <c r="B10032" t="str">
        <v>KraneShares CSI China Internet UCITS ETF</v>
      </c>
      <c r="C10032">
        <v>24.695</v>
      </c>
      <c r="D10032" t="str">
        <v>London Stock Exchange</v>
      </c>
      <c r="E10032" t="str">
        <v>LSE</v>
      </c>
      <c r="F10032" t="str">
        <v>etf</v>
      </c>
      <c r="G10032" t="e" cm="1" vm="1">
        <f t="array" ref="G10032">_xldudf_FMP_ETFINFORMATION($A10032,"assetClass")</f>
        <v>#VALUE!</v>
      </c>
    </row>
    <row r="10033" spans="1:7" x14ac:dyDescent="0.6">
      <c r="A10033" t="str">
        <v>CID</v>
      </c>
      <c r="B10033" t="str">
        <v>VictoryShares International High Div Volatility Wtd ETF</v>
      </c>
      <c r="C10033">
        <v>33.015000000000001</v>
      </c>
      <c r="D10033" t="str">
        <v>NASDAQ Global Market</v>
      </c>
      <c r="E10033" t="str">
        <v>NASDAQ</v>
      </c>
      <c r="F10033" t="str">
        <v>etf</v>
      </c>
      <c r="G10033" t="e" cm="1" vm="1">
        <f t="array" ref="G10033">_xldudf_FMP_ETFINFORMATION($A10033,"assetClass")</f>
        <v>#VALUE!</v>
      </c>
    </row>
    <row r="10034" spans="1:7" x14ac:dyDescent="0.6">
      <c r="A10034" t="str">
        <v>211560.KS</v>
      </c>
      <c r="B10034" t="str">
        <v>Mirae Asset TIGER Dividend Growth ETF</v>
      </c>
      <c r="C10034">
        <v>23405</v>
      </c>
      <c r="D10034" t="str">
        <v>Korea Exchange</v>
      </c>
      <c r="E10034" t="str">
        <v>KSC</v>
      </c>
      <c r="F10034" t="str">
        <v>etf</v>
      </c>
      <c r="G10034" t="e" cm="1" vm="1">
        <f t="array" ref="G10034">_xldudf_FMP_ETFINFORMATION($A10034,"assetClass")</f>
        <v>#VALUE!</v>
      </c>
    </row>
    <row r="10035" spans="1:7" x14ac:dyDescent="0.6">
      <c r="A10035" t="str">
        <v>BLOK</v>
      </c>
      <c r="B10035" t="str">
        <v>Amplify Transformational Data Sharing ETF</v>
      </c>
      <c r="C10035">
        <v>52.61</v>
      </c>
      <c r="D10035" t="str">
        <v>New York Stock Exchange Arca</v>
      </c>
      <c r="E10035" t="str">
        <v>AMEX</v>
      </c>
      <c r="F10035" t="str">
        <v>etf</v>
      </c>
      <c r="G10035" t="e" cm="1" vm="1">
        <f t="array" ref="G10035">_xldudf_FMP_ETFINFORMATION($A10035,"assetClass")</f>
        <v>#VALUE!</v>
      </c>
    </row>
    <row r="10036" spans="1:7" x14ac:dyDescent="0.6">
      <c r="A10036" t="str">
        <v>NIFTYBEES.NS</v>
      </c>
      <c r="B10036" t="str">
        <v>Nippon India ETF Nifty 50 BeES</v>
      </c>
      <c r="C10036">
        <v>278.95</v>
      </c>
      <c r="D10036" t="str">
        <v>National Stock Exchange of India</v>
      </c>
      <c r="E10036" t="str">
        <v>NSE</v>
      </c>
      <c r="F10036" t="str">
        <v>etf</v>
      </c>
      <c r="G10036" t="e" cm="1" vm="1">
        <f t="array" ref="G10036">_xldudf_FMP_ETFINFORMATION($A10036,"assetClass")</f>
        <v>#VALUE!</v>
      </c>
    </row>
    <row r="10037" spans="1:7" x14ac:dyDescent="0.6">
      <c r="A10037" t="str">
        <v>CE2D.L</v>
      </c>
      <c r="B10037" t="str">
        <v>Amundi Index Solutions - Amundi Index MSCI Europe UCITS ETF DR EUR</v>
      </c>
      <c r="C10037">
        <v>6005.5</v>
      </c>
      <c r="D10037" t="str">
        <v>London Stock Exchange</v>
      </c>
      <c r="E10037" t="str">
        <v>LSE</v>
      </c>
      <c r="F10037" t="str">
        <v>etf</v>
      </c>
      <c r="G10037" t="e" cm="1" vm="1">
        <f t="array" ref="G10037">_xldudf_FMP_ETFINFORMATION($A10037,"assetClass")</f>
        <v>#VALUE!</v>
      </c>
    </row>
    <row r="10038" spans="1:7" x14ac:dyDescent="0.6">
      <c r="A10038" t="str">
        <v>LIV</v>
      </c>
      <c r="B10038" t="str">
        <v>Emles @Home ETF</v>
      </c>
      <c r="C10038">
        <v>15.725</v>
      </c>
      <c r="D10038" t="str">
        <v>Cboe US</v>
      </c>
      <c r="E10038" t="str">
        <v>CBOE</v>
      </c>
      <c r="F10038" t="str">
        <v>etf</v>
      </c>
      <c r="G10038" t="e" cm="1" vm="1">
        <f t="array" ref="G10038">_xldudf_FMP_ETFINFORMATION($A10038,"assetClass")</f>
        <v>#VALUE!</v>
      </c>
    </row>
    <row r="10039" spans="1:7" x14ac:dyDescent="0.6">
      <c r="A10039" t="str">
        <v>WABF</v>
      </c>
      <c r="B10039" t="str">
        <v>Western Asset Bond ETF</v>
      </c>
      <c r="C10039">
        <v>24.89</v>
      </c>
      <c r="D10039" t="str">
        <v>NASDAQ</v>
      </c>
      <c r="E10039" t="str">
        <v>NASDAQ</v>
      </c>
      <c r="F10039" t="str">
        <v>etf</v>
      </c>
      <c r="G10039" t="e" cm="1" vm="1">
        <f t="array" ref="G10039">_xldudf_FMP_ETFINFORMATION($A10039,"assetClass")</f>
        <v>#VALUE!</v>
      </c>
    </row>
    <row r="10040" spans="1:7" x14ac:dyDescent="0.6">
      <c r="A10040" t="str">
        <v>PRF</v>
      </c>
      <c r="B10040" t="str">
        <v>Invesco FTSE RAFI US 1000 ETF</v>
      </c>
      <c r="C10040">
        <v>41.45</v>
      </c>
      <c r="D10040" t="str">
        <v>New York Stock Exchange Arca</v>
      </c>
      <c r="E10040" t="str">
        <v>AMEX</v>
      </c>
      <c r="F10040" t="str">
        <v>etf</v>
      </c>
      <c r="G10040" t="e" cm="1" vm="1">
        <f t="array" ref="G10040">_xldudf_FMP_ETFINFORMATION($A10040,"assetClass")</f>
        <v>#VALUE!</v>
      </c>
    </row>
    <row r="10041" spans="1:7" x14ac:dyDescent="0.6">
      <c r="A10041" t="str">
        <v>XSNR.L</v>
      </c>
      <c r="B10041" t="str">
        <v>Xtrackers MSCI Europe Industrial ESG Screened UCITS ETF</v>
      </c>
      <c r="C10041">
        <v>15671</v>
      </c>
      <c r="D10041" t="str">
        <v>London Stock Exchange</v>
      </c>
      <c r="E10041" t="str">
        <v>LSE</v>
      </c>
      <c r="F10041" t="str">
        <v>etf</v>
      </c>
      <c r="G10041" t="e" cm="1" vm="1">
        <f t="array" ref="G10041">_xldudf_FMP_ETFINFORMATION($A10041,"assetClass")</f>
        <v>#VALUE!</v>
      </c>
    </row>
    <row r="10042" spans="1:7" x14ac:dyDescent="0.6">
      <c r="A10042" t="str">
        <v>XDAX.L</v>
      </c>
      <c r="B10042" t="str">
        <v>Xtrackers DAX UCITS ETF</v>
      </c>
      <c r="C10042">
        <v>18874</v>
      </c>
      <c r="D10042" t="str">
        <v>London Stock Exchange</v>
      </c>
      <c r="E10042" t="str">
        <v>LSE</v>
      </c>
      <c r="F10042" t="str">
        <v>etf</v>
      </c>
      <c r="G10042" t="e" cm="1" vm="1">
        <f t="array" ref="G10042">_xldudf_FMP_ETFINFORMATION($A10042,"assetClass")</f>
        <v>#VALUE!</v>
      </c>
    </row>
    <row r="10043" spans="1:7" x14ac:dyDescent="0.6">
      <c r="A10043" t="str">
        <v>CMUD.PA</v>
      </c>
      <c r="B10043" t="str">
        <v>Amundi Index Solutions - Amundi ETF MSCI EMU ESG Leaders Select</v>
      </c>
      <c r="C10043">
        <v>67.173000000000002</v>
      </c>
      <c r="D10043" t="str">
        <v>Euronext Paris</v>
      </c>
      <c r="E10043" t="str">
        <v>PAR</v>
      </c>
      <c r="F10043" t="str">
        <v>etf</v>
      </c>
      <c r="G10043" t="e" cm="1" vm="1">
        <f t="array" ref="G10043">_xldudf_FMP_ETFINFORMATION($A10043,"assetClass")</f>
        <v>#VALUE!</v>
      </c>
    </row>
    <row r="10044" spans="1:7" x14ac:dyDescent="0.6">
      <c r="A10044" t="str">
        <v>VAF.AX</v>
      </c>
      <c r="B10044" t="str">
        <v>Vanguard Australian Fixed Interest Index ETF</v>
      </c>
      <c r="C10044">
        <v>46.71</v>
      </c>
      <c r="D10044" t="str">
        <v>Australian Securities Exchange</v>
      </c>
      <c r="E10044" t="str">
        <v>ASX</v>
      </c>
      <c r="F10044" t="str">
        <v>etf</v>
      </c>
      <c r="G10044" t="e" cm="1" vm="1">
        <f t="array" ref="G10044">_xldudf_FMP_ETFINFORMATION($A10044,"assetClass")</f>
        <v>#VALUE!</v>
      </c>
    </row>
    <row r="10045" spans="1:7" x14ac:dyDescent="0.6">
      <c r="A10045" t="str">
        <v>132030.KS</v>
      </c>
      <c r="B10045" t="str">
        <v>Samsung KODEX Gold Futures Special Asset ETF - Gold-Derivatives (H)</v>
      </c>
      <c r="C10045">
        <v>20010</v>
      </c>
      <c r="D10045" t="str">
        <v>Korea Exchange</v>
      </c>
      <c r="E10045" t="str">
        <v>KSC</v>
      </c>
      <c r="F10045" t="str">
        <v>etf</v>
      </c>
      <c r="G10045" t="e" cm="1" vm="1">
        <f t="array" ref="G10045">_xldudf_FMP_ETFINFORMATION($A10045,"assetClass")</f>
        <v>#VALUE!</v>
      </c>
    </row>
    <row r="10046" spans="1:7" x14ac:dyDescent="0.6">
      <c r="A10046" t="str">
        <v>SMIG</v>
      </c>
      <c r="B10046" t="str">
        <v>AAM Bahl &amp; Gaynor Small/Mid Cap Income Growth ETF</v>
      </c>
      <c r="C10046">
        <v>28.75</v>
      </c>
      <c r="D10046" t="str">
        <v>New York Stock Exchange Arca</v>
      </c>
      <c r="E10046" t="str">
        <v>AMEX</v>
      </c>
      <c r="F10046" t="str">
        <v>etf</v>
      </c>
      <c r="G10046" t="e" cm="1" vm="1">
        <f t="array" ref="G10046">_xldudf_FMP_ETFINFORMATION($A10046,"assetClass")</f>
        <v>#VALUE!</v>
      </c>
    </row>
    <row r="10047" spans="1:7" x14ac:dyDescent="0.6">
      <c r="A10047" t="str">
        <v>BRNG.L</v>
      </c>
      <c r="B10047" t="str">
        <v>WisdomTree Brent Crude Oil</v>
      </c>
      <c r="C10047">
        <v>3595</v>
      </c>
      <c r="D10047" t="str">
        <v>London Stock Exchange</v>
      </c>
      <c r="E10047" t="str">
        <v>LSE</v>
      </c>
      <c r="F10047" t="str">
        <v>etf</v>
      </c>
      <c r="G10047" t="e" cm="1" vm="1">
        <f t="array" ref="G10047">_xldudf_FMP_ETFINFORMATION($A10047,"assetClass")</f>
        <v>#VALUE!</v>
      </c>
    </row>
    <row r="10048" spans="1:7" x14ac:dyDescent="0.6">
      <c r="A10048" t="str">
        <v>EZNC.MI</v>
      </c>
      <c r="B10048" t="str">
        <v>WisdomTree Zinc - EUR Daily Hedged</v>
      </c>
      <c r="C10048">
        <v>10.016</v>
      </c>
      <c r="D10048" t="str">
        <v>Italian Stock Exchange</v>
      </c>
      <c r="E10048" t="str">
        <v>MIL</v>
      </c>
      <c r="F10048" t="str">
        <v>etf</v>
      </c>
      <c r="G10048" t="e" cm="1" vm="1">
        <f t="array" ref="G10048">_xldudf_FMP_ETFINFORMATION($A10048,"assetClass")</f>
        <v>#VALUE!</v>
      </c>
    </row>
    <row r="10049" spans="1:7" x14ac:dyDescent="0.6">
      <c r="A10049" t="str">
        <v>ICICILIQ.NS</v>
      </c>
      <c r="B10049" t="str">
        <v>ICICI Prudential S&amp;P BSE Liquid Rate ETF</v>
      </c>
      <c r="C10049">
        <v>999.99</v>
      </c>
      <c r="D10049" t="str">
        <v>National Stock Exchange of India</v>
      </c>
      <c r="E10049" t="str">
        <v>NSE</v>
      </c>
      <c r="F10049" t="str">
        <v>etf</v>
      </c>
      <c r="G10049" t="e" cm="1" vm="1">
        <f t="array" ref="G10049">_xldudf_FMP_ETFINFORMATION($A10049,"assetClass")</f>
        <v>#VALUE!</v>
      </c>
    </row>
    <row r="10050" spans="1:7" x14ac:dyDescent="0.6">
      <c r="A10050" t="str">
        <v>ENIK.MI</v>
      </c>
      <c r="B10050" t="str">
        <v>WisdomTree Nickel - EUR Daily Hedged</v>
      </c>
      <c r="C10050">
        <v>5.4249999999999998</v>
      </c>
      <c r="D10050" t="str">
        <v>Italian Stock Exchange</v>
      </c>
      <c r="E10050" t="str">
        <v>MIL</v>
      </c>
      <c r="F10050" t="str">
        <v>etf</v>
      </c>
      <c r="G10050" t="e" cm="1" vm="1">
        <f t="array" ref="G10050">_xldudf_FMP_ETFINFORMATION($A10050,"assetClass")</f>
        <v>#VALUE!</v>
      </c>
    </row>
    <row r="10051" spans="1:7" x14ac:dyDescent="0.6">
      <c r="A10051" t="str">
        <v>ESGN</v>
      </c>
      <c r="B10051" t="str">
        <v>Columbia Sustainable International Equity Income ETF</v>
      </c>
      <c r="C10051">
        <v>31.415299999999998</v>
      </c>
      <c r="D10051" t="str">
        <v>New York Stock Exchange Arca</v>
      </c>
      <c r="E10051" t="str">
        <v>AMEX</v>
      </c>
      <c r="F10051" t="str">
        <v>etf</v>
      </c>
      <c r="G10051" t="e" cm="1" vm="1">
        <f t="array" ref="G10051">_xldudf_FMP_ETFINFORMATION($A10051,"assetClass")</f>
        <v>#VALUE!</v>
      </c>
    </row>
    <row r="10052" spans="1:7" x14ac:dyDescent="0.6">
      <c r="A10052" t="str">
        <v>VUKEF</v>
      </c>
      <c r="B10052" t="str">
        <v>Vanguard FTSE 100 UCITS ETF</v>
      </c>
      <c r="C10052">
        <v>46.61</v>
      </c>
      <c r="D10052" t="str">
        <v>Other OTC</v>
      </c>
      <c r="E10052" t="str">
        <v>OTC</v>
      </c>
      <c r="F10052" t="str">
        <v>etf</v>
      </c>
      <c r="G10052" t="e" cm="1" vm="1">
        <f t="array" ref="G10052">_xldudf_FMP_ETFINFORMATION($A10052,"assetClass")</f>
        <v>#VALUE!</v>
      </c>
    </row>
    <row r="10053" spans="1:7" x14ac:dyDescent="0.6">
      <c r="A10053" t="str">
        <v>SCHH</v>
      </c>
      <c r="B10053" t="str">
        <v>Schwab U.S. REIT ETF</v>
      </c>
      <c r="C10053">
        <v>21.38</v>
      </c>
      <c r="D10053" t="str">
        <v>New York Stock Exchange Arca</v>
      </c>
      <c r="E10053" t="str">
        <v>AMEX</v>
      </c>
      <c r="F10053" t="str">
        <v>etf</v>
      </c>
      <c r="G10053" t="e" cm="1" vm="1">
        <f t="array" ref="G10053">_xldudf_FMP_ETFINFORMATION($A10053,"assetClass")</f>
        <v>#VALUE!</v>
      </c>
    </row>
    <row r="10054" spans="1:7" x14ac:dyDescent="0.6">
      <c r="A10054" t="str">
        <v>FBE.TO</v>
      </c>
      <c r="B10054" t="str">
        <v>CI First Asset Canadian Buyback Index ETF</v>
      </c>
      <c r="C10054">
        <v>28.62</v>
      </c>
      <c r="D10054" t="str">
        <v>Toronto Stock Exchange</v>
      </c>
      <c r="E10054" t="str">
        <v>TSX</v>
      </c>
      <c r="F10054" t="str">
        <v>etf</v>
      </c>
      <c r="G10054" t="e" cm="1" vm="1">
        <f t="array" ref="G10054">_xldudf_FMP_ETFINFORMATION($A10054,"assetClass")</f>
        <v>#VALUE!</v>
      </c>
    </row>
    <row r="10055" spans="1:7" x14ac:dyDescent="0.6">
      <c r="A10055" t="str">
        <v>LCHM.DE</v>
      </c>
      <c r="B10055" t="str">
        <v>Lyxor Index Fund - Lyxor STOXX Europe 600 Chemicals UCITS ETF</v>
      </c>
      <c r="C10055">
        <v>152.88</v>
      </c>
      <c r="D10055" t="str">
        <v>Deutsche Börse</v>
      </c>
      <c r="E10055" t="str">
        <v>XETRA</v>
      </c>
      <c r="F10055" t="str">
        <v>etf</v>
      </c>
      <c r="G10055" t="e" cm="1" vm="1">
        <f t="array" ref="G10055">_xldudf_FMP_ETFINFORMATION($A10055,"assetClass")</f>
        <v>#VALUE!</v>
      </c>
    </row>
    <row r="10056" spans="1:7" x14ac:dyDescent="0.6">
      <c r="A10056" t="str">
        <v>HTAE.TO</v>
      </c>
      <c r="B10056" t="str">
        <v>Harvest Tech Achievers Enhanced Income ETF</v>
      </c>
      <c r="C10056">
        <v>15.86</v>
      </c>
      <c r="D10056" t="str">
        <v>Toronto Stock Exchange</v>
      </c>
      <c r="E10056" t="str">
        <v>TSX</v>
      </c>
      <c r="F10056" t="str">
        <v>etf</v>
      </c>
      <c r="G10056" t="e" cm="1" vm="1">
        <f t="array" ref="G10056">_xldudf_FMP_ETFINFORMATION($A10056,"assetClass")</f>
        <v>#VALUE!</v>
      </c>
    </row>
    <row r="10057" spans="1:7" x14ac:dyDescent="0.6">
      <c r="A10057" t="str">
        <v>QYLD.MI</v>
      </c>
      <c r="B10057" t="str">
        <v>Global X NASDAQ 100 Covered Call UCITS ETF</v>
      </c>
      <c r="C10057">
        <v>13.606</v>
      </c>
      <c r="D10057" t="str">
        <v>Italian Stock Exchange</v>
      </c>
      <c r="E10057" t="str">
        <v>MIL</v>
      </c>
      <c r="F10057" t="str">
        <v>etf</v>
      </c>
      <c r="G10057" t="e" cm="1" vm="1">
        <f t="array" ref="G10057">_xldudf_FMP_ETFINFORMATION($A10057,"assetClass")</f>
        <v>#VALUE!</v>
      </c>
    </row>
    <row r="10058" spans="1:7" x14ac:dyDescent="0.6">
      <c r="A10058" t="str">
        <v>WSRUS.SW</v>
      </c>
      <c r="B10058" t="str">
        <v>UBS (Lux) Fund Solutions – MSCI World Socially Responsible UCITS ETF</v>
      </c>
      <c r="C10058">
        <v>28.52</v>
      </c>
      <c r="D10058" t="str">
        <v>Swiss Exchange</v>
      </c>
      <c r="E10058" t="str">
        <v>SIX</v>
      </c>
      <c r="F10058" t="str">
        <v>etf</v>
      </c>
      <c r="G10058" t="e" cm="1" vm="1">
        <f t="array" ref="G10058">_xldudf_FMP_ETFINFORMATION($A10058,"assetClass")</f>
        <v>#VALUE!</v>
      </c>
    </row>
    <row r="10059" spans="1:7" x14ac:dyDescent="0.6">
      <c r="A10059" t="str">
        <v>FACDX</v>
      </c>
      <c r="B10059" t="str">
        <v>Fidelity Advisor Health Care Fund Class A</v>
      </c>
      <c r="C10059">
        <v>53.36</v>
      </c>
      <c r="D10059" t="str">
        <v>NASDAQ</v>
      </c>
      <c r="E10059" t="str">
        <v>NASDAQ</v>
      </c>
      <c r="F10059" t="str">
        <v>etf</v>
      </c>
      <c r="G10059" t="e" cm="1" vm="1">
        <f t="array" ref="G10059">_xldudf_FMP_ETFINFORMATION($A10059,"assetClass")</f>
        <v>#VALUE!</v>
      </c>
    </row>
    <row r="10060" spans="1:7" x14ac:dyDescent="0.6">
      <c r="A10060" t="str">
        <v>VPU</v>
      </c>
      <c r="B10060" t="str">
        <v>Vanguard Utilities Index Fund</v>
      </c>
      <c r="C10060">
        <v>175.21</v>
      </c>
      <c r="D10060" t="str">
        <v>New York Stock Exchange Arca</v>
      </c>
      <c r="E10060" t="str">
        <v>AMEX</v>
      </c>
      <c r="F10060" t="str">
        <v>etf</v>
      </c>
      <c r="G10060" t="e" cm="1" vm="1">
        <f t="array" ref="G10060">_xldudf_FMP_ETFINFORMATION($A10060,"assetClass")</f>
        <v>#VALUE!</v>
      </c>
    </row>
    <row r="10061" spans="1:7" x14ac:dyDescent="0.6">
      <c r="A10061" t="str">
        <v>PUST.PA</v>
      </c>
      <c r="B10061" t="str">
        <v>Lyxor PEA Nasdaq-100 UCITS ETF</v>
      </c>
      <c r="C10061">
        <v>75.23</v>
      </c>
      <c r="D10061" t="str">
        <v>Euronext Paris</v>
      </c>
      <c r="E10061" t="str">
        <v>PAR</v>
      </c>
      <c r="F10061" t="str">
        <v>etf</v>
      </c>
      <c r="G10061" t="e" cm="1" vm="1">
        <f t="array" ref="G10061">_xldudf_FMP_ETFINFORMATION($A10061,"assetClass")</f>
        <v>#VALUE!</v>
      </c>
    </row>
    <row r="10062" spans="1:7" x14ac:dyDescent="0.6">
      <c r="A10062" t="str">
        <v>SEAA.DE</v>
      </c>
      <c r="B10062" t="str">
        <v>UBS (Lux) Fund Solutions – J.P. Morgan USD EM Diversified Bond 1-5 UCITS ETF</v>
      </c>
      <c r="C10062">
        <v>9.4345999999999997</v>
      </c>
      <c r="D10062" t="str">
        <v>Deutsche Börse</v>
      </c>
      <c r="E10062" t="str">
        <v>XETRA</v>
      </c>
      <c r="F10062" t="str">
        <v>etf</v>
      </c>
      <c r="G10062" t="e" cm="1" vm="1">
        <f t="array" ref="G10062">_xldudf_FMP_ETFINFORMATION($A10062,"assetClass")</f>
        <v>#VALUE!</v>
      </c>
    </row>
    <row r="10063" spans="1:7" x14ac:dyDescent="0.6">
      <c r="A10063" t="str">
        <v>ISDU.L</v>
      </c>
      <c r="B10063" t="str">
        <v>iShares MSCI USA Islamic UCITS ETF</v>
      </c>
      <c r="C10063">
        <v>74.760000000000005</v>
      </c>
      <c r="D10063" t="str">
        <v>London Stock Exchange</v>
      </c>
      <c r="E10063" t="str">
        <v>LSE</v>
      </c>
      <c r="F10063" t="str">
        <v>etf</v>
      </c>
      <c r="G10063" t="e" cm="1" vm="1">
        <f t="array" ref="G10063">_xldudf_FMP_ETFINFORMATION($A10063,"assetClass")</f>
        <v>#VALUE!</v>
      </c>
    </row>
    <row r="10064" spans="1:7" x14ac:dyDescent="0.6">
      <c r="A10064" t="str">
        <v>ESEB</v>
      </c>
      <c r="B10064" t="str">
        <v>Xtrackers J.P. Morgan ESG Emerging Markets Sovereign ETF</v>
      </c>
      <c r="C10064">
        <v>16.75</v>
      </c>
      <c r="D10064" t="str">
        <v>Cboe US</v>
      </c>
      <c r="E10064" t="str">
        <v>CBOE</v>
      </c>
      <c r="F10064" t="str">
        <v>etf</v>
      </c>
      <c r="G10064" t="e" cm="1" vm="1">
        <f t="array" ref="G10064">_xldudf_FMP_ETFINFORMATION($A10064,"assetClass")</f>
        <v>#VALUE!</v>
      </c>
    </row>
    <row r="10065" spans="1:7" x14ac:dyDescent="0.6">
      <c r="A10065" t="str">
        <v>ROOF</v>
      </c>
      <c r="B10065" t="str">
        <v>IQ U.S. Real Estate Small Cap ETF</v>
      </c>
      <c r="C10065">
        <v>20.745000000000001</v>
      </c>
      <c r="D10065" t="str">
        <v>New York Stock Exchange Arca</v>
      </c>
      <c r="E10065" t="str">
        <v>AMEX</v>
      </c>
      <c r="F10065" t="str">
        <v>etf</v>
      </c>
      <c r="G10065" t="e" cm="1" vm="1">
        <f t="array" ref="G10065">_xldudf_FMP_ETFINFORMATION($A10065,"assetClass")</f>
        <v>#VALUE!</v>
      </c>
    </row>
    <row r="10066" spans="1:7" x14ac:dyDescent="0.6">
      <c r="A10066" t="str">
        <v>IGAA.L</v>
      </c>
      <c r="B10066" t="str">
        <v>iShares Emerging Asia Local Govt Bond UCITS ETF USD (Dist)</v>
      </c>
      <c r="C10066">
        <v>5.9684999999999997</v>
      </c>
      <c r="D10066" t="str">
        <v>London Stock Exchange</v>
      </c>
      <c r="E10066" t="str">
        <v>LSE</v>
      </c>
      <c r="F10066" t="str">
        <v>etf</v>
      </c>
      <c r="G10066" t="e" cm="1" vm="1">
        <f t="array" ref="G10066">_xldudf_FMP_ETFINFORMATION($A10066,"assetClass")</f>
        <v>#VALUE!</v>
      </c>
    </row>
    <row r="10067" spans="1:7" x14ac:dyDescent="0.6">
      <c r="A10067" t="str">
        <v>XETC.DE</v>
      </c>
      <c r="B10067" t="str">
        <v>Xtrackers Brent Crude Oil Optimum Yield EUR Hedged ETC</v>
      </c>
      <c r="C10067">
        <v>109.55</v>
      </c>
      <c r="D10067" t="str">
        <v>Deutsche Börse</v>
      </c>
      <c r="E10067" t="str">
        <v>XETRA</v>
      </c>
      <c r="F10067" t="str">
        <v>etf</v>
      </c>
      <c r="G10067" t="e" cm="1" vm="1">
        <f t="array" ref="G10067">_xldudf_FMP_ETFINFORMATION($A10067,"assetClass")</f>
        <v>#VALUE!</v>
      </c>
    </row>
    <row r="10068" spans="1:7" x14ac:dyDescent="0.6">
      <c r="A10068" t="str">
        <v>XUHY.L</v>
      </c>
      <c r="B10068" t="str">
        <v>Xtrackers (IE) Plc - Xtrackers USD High Yield Corporate Bond UCITS ETF 1D</v>
      </c>
      <c r="C10068">
        <v>12.795999999999999</v>
      </c>
      <c r="D10068" t="str">
        <v>London Stock Exchange</v>
      </c>
      <c r="E10068" t="str">
        <v>LSE</v>
      </c>
      <c r="F10068" t="str">
        <v>etf</v>
      </c>
      <c r="G10068" t="e" cm="1" vm="1">
        <f t="array" ref="G10068">_xldudf_FMP_ETFINFORMATION($A10068,"assetClass")</f>
        <v>#VALUE!</v>
      </c>
    </row>
    <row r="10069" spans="1:7" x14ac:dyDescent="0.6">
      <c r="A10069" t="str">
        <v>BAUG</v>
      </c>
      <c r="B10069" t="str">
        <v>Innovator U.S. Equity Buffer ETF - August</v>
      </c>
      <c r="C10069">
        <v>44.86</v>
      </c>
      <c r="D10069" t="str">
        <v>Cboe US</v>
      </c>
      <c r="E10069" t="str">
        <v>CBOE</v>
      </c>
      <c r="F10069" t="str">
        <v>etf</v>
      </c>
      <c r="G10069" t="e" cm="1" vm="1">
        <f t="array" ref="G10069">_xldudf_FMP_ETFINFORMATION($A10069,"assetClass")</f>
        <v>#VALUE!</v>
      </c>
    </row>
    <row r="10070" spans="1:7" x14ac:dyDescent="0.6">
      <c r="A10070" t="str">
        <v>CEY</v>
      </c>
      <c r="B10070" t="str">
        <v>VictoryShares Emerging Market High Div Volatility Wtd ETF</v>
      </c>
      <c r="C10070">
        <v>18.579999999999998</v>
      </c>
      <c r="D10070" t="str">
        <v>NASDAQ Global Market</v>
      </c>
      <c r="E10070" t="str">
        <v>NASDAQ</v>
      </c>
      <c r="F10070" t="str">
        <v>etf</v>
      </c>
      <c r="G10070" t="e" cm="1" vm="1">
        <f t="array" ref="G10070">_xldudf_FMP_ETFINFORMATION($A10070,"assetClass")</f>
        <v>#VALUE!</v>
      </c>
    </row>
    <row r="10071" spans="1:7" x14ac:dyDescent="0.6">
      <c r="A10071" t="str">
        <v>VTC</v>
      </c>
      <c r="B10071" t="str">
        <v>Vanguard Total Corporate Bond ETF</v>
      </c>
      <c r="C10071">
        <v>76.22</v>
      </c>
      <c r="D10071" t="str">
        <v>NASDAQ Global Market</v>
      </c>
      <c r="E10071" t="str">
        <v>NASDAQ</v>
      </c>
      <c r="F10071" t="str">
        <v>etf</v>
      </c>
      <c r="G10071" t="e" cm="1" vm="1">
        <f t="array" ref="G10071">_xldudf_FMP_ETFINFORMATION($A10071,"assetClass")</f>
        <v>#VALUE!</v>
      </c>
    </row>
    <row r="10072" spans="1:7" x14ac:dyDescent="0.6">
      <c r="A10072" t="str">
        <v>BFIX</v>
      </c>
      <c r="B10072" t="str">
        <v>Build Bond Innovation ETF</v>
      </c>
      <c r="C10072">
        <v>24.970099999999999</v>
      </c>
      <c r="D10072" t="str">
        <v>New York Stock Exchange Arca</v>
      </c>
      <c r="E10072" t="str">
        <v>AMEX</v>
      </c>
      <c r="F10072" t="str">
        <v>etf</v>
      </c>
      <c r="G10072" t="e" cm="1" vm="1">
        <f t="array" ref="G10072">_xldudf_FMP_ETFINFORMATION($A10072,"assetClass")</f>
        <v>#VALUE!</v>
      </c>
    </row>
    <row r="10073" spans="1:7" x14ac:dyDescent="0.6">
      <c r="A10073" t="str">
        <v>JSTC</v>
      </c>
      <c r="B10073" t="str">
        <v>Adasina Social Justice All Cap Global ETF</v>
      </c>
      <c r="C10073">
        <v>19.510000000000002</v>
      </c>
      <c r="D10073" t="str">
        <v>New York Stock Exchange Arca</v>
      </c>
      <c r="E10073" t="str">
        <v>AMEX</v>
      </c>
      <c r="F10073" t="str">
        <v>etf</v>
      </c>
      <c r="G10073" t="e" cm="1" vm="1">
        <f t="array" ref="G10073">_xldudf_FMP_ETFINFORMATION($A10073,"assetClass")</f>
        <v>#VALUE!</v>
      </c>
    </row>
    <row r="10074" spans="1:7" x14ac:dyDescent="0.6">
      <c r="A10074" t="str">
        <v>1MCS.L</v>
      </c>
      <c r="B10074" t="str">
        <v>WisdomTree FTSE 250 1x Daily Short</v>
      </c>
      <c r="C10074">
        <v>3574</v>
      </c>
      <c r="D10074" t="str">
        <v>London Stock Exchange</v>
      </c>
      <c r="E10074" t="str">
        <v>LSE</v>
      </c>
      <c r="F10074" t="str">
        <v>etf</v>
      </c>
      <c r="G10074" t="e" cm="1" vm="1">
        <f t="array" ref="G10074">_xldudf_FMP_ETFINFORMATION($A10074,"assetClass")</f>
        <v>#VALUE!</v>
      </c>
    </row>
    <row r="10075" spans="1:7" x14ac:dyDescent="0.6">
      <c r="A10075" t="str">
        <v>EIB5.DE</v>
      </c>
      <c r="B10075" t="str">
        <v>Invesco Euro Government Bond 3-5 Year UCITS ETF</v>
      </c>
      <c r="C10075">
        <v>36.764000000000003</v>
      </c>
      <c r="D10075" t="str">
        <v>Deutsche Börse</v>
      </c>
      <c r="E10075" t="str">
        <v>XETRA</v>
      </c>
      <c r="F10075" t="str">
        <v>etf</v>
      </c>
      <c r="G10075" t="e" cm="1" vm="1">
        <f t="array" ref="G10075">_xldudf_FMP_ETFINFORMATION($A10075,"assetClass")</f>
        <v>#VALUE!</v>
      </c>
    </row>
    <row r="10076" spans="1:7" x14ac:dyDescent="0.6">
      <c r="A10076" t="str">
        <v>265690.KS</v>
      </c>
      <c r="B10076" t="str">
        <v>KINDEX MSCI Russia ETF(Synth)</v>
      </c>
      <c r="C10076">
        <v>9590</v>
      </c>
      <c r="D10076" t="str">
        <v>Korea Exchange</v>
      </c>
      <c r="E10076" t="str">
        <v>KSC</v>
      </c>
      <c r="F10076" t="str">
        <v>etf</v>
      </c>
      <c r="G10076" t="e" cm="1" vm="1">
        <f t="array" ref="G10076">_xldudf_FMP_ETFINFORMATION($A10076,"assetClass")</f>
        <v>#VALUE!</v>
      </c>
    </row>
    <row r="10077" spans="1:7" x14ac:dyDescent="0.6">
      <c r="A10077" t="str">
        <v>195930.KS</v>
      </c>
      <c r="B10077" t="str">
        <v>Mirae Asset TIGER Synth - Euro Stoxx 50 ETF H - Equity-Derivatives</v>
      </c>
      <c r="C10077">
        <v>19325</v>
      </c>
      <c r="D10077" t="str">
        <v>Korea Exchange</v>
      </c>
      <c r="E10077" t="str">
        <v>KSC</v>
      </c>
      <c r="F10077" t="str">
        <v>etf</v>
      </c>
      <c r="G10077" t="e" cm="1" vm="1">
        <f t="array" ref="G10077">_xldudf_FMP_ETFINFORMATION($A10077,"assetClass")</f>
        <v>#VALUE!</v>
      </c>
    </row>
    <row r="10078" spans="1:7" x14ac:dyDescent="0.6">
      <c r="A10078" t="str">
        <v>SIJ</v>
      </c>
      <c r="B10078" t="str">
        <v>ProShares UltraShort Industrials</v>
      </c>
      <c r="C10078">
        <v>6.7249999999999996</v>
      </c>
      <c r="D10078" t="str">
        <v>New York Stock Exchange Arca</v>
      </c>
      <c r="E10078" t="str">
        <v>AMEX</v>
      </c>
      <c r="F10078" t="str">
        <v>etf</v>
      </c>
      <c r="G10078" t="e" cm="1" vm="1">
        <f t="array" ref="G10078">_xldudf_FMP_ETFINFORMATION($A10078,"assetClass")</f>
        <v>#VALUE!</v>
      </c>
    </row>
    <row r="10079" spans="1:7" x14ac:dyDescent="0.6">
      <c r="A10079" t="str">
        <v>BBH</v>
      </c>
      <c r="B10079" t="str">
        <v>VanEck Biotech ETF</v>
      </c>
      <c r="C10079">
        <v>154.68</v>
      </c>
      <c r="D10079" t="str">
        <v>NASDAQ Global Market</v>
      </c>
      <c r="E10079" t="str">
        <v>NASDAQ</v>
      </c>
      <c r="F10079" t="str">
        <v>etf</v>
      </c>
      <c r="G10079" t="e" cm="1" vm="1">
        <f t="array" ref="G10079">_xldudf_FMP_ETFINFORMATION($A10079,"assetClass")</f>
        <v>#VALUE!</v>
      </c>
    </row>
    <row r="10080" spans="1:7" x14ac:dyDescent="0.6">
      <c r="A10080" t="str">
        <v>IMCG</v>
      </c>
      <c r="B10080" t="str">
        <v>iShares Morningstar Mid-Cap Growth ETF</v>
      </c>
      <c r="C10080">
        <v>78.16</v>
      </c>
      <c r="D10080" t="str">
        <v>New York Stock Exchange Arca</v>
      </c>
      <c r="E10080" t="str">
        <v>AMEX</v>
      </c>
      <c r="F10080" t="str">
        <v>etf</v>
      </c>
      <c r="G10080" t="e" cm="1" vm="1">
        <f t="array" ref="G10080">_xldudf_FMP_ETFINFORMATION($A10080,"assetClass")</f>
        <v>#VALUE!</v>
      </c>
    </row>
    <row r="10081" spans="1:7" x14ac:dyDescent="0.6">
      <c r="A10081" t="str">
        <v>CWW.TO</v>
      </c>
      <c r="B10081" t="str">
        <v>iShares Global Water Index ETF</v>
      </c>
      <c r="C10081">
        <v>62.19</v>
      </c>
      <c r="D10081" t="str">
        <v>Toronto Stock Exchange</v>
      </c>
      <c r="E10081" t="str">
        <v>TSX</v>
      </c>
      <c r="F10081" t="str">
        <v>etf</v>
      </c>
      <c r="G10081" t="e" cm="1" vm="1">
        <f t="array" ref="G10081">_xldudf_FMP_ETFINFORMATION($A10081,"assetClass")</f>
        <v>#VALUE!</v>
      </c>
    </row>
    <row r="10082" spans="1:7" x14ac:dyDescent="0.6">
      <c r="A10082" t="str">
        <v>PAYG.L</v>
      </c>
      <c r="B10082" t="str">
        <v>Rize Digital Payments Economy UCITS ETF</v>
      </c>
      <c r="C10082">
        <v>321.55</v>
      </c>
      <c r="D10082" t="str">
        <v>London Stock Exchange</v>
      </c>
      <c r="E10082" t="str">
        <v>LSE</v>
      </c>
      <c r="F10082" t="str">
        <v>etf</v>
      </c>
      <c r="G10082" t="e" cm="1" vm="1">
        <f t="array" ref="G10082">_xldudf_FMP_ETFINFORMATION($A10082,"assetClass")</f>
        <v>#VALUE!</v>
      </c>
    </row>
    <row r="10083" spans="1:7" x14ac:dyDescent="0.6">
      <c r="A10083" t="str">
        <v>GLL</v>
      </c>
      <c r="B10083" t="str">
        <v>ProShares UltraShort Gold</v>
      </c>
      <c r="C10083">
        <v>10.86</v>
      </c>
      <c r="D10083" t="str">
        <v>New York Stock Exchange Arca</v>
      </c>
      <c r="E10083" t="str">
        <v>AMEX</v>
      </c>
      <c r="F10083" t="str">
        <v>etf</v>
      </c>
      <c r="G10083" t="e" cm="1" vm="1">
        <f t="array" ref="G10083">_xldudf_FMP_ETFINFORMATION($A10083,"assetClass")</f>
        <v>#VALUE!</v>
      </c>
    </row>
    <row r="10084" spans="1:7" x14ac:dyDescent="0.6">
      <c r="A10084" t="str">
        <v>3LSE.PA</v>
      </c>
      <c r="B10084" t="str">
        <v>GraniteShares 3x Long Schneider</v>
      </c>
      <c r="C10084">
        <v>8.6489999999999991</v>
      </c>
      <c r="D10084" t="str">
        <v>Euronext Paris</v>
      </c>
      <c r="E10084" t="str">
        <v>PAR</v>
      </c>
      <c r="F10084" t="str">
        <v>etf</v>
      </c>
      <c r="G10084" t="e" cm="1" vm="1">
        <f t="array" ref="G10084">_xldudf_FMP_ETFINFORMATION($A10084,"assetClass")</f>
        <v>#VALUE!</v>
      </c>
    </row>
    <row r="10085" spans="1:7" x14ac:dyDescent="0.6">
      <c r="A10085" t="str">
        <v>IMEU.AS</v>
      </c>
      <c r="B10085" t="str">
        <v>iShares Core MSCI Europe UCITS ETF EUR (Dist)</v>
      </c>
      <c r="C10085">
        <v>34.29</v>
      </c>
      <c r="D10085" t="str">
        <v>Euronext Amsterdam</v>
      </c>
      <c r="E10085" t="str">
        <v>AMS</v>
      </c>
      <c r="F10085" t="str">
        <v>etf</v>
      </c>
      <c r="G10085" t="e" cm="1" vm="1">
        <f t="array" ref="G10085">_xldudf_FMP_ETFINFORMATION($A10085,"assetClass")</f>
        <v>#VALUE!</v>
      </c>
    </row>
    <row r="10086" spans="1:7" x14ac:dyDescent="0.6">
      <c r="A10086" t="str">
        <v>BERN</v>
      </c>
      <c r="B10086" t="str">
        <v>Bernstein U.S. Research Fund</v>
      </c>
      <c r="C10086">
        <v>28.824999999999999</v>
      </c>
      <c r="D10086" t="str">
        <v>Cboe US</v>
      </c>
      <c r="E10086" t="str">
        <v>CBOE</v>
      </c>
      <c r="F10086" t="str">
        <v>etf</v>
      </c>
      <c r="G10086" t="e" cm="1" vm="1">
        <f t="array" ref="G10086">_xldudf_FMP_ETFINFORMATION($A10086,"assetClass")</f>
        <v>#VALUE!</v>
      </c>
    </row>
    <row r="10087" spans="1:7" x14ac:dyDescent="0.6">
      <c r="A10087" t="str">
        <v>36BA.F</v>
      </c>
      <c r="B10087" t="str">
        <v>iShares $ Corp Bond ESG UCITS ETF</v>
      </c>
      <c r="C10087">
        <v>4.0819999999999999</v>
      </c>
      <c r="D10087" t="str">
        <v>Frankfurt Stock Exchange</v>
      </c>
      <c r="E10087" t="str">
        <v>XETRA</v>
      </c>
      <c r="F10087" t="str">
        <v>etf</v>
      </c>
      <c r="G10087" t="e" cm="1" vm="1">
        <f t="array" ref="G10087">_xldudf_FMP_ETFINFORMATION($A10087,"assetClass")</f>
        <v>#VALUE!</v>
      </c>
    </row>
    <row r="10088" spans="1:7" x14ac:dyDescent="0.6">
      <c r="A10088" t="str">
        <v>RYH</v>
      </c>
      <c r="B10088" t="str">
        <v>Invesco S&amp;P 500 Equal Weight Health Care ETF</v>
      </c>
      <c r="C10088">
        <v>287.06200000000001</v>
      </c>
      <c r="D10088" t="str">
        <v>New York Stock Exchange Arca</v>
      </c>
      <c r="E10088" t="str">
        <v>AMEX</v>
      </c>
      <c r="F10088" t="str">
        <v>etf</v>
      </c>
      <c r="G10088" t="e" cm="1" vm="1">
        <f t="array" ref="G10088">_xldudf_FMP_ETFINFORMATION($A10088,"assetClass")</f>
        <v>#VALUE!</v>
      </c>
    </row>
    <row r="10089" spans="1:7" x14ac:dyDescent="0.6">
      <c r="A10089" t="str">
        <v>LYX4.MU</v>
      </c>
      <c r="B10089" t="str">
        <v>Lyxor Index Fund - Lyxor Stoxx Europe 600 Chemicals UCITS ETF</v>
      </c>
      <c r="C10089">
        <v>224.4</v>
      </c>
      <c r="D10089" t="str">
        <v>Munich Stock Exchange</v>
      </c>
      <c r="E10089" t="str">
        <v>MUN</v>
      </c>
      <c r="F10089" t="str">
        <v>etf</v>
      </c>
      <c r="G10089" t="e" cm="1" vm="1">
        <f t="array" ref="G10089">_xldudf_FMP_ETFINFORMATION($A10089,"assetClass")</f>
        <v>#VALUE!</v>
      </c>
    </row>
    <row r="10090" spans="1:7" x14ac:dyDescent="0.6">
      <c r="A10090" t="str">
        <v>XZEM.DE</v>
      </c>
      <c r="B10090" t="str">
        <v>Xtrackers MSCI Emerging Markets ESG UCITS ETF</v>
      </c>
      <c r="C10090">
        <v>47.59</v>
      </c>
      <c r="D10090" t="str">
        <v>Deutsche Börse</v>
      </c>
      <c r="E10090" t="str">
        <v>XETRA</v>
      </c>
      <c r="F10090" t="str">
        <v>etf</v>
      </c>
      <c r="G10090" t="e" cm="1" vm="1">
        <f t="array" ref="G10090">_xldudf_FMP_ETFINFORMATION($A10090,"assetClass")</f>
        <v>#VALUE!</v>
      </c>
    </row>
    <row r="10091" spans="1:7" x14ac:dyDescent="0.6">
      <c r="A10091" t="str">
        <v>3JDE.L</v>
      </c>
      <c r="B10091" t="str">
        <v>Leverage Shares 3x JD.Com ETC</v>
      </c>
      <c r="C10091">
        <v>5.7750000000000004</v>
      </c>
      <c r="D10091" t="str">
        <v>London Stock Exchange</v>
      </c>
      <c r="E10091" t="str">
        <v>LSE</v>
      </c>
      <c r="F10091" t="str">
        <v>etf</v>
      </c>
      <c r="G10091" t="e" cm="1" vm="1">
        <f t="array" ref="G10091">_xldudf_FMP_ETFINFORMATION($A10091,"assetClass")</f>
        <v>#VALUE!</v>
      </c>
    </row>
    <row r="10092" spans="1:7" x14ac:dyDescent="0.6">
      <c r="A10092" t="str">
        <v>3BUS.MI</v>
      </c>
      <c r="B10092" t="str">
        <v>WisdomTree Bund 10Y 3x Daily Short</v>
      </c>
      <c r="C10092">
        <v>64.569999999999993</v>
      </c>
      <c r="D10092" t="str">
        <v>Italian Stock Exchange</v>
      </c>
      <c r="E10092" t="str">
        <v>MIL</v>
      </c>
      <c r="F10092" t="str">
        <v>etf</v>
      </c>
      <c r="G10092" t="e" cm="1" vm="1">
        <f t="array" ref="G10092">_xldudf_FMP_ETFINFORMATION($A10092,"assetClass")</f>
        <v>#VALUE!</v>
      </c>
    </row>
    <row r="10093" spans="1:7" x14ac:dyDescent="0.6">
      <c r="A10093" t="str">
        <v>GOLD.AX</v>
      </c>
      <c r="B10093" t="str">
        <v>Global X Physical Gold</v>
      </c>
      <c r="C10093">
        <v>47.63</v>
      </c>
      <c r="D10093" t="str">
        <v>Australian Securities Exchange</v>
      </c>
      <c r="E10093" t="str">
        <v>ASX</v>
      </c>
      <c r="F10093" t="str">
        <v>etf</v>
      </c>
      <c r="G10093" t="e" cm="1" vm="1">
        <f t="array" ref="G10093">_xldudf_FMP_ETFINFORMATION($A10093,"assetClass")</f>
        <v>#VALUE!</v>
      </c>
    </row>
    <row r="10094" spans="1:7" x14ac:dyDescent="0.6">
      <c r="A10094" t="str">
        <v>XS7R.L</v>
      </c>
      <c r="B10094" t="str">
        <v>Xtrackers MSCI Europe Financials ESG Screened UCITS ETF</v>
      </c>
      <c r="C10094">
        <v>5696.78</v>
      </c>
      <c r="D10094" t="str">
        <v>London Stock Exchange</v>
      </c>
      <c r="E10094" t="str">
        <v>LSE</v>
      </c>
      <c r="F10094" t="str">
        <v>etf</v>
      </c>
      <c r="G10094" t="e" cm="1" vm="1">
        <f t="array" ref="G10094">_xldudf_FMP_ETFINFORMATION($A10094,"assetClass")</f>
        <v>#VALUE!</v>
      </c>
    </row>
    <row r="10095" spans="1:7" x14ac:dyDescent="0.6">
      <c r="A10095" t="str">
        <v>XMW.TO</v>
      </c>
      <c r="B10095" t="str">
        <v>iShares MSCI Min Vol Global Index ETF</v>
      </c>
      <c r="C10095">
        <v>56.96</v>
      </c>
      <c r="D10095" t="str">
        <v>Toronto Stock Exchange</v>
      </c>
      <c r="E10095" t="str">
        <v>TSX</v>
      </c>
      <c r="F10095" t="str">
        <v>etf</v>
      </c>
      <c r="G10095" t="e" cm="1" vm="1">
        <f t="array" ref="G10095">_xldudf_FMP_ETFINFORMATION($A10095,"assetClass")</f>
        <v>#VALUE!</v>
      </c>
    </row>
    <row r="10096" spans="1:7" x14ac:dyDescent="0.6">
      <c r="A10096" t="str">
        <v>122090.KS</v>
      </c>
      <c r="B10096" t="str">
        <v>Hanhwa Arirang KOSPI50 ETF</v>
      </c>
      <c r="C10096">
        <v>26430</v>
      </c>
      <c r="D10096" t="str">
        <v>Korea Exchange</v>
      </c>
      <c r="E10096" t="str">
        <v>KSC</v>
      </c>
      <c r="F10096" t="str">
        <v>etf</v>
      </c>
      <c r="G10096" t="e" cm="1" vm="1">
        <f t="array" ref="G10096">_xldudf_FMP_ETFINFORMATION($A10096,"assetClass")</f>
        <v>#VALUE!</v>
      </c>
    </row>
    <row r="10097" spans="1:7" x14ac:dyDescent="0.6">
      <c r="A10097" t="str">
        <v>XCS5.L</v>
      </c>
      <c r="B10097" t="str">
        <v>Xtrackers MSCI India Swap UCITS ETF</v>
      </c>
      <c r="C10097">
        <v>21.34</v>
      </c>
      <c r="D10097" t="str">
        <v>London Stock Exchange</v>
      </c>
      <c r="E10097" t="str">
        <v>LSE</v>
      </c>
      <c r="F10097" t="str">
        <v>etf</v>
      </c>
      <c r="G10097" t="e" cm="1" vm="1">
        <f t="array" ref="G10097">_xldudf_FMP_ETFINFORMATION($A10097,"assetClass")</f>
        <v>#VALUE!</v>
      </c>
    </row>
    <row r="10098" spans="1:7" x14ac:dyDescent="0.6">
      <c r="A10098" t="str">
        <v>DX2I.DE</v>
      </c>
      <c r="B10098" t="str">
        <v>Xtrackers MSCI Europe ESG Screened UCITS ETF</v>
      </c>
      <c r="C10098">
        <v>174.2</v>
      </c>
      <c r="D10098" t="str">
        <v>Deutsche Börse</v>
      </c>
      <c r="E10098" t="str">
        <v>XETRA</v>
      </c>
      <c r="F10098" t="str">
        <v>etf</v>
      </c>
      <c r="G10098" t="e" cm="1" vm="1">
        <f t="array" ref="G10098">_xldudf_FMP_ETFINFORMATION($A10098,"assetClass")</f>
        <v>#VALUE!</v>
      </c>
    </row>
    <row r="10099" spans="1:7" x14ac:dyDescent="0.6">
      <c r="A10099" t="str">
        <v>IUSC.SW</v>
      </c>
      <c r="B10099" t="str">
        <v>iShares S&amp;P 500 CHF Hedged UCITS ETF (Acc)</v>
      </c>
      <c r="C10099">
        <v>91.1</v>
      </c>
      <c r="D10099" t="str">
        <v>Swiss Exchange</v>
      </c>
      <c r="E10099" t="str">
        <v>SIX</v>
      </c>
      <c r="F10099" t="str">
        <v>etf</v>
      </c>
      <c r="G10099" t="e" cm="1" vm="1">
        <f t="array" ref="G10099">_xldudf_FMP_ETFINFORMATION($A10099,"assetClass")</f>
        <v>#VALUE!</v>
      </c>
    </row>
    <row r="10100" spans="1:7" x14ac:dyDescent="0.6">
      <c r="A10100" t="str">
        <v>IBHG</v>
      </c>
      <c r="B10100" t="str">
        <v>iShares iBonds 2027 Term High Yield and Income ETF</v>
      </c>
      <c r="C10100">
        <v>22.32</v>
      </c>
      <c r="D10100" t="str">
        <v>New York Stock Exchange Arca</v>
      </c>
      <c r="E10100" t="str">
        <v>AMEX</v>
      </c>
      <c r="F10100" t="str">
        <v>etf</v>
      </c>
      <c r="G10100" t="e" cm="1" vm="1">
        <f t="array" ref="G10100">_xldudf_FMP_ETFINFORMATION($A10100,"assetClass")</f>
        <v>#VALUE!</v>
      </c>
    </row>
    <row r="10101" spans="1:7" x14ac:dyDescent="0.6">
      <c r="A10101" t="str">
        <v>USPY.DE</v>
      </c>
      <c r="B10101" t="str">
        <v>L&amp;G Cyber Security UCITS ETF</v>
      </c>
      <c r="C10101">
        <v>27</v>
      </c>
      <c r="D10101" t="str">
        <v>Deutsche Börse</v>
      </c>
      <c r="E10101" t="str">
        <v>XETRA</v>
      </c>
      <c r="F10101" t="str">
        <v>etf</v>
      </c>
      <c r="G10101" t="e" cm="1" vm="1">
        <f t="array" ref="G10101">_xldudf_FMP_ETFINFORMATION($A10101,"assetClass")</f>
        <v>#VALUE!</v>
      </c>
    </row>
    <row r="10102" spans="1:7" x14ac:dyDescent="0.6">
      <c r="A10102" t="str">
        <v>FTSE.PA</v>
      </c>
      <c r="B10102" t="str">
        <v>Amundi MSCI UK IMI SRI UCITS ETF DR - GBP</v>
      </c>
      <c r="C10102">
        <v>13.064</v>
      </c>
      <c r="D10102" t="str">
        <v>Euronext Paris</v>
      </c>
      <c r="E10102" t="str">
        <v>PAR</v>
      </c>
      <c r="F10102" t="str">
        <v>etf</v>
      </c>
      <c r="G10102" t="e" cm="1" vm="1">
        <f t="array" ref="G10102">_xldudf_FMP_ETFINFORMATION($A10102,"assetClass")</f>
        <v>#VALUE!</v>
      </c>
    </row>
    <row r="10103" spans="1:7" x14ac:dyDescent="0.6">
      <c r="A10103" t="str">
        <v>STLV</v>
      </c>
      <c r="B10103" t="str">
        <v>iShares Factors US Value Style ETF</v>
      </c>
      <c r="C10103">
        <v>25.675000000000001</v>
      </c>
      <c r="D10103" t="str">
        <v>Cboe US</v>
      </c>
      <c r="E10103" t="str">
        <v>CBOE</v>
      </c>
      <c r="F10103" t="str">
        <v>etf</v>
      </c>
      <c r="G10103" t="e" cm="1" vm="1">
        <f t="array" ref="G10103">_xldudf_FMP_ETFINFORMATION($A10103,"assetClass")</f>
        <v>#VALUE!</v>
      </c>
    </row>
    <row r="10104" spans="1:7" x14ac:dyDescent="0.6">
      <c r="A10104" t="str">
        <v>GLCO.L</v>
      </c>
      <c r="B10104" t="str">
        <v>Ubs Etf - Bloomberg Barclays Msci Global Liquid Corporates Sustainable Ucits ETF</v>
      </c>
      <c r="C10104">
        <v>1139.3</v>
      </c>
      <c r="D10104" t="str">
        <v>London Stock Exchange</v>
      </c>
      <c r="E10104" t="str">
        <v>LSE</v>
      </c>
      <c r="F10104" t="str">
        <v>etf</v>
      </c>
      <c r="G10104" t="e" cm="1" vm="1">
        <f t="array" ref="G10104">_xldudf_FMP_ETFINFORMATION($A10104,"assetClass")</f>
        <v>#VALUE!</v>
      </c>
    </row>
    <row r="10105" spans="1:7" x14ac:dyDescent="0.6">
      <c r="A10105" t="str">
        <v>SC0X.DE</v>
      </c>
      <c r="B10105" t="str">
        <v>Invesco STOXX Europe 600 Optimised Technology UCITS ETF</v>
      </c>
      <c r="C10105">
        <v>142.84</v>
      </c>
      <c r="D10105" t="str">
        <v>Deutsche Börse</v>
      </c>
      <c r="E10105" t="str">
        <v>XETRA</v>
      </c>
      <c r="F10105" t="str">
        <v>etf</v>
      </c>
      <c r="G10105" t="e" cm="1" vm="1">
        <f t="array" ref="G10105">_xldudf_FMP_ETFINFORMATION($A10105,"assetClass")</f>
        <v>#VALUE!</v>
      </c>
    </row>
    <row r="10106" spans="1:7" x14ac:dyDescent="0.6">
      <c r="A10106" t="str">
        <v>USD</v>
      </c>
      <c r="B10106" t="str">
        <v>ProShares Ultra Semiconductors</v>
      </c>
      <c r="C10106">
        <v>62.72</v>
      </c>
      <c r="D10106" t="str">
        <v>New York Stock Exchange Arca</v>
      </c>
      <c r="E10106" t="str">
        <v>AMEX</v>
      </c>
      <c r="F10106" t="str">
        <v>etf</v>
      </c>
      <c r="G10106" t="e" cm="1" vm="1">
        <f t="array" ref="G10106">_xldudf_FMP_ETFINFORMATION($A10106,"assetClass")</f>
        <v>#VALUE!</v>
      </c>
    </row>
    <row r="10107" spans="1:7" x14ac:dyDescent="0.6">
      <c r="A10107" t="str">
        <v>DJMC.L</v>
      </c>
      <c r="B10107" t="str">
        <v>iShares EURO STOXX Mid UCITS ETF</v>
      </c>
      <c r="C10107">
        <v>6467</v>
      </c>
      <c r="D10107" t="str">
        <v>London Stock Exchange</v>
      </c>
      <c r="E10107" t="str">
        <v>LSE</v>
      </c>
      <c r="F10107" t="str">
        <v>etf</v>
      </c>
      <c r="G10107" t="e" cm="1" vm="1">
        <f t="array" ref="G10107">_xldudf_FMP_ETFINFORMATION($A10107,"assetClass")</f>
        <v>#VALUE!</v>
      </c>
    </row>
    <row r="10108" spans="1:7" x14ac:dyDescent="0.6">
      <c r="A10108" t="str">
        <v>WXM.TO</v>
      </c>
      <c r="B10108" t="str">
        <v>CI Morningstar Canada Momentum Index ETF</v>
      </c>
      <c r="C10108">
        <v>36.01</v>
      </c>
      <c r="D10108" t="str">
        <v>Toronto Stock Exchange</v>
      </c>
      <c r="E10108" t="str">
        <v>TSX</v>
      </c>
      <c r="F10108" t="str">
        <v>etf</v>
      </c>
      <c r="G10108" t="e" cm="1" vm="1">
        <f t="array" ref="G10108">_xldudf_FMP_ETFINFORMATION($A10108,"assetClass")</f>
        <v>#VALUE!</v>
      </c>
    </row>
    <row r="10109" spans="1:7" x14ac:dyDescent="0.6">
      <c r="A10109" t="str">
        <v>STNX.SW</v>
      </c>
      <c r="B10109" t="str">
        <v>SPDR MSCI Europe Energy UCITS ETF</v>
      </c>
      <c r="C10109">
        <v>181</v>
      </c>
      <c r="D10109" t="str">
        <v>Swiss Exchange</v>
      </c>
      <c r="E10109" t="str">
        <v>SIX</v>
      </c>
      <c r="F10109" t="str">
        <v>etf</v>
      </c>
      <c r="G10109" t="e" cm="1" vm="1">
        <f t="array" ref="G10109">_xldudf_FMP_ETFINFORMATION($A10109,"assetClass")</f>
        <v>#VALUE!</v>
      </c>
    </row>
    <row r="10110" spans="1:7" x14ac:dyDescent="0.6">
      <c r="A10110" t="str">
        <v>DFGP</v>
      </c>
      <c r="B10110" t="str">
        <v>Dimensional Global Core Plus Fixed Income ETF</v>
      </c>
      <c r="C10110">
        <v>53.9255</v>
      </c>
      <c r="D10110" t="str">
        <v>NASDAQ</v>
      </c>
      <c r="E10110" t="str">
        <v>NASDAQ</v>
      </c>
      <c r="F10110" t="str">
        <v>etf</v>
      </c>
      <c r="G10110" t="e" cm="1" vm="1">
        <f t="array" ref="G10110">_xldudf_FMP_ETFINFORMATION($A10110,"assetClass")</f>
        <v>#VALUE!</v>
      </c>
    </row>
    <row r="10111" spans="1:7" x14ac:dyDescent="0.6">
      <c r="A10111" t="str">
        <v>SOYB.L</v>
      </c>
      <c r="B10111" t="str">
        <v>WisdomTree Soybeans</v>
      </c>
      <c r="C10111">
        <v>25.41</v>
      </c>
      <c r="D10111" t="str">
        <v>London Stock Exchange</v>
      </c>
      <c r="E10111" t="str">
        <v>LSE</v>
      </c>
      <c r="F10111" t="str">
        <v>etf</v>
      </c>
      <c r="G10111" t="e" cm="1" vm="1">
        <f t="array" ref="G10111">_xldudf_FMP_ETFINFORMATION($A10111,"assetClass")</f>
        <v>#VALUE!</v>
      </c>
    </row>
    <row r="10112" spans="1:7" x14ac:dyDescent="0.6">
      <c r="A10112" t="str">
        <v>V20A.DE</v>
      </c>
      <c r="B10112" t="str">
        <v>Vanguard LifeStrategy 20% Equity UCITS ETF</v>
      </c>
      <c r="C10112">
        <v>24.6</v>
      </c>
      <c r="D10112" t="str">
        <v>Deutsche Börse</v>
      </c>
      <c r="E10112" t="str">
        <v>XETRA</v>
      </c>
      <c r="F10112" t="str">
        <v>etf</v>
      </c>
      <c r="G10112" t="e" cm="1" vm="1">
        <f t="array" ref="G10112">_xldudf_FMP_ETFINFORMATION($A10112,"assetClass")</f>
        <v>#VALUE!</v>
      </c>
    </row>
    <row r="10113" spans="1:7" x14ac:dyDescent="0.6">
      <c r="A10113" t="str">
        <v>3SRA.L</v>
      </c>
      <c r="B10113" t="str">
        <v>Leverage Shares -3x Short Ferrari (RACE) ETP Securities</v>
      </c>
      <c r="C10113">
        <v>149</v>
      </c>
      <c r="D10113" t="str">
        <v>London Stock Exchange</v>
      </c>
      <c r="E10113" t="str">
        <v>LSE</v>
      </c>
      <c r="F10113" t="str">
        <v>etf</v>
      </c>
      <c r="G10113" t="e" cm="1" vm="1">
        <f t="array" ref="G10113">_xldudf_FMP_ETFINFORMATION($A10113,"assetClass")</f>
        <v>#VALUE!</v>
      </c>
    </row>
    <row r="10114" spans="1:7" x14ac:dyDescent="0.6">
      <c r="A10114" t="str">
        <v>LU2082995734.SG</v>
      </c>
      <c r="B10114" t="str">
        <v>Lyxor Index Fund - Lyxor STOXX Europe 600 Media UCITS ETF</v>
      </c>
      <c r="C10114">
        <v>85.92</v>
      </c>
      <c r="D10114" t="str">
        <v>Stuttgart Stock Exchange</v>
      </c>
      <c r="E10114" t="str">
        <v>STU</v>
      </c>
      <c r="F10114" t="str">
        <v>etf</v>
      </c>
      <c r="G10114" t="e" cm="1" vm="1">
        <f t="array" ref="G10114">_xldudf_FMP_ETFINFORMATION($A10114,"assetClass")</f>
        <v>#VALUE!</v>
      </c>
    </row>
    <row r="10115" spans="1:7" x14ac:dyDescent="0.6">
      <c r="A10115" t="str">
        <v>OMXS.L</v>
      </c>
      <c r="B10115" t="str">
        <v>iShares OMX Stockholm Capped UCITS ETF</v>
      </c>
      <c r="C10115">
        <v>670.25</v>
      </c>
      <c r="D10115" t="str">
        <v>London Stock Exchange</v>
      </c>
      <c r="E10115" t="str">
        <v>LSE</v>
      </c>
      <c r="F10115" t="str">
        <v>etf</v>
      </c>
      <c r="G10115" t="e" cm="1" vm="1">
        <f t="array" ref="G10115">_xldudf_FMP_ETFINFORMATION($A10115,"assetClass")</f>
        <v>#VALUE!</v>
      </c>
    </row>
    <row r="10116" spans="1:7" x14ac:dyDescent="0.6">
      <c r="A10116" t="str">
        <v>JDVI</v>
      </c>
      <c r="B10116" t="str">
        <v>John Hancock Disciplined Value International Select ETF</v>
      </c>
      <c r="C10116">
        <v>31.068100000000001</v>
      </c>
      <c r="D10116" t="str">
        <v>New York Stock Exchange Arca</v>
      </c>
      <c r="E10116" t="str">
        <v>AMEX</v>
      </c>
      <c r="F10116" t="str">
        <v>etf</v>
      </c>
      <c r="G10116" t="e" cm="1" vm="1">
        <f t="array" ref="G10116">_xldudf_FMP_ETFINFORMATION($A10116,"assetClass")</f>
        <v>#VALUE!</v>
      </c>
    </row>
    <row r="10117" spans="1:7" x14ac:dyDescent="0.6">
      <c r="A10117" t="str">
        <v>PSMJ</v>
      </c>
      <c r="B10117" t="str">
        <v>Pacer Swan SOS Moderate (July) ETF</v>
      </c>
      <c r="C10117">
        <v>29.35</v>
      </c>
      <c r="D10117" t="str">
        <v>New York Stock Exchange Arca</v>
      </c>
      <c r="E10117" t="str">
        <v>AMEX</v>
      </c>
      <c r="F10117" t="str">
        <v>etf</v>
      </c>
      <c r="G10117" t="e" cm="1" vm="1">
        <f t="array" ref="G10117">_xldudf_FMP_ETFINFORMATION($A10117,"assetClass")</f>
        <v>#VALUE!</v>
      </c>
    </row>
    <row r="10118" spans="1:7" x14ac:dyDescent="0.6">
      <c r="A10118" t="str">
        <v>IQLT</v>
      </c>
      <c r="B10118" t="str">
        <v>iShares MSCI Intl Quality Factor ETF</v>
      </c>
      <c r="C10118">
        <v>43.41</v>
      </c>
      <c r="D10118" t="str">
        <v>New York Stock Exchange Arca</v>
      </c>
      <c r="E10118" t="str">
        <v>AMEX</v>
      </c>
      <c r="F10118" t="str">
        <v>etf</v>
      </c>
      <c r="G10118" t="e" cm="1" vm="1">
        <f t="array" ref="G10118">_xldudf_FMP_ETFINFORMATION($A10118,"assetClass")</f>
        <v>#VALUE!</v>
      </c>
    </row>
    <row r="10119" spans="1:7" x14ac:dyDescent="0.6">
      <c r="A10119" t="str">
        <v>XDDX.DE</v>
      </c>
      <c r="B10119" t="str">
        <v>Xtrackers DAX Income UCITS ETF</v>
      </c>
      <c r="C10119">
        <v>151</v>
      </c>
      <c r="D10119" t="str">
        <v>Deutsche Börse</v>
      </c>
      <c r="E10119" t="str">
        <v>XETRA</v>
      </c>
      <c r="F10119" t="str">
        <v>etf</v>
      </c>
      <c r="G10119" t="e" cm="1" vm="1">
        <f t="array" ref="G10119">_xldudf_FMP_ETFINFORMATION($A10119,"assetClass")</f>
        <v>#VALUE!</v>
      </c>
    </row>
    <row r="10120" spans="1:7" x14ac:dyDescent="0.6">
      <c r="A10120" t="str">
        <v>NFTY</v>
      </c>
      <c r="B10120" t="str">
        <v>First Trust India NIFTY 50 Equal Weight ETF</v>
      </c>
      <c r="C10120">
        <v>59.6</v>
      </c>
      <c r="D10120" t="str">
        <v>NASDAQ Global Market</v>
      </c>
      <c r="E10120" t="str">
        <v>NASDAQ</v>
      </c>
      <c r="F10120" t="str">
        <v>etf</v>
      </c>
      <c r="G10120" t="e" cm="1" vm="1">
        <f t="array" ref="G10120">_xldudf_FMP_ETFINFORMATION($A10120,"assetClass")</f>
        <v>#VALUE!</v>
      </c>
    </row>
    <row r="10121" spans="1:7" x14ac:dyDescent="0.6">
      <c r="A10121" t="str">
        <v>EUJP.MI</v>
      </c>
      <c r="B10121" t="str">
        <v>WisdomTree Long JPY Short EUR</v>
      </c>
      <c r="C10121">
        <v>29.375</v>
      </c>
      <c r="D10121" t="str">
        <v>Italian Stock Exchange</v>
      </c>
      <c r="E10121" t="str">
        <v>MIL</v>
      </c>
      <c r="F10121" t="str">
        <v>etf</v>
      </c>
      <c r="G10121" t="e" cm="1" vm="1">
        <f t="array" ref="G10121">_xldudf_FMP_ETFINFORMATION($A10121,"assetClass")</f>
        <v>#VALUE!</v>
      </c>
    </row>
    <row r="10122" spans="1:7" x14ac:dyDescent="0.6">
      <c r="A10122" t="str">
        <v>WBIY</v>
      </c>
      <c r="B10122" t="str">
        <v>WBI Power Factor High Dividend ETF</v>
      </c>
      <c r="C10122">
        <v>30.19</v>
      </c>
      <c r="D10122" t="str">
        <v>New York Stock Exchange Arca</v>
      </c>
      <c r="E10122" t="str">
        <v>AMEX</v>
      </c>
      <c r="F10122" t="str">
        <v>etf</v>
      </c>
      <c r="G10122" t="e" cm="1" vm="1">
        <f t="array" ref="G10122">_xldudf_FMP_ETFINFORMATION($A10122,"assetClass")</f>
        <v>#VALUE!</v>
      </c>
    </row>
    <row r="10123" spans="1:7" x14ac:dyDescent="0.6">
      <c r="A10123" t="str">
        <v>JJTB</v>
      </c>
      <c r="B10123" t="str">
        <v>iPath B Bloomberg Tin Ttl Ret ETN</v>
      </c>
      <c r="C10123">
        <v>47.88</v>
      </c>
      <c r="D10123" t="str">
        <v>New York Stock Exchange Arca</v>
      </c>
      <c r="E10123" t="str">
        <v>AMEX</v>
      </c>
      <c r="F10123" t="str">
        <v>etf</v>
      </c>
      <c r="G10123" t="e" cm="1" vm="1">
        <f t="array" ref="G10123">_xldudf_FMP_ETFINFORMATION($A10123,"assetClass")</f>
        <v>#VALUE!</v>
      </c>
    </row>
    <row r="10124" spans="1:7" x14ac:dyDescent="0.6">
      <c r="A10124" t="str">
        <v>QDVP.DE</v>
      </c>
      <c r="B10124" t="str">
        <v>iShares US Mortgage Backed Securities UCITS ETF USD (Dist)</v>
      </c>
      <c r="C10124">
        <v>3.5169999999999999</v>
      </c>
      <c r="D10124" t="str">
        <v>Deutsche Börse</v>
      </c>
      <c r="E10124" t="str">
        <v>XETRA</v>
      </c>
      <c r="F10124" t="str">
        <v>etf</v>
      </c>
      <c r="G10124" t="e" cm="1" vm="1">
        <f t="array" ref="G10124">_xldudf_FMP_ETFINFORMATION($A10124,"assetClass")</f>
        <v>#VALUE!</v>
      </c>
    </row>
    <row r="10125" spans="1:7" x14ac:dyDescent="0.6">
      <c r="A10125" t="str">
        <v>INFR.MI</v>
      </c>
      <c r="B10125" t="str">
        <v>iShares Global Infrastructure UCITS ETF</v>
      </c>
      <c r="C10125">
        <v>29.5</v>
      </c>
      <c r="D10125" t="str">
        <v>Italian Stock Exchange</v>
      </c>
      <c r="E10125" t="str">
        <v>MIL</v>
      </c>
      <c r="F10125" t="str">
        <v>etf</v>
      </c>
      <c r="G10125" t="e" cm="1" vm="1">
        <f t="array" ref="G10125">_xldudf_FMP_ETFINFORMATION($A10125,"assetClass")</f>
        <v>#VALUE!</v>
      </c>
    </row>
    <row r="10126" spans="1:7" x14ac:dyDescent="0.6">
      <c r="A10126" t="str">
        <v>WUTI.L</v>
      </c>
      <c r="B10126" t="str">
        <v>SPDR MSCI World Utilities UCITS ETF</v>
      </c>
      <c r="C10126">
        <v>59.84</v>
      </c>
      <c r="D10126" t="str">
        <v>London Stock Exchange</v>
      </c>
      <c r="E10126" t="str">
        <v>LSE</v>
      </c>
      <c r="F10126" t="str">
        <v>etf</v>
      </c>
      <c r="G10126" t="e" cm="1" vm="1">
        <f t="array" ref="G10126">_xldudf_FMP_ETFINFORMATION($A10126,"assetClass")</f>
        <v>#VALUE!</v>
      </c>
    </row>
    <row r="10127" spans="1:7" x14ac:dyDescent="0.6">
      <c r="A10127" t="str">
        <v>WGLD.L</v>
      </c>
      <c r="B10127" t="str">
        <v>WisdomTree Core Physical Gold USD ETC</v>
      </c>
      <c r="C10127">
        <v>336.15</v>
      </c>
      <c r="D10127" t="str">
        <v>London Stock Exchange</v>
      </c>
      <c r="E10127" t="str">
        <v>LSE</v>
      </c>
      <c r="F10127" t="str">
        <v>etf</v>
      </c>
      <c r="G10127" t="e" cm="1" vm="1">
        <f t="array" ref="G10127">_xldudf_FMP_ETFINFORMATION($A10127,"assetClass")</f>
        <v>#VALUE!</v>
      </c>
    </row>
    <row r="10128" spans="1:7" x14ac:dyDescent="0.6">
      <c r="A10128" t="str">
        <v>VFMO</v>
      </c>
      <c r="B10128" t="str">
        <v>Vanguard U.S. Momentum Factor ETF</v>
      </c>
      <c r="C10128">
        <v>166.94</v>
      </c>
      <c r="D10128" t="str">
        <v>New York Stock Exchange Arca</v>
      </c>
      <c r="E10128" t="str">
        <v>AMEX</v>
      </c>
      <c r="F10128" t="str">
        <v>etf</v>
      </c>
      <c r="G10128" t="e" cm="1" vm="1">
        <f t="array" ref="G10128">_xldudf_FMP_ETFINFORMATION($A10128,"assetClass")</f>
        <v>#VALUE!</v>
      </c>
    </row>
    <row r="10129" spans="1:7" x14ac:dyDescent="0.6">
      <c r="A10129" t="str">
        <v>LYP6.DE</v>
      </c>
      <c r="B10129" t="str">
        <v>Lyxor Core STOXX Europe 600 (DR) - UCITS ETF Acc</v>
      </c>
      <c r="C10129">
        <v>262.3</v>
      </c>
      <c r="D10129" t="str">
        <v>Deutsche Börse</v>
      </c>
      <c r="E10129" t="str">
        <v>XETRA</v>
      </c>
      <c r="F10129" t="str">
        <v>etf</v>
      </c>
      <c r="G10129" t="e" cm="1" vm="1">
        <f t="array" ref="G10129">_xldudf_FMP_ETFINFORMATION($A10129,"assetClass")</f>
        <v>#VALUE!</v>
      </c>
    </row>
    <row r="10130" spans="1:7" x14ac:dyDescent="0.6">
      <c r="A10130" t="str">
        <v>SNAW.DE</v>
      </c>
      <c r="B10130" t="str">
        <v>iShares MSCI World ESG Screened UCITS ETF USD (Acc)</v>
      </c>
      <c r="C10130">
        <v>9.2729999999999997</v>
      </c>
      <c r="D10130" t="str">
        <v>Deutsche Börse</v>
      </c>
      <c r="E10130" t="str">
        <v>XETRA</v>
      </c>
      <c r="F10130" t="str">
        <v>etf</v>
      </c>
      <c r="G10130" t="e" cm="1" vm="1">
        <f t="array" ref="G10130">_xldudf_FMP_ETFINFORMATION($A10130,"assetClass")</f>
        <v>#VALUE!</v>
      </c>
    </row>
    <row r="10131" spans="1:7" x14ac:dyDescent="0.6">
      <c r="A10131" t="str">
        <v>EEU.AX</v>
      </c>
      <c r="B10131" t="str">
        <v>BetaShares Euro ETF</v>
      </c>
      <c r="C10131">
        <v>15.36</v>
      </c>
      <c r="D10131" t="str">
        <v>Australian Securities Exchange</v>
      </c>
      <c r="E10131" t="str">
        <v>ASX</v>
      </c>
      <c r="F10131" t="str">
        <v>etf</v>
      </c>
      <c r="G10131" t="e" cm="1" vm="1">
        <f t="array" ref="G10131">_xldudf_FMP_ETFINFORMATION($A10131,"assetClass")</f>
        <v>#VALUE!</v>
      </c>
    </row>
    <row r="10132" spans="1:7" x14ac:dyDescent="0.6">
      <c r="A10132" t="str">
        <v>IIGV</v>
      </c>
      <c r="B10132" t="str">
        <v>Invesco Investment Grade Value ETF</v>
      </c>
      <c r="C10132">
        <v>23.08</v>
      </c>
      <c r="D10132" t="str">
        <v>New York Stock Exchange Arca</v>
      </c>
      <c r="E10132" t="str">
        <v>AMEX</v>
      </c>
      <c r="F10132" t="str">
        <v>etf</v>
      </c>
      <c r="G10132" t="e" cm="1" vm="1">
        <f t="array" ref="G10132">_xldudf_FMP_ETFINFORMATION($A10132,"assetClass")</f>
        <v>#VALUE!</v>
      </c>
    </row>
    <row r="10133" spans="1:7" x14ac:dyDescent="0.6">
      <c r="A10133" t="str">
        <v>MTD.PA</v>
      </c>
      <c r="B10133" t="str">
        <v>MULTI-UNITS LUXEMBOURG - Lyxor Euro Government Bond 7-10Y (DR) UCITS ETF</v>
      </c>
      <c r="C10133">
        <v>169.75</v>
      </c>
      <c r="D10133" t="str">
        <v>Euronext Paris</v>
      </c>
      <c r="E10133" t="str">
        <v>PAR</v>
      </c>
      <c r="F10133" t="str">
        <v>etf</v>
      </c>
      <c r="G10133" t="e" cm="1" vm="1">
        <f t="array" ref="G10133">_xldudf_FMP_ETFINFORMATION($A10133,"assetClass")</f>
        <v>#VALUE!</v>
      </c>
    </row>
    <row r="10134" spans="1:7" x14ac:dyDescent="0.6">
      <c r="A10134" t="str">
        <v>QDVX.F</v>
      </c>
      <c r="B10134" t="str">
        <v>iShares MSCI Europe Quality Dividend ESG UCITS ETF</v>
      </c>
      <c r="C10134">
        <v>5.4260000000000002</v>
      </c>
      <c r="D10134" t="str">
        <v>Frankfurt Stock Exchange</v>
      </c>
      <c r="E10134" t="str">
        <v>XETRA</v>
      </c>
      <c r="F10134" t="str">
        <v>etf</v>
      </c>
      <c r="G10134" t="e" cm="1" vm="1">
        <f t="array" ref="G10134">_xldudf_FMP_ETFINFORMATION($A10134,"assetClass")</f>
        <v>#VALUE!</v>
      </c>
    </row>
    <row r="10135" spans="1:7" x14ac:dyDescent="0.6">
      <c r="A10135" t="str">
        <v>PMNT.L</v>
      </c>
      <c r="B10135" t="str">
        <v>Rize Digital Payments Economy UCITS ETF</v>
      </c>
      <c r="C10135">
        <v>4.1515000000000004</v>
      </c>
      <c r="D10135" t="str">
        <v>London Stock Exchange</v>
      </c>
      <c r="E10135" t="str">
        <v>LSE</v>
      </c>
      <c r="F10135" t="str">
        <v>etf</v>
      </c>
      <c r="G10135" t="e" cm="1" vm="1">
        <f t="array" ref="G10135">_xldudf_FMP_ETFINFORMATION($A10135,"assetClass")</f>
        <v>#VALUE!</v>
      </c>
    </row>
    <row r="10136" spans="1:7" x14ac:dyDescent="0.6">
      <c r="A10136" t="str">
        <v>36B7.F</v>
      </c>
      <c r="B10136" t="str">
        <v>iShares Global Corp Bond UCITS ETF</v>
      </c>
      <c r="C10136">
        <v>4.2344999999999997</v>
      </c>
      <c r="D10136" t="str">
        <v>Frankfurt Stock Exchange</v>
      </c>
      <c r="E10136" t="str">
        <v>XETRA</v>
      </c>
      <c r="F10136" t="str">
        <v>etf</v>
      </c>
      <c r="G10136" t="e" cm="1" vm="1">
        <f t="array" ref="G10136">_xldudf_FMP_ETFINFORMATION($A10136,"assetClass")</f>
        <v>#VALUE!</v>
      </c>
    </row>
    <row r="10137" spans="1:7" x14ac:dyDescent="0.6">
      <c r="A10137" t="str">
        <v>BRNT.L</v>
      </c>
      <c r="B10137" t="str">
        <v>WisdomTree Brent Crude Oil</v>
      </c>
      <c r="C10137">
        <v>48.94</v>
      </c>
      <c r="D10137" t="str">
        <v>London Stock Exchange</v>
      </c>
      <c r="E10137" t="str">
        <v>LSE</v>
      </c>
      <c r="F10137" t="str">
        <v>etf</v>
      </c>
      <c r="G10137" t="e" cm="1" vm="1">
        <f t="array" ref="G10137">_xldudf_FMP_ETFINFORMATION($A10137,"assetClass")</f>
        <v>#VALUE!</v>
      </c>
    </row>
    <row r="10138" spans="1:7" x14ac:dyDescent="0.6">
      <c r="A10138" t="str">
        <v>X1GD.PA</v>
      </c>
      <c r="B10138" t="str">
        <v>Amundi Index Solutions - Amundi Govt Bond Lowest Rated Euro Investment Grade UCITS ETF-D</v>
      </c>
      <c r="C10138">
        <v>198.7833</v>
      </c>
      <c r="D10138" t="str">
        <v>Euronext Paris</v>
      </c>
      <c r="E10138" t="str">
        <v>PAR</v>
      </c>
      <c r="F10138" t="str">
        <v>etf</v>
      </c>
      <c r="G10138" t="e" cm="1" vm="1">
        <f t="array" ref="G10138">_xldudf_FMP_ETFINFORMATION($A10138,"assetClass")</f>
        <v>#VALUE!</v>
      </c>
    </row>
    <row r="10139" spans="1:7" x14ac:dyDescent="0.6">
      <c r="A10139" t="str">
        <v>CLUS.L</v>
      </c>
      <c r="B10139" t="str">
        <v>Lyxor MSCI USA ESG Climate Transition CTB (DR) UCITS ETF</v>
      </c>
      <c r="C10139">
        <v>34.4375</v>
      </c>
      <c r="D10139" t="str">
        <v>London Stock Exchange</v>
      </c>
      <c r="E10139" t="str">
        <v>LSE</v>
      </c>
      <c r="F10139" t="str">
        <v>etf</v>
      </c>
      <c r="G10139" t="e" cm="1" vm="1">
        <f t="array" ref="G10139">_xldudf_FMP_ETFINFORMATION($A10139,"assetClass")</f>
        <v>#VALUE!</v>
      </c>
    </row>
    <row r="10140" spans="1:7" x14ac:dyDescent="0.6">
      <c r="A10140" t="str">
        <v>2VIS.L</v>
      </c>
      <c r="B10140" t="str">
        <v>Leverage Shares 2x Visa ETC A</v>
      </c>
      <c r="C10140">
        <v>7400</v>
      </c>
      <c r="D10140" t="str">
        <v>London Stock Exchange</v>
      </c>
      <c r="E10140" t="str">
        <v>LSE</v>
      </c>
      <c r="F10140" t="str">
        <v>etf</v>
      </c>
      <c r="G10140" t="e" cm="1" vm="1">
        <f t="array" ref="G10140">_xldudf_FMP_ETFINFORMATION($A10140,"assetClass")</f>
        <v>#VALUE!</v>
      </c>
    </row>
    <row r="10141" spans="1:7" x14ac:dyDescent="0.6">
      <c r="A10141" t="str">
        <v>MXU.TO</v>
      </c>
      <c r="B10141" t="str">
        <v>Mackenzie Maximum Diversification All World Developed ex North America Index ETF</v>
      </c>
      <c r="C10141">
        <v>23.7</v>
      </c>
      <c r="D10141" t="str">
        <v>Toronto Stock Exchange</v>
      </c>
      <c r="E10141" t="str">
        <v>TSX</v>
      </c>
      <c r="F10141" t="str">
        <v>etf</v>
      </c>
      <c r="G10141" t="e" cm="1" vm="1">
        <f t="array" ref="G10141">_xldudf_FMP_ETFINFORMATION($A10141,"assetClass")</f>
        <v>#VALUE!</v>
      </c>
    </row>
    <row r="10142" spans="1:7" x14ac:dyDescent="0.6">
      <c r="A10142" t="str">
        <v>CHIS</v>
      </c>
      <c r="B10142" t="str">
        <v>Global X MSCI China Consumer Staples ETF</v>
      </c>
      <c r="C10142">
        <v>14.73</v>
      </c>
      <c r="D10142" t="str">
        <v>New York Stock Exchange Arca</v>
      </c>
      <c r="E10142" t="str">
        <v>AMEX</v>
      </c>
      <c r="F10142" t="str">
        <v>etf</v>
      </c>
      <c r="G10142" t="e" cm="1" vm="1">
        <f t="array" ref="G10142">_xldudf_FMP_ETFINFORMATION($A10142,"assetClass")</f>
        <v>#VALUE!</v>
      </c>
    </row>
    <row r="10143" spans="1:7" x14ac:dyDescent="0.6">
      <c r="A10143" t="str">
        <v>C4S.PA</v>
      </c>
      <c r="B10143" t="str">
        <v>Amundi ETF Short CAC 40 Daily UCITS ETF</v>
      </c>
      <c r="C10143">
        <v>9.8740000000000006</v>
      </c>
      <c r="D10143" t="str">
        <v>Euronext Paris</v>
      </c>
      <c r="E10143" t="str">
        <v>PAR</v>
      </c>
      <c r="F10143" t="str">
        <v>etf</v>
      </c>
      <c r="G10143" t="e" cm="1" vm="1">
        <f t="array" ref="G10143">_xldudf_FMP_ETFINFORMATION($A10143,"assetClass")</f>
        <v>#VALUE!</v>
      </c>
    </row>
    <row r="10144" spans="1:7" x14ac:dyDescent="0.6">
      <c r="A10144" t="str">
        <v>HMUS.L</v>
      </c>
      <c r="B10144" t="str">
        <v>HSBC MSCI USA UCITS ETF</v>
      </c>
      <c r="C10144">
        <v>4292.9399999999996</v>
      </c>
      <c r="D10144" t="str">
        <v>London Stock Exchange</v>
      </c>
      <c r="E10144" t="str">
        <v>LSE</v>
      </c>
      <c r="F10144" t="str">
        <v>etf</v>
      </c>
      <c r="G10144" t="e" cm="1" vm="1">
        <f t="array" ref="G10144">_xldudf_FMP_ETFINFORMATION($A10144,"assetClass")</f>
        <v>#VALUE!</v>
      </c>
    </row>
    <row r="10145" spans="1:7" x14ac:dyDescent="0.6">
      <c r="A10145" t="str">
        <v>LYYA.DE</v>
      </c>
      <c r="B10145" t="str">
        <v>Lyxor MSCI World UCITS ETF Dist</v>
      </c>
      <c r="C10145">
        <v>337.06</v>
      </c>
      <c r="D10145" t="str">
        <v>Deutsche Börse</v>
      </c>
      <c r="E10145" t="str">
        <v>XETRA</v>
      </c>
      <c r="F10145" t="str">
        <v>etf</v>
      </c>
      <c r="G10145" t="e" cm="1" vm="1">
        <f t="array" ref="G10145">_xldudf_FMP_ETFINFORMATION($A10145,"assetClass")</f>
        <v>#VALUE!</v>
      </c>
    </row>
    <row r="10146" spans="1:7" x14ac:dyDescent="0.6">
      <c r="A10146" t="str">
        <v>TBUX</v>
      </c>
      <c r="B10146" t="str">
        <v>T. Rowe Price Ultra Short-Term Bond ETF</v>
      </c>
      <c r="C10146">
        <v>49.77</v>
      </c>
      <c r="D10146" t="str">
        <v>New York Stock Exchange Arca</v>
      </c>
      <c r="E10146" t="str">
        <v>AMEX</v>
      </c>
      <c r="F10146" t="str">
        <v>etf</v>
      </c>
      <c r="G10146" t="e" cm="1" vm="1">
        <f t="array" ref="G10146">_xldudf_FMP_ETFINFORMATION($A10146,"assetClass")</f>
        <v>#VALUE!</v>
      </c>
    </row>
    <row r="10147" spans="1:7" x14ac:dyDescent="0.6">
      <c r="A10147" t="str">
        <v>UTISENSETF.BO</v>
      </c>
      <c r="B10147" t="str">
        <v>UTI S&amp;P BSE Sensex ETF</v>
      </c>
      <c r="C10147">
        <v>895.8</v>
      </c>
      <c r="D10147" t="str">
        <v>Bombay Stock Exchange</v>
      </c>
      <c r="E10147" t="str">
        <v>BSE</v>
      </c>
      <c r="F10147" t="str">
        <v>etf</v>
      </c>
      <c r="G10147" t="e" cm="1" vm="1">
        <f t="array" ref="G10147">_xldudf_FMP_ETFINFORMATION($A10147,"assetClass")</f>
        <v>#VALUE!</v>
      </c>
    </row>
    <row r="10148" spans="1:7" x14ac:dyDescent="0.6">
      <c r="A10148" t="str">
        <v>MVS.AX</v>
      </c>
      <c r="B10148" t="str">
        <v>VanEck Small Companies Masters ETF</v>
      </c>
      <c r="C10148">
        <v>20.11</v>
      </c>
      <c r="D10148" t="str">
        <v>Australian Securities Exchange</v>
      </c>
      <c r="E10148" t="str">
        <v>ASX</v>
      </c>
      <c r="F10148" t="str">
        <v>etf</v>
      </c>
      <c r="G10148" t="e" cm="1" vm="1">
        <f t="array" ref="G10148">_xldudf_FMP_ETFINFORMATION($A10148,"assetClass")</f>
        <v>#VALUE!</v>
      </c>
    </row>
    <row r="10149" spans="1:7" x14ac:dyDescent="0.6">
      <c r="A10149" t="str">
        <v>BNDW</v>
      </c>
      <c r="B10149" t="str">
        <v>Vanguard Total World Bond ETF</v>
      </c>
      <c r="C10149">
        <v>68.8</v>
      </c>
      <c r="D10149" t="str">
        <v>NASDAQ Global Market</v>
      </c>
      <c r="E10149" t="str">
        <v>NASDAQ</v>
      </c>
      <c r="F10149" t="str">
        <v>etf</v>
      </c>
      <c r="G10149" t="e" cm="1" vm="1">
        <f t="array" ref="G10149">_xldudf_FMP_ETFINFORMATION($A10149,"assetClass")</f>
        <v>#VALUE!</v>
      </c>
    </row>
    <row r="10150" spans="1:7" x14ac:dyDescent="0.6">
      <c r="A10150" t="str">
        <v>WTIS.L</v>
      </c>
      <c r="B10150" t="str">
        <v>Leverage Shares 2x Short WTI Oil ETC</v>
      </c>
      <c r="C10150">
        <v>6.01</v>
      </c>
      <c r="D10150" t="str">
        <v>London Stock Exchange</v>
      </c>
      <c r="E10150" t="str">
        <v>LSE</v>
      </c>
      <c r="F10150" t="str">
        <v>etf</v>
      </c>
      <c r="G10150" t="e" cm="1" vm="1">
        <f t="array" ref="G10150">_xldudf_FMP_ETFINFORMATION($A10150,"assetClass")</f>
        <v>#VALUE!</v>
      </c>
    </row>
    <row r="10151" spans="1:7" x14ac:dyDescent="0.6">
      <c r="A10151" t="str">
        <v>PPH</v>
      </c>
      <c r="B10151" t="str">
        <v>VanEck Pharmaceutical ETF</v>
      </c>
      <c r="C10151">
        <v>90.42</v>
      </c>
      <c r="D10151" t="str">
        <v>NASDAQ Global Market</v>
      </c>
      <c r="E10151" t="str">
        <v>NASDAQ</v>
      </c>
      <c r="F10151" t="str">
        <v>etf</v>
      </c>
      <c r="G10151" t="e" cm="1" vm="1">
        <f t="array" ref="G10151">_xldudf_FMP_ETFINFORMATION($A10151,"assetClass")</f>
        <v>#VALUE!</v>
      </c>
    </row>
    <row r="10152" spans="1:7" x14ac:dyDescent="0.6">
      <c r="A10152" t="str">
        <v>GCEX.L</v>
      </c>
      <c r="B10152" t="str">
        <v>Invesco Markets II plc - Invesco Global Clean Energy UCITS ETF</v>
      </c>
      <c r="C10152">
        <v>1197.3</v>
      </c>
      <c r="D10152" t="str">
        <v>London Stock Exchange</v>
      </c>
      <c r="E10152" t="str">
        <v>LSE</v>
      </c>
      <c r="F10152" t="str">
        <v>etf</v>
      </c>
      <c r="G10152" t="e" cm="1" vm="1">
        <f t="array" ref="G10152">_xldudf_FMP_ETFINFORMATION($A10152,"assetClass")</f>
        <v>#VALUE!</v>
      </c>
    </row>
    <row r="10153" spans="1:7" x14ac:dyDescent="0.6">
      <c r="A10153" t="str">
        <v>FDRXX</v>
      </c>
      <c r="B10153" t="str">
        <v>Fidelity Cash Reserves</v>
      </c>
      <c r="C10153">
        <v>1</v>
      </c>
      <c r="D10153" t="str">
        <v>NASDAQ</v>
      </c>
      <c r="E10153" t="str">
        <v>NASDAQ</v>
      </c>
      <c r="F10153" t="str">
        <v>etf</v>
      </c>
      <c r="G10153" t="e" cm="1" vm="1">
        <f t="array" ref="G10153">_xldudf_FMP_ETFINFORMATION($A10153,"assetClass")</f>
        <v>#VALUE!</v>
      </c>
    </row>
    <row r="10154" spans="1:7" x14ac:dyDescent="0.6">
      <c r="A10154" t="str">
        <v>BUFG</v>
      </c>
      <c r="B10154" t="str">
        <v>FT Cboe Vest Buffered Allocation Growth ETF</v>
      </c>
      <c r="C10154">
        <v>25.074999999999999</v>
      </c>
      <c r="D10154" t="str">
        <v>Cboe US</v>
      </c>
      <c r="E10154" t="str">
        <v>CBOE</v>
      </c>
      <c r="F10154" t="str">
        <v>etf</v>
      </c>
      <c r="G10154" t="e" cm="1" vm="1">
        <f t="array" ref="G10154">_xldudf_FMP_ETFINFORMATION($A10154,"assetClass")</f>
        <v>#VALUE!</v>
      </c>
    </row>
    <row r="10155" spans="1:7" x14ac:dyDescent="0.6">
      <c r="A10155" t="str">
        <v>XSPD.L</v>
      </c>
      <c r="B10155" t="str">
        <v>Xtrackers S&amp;P 500 Inverse Daily Swap UCITS ETF</v>
      </c>
      <c r="C10155">
        <v>6.6349999999999998</v>
      </c>
      <c r="D10155" t="str">
        <v>London Stock Exchange</v>
      </c>
      <c r="E10155" t="str">
        <v>LSE</v>
      </c>
      <c r="F10155" t="str">
        <v>etf</v>
      </c>
      <c r="G10155" t="e" cm="1" vm="1">
        <f t="array" ref="G10155">_xldudf_FMP_ETFINFORMATION($A10155,"assetClass")</f>
        <v>#VALUE!</v>
      </c>
    </row>
    <row r="10156" spans="1:7" x14ac:dyDescent="0.6">
      <c r="A10156" t="str">
        <v>TDGB.L</v>
      </c>
      <c r="B10156" t="str">
        <v>VanEck Morningstar Developed Markets Dividend Leaders UCITS ETF</v>
      </c>
      <c r="C10156">
        <v>36.187800000000003</v>
      </c>
      <c r="D10156" t="str">
        <v>London Stock Exchange</v>
      </c>
      <c r="E10156" t="str">
        <v>LSE</v>
      </c>
      <c r="F10156" t="str">
        <v>etf</v>
      </c>
      <c r="G10156" t="e" cm="1" vm="1">
        <f t="array" ref="G10156">_xldudf_FMP_ETFINFORMATION($A10156,"assetClass")</f>
        <v>#VALUE!</v>
      </c>
    </row>
    <row r="10157" spans="1:7" x14ac:dyDescent="0.6">
      <c r="A10157" t="str">
        <v>PPLT</v>
      </c>
      <c r="B10157" t="str">
        <v>abrdn Physical Platinum Shares ETF</v>
      </c>
      <c r="C10157">
        <v>114.71</v>
      </c>
      <c r="D10157" t="str">
        <v>New York Stock Exchange Arca</v>
      </c>
      <c r="E10157" t="str">
        <v>AMEX</v>
      </c>
      <c r="F10157" t="str">
        <v>etf</v>
      </c>
      <c r="G10157" t="e" cm="1" vm="1">
        <f t="array" ref="G10157">_xldudf_FMP_ETFINFORMATION($A10157,"assetClass")</f>
        <v>#VALUE!</v>
      </c>
    </row>
    <row r="10158" spans="1:7" x14ac:dyDescent="0.6">
      <c r="A10158" t="str">
        <v>SUJP.L</v>
      </c>
      <c r="B10158" t="str">
        <v>iShares MSCI Japan SRI UCITS ETF</v>
      </c>
      <c r="C10158">
        <v>7.6950000000000003</v>
      </c>
      <c r="D10158" t="str">
        <v>London Stock Exchange</v>
      </c>
      <c r="E10158" t="str">
        <v>LSE</v>
      </c>
      <c r="F10158" t="str">
        <v>etf</v>
      </c>
      <c r="G10158" t="e" cm="1" vm="1">
        <f t="array" ref="G10158">_xldudf_FMP_ETFINFORMATION($A10158,"assetClass")</f>
        <v>#VALUE!</v>
      </c>
    </row>
    <row r="10159" spans="1:7" x14ac:dyDescent="0.6">
      <c r="A10159" t="str">
        <v>UC48.L</v>
      </c>
      <c r="B10159" t="str">
        <v>UBS (Irl) Fund Solutions plc - MSCI AC Asia Ex Japan SF UCITS ETF</v>
      </c>
      <c r="C10159">
        <v>14432</v>
      </c>
      <c r="D10159" t="str">
        <v>London Stock Exchange</v>
      </c>
      <c r="E10159" t="str">
        <v>LSE</v>
      </c>
      <c r="F10159" t="str">
        <v>etf</v>
      </c>
      <c r="G10159" t="e" cm="1" vm="1">
        <f t="array" ref="G10159">_xldudf_FMP_ETFINFORMATION($A10159,"assetClass")</f>
        <v>#VALUE!</v>
      </c>
    </row>
    <row r="10160" spans="1:7" x14ac:dyDescent="0.6">
      <c r="A10160" t="str">
        <v>USEP</v>
      </c>
      <c r="B10160" t="str">
        <v>Innovator S&amp;P 500 Ultra Buffer ETF - September</v>
      </c>
      <c r="C10160">
        <v>36.119999999999997</v>
      </c>
      <c r="D10160" t="str">
        <v>New York Stock Exchange Arca</v>
      </c>
      <c r="E10160" t="str">
        <v>AMEX</v>
      </c>
      <c r="F10160" t="str">
        <v>etf</v>
      </c>
      <c r="G10160" t="e" cm="1" vm="1">
        <f t="array" ref="G10160">_xldudf_FMP_ETFINFORMATION($A10160,"assetClass")</f>
        <v>#VALUE!</v>
      </c>
    </row>
    <row r="10161" spans="1:7" x14ac:dyDescent="0.6">
      <c r="A10161" t="str">
        <v>SPF5.F</v>
      </c>
      <c r="B10161" t="str">
        <v>SPDR MSCI Europe Climate Paris Aligned UCITS ETF</v>
      </c>
      <c r="C10161">
        <v>10.926</v>
      </c>
      <c r="D10161" t="str">
        <v>Frankfurt Stock Exchange</v>
      </c>
      <c r="E10161" t="str">
        <v>XETRA</v>
      </c>
      <c r="F10161" t="str">
        <v>etf</v>
      </c>
      <c r="G10161" t="e" cm="1" vm="1">
        <f t="array" ref="G10161">_xldudf_FMP_ETFINFORMATION($A10161,"assetClass")</f>
        <v>#VALUE!</v>
      </c>
    </row>
    <row r="10162" spans="1:7" x14ac:dyDescent="0.6">
      <c r="A10162" t="str">
        <v>HODL</v>
      </c>
      <c r="B10162" t="str">
        <v>VanEck Bitcoin ETF</v>
      </c>
      <c r="C10162">
        <v>30.79</v>
      </c>
      <c r="D10162" t="str">
        <v>New York Stock Exchange Arca</v>
      </c>
      <c r="E10162" t="str">
        <v>AMEX</v>
      </c>
      <c r="F10162" t="str">
        <v>etf</v>
      </c>
      <c r="G10162" t="e" cm="1" vm="1">
        <f t="array" ref="G10162">_xldudf_FMP_ETFINFORMATION($A10162,"assetClass")</f>
        <v>#VALUE!</v>
      </c>
    </row>
    <row r="10163" spans="1:7" x14ac:dyDescent="0.6">
      <c r="A10163" t="str">
        <v>IAEA.AS</v>
      </c>
      <c r="B10163" t="str">
        <v>iShares AEX UCITS ETF</v>
      </c>
      <c r="C10163">
        <v>9.0890000000000004</v>
      </c>
      <c r="D10163" t="str">
        <v>Euronext Amsterdam</v>
      </c>
      <c r="E10163" t="str">
        <v>AMS</v>
      </c>
      <c r="F10163" t="str">
        <v>etf</v>
      </c>
      <c r="G10163" t="e" cm="1" vm="1">
        <f t="array" ref="G10163">_xldudf_FMP_ETFINFORMATION($A10163,"assetClass")</f>
        <v>#VALUE!</v>
      </c>
    </row>
    <row r="10164" spans="1:7" x14ac:dyDescent="0.6">
      <c r="A10164" t="str">
        <v>JARI.F</v>
      </c>
      <c r="B10164" t="str">
        <v>Amundi Index Solutions - Amundi Index MSCI Japan SRI PAB</v>
      </c>
      <c r="C10164">
        <v>44.674999999999997</v>
      </c>
      <c r="D10164" t="str">
        <v>Frankfurt Stock Exchange</v>
      </c>
      <c r="E10164" t="str">
        <v>XETRA</v>
      </c>
      <c r="F10164" t="str">
        <v>etf</v>
      </c>
      <c r="G10164" t="e" cm="1" vm="1">
        <f t="array" ref="G10164">_xldudf_FMP_ETFINFORMATION($A10164,"assetClass")</f>
        <v>#VALUE!</v>
      </c>
    </row>
    <row r="10165" spans="1:7" x14ac:dyDescent="0.6">
      <c r="A10165" t="str">
        <v>SKYP.L</v>
      </c>
      <c r="B10165" t="str">
        <v>HAN-GINS Cloud Technology Equal Weight UCITS ETF</v>
      </c>
      <c r="C10165">
        <v>915.4</v>
      </c>
      <c r="D10165" t="str">
        <v>London Stock Exchange</v>
      </c>
      <c r="E10165" t="str">
        <v>LSE</v>
      </c>
      <c r="F10165" t="str">
        <v>etf</v>
      </c>
      <c r="G10165" t="e" cm="1" vm="1">
        <f t="array" ref="G10165">_xldudf_FMP_ETFINFORMATION($A10165,"assetClass")</f>
        <v>#VALUE!</v>
      </c>
    </row>
    <row r="10166" spans="1:7" x14ac:dyDescent="0.6">
      <c r="A10166" t="str">
        <v>ICLN</v>
      </c>
      <c r="B10166" t="str">
        <v>iShares Global Clean Energy ETF</v>
      </c>
      <c r="C10166">
        <v>13.24</v>
      </c>
      <c r="D10166" t="str">
        <v>NASDAQ Global Market</v>
      </c>
      <c r="E10166" t="str">
        <v>NASDAQ</v>
      </c>
      <c r="F10166" t="str">
        <v>etf</v>
      </c>
      <c r="G10166" t="e" cm="1" vm="1">
        <f t="array" ref="G10166">_xldudf_FMP_ETFINFORMATION($A10166,"assetClass")</f>
        <v>#VALUE!</v>
      </c>
    </row>
    <row r="10167" spans="1:7" x14ac:dyDescent="0.6">
      <c r="A10167" t="str">
        <v>NRGD</v>
      </c>
      <c r="B10167" t="str">
        <v>MicroSectors U.S. Big Oil Index -3X Inverse Leveraged ETNs</v>
      </c>
      <c r="C10167">
        <v>165.75899999999999</v>
      </c>
      <c r="D10167" t="str">
        <v>New York Stock Exchange Arca</v>
      </c>
      <c r="E10167" t="str">
        <v>AMEX</v>
      </c>
      <c r="F10167" t="str">
        <v>etf</v>
      </c>
      <c r="G10167" t="e" cm="1" vm="1">
        <f t="array" ref="G10167">_xldudf_FMP_ETFINFORMATION($A10167,"assetClass")</f>
        <v>#VALUE!</v>
      </c>
    </row>
    <row r="10168" spans="1:7" x14ac:dyDescent="0.6">
      <c r="A10168" t="str">
        <v>ELFB.DE</v>
      </c>
      <c r="B10168" t="str">
        <v>Deka Oekom Euro Nachhaltigkeit UCITS ETF</v>
      </c>
      <c r="C10168">
        <v>26.1</v>
      </c>
      <c r="D10168" t="str">
        <v>Deutsche Börse</v>
      </c>
      <c r="E10168" t="str">
        <v>XETRA</v>
      </c>
      <c r="F10168" t="str">
        <v>etf</v>
      </c>
      <c r="G10168" t="e" cm="1" vm="1">
        <f t="array" ref="G10168">_xldudf_FMP_ETFINFORMATION($A10168,"assetClass")</f>
        <v>#VALUE!</v>
      </c>
    </row>
    <row r="10169" spans="1:7" x14ac:dyDescent="0.6">
      <c r="A10169" t="str">
        <v>PRAC.DE</v>
      </c>
      <c r="B10169" t="str">
        <v>Amundi Index Solutions - Amundi Prime Euro Corporates</v>
      </c>
      <c r="C10169">
        <v>19.904499999999999</v>
      </c>
      <c r="D10169" t="str">
        <v>Deutsche Börse</v>
      </c>
      <c r="E10169" t="str">
        <v>XETRA</v>
      </c>
      <c r="F10169" t="str">
        <v>etf</v>
      </c>
      <c r="G10169" t="e" cm="1" vm="1">
        <f t="array" ref="G10169">_xldudf_FMP_ETFINFORMATION($A10169,"assetClass")</f>
        <v>#VALUE!</v>
      </c>
    </row>
    <row r="10170" spans="1:7" x14ac:dyDescent="0.6">
      <c r="A10170" t="str">
        <v>IUHE.AS</v>
      </c>
      <c r="B10170" t="str">
        <v>iShares V PLC - iShares S&amp;P 500 Health Care Sector UCITS ETF USD (Acc)</v>
      </c>
      <c r="C10170">
        <v>6.2565999999999997</v>
      </c>
      <c r="D10170" t="str">
        <v>Euronext Amsterdam</v>
      </c>
      <c r="E10170" t="str">
        <v>AMS</v>
      </c>
      <c r="F10170" t="str">
        <v>etf</v>
      </c>
      <c r="G10170" t="e" cm="1" vm="1">
        <f t="array" ref="G10170">_xldudf_FMP_ETFINFORMATION($A10170,"assetClass")</f>
        <v>#VALUE!</v>
      </c>
    </row>
    <row r="10171" spans="1:7" x14ac:dyDescent="0.6">
      <c r="A10171" t="str">
        <v>BOXX</v>
      </c>
      <c r="B10171" t="str">
        <v>Alpha Architect 1-3 Month Box ETF</v>
      </c>
      <c r="C10171">
        <v>112.43</v>
      </c>
      <c r="D10171" t="str">
        <v>New York Stock Exchange Arca</v>
      </c>
      <c r="E10171" t="str">
        <v>AMEX</v>
      </c>
      <c r="F10171" t="str">
        <v>etf</v>
      </c>
      <c r="G10171" t="e" cm="1" vm="1">
        <f t="array" ref="G10171">_xldudf_FMP_ETFINFORMATION($A10171,"assetClass")</f>
        <v>#VALUE!</v>
      </c>
    </row>
    <row r="10172" spans="1:7" x14ac:dyDescent="0.6">
      <c r="A10172" t="str">
        <v>IGCB.L</v>
      </c>
      <c r="B10172" t="str">
        <v>Invesco Markets II Plc - Invesco Gbp Corporate Bond Ucits ETF</v>
      </c>
      <c r="C10172">
        <v>2408.5</v>
      </c>
      <c r="D10172" t="str">
        <v>London Stock Exchange</v>
      </c>
      <c r="E10172" t="str">
        <v>LSE</v>
      </c>
      <c r="F10172" t="str">
        <v>etf</v>
      </c>
      <c r="G10172" t="e" cm="1" vm="1">
        <f t="array" ref="G10172">_xldudf_FMP_ETFINFORMATION($A10172,"assetClass")</f>
        <v>#VALUE!</v>
      </c>
    </row>
    <row r="10173" spans="1:7" x14ac:dyDescent="0.6">
      <c r="A10173" t="str">
        <v>YIEL.L</v>
      </c>
      <c r="B10173" t="str">
        <v>Lyxor Index Fund - Lyxor ESG Euro High Yield (DR) UCITS ETF</v>
      </c>
      <c r="C10173">
        <v>108.15</v>
      </c>
      <c r="D10173" t="str">
        <v>London Stock Exchange</v>
      </c>
      <c r="E10173" t="str">
        <v>LSE</v>
      </c>
      <c r="F10173" t="str">
        <v>etf</v>
      </c>
      <c r="G10173" t="e" cm="1" vm="1">
        <f t="array" ref="G10173">_xldudf_FMP_ETFINFORMATION($A10173,"assetClass")</f>
        <v>#VALUE!</v>
      </c>
    </row>
    <row r="10174" spans="1:7" x14ac:dyDescent="0.6">
      <c r="A10174" t="str">
        <v>BOUT</v>
      </c>
      <c r="B10174" t="str">
        <v>Innovator IBD Breakout Opportunities ETF</v>
      </c>
      <c r="C10174">
        <v>35.365000000000002</v>
      </c>
      <c r="D10174" t="str">
        <v>New York Stock Exchange Arca</v>
      </c>
      <c r="E10174" t="str">
        <v>AMEX</v>
      </c>
      <c r="F10174" t="str">
        <v>etf</v>
      </c>
      <c r="G10174" t="e" cm="1" vm="1">
        <f t="array" ref="G10174">_xldudf_FMP_ETFINFORMATION($A10174,"assetClass")</f>
        <v>#VALUE!</v>
      </c>
    </row>
    <row r="10175" spans="1:7" x14ac:dyDescent="0.6">
      <c r="A10175" t="str">
        <v>AAA.AX</v>
      </c>
      <c r="B10175" t="str">
        <v>BetaShares Australian High Interest Cash ETF</v>
      </c>
      <c r="C10175">
        <v>50.16</v>
      </c>
      <c r="D10175" t="str">
        <v>Australian Securities Exchange</v>
      </c>
      <c r="E10175" t="str">
        <v>ASX</v>
      </c>
      <c r="F10175" t="str">
        <v>etf</v>
      </c>
      <c r="G10175" t="e" cm="1" vm="1">
        <f t="array" ref="G10175">_xldudf_FMP_ETFINFORMATION($A10175,"assetClass")</f>
        <v>#VALUE!</v>
      </c>
    </row>
    <row r="10176" spans="1:7" x14ac:dyDescent="0.6">
      <c r="A10176" t="str">
        <v>3PRE.L</v>
      </c>
      <c r="B10176" t="str">
        <v>Leverage Shares 3x Palantir ETC</v>
      </c>
      <c r="C10176">
        <v>1130</v>
      </c>
      <c r="D10176" t="str">
        <v>London Stock Exchange</v>
      </c>
      <c r="E10176" t="str">
        <v>LSE</v>
      </c>
      <c r="F10176" t="str">
        <v>etf</v>
      </c>
      <c r="G10176" t="e" cm="1" vm="1">
        <f t="array" ref="G10176">_xldudf_FMP_ETFINFORMATION($A10176,"assetClass")</f>
        <v>#VALUE!</v>
      </c>
    </row>
    <row r="10177" spans="1:7" x14ac:dyDescent="0.6">
      <c r="A10177" t="str">
        <v>3ITS.MI</v>
      </c>
      <c r="B10177" t="str">
        <v>WisdomTree FTSE MIB 3x Daily Short</v>
      </c>
      <c r="C10177">
        <v>22.28</v>
      </c>
      <c r="D10177" t="str">
        <v>Italian Stock Exchange</v>
      </c>
      <c r="E10177" t="str">
        <v>MIL</v>
      </c>
      <c r="F10177" t="str">
        <v>etf</v>
      </c>
      <c r="G10177" t="e" cm="1" vm="1">
        <f t="array" ref="G10177">_xldudf_FMP_ETFINFORMATION($A10177,"assetClass")</f>
        <v>#VALUE!</v>
      </c>
    </row>
    <row r="10178" spans="1:7" x14ac:dyDescent="0.6">
      <c r="A10178" t="str">
        <v>LIGS.DE</v>
      </c>
      <c r="B10178" t="str">
        <v>Lyxor Index Fund - Lyxor STOXX Europe 600 Industrial Goods &amp; Services UCITS ETF</v>
      </c>
      <c r="C10178">
        <v>129.9</v>
      </c>
      <c r="D10178" t="str">
        <v>Deutsche Börse</v>
      </c>
      <c r="E10178" t="str">
        <v>XETRA</v>
      </c>
      <c r="F10178" t="str">
        <v>etf</v>
      </c>
      <c r="G10178" t="e" cm="1" vm="1">
        <f t="array" ref="G10178">_xldudf_FMP_ETFINFORMATION($A10178,"assetClass")</f>
        <v>#VALUE!</v>
      </c>
    </row>
    <row r="10179" spans="1:7" x14ac:dyDescent="0.6">
      <c r="A10179" t="str">
        <v>IS06.DE</v>
      </c>
      <c r="B10179" t="str">
        <v>iShares € Corp Bond BBB-BB UCITS ETF EUR (Dist)</v>
      </c>
      <c r="C10179">
        <v>4.9215999999999998</v>
      </c>
      <c r="D10179" t="str">
        <v>Deutsche Börse</v>
      </c>
      <c r="E10179" t="str">
        <v>XETRA</v>
      </c>
      <c r="F10179" t="str">
        <v>etf</v>
      </c>
      <c r="G10179" t="e" cm="1" vm="1">
        <f t="array" ref="G10179">_xldudf_FMP_ETFINFORMATION($A10179,"assetClass")</f>
        <v>#VALUE!</v>
      </c>
    </row>
    <row r="10180" spans="1:7" x14ac:dyDescent="0.6">
      <c r="A10180" t="str">
        <v>RFG</v>
      </c>
      <c r="B10180" t="str">
        <v>Invesco S&amp;P MidCap 400 Pure Growth ETF</v>
      </c>
      <c r="C10180">
        <v>48.2</v>
      </c>
      <c r="D10180" t="str">
        <v>New York Stock Exchange Arca</v>
      </c>
      <c r="E10180" t="str">
        <v>AMEX</v>
      </c>
      <c r="F10180" t="str">
        <v>etf</v>
      </c>
      <c r="G10180" t="e" cm="1" vm="1">
        <f t="array" ref="G10180">_xldudf_FMP_ETFINFORMATION($A10180,"assetClass")</f>
        <v>#VALUE!</v>
      </c>
    </row>
    <row r="10181" spans="1:7" x14ac:dyDescent="0.6">
      <c r="A10181" t="str">
        <v>BSCX</v>
      </c>
      <c r="B10181" t="str">
        <v>Invesco BulletShares 2033 Corporate Bond ETF</v>
      </c>
      <c r="C10181">
        <v>20.954999999999998</v>
      </c>
      <c r="D10181" t="str">
        <v>NASDAQ</v>
      </c>
      <c r="E10181" t="str">
        <v>NASDAQ</v>
      </c>
      <c r="F10181" t="str">
        <v>etf</v>
      </c>
      <c r="G10181" t="e" cm="1" vm="1">
        <f t="array" ref="G10181">_xldudf_FMP_ETFINFORMATION($A10181,"assetClass")</f>
        <v>#VALUE!</v>
      </c>
    </row>
    <row r="10182" spans="1:7" x14ac:dyDescent="0.6">
      <c r="A10182" t="str">
        <v>UIMZ.DE</v>
      </c>
      <c r="B10182" t="str">
        <v>UBS (Lux) Fund Solutions – Factor MSCI EMU Prime Value UCITS ETF</v>
      </c>
      <c r="C10182">
        <v>21.38</v>
      </c>
      <c r="D10182" t="str">
        <v>Deutsche Börse</v>
      </c>
      <c r="E10182" t="str">
        <v>XETRA</v>
      </c>
      <c r="F10182" t="str">
        <v>etf</v>
      </c>
      <c r="G10182" t="e" cm="1" vm="1">
        <f t="array" ref="G10182">_xldudf_FMP_ETFINFORMATION($A10182,"assetClass")</f>
        <v>#VALUE!</v>
      </c>
    </row>
    <row r="10183" spans="1:7" x14ac:dyDescent="0.6">
      <c r="A10183" t="str">
        <v>RHP.TO</v>
      </c>
      <c r="B10183" t="str">
        <v>RBC Quant Eurp Div Ldrs(CAD Hedged) ETF</v>
      </c>
      <c r="C10183">
        <v>23.68</v>
      </c>
      <c r="D10183" t="str">
        <v>Toronto Stock Exchange</v>
      </c>
      <c r="E10183" t="str">
        <v>TSX</v>
      </c>
      <c r="F10183" t="str">
        <v>etf</v>
      </c>
      <c r="G10183" t="e" cm="1" vm="1">
        <f t="array" ref="G10183">_xldudf_FMP_ETFINFORMATION($A10183,"assetClass")</f>
        <v>#VALUE!</v>
      </c>
    </row>
    <row r="10184" spans="1:7" x14ac:dyDescent="0.6">
      <c r="A10184" t="str">
        <v>IUQA.L</v>
      </c>
      <c r="B10184" t="str">
        <v>iShares Edge MSCI USA Quality Factor UCITS ETF USD (Acc)</v>
      </c>
      <c r="C10184">
        <v>14.994999999999999</v>
      </c>
      <c r="D10184" t="str">
        <v>London Stock Exchange</v>
      </c>
      <c r="E10184" t="str">
        <v>LSE</v>
      </c>
      <c r="F10184" t="str">
        <v>etf</v>
      </c>
      <c r="G10184" t="e" cm="1" vm="1">
        <f t="array" ref="G10184">_xldudf_FMP_ETFINFORMATION($A10184,"assetClass")</f>
        <v>#VALUE!</v>
      </c>
    </row>
    <row r="10185" spans="1:7" x14ac:dyDescent="0.6">
      <c r="A10185" t="str">
        <v>HYSA</v>
      </c>
      <c r="B10185" t="str">
        <v>Bondbloxx ETF Trust - Bondbloxx USD High Yield Sector Rotation ETF</v>
      </c>
      <c r="C10185">
        <v>15.02</v>
      </c>
      <c r="D10185" t="str">
        <v>New York Stock Exchange Arca</v>
      </c>
      <c r="E10185" t="str">
        <v>AMEX</v>
      </c>
      <c r="F10185" t="str">
        <v>etf</v>
      </c>
      <c r="G10185" t="e" cm="1" vm="1">
        <f t="array" ref="G10185">_xldudf_FMP_ETFINFORMATION($A10185,"assetClass")</f>
        <v>#VALUE!</v>
      </c>
    </row>
    <row r="10186" spans="1:7" x14ac:dyDescent="0.6">
      <c r="A10186" t="str">
        <v>JJMB</v>
      </c>
      <c r="B10186" t="str">
        <v>iPath B Bloomberg Indl Mtls Ttl Ret ETN</v>
      </c>
      <c r="C10186">
        <v>42.81</v>
      </c>
      <c r="D10186" t="str">
        <v>New York Stock Exchange Arca</v>
      </c>
      <c r="E10186" t="str">
        <v>AMEX</v>
      </c>
      <c r="F10186" t="str">
        <v>etf</v>
      </c>
      <c r="G10186" t="e" cm="1" vm="1">
        <f t="array" ref="G10186">_xldudf_FMP_ETFINFORMATION($A10186,"assetClass")</f>
        <v>#VALUE!</v>
      </c>
    </row>
    <row r="10187" spans="1:7" x14ac:dyDescent="0.6">
      <c r="A10187" t="str">
        <v>EXSI.DE</v>
      </c>
      <c r="B10187" t="str">
        <v>iShares EURO STOXX UCITS ETF (DE)</v>
      </c>
      <c r="C10187">
        <v>57.36</v>
      </c>
      <c r="D10187" t="str">
        <v>Deutsche Börse</v>
      </c>
      <c r="E10187" t="str">
        <v>XETRA</v>
      </c>
      <c r="F10187" t="str">
        <v>etf</v>
      </c>
      <c r="G10187" t="e" cm="1" vm="1">
        <f t="array" ref="G10187">_xldudf_FMP_ETFINFORMATION($A10187,"assetClass")</f>
        <v>#VALUE!</v>
      </c>
    </row>
    <row r="10188" spans="1:7" x14ac:dyDescent="0.6">
      <c r="A10188" t="str">
        <v>UTI.PA</v>
      </c>
      <c r="B10188" t="str">
        <v>Lyxor Index Fund - Lyxor Stoxx Europe 600 Utilities UCITS ETF</v>
      </c>
      <c r="C10188">
        <v>80.69</v>
      </c>
      <c r="D10188" t="str">
        <v>Euronext Paris</v>
      </c>
      <c r="E10188" t="str">
        <v>PAR</v>
      </c>
      <c r="F10188" t="str">
        <v>etf</v>
      </c>
      <c r="G10188" t="e" cm="1" vm="1">
        <f t="array" ref="G10188">_xldudf_FMP_ETFINFORMATION($A10188,"assetClass")</f>
        <v>#VALUE!</v>
      </c>
    </row>
    <row r="10189" spans="1:7" x14ac:dyDescent="0.6">
      <c r="A10189" t="str">
        <v>ION</v>
      </c>
      <c r="B10189" t="str">
        <v>Proshares S&amp;P Global Core Battery Metals ETF</v>
      </c>
      <c r="C10189">
        <v>28.914999999999999</v>
      </c>
      <c r="D10189" t="str">
        <v>New York Stock Exchange Arca</v>
      </c>
      <c r="E10189" t="str">
        <v>AMEX</v>
      </c>
      <c r="F10189" t="str">
        <v>etf</v>
      </c>
      <c r="G10189" t="e" cm="1" vm="1">
        <f t="array" ref="G10189">_xldudf_FMP_ETFINFORMATION($A10189,"assetClass")</f>
        <v>#VALUE!</v>
      </c>
    </row>
    <row r="10190" spans="1:7" x14ac:dyDescent="0.6">
      <c r="A10190" t="str">
        <v>XDGM.DE</v>
      </c>
      <c r="B10190" t="str">
        <v>Xtrackers MDAX ESG Screened UCITS ETF</v>
      </c>
      <c r="C10190">
        <v>23.074999999999999</v>
      </c>
      <c r="D10190" t="str">
        <v>Deutsche Börse</v>
      </c>
      <c r="E10190" t="str">
        <v>XETRA</v>
      </c>
      <c r="F10190" t="str">
        <v>etf</v>
      </c>
      <c r="G10190" t="e" cm="1" vm="1">
        <f t="array" ref="G10190">_xldudf_FMP_ETFINFORMATION($A10190,"assetClass")</f>
        <v>#VALUE!</v>
      </c>
    </row>
    <row r="10191" spans="1:7" x14ac:dyDescent="0.6">
      <c r="A10191" t="str">
        <v>FIEG</v>
      </c>
      <c r="B10191" t="str">
        <v>Deutsche Bank FI Enhanced Global High Yield ETN</v>
      </c>
      <c r="C10191">
        <v>176</v>
      </c>
      <c r="D10191" t="str">
        <v>New York Stock Exchange Arca</v>
      </c>
      <c r="E10191" t="str">
        <v>AMEX</v>
      </c>
      <c r="F10191" t="str">
        <v>etf</v>
      </c>
      <c r="G10191" t="e" cm="1" vm="1">
        <f t="array" ref="G10191">_xldudf_FMP_ETFINFORMATION($A10191,"assetClass")</f>
        <v>#VALUE!</v>
      </c>
    </row>
    <row r="10192" spans="1:7" x14ac:dyDescent="0.6">
      <c r="A10192" t="str">
        <v>FRC3.DE</v>
      </c>
      <c r="B10192" t="str">
        <v>UBS (Lux) Fund Solutions – Bloomberg Euro Inflation Linked 1-10 UCITS ETF</v>
      </c>
      <c r="C10192">
        <v>14.606999999999999</v>
      </c>
      <c r="D10192" t="str">
        <v>Deutsche Börse</v>
      </c>
      <c r="E10192" t="str">
        <v>XETRA</v>
      </c>
      <c r="F10192" t="str">
        <v>etf</v>
      </c>
      <c r="G10192" t="e" cm="1" vm="1">
        <f t="array" ref="G10192">_xldudf_FMP_ETFINFORMATION($A10192,"assetClass")</f>
        <v>#VALUE!</v>
      </c>
    </row>
    <row r="10193" spans="1:7" x14ac:dyDescent="0.6">
      <c r="A10193" t="str">
        <v>PLTS.L</v>
      </c>
      <c r="B10193" t="str">
        <v>Leverage Shares -1x Short Palantir ETP Securities</v>
      </c>
      <c r="C10193">
        <v>0.14000000000000001</v>
      </c>
      <c r="D10193" t="str">
        <v>London Stock Exchange</v>
      </c>
      <c r="E10193" t="str">
        <v>LSE</v>
      </c>
      <c r="F10193" t="str">
        <v>etf</v>
      </c>
      <c r="G10193" t="e" cm="1" vm="1">
        <f t="array" ref="G10193">_xldudf_FMP_ETFINFORMATION($A10193,"assetClass")</f>
        <v>#VALUE!</v>
      </c>
    </row>
    <row r="10194" spans="1:7" x14ac:dyDescent="0.6">
      <c r="A10194" t="str">
        <v>VTWO</v>
      </c>
      <c r="B10194" t="str">
        <v>Vanguard Russell 2000 Index Fund</v>
      </c>
      <c r="C10194">
        <v>86.36</v>
      </c>
      <c r="D10194" t="str">
        <v>NASDAQ Global Market</v>
      </c>
      <c r="E10194" t="str">
        <v>NASDAQ</v>
      </c>
      <c r="F10194" t="str">
        <v>etf</v>
      </c>
      <c r="G10194" t="e" cm="1" vm="1">
        <f t="array" ref="G10194">_xldudf_FMP_ETFINFORMATION($A10194,"assetClass")</f>
        <v>#VALUE!</v>
      </c>
    </row>
    <row r="10195" spans="1:7" x14ac:dyDescent="0.6">
      <c r="A10195" t="str">
        <v>TRVI.TO</v>
      </c>
      <c r="B10195" t="str">
        <v>Harvest Travel &amp; Leisure Income ETF</v>
      </c>
      <c r="C10195">
        <v>19.66</v>
      </c>
      <c r="D10195" t="str">
        <v>Toronto Stock Exchange</v>
      </c>
      <c r="E10195" t="str">
        <v>TSX</v>
      </c>
      <c r="F10195" t="str">
        <v>etf</v>
      </c>
      <c r="G10195" t="e" cm="1" vm="1">
        <f t="array" ref="G10195">_xldudf_FMP_ETFINFORMATION($A10195,"assetClass")</f>
        <v>#VALUE!</v>
      </c>
    </row>
    <row r="10196" spans="1:7" x14ac:dyDescent="0.6">
      <c r="A10196" t="str">
        <v>IS3N.DE</v>
      </c>
      <c r="B10196" t="str">
        <v>iShares Core MSCI EM IMI UCITS ETF</v>
      </c>
      <c r="C10196">
        <v>33.258000000000003</v>
      </c>
      <c r="D10196" t="str">
        <v>Deutsche Börse</v>
      </c>
      <c r="E10196" t="str">
        <v>XETRA</v>
      </c>
      <c r="F10196" t="str">
        <v>etf</v>
      </c>
      <c r="G10196" t="e" cm="1" vm="1">
        <f t="array" ref="G10196">_xldudf_FMP_ETFINFORMATION($A10196,"assetClass")</f>
        <v>#VALUE!</v>
      </c>
    </row>
    <row r="10197" spans="1:7" x14ac:dyDescent="0.6">
      <c r="A10197" t="str">
        <v>XNTK</v>
      </c>
      <c r="B10197" t="str">
        <v>SPDR NYSE Technology ETF</v>
      </c>
      <c r="C10197">
        <v>226.38</v>
      </c>
      <c r="D10197" t="str">
        <v>New York Stock Exchange Arca</v>
      </c>
      <c r="E10197" t="str">
        <v>AMEX</v>
      </c>
      <c r="F10197" t="str">
        <v>etf</v>
      </c>
      <c r="G10197" t="e" cm="1" vm="1">
        <f t="array" ref="G10197">_xldudf_FMP_ETFINFORMATION($A10197,"assetClass")</f>
        <v>#VALUE!</v>
      </c>
    </row>
    <row r="10198" spans="1:7" x14ac:dyDescent="0.6">
      <c r="A10198" t="str">
        <v>FLXU.DE</v>
      </c>
      <c r="B10198" t="str">
        <v>Franklin LibertyQ U.S. Equity UCITS ETF</v>
      </c>
      <c r="C10198">
        <v>51.25</v>
      </c>
      <c r="D10198" t="str">
        <v>Deutsche Börse</v>
      </c>
      <c r="E10198" t="str">
        <v>XETRA</v>
      </c>
      <c r="F10198" t="str">
        <v>etf</v>
      </c>
      <c r="G10198" t="e" cm="1" vm="1">
        <f t="array" ref="G10198">_xldudf_FMP_ETFINFORMATION($A10198,"assetClass")</f>
        <v>#VALUE!</v>
      </c>
    </row>
    <row r="10199" spans="1:7" x14ac:dyDescent="0.6">
      <c r="A10199" t="str">
        <v>PTEC</v>
      </c>
      <c r="B10199" t="str">
        <v>Global X Funds - Global X PropTech ETF</v>
      </c>
      <c r="C10199">
        <v>37.690899999999999</v>
      </c>
      <c r="D10199" t="str">
        <v>NASDAQ Global Market</v>
      </c>
      <c r="E10199" t="str">
        <v>NASDAQ</v>
      </c>
      <c r="F10199" t="str">
        <v>etf</v>
      </c>
      <c r="G10199" t="e" cm="1" vm="1">
        <f t="array" ref="G10199">_xldudf_FMP_ETFINFORMATION($A10199,"assetClass")</f>
        <v>#VALUE!</v>
      </c>
    </row>
    <row r="10200" spans="1:7" x14ac:dyDescent="0.6">
      <c r="A10200" t="str">
        <v>FGBL.L</v>
      </c>
      <c r="B10200" t="str">
        <v>First Trust Global Equity Income UCITS ETF</v>
      </c>
      <c r="C10200">
        <v>5576.5</v>
      </c>
      <c r="D10200" t="str">
        <v>London Stock Exchange</v>
      </c>
      <c r="E10200" t="str">
        <v>LSE</v>
      </c>
      <c r="F10200" t="str">
        <v>etf</v>
      </c>
      <c r="G10200" t="e" cm="1" vm="1">
        <f t="array" ref="G10200">_xldudf_FMP_ETFINFORMATION($A10200,"assetClass")</f>
        <v>#VALUE!</v>
      </c>
    </row>
    <row r="10201" spans="1:7" x14ac:dyDescent="0.6">
      <c r="A10201" t="str">
        <v>PMIF.TO</v>
      </c>
      <c r="B10201" t="str">
        <v>PIMCO Monthly Income Fund (Canada)</v>
      </c>
      <c r="C10201">
        <v>17.89</v>
      </c>
      <c r="D10201" t="str">
        <v>Toronto Stock Exchange</v>
      </c>
      <c r="E10201" t="str">
        <v>TSX</v>
      </c>
      <c r="F10201" t="str">
        <v>etf</v>
      </c>
      <c r="G10201" t="e" cm="1" vm="1">
        <f t="array" ref="G10201">_xldudf_FMP_ETFINFORMATION($A10201,"assetClass")</f>
        <v>#VALUE!</v>
      </c>
    </row>
    <row r="10202" spans="1:7" x14ac:dyDescent="0.6">
      <c r="A10202" t="str">
        <v>IBTG.L</v>
      </c>
      <c r="B10202" t="str">
        <v>iShares $ Treasury Bond 1-3yr UCITS ETF</v>
      </c>
      <c r="C10202">
        <v>4.7004999999999999</v>
      </c>
      <c r="D10202" t="str">
        <v>London Stock Exchange</v>
      </c>
      <c r="E10202" t="str">
        <v>LSE</v>
      </c>
      <c r="F10202" t="str">
        <v>etf</v>
      </c>
      <c r="G10202" t="e" cm="1" vm="1">
        <f t="array" ref="G10202">_xldudf_FMP_ETFINFORMATION($A10202,"assetClass")</f>
        <v>#VALUE!</v>
      </c>
    </row>
    <row r="10203" spans="1:7" x14ac:dyDescent="0.6">
      <c r="A10203" t="str">
        <v>FXH</v>
      </c>
      <c r="B10203" t="str">
        <v>First Trust Health Care AlphaDEX Fund</v>
      </c>
      <c r="C10203">
        <v>102.43</v>
      </c>
      <c r="D10203" t="str">
        <v>New York Stock Exchange Arca</v>
      </c>
      <c r="E10203" t="str">
        <v>AMEX</v>
      </c>
      <c r="F10203" t="str">
        <v>etf</v>
      </c>
      <c r="G10203" t="e" cm="1" vm="1">
        <f t="array" ref="G10203">_xldudf_FMP_ETFINFORMATION($A10203,"assetClass")</f>
        <v>#VALUE!</v>
      </c>
    </row>
    <row r="10204" spans="1:7" x14ac:dyDescent="0.6">
      <c r="A10204" t="str">
        <v>TGBT.AS</v>
      </c>
      <c r="B10204" t="str">
        <v>VanEck iBoxx EUR Sovereign Diversified 1-10 UCITS ETF</v>
      </c>
      <c r="C10204">
        <v>12.497</v>
      </c>
      <c r="D10204" t="str">
        <v>Euronext Amsterdam</v>
      </c>
      <c r="E10204" t="str">
        <v>AMS</v>
      </c>
      <c r="F10204" t="str">
        <v>etf</v>
      </c>
      <c r="G10204" t="e" cm="1" vm="1">
        <f t="array" ref="G10204">_xldudf_FMP_ETFINFORMATION($A10204,"assetClass")</f>
        <v>#VALUE!</v>
      </c>
    </row>
    <row r="10205" spans="1:7" x14ac:dyDescent="0.6">
      <c r="A10205" t="str">
        <v>LBUL.L</v>
      </c>
      <c r="B10205" t="str">
        <v>WisdomTree Gold 2x Daily Leveraged</v>
      </c>
      <c r="C10205">
        <v>139.55000000000001</v>
      </c>
      <c r="D10205" t="str">
        <v>London Stock Exchange</v>
      </c>
      <c r="E10205" t="str">
        <v>LSE</v>
      </c>
      <c r="F10205" t="str">
        <v>etf</v>
      </c>
      <c r="G10205" t="e" cm="1" vm="1">
        <f t="array" ref="G10205">_xldudf_FMP_ETFINFORMATION($A10205,"assetClass")</f>
        <v>#VALUE!</v>
      </c>
    </row>
    <row r="10206" spans="1:7" x14ac:dyDescent="0.6">
      <c r="A10206" t="str">
        <v>ESDD.PA</v>
      </c>
      <c r="B10206" t="str">
        <v>BNP Paribas Easy S&amp;P 500 UCITS ETF</v>
      </c>
      <c r="C10206">
        <v>21.7836</v>
      </c>
      <c r="D10206" t="str">
        <v>Euronext Paris</v>
      </c>
      <c r="E10206" t="str">
        <v>PAR</v>
      </c>
      <c r="F10206" t="str">
        <v>etf</v>
      </c>
      <c r="G10206" t="e" cm="1" vm="1">
        <f t="array" ref="G10206">_xldudf_FMP_ETFINFORMATION($A10206,"assetClass")</f>
        <v>#VALUE!</v>
      </c>
    </row>
    <row r="10207" spans="1:7" x14ac:dyDescent="0.6">
      <c r="A10207" t="str">
        <v>168300.KS</v>
      </c>
      <c r="B10207" t="str">
        <v>Hana UBS KTOP KOSPI50 Securities ETF Investment Trust - Equity</v>
      </c>
      <c r="C10207">
        <v>23780</v>
      </c>
      <c r="D10207" t="str">
        <v>Korea Exchange</v>
      </c>
      <c r="E10207" t="str">
        <v>KSC</v>
      </c>
      <c r="F10207" t="str">
        <v>etf</v>
      </c>
      <c r="G10207" t="e" cm="1" vm="1">
        <f t="array" ref="G10207">_xldudf_FMP_ETFINFORMATION($A10207,"assetClass")</f>
        <v>#VALUE!</v>
      </c>
    </row>
    <row r="10208" spans="1:7" x14ac:dyDescent="0.6">
      <c r="A10208" t="str">
        <v>FHK</v>
      </c>
      <c r="B10208" t="str">
        <v>First Trust Hong Kong AlphaDEX Fund</v>
      </c>
      <c r="C10208">
        <v>34.581200000000003</v>
      </c>
      <c r="D10208" t="str">
        <v>NASDAQ Global Market</v>
      </c>
      <c r="E10208" t="str">
        <v>NASDAQ</v>
      </c>
      <c r="F10208" t="str">
        <v>etf</v>
      </c>
      <c r="G10208" t="e" cm="1" vm="1">
        <f t="array" ref="G10208">_xldudf_FMP_ETFINFORMATION($A10208,"assetClass")</f>
        <v>#VALUE!</v>
      </c>
    </row>
    <row r="10209" spans="1:7" x14ac:dyDescent="0.6">
      <c r="A10209" t="str">
        <v>AEME.PA</v>
      </c>
      <c r="B10209" t="str">
        <v>Amundi Index Solutions - Amundi Index MSCI Emerging Markets UCITS ETF DR</v>
      </c>
      <c r="C10209">
        <v>69.2</v>
      </c>
      <c r="D10209" t="str">
        <v>Euronext Paris</v>
      </c>
      <c r="E10209" t="str">
        <v>PAR</v>
      </c>
      <c r="F10209" t="str">
        <v>etf</v>
      </c>
      <c r="G10209" t="e" cm="1" vm="1">
        <f t="array" ref="G10209">_xldudf_FMP_ETFINFORMATION($A10209,"assetClass")</f>
        <v>#VALUE!</v>
      </c>
    </row>
    <row r="10210" spans="1:7" x14ac:dyDescent="0.6">
      <c r="A10210" t="str">
        <v>FDNI.MI</v>
      </c>
      <c r="B10210" t="str">
        <v>First Trust Dow Jones International Internet ETF</v>
      </c>
      <c r="C10210">
        <v>19.132000000000001</v>
      </c>
      <c r="D10210" t="str">
        <v>Italian Stock Exchange</v>
      </c>
      <c r="E10210" t="str">
        <v>MIL</v>
      </c>
      <c r="F10210" t="str">
        <v>etf</v>
      </c>
      <c r="G10210" t="e" cm="1" vm="1">
        <f t="array" ref="G10210">_xldudf_FMP_ETFINFORMATION($A10210,"assetClass")</f>
        <v>#VALUE!</v>
      </c>
    </row>
    <row r="10211" spans="1:7" x14ac:dyDescent="0.6">
      <c r="A10211" t="str">
        <v>PADV.MI</v>
      </c>
      <c r="B10211" t="str">
        <v>SPDR S&amp;P Pan Asia Dividend Aristocrats UCITS ETF</v>
      </c>
      <c r="C10211">
        <v>44.7</v>
      </c>
      <c r="D10211" t="str">
        <v>Italian Stock Exchange</v>
      </c>
      <c r="E10211" t="str">
        <v>MIL</v>
      </c>
      <c r="F10211" t="str">
        <v>etf</v>
      </c>
      <c r="G10211" t="e" cm="1" vm="1">
        <f t="array" ref="G10211">_xldudf_FMP_ETFINFORMATION($A10211,"assetClass")</f>
        <v>#VALUE!</v>
      </c>
    </row>
    <row r="10212" spans="1:7" x14ac:dyDescent="0.6">
      <c r="A10212" t="str">
        <v>EXS3.DE</v>
      </c>
      <c r="B10212" t="str">
        <v>iShares MDAX UCITS ETF (DE)</v>
      </c>
      <c r="C10212">
        <v>247.5</v>
      </c>
      <c r="D10212" t="str">
        <v>Deutsche Börse</v>
      </c>
      <c r="E10212" t="str">
        <v>XETRA</v>
      </c>
      <c r="F10212" t="str">
        <v>etf</v>
      </c>
      <c r="G10212" t="e" cm="1" vm="1">
        <f t="array" ref="G10212">_xldudf_FMP_ETFINFORMATION($A10212,"assetClass")</f>
        <v>#VALUE!</v>
      </c>
    </row>
    <row r="10213" spans="1:7" x14ac:dyDescent="0.6">
      <c r="A10213" t="str">
        <v>SDEF</v>
      </c>
      <c r="B10213" t="str">
        <v>Sound Enhanced Fixed Income ETF</v>
      </c>
      <c r="C10213">
        <v>17.420000000000002</v>
      </c>
      <c r="D10213" t="str">
        <v>New York Stock Exchange Arca</v>
      </c>
      <c r="E10213" t="str">
        <v>AMEX</v>
      </c>
      <c r="F10213" t="str">
        <v>etf</v>
      </c>
      <c r="G10213" t="e" cm="1" vm="1">
        <f t="array" ref="G10213">_xldudf_FMP_ETFINFORMATION($A10213,"assetClass")</f>
        <v>#VALUE!</v>
      </c>
    </row>
    <row r="10214" spans="1:7" x14ac:dyDescent="0.6">
      <c r="A10214" t="str">
        <v>TR7G.L</v>
      </c>
      <c r="B10214" t="str">
        <v>Invesco US Treasury Bond 3-7 Year UCITS ETF</v>
      </c>
      <c r="C10214">
        <v>2809.25</v>
      </c>
      <c r="D10214" t="str">
        <v>London Stock Exchange</v>
      </c>
      <c r="E10214" t="str">
        <v>LSE</v>
      </c>
      <c r="F10214" t="str">
        <v>etf</v>
      </c>
      <c r="G10214" t="e" cm="1" vm="1">
        <f t="array" ref="G10214">_xldudf_FMP_ETFINFORMATION($A10214,"assetClass")</f>
        <v>#VALUE!</v>
      </c>
    </row>
    <row r="10215" spans="1:7" x14ac:dyDescent="0.6">
      <c r="A10215" t="str">
        <v>HEU.PA</v>
      </c>
      <c r="B10215" t="str">
        <v>HSBC MSCI Europe UCITS ETF</v>
      </c>
      <c r="C10215">
        <v>19.013999999999999</v>
      </c>
      <c r="D10215" t="str">
        <v>Euronext Paris</v>
      </c>
      <c r="E10215" t="str">
        <v>PAR</v>
      </c>
      <c r="F10215" t="str">
        <v>etf</v>
      </c>
      <c r="G10215" t="e" cm="1" vm="1">
        <f t="array" ref="G10215">_xldudf_FMP_ETFINFORMATION($A10215,"assetClass")</f>
        <v>#VALUE!</v>
      </c>
    </row>
    <row r="10216" spans="1:7" x14ac:dyDescent="0.6">
      <c r="A10216" t="str">
        <v>CUPM</v>
      </c>
      <c r="B10216" t="str">
        <v>iPath® Pure Beta Copper ETN</v>
      </c>
      <c r="C10216">
        <v>33.56</v>
      </c>
      <c r="D10216" t="str">
        <v>New York Stock Exchange Arca</v>
      </c>
      <c r="E10216" t="str">
        <v>AMEX</v>
      </c>
      <c r="F10216" t="str">
        <v>etf</v>
      </c>
      <c r="G10216" t="e" cm="1" vm="1">
        <f t="array" ref="G10216">_xldudf_FMP_ETFINFORMATION($A10216,"assetClass")</f>
        <v>#VALUE!</v>
      </c>
    </row>
    <row r="10217" spans="1:7" x14ac:dyDescent="0.6">
      <c r="A10217" t="str">
        <v>CLMD.MI</v>
      </c>
      <c r="B10217" t="str">
        <v>Lyxor Green Bond (DR) UCITS ETF</v>
      </c>
      <c r="C10217">
        <v>8.2840000000000007</v>
      </c>
      <c r="D10217" t="str">
        <v>Italian Stock Exchange</v>
      </c>
      <c r="E10217" t="str">
        <v>MIL</v>
      </c>
      <c r="F10217" t="str">
        <v>etf</v>
      </c>
      <c r="G10217" t="e" cm="1" vm="1">
        <f t="array" ref="G10217">_xldudf_FMP_ETFINFORMATION($A10217,"assetClass")</f>
        <v>#VALUE!</v>
      </c>
    </row>
    <row r="10218" spans="1:7" x14ac:dyDescent="0.6">
      <c r="A10218" t="str">
        <v>XBAC.SW</v>
      </c>
      <c r="B10218" t="str">
        <v>Xtrackers II Global Aggregate Bond Swap UCITS ETF 4C - CHF Hedged</v>
      </c>
      <c r="C10218">
        <v>15.305</v>
      </c>
      <c r="D10218" t="str">
        <v>Swiss Exchange</v>
      </c>
      <c r="E10218" t="str">
        <v>SIX</v>
      </c>
      <c r="F10218" t="str">
        <v>etf</v>
      </c>
      <c r="G10218" t="e" cm="1" vm="1">
        <f t="array" ref="G10218">_xldudf_FMP_ETFINFORMATION($A10218,"assetClass")</f>
        <v>#VALUE!</v>
      </c>
    </row>
    <row r="10219" spans="1:7" x14ac:dyDescent="0.6">
      <c r="A10219" t="str">
        <v>VDEV.L</v>
      </c>
      <c r="B10219" t="str">
        <v>Vanguard FTSE Developed World UCITS ETF</v>
      </c>
      <c r="C10219">
        <v>113.62</v>
      </c>
      <c r="D10219" t="str">
        <v>London Stock Exchange</v>
      </c>
      <c r="E10219" t="str">
        <v>LSE</v>
      </c>
      <c r="F10219" t="str">
        <v>etf</v>
      </c>
      <c r="G10219" t="e" cm="1" vm="1">
        <f t="array" ref="G10219">_xldudf_FMP_ETFINFORMATION($A10219,"assetClass")</f>
        <v>#VALUE!</v>
      </c>
    </row>
    <row r="10220" spans="1:7" x14ac:dyDescent="0.6">
      <c r="A10220" t="str">
        <v>MRNS.L</v>
      </c>
      <c r="B10220" t="str">
        <v>Leverage Shares -3x Short Moderna (MRNA) ETC</v>
      </c>
      <c r="C10220">
        <v>5.2650000000000002E-2</v>
      </c>
      <c r="D10220" t="str">
        <v>London Stock Exchange</v>
      </c>
      <c r="E10220" t="str">
        <v>LSE</v>
      </c>
      <c r="F10220" t="str">
        <v>etf</v>
      </c>
      <c r="G10220" t="e" cm="1" vm="1">
        <f t="array" ref="G10220">_xldudf_FMP_ETFINFORMATION($A10220,"assetClass")</f>
        <v>#VALUE!</v>
      </c>
    </row>
    <row r="10221" spans="1:7" x14ac:dyDescent="0.6">
      <c r="A10221" t="str">
        <v>QUED.PA</v>
      </c>
      <c r="B10221" t="str">
        <v>BNP Paribas Easy ESG Equity Quality Europe</v>
      </c>
      <c r="C10221">
        <v>139.56</v>
      </c>
      <c r="D10221" t="str">
        <v>Euronext Paris</v>
      </c>
      <c r="E10221" t="str">
        <v>PAR</v>
      </c>
      <c r="F10221" t="str">
        <v>etf</v>
      </c>
      <c r="G10221" t="e" cm="1" vm="1">
        <f t="array" ref="G10221">_xldudf_FMP_ETFINFORMATION($A10221,"assetClass")</f>
        <v>#VALUE!</v>
      </c>
    </row>
    <row r="10222" spans="1:7" x14ac:dyDescent="0.6">
      <c r="A10222" t="str">
        <v>AGQI</v>
      </c>
      <c r="B10222" t="str">
        <v>First Trust Exchange-Traded Fund VIII - First Trust Active Global Quality Income ETF</v>
      </c>
      <c r="C10222">
        <v>15.17</v>
      </c>
      <c r="D10222" t="str">
        <v>New York Stock Exchange Arca</v>
      </c>
      <c r="E10222" t="str">
        <v>AMEX</v>
      </c>
      <c r="F10222" t="str">
        <v>etf</v>
      </c>
      <c r="G10222" t="e" cm="1" vm="1">
        <f t="array" ref="G10222">_xldudf_FMP_ETFINFORMATION($A10222,"assetClass")</f>
        <v>#VALUE!</v>
      </c>
    </row>
    <row r="10223" spans="1:7" x14ac:dyDescent="0.6">
      <c r="A10223" t="str">
        <v>EFEP.L</v>
      </c>
      <c r="B10223" t="str">
        <v>Invesco Goldman Sachs Equity Factor Index Emerging Markets UCITS ETF</v>
      </c>
      <c r="C10223">
        <v>3183.75</v>
      </c>
      <c r="D10223" t="str">
        <v>London Stock Exchange</v>
      </c>
      <c r="E10223" t="str">
        <v>LSE</v>
      </c>
      <c r="F10223" t="str">
        <v>etf</v>
      </c>
      <c r="G10223" t="e" cm="1" vm="1">
        <f t="array" ref="G10223">_xldudf_FMP_ETFINFORMATION($A10223,"assetClass")</f>
        <v>#VALUE!</v>
      </c>
    </row>
    <row r="10224" spans="1:7" x14ac:dyDescent="0.6">
      <c r="A10224" t="str">
        <v>SXLF.L</v>
      </c>
      <c r="B10224" t="str">
        <v>SPDR S&amp;P U.S. Financials Select Sector UCITS ETF</v>
      </c>
      <c r="C10224">
        <v>59.1676</v>
      </c>
      <c r="D10224" t="str">
        <v>London Stock Exchange</v>
      </c>
      <c r="E10224" t="str">
        <v>LSE</v>
      </c>
      <c r="F10224" t="str">
        <v>etf</v>
      </c>
      <c r="G10224" t="e" cm="1" vm="1">
        <f t="array" ref="G10224">_xldudf_FMP_ETFINFORMATION($A10224,"assetClass")</f>
        <v>#VALUE!</v>
      </c>
    </row>
    <row r="10225" spans="1:7" x14ac:dyDescent="0.6">
      <c r="A10225" t="str">
        <v>FXB</v>
      </c>
      <c r="B10225" t="str">
        <v>Invesco CurrencyShares British Pound Sterling Trust</v>
      </c>
      <c r="C10225">
        <v>130.16999999999999</v>
      </c>
      <c r="D10225" t="str">
        <v>New York Stock Exchange Arca</v>
      </c>
      <c r="E10225" t="str">
        <v>AMEX</v>
      </c>
      <c r="F10225" t="str">
        <v>etf</v>
      </c>
      <c r="G10225" t="e" cm="1" vm="1">
        <f t="array" ref="G10225">_xldudf_FMP_ETFINFORMATION($A10225,"assetClass")</f>
        <v>#VALUE!</v>
      </c>
    </row>
    <row r="10226" spans="1:7" x14ac:dyDescent="0.6">
      <c r="A10226" t="str">
        <v>XY4P.DE</v>
      </c>
      <c r="B10226" t="str">
        <v>Xtrackers II iBoxx Eurozone Government Bond Yield Plus UCITS ETF</v>
      </c>
      <c r="C10226">
        <v>180.785</v>
      </c>
      <c r="D10226" t="str">
        <v>Deutsche Börse</v>
      </c>
      <c r="E10226" t="str">
        <v>XETRA</v>
      </c>
      <c r="F10226" t="str">
        <v>etf</v>
      </c>
      <c r="G10226" t="e" cm="1" vm="1">
        <f t="array" ref="G10226">_xldudf_FMP_ETFINFORMATION($A10226,"assetClass")</f>
        <v>#VALUE!</v>
      </c>
    </row>
    <row r="10227" spans="1:7" x14ac:dyDescent="0.6">
      <c r="A10227" t="str">
        <v>HSWO.L</v>
      </c>
      <c r="B10227" t="str">
        <v>HSBC Developed World Sustainable Equity UCITS ETF</v>
      </c>
      <c r="C10227">
        <v>19.247599999999998</v>
      </c>
      <c r="D10227" t="str">
        <v>London Stock Exchange</v>
      </c>
      <c r="E10227" t="str">
        <v>LSE</v>
      </c>
      <c r="F10227" t="str">
        <v>etf</v>
      </c>
      <c r="G10227" t="e" cm="1" vm="1">
        <f t="array" ref="G10227">_xldudf_FMP_ETFINFORMATION($A10227,"assetClass")</f>
        <v>#VALUE!</v>
      </c>
    </row>
    <row r="10228" spans="1:7" x14ac:dyDescent="0.6">
      <c r="A10228" t="str">
        <v>XUCD.L</v>
      </c>
      <c r="B10228" t="str">
        <v>Xtrackers MSCI USA Consumer Discretionary UCITS ETF</v>
      </c>
      <c r="C10228">
        <v>87.99</v>
      </c>
      <c r="D10228" t="str">
        <v>London Stock Exchange</v>
      </c>
      <c r="E10228" t="str">
        <v>LSE</v>
      </c>
      <c r="F10228" t="str">
        <v>etf</v>
      </c>
      <c r="G10228" t="e" cm="1" vm="1">
        <f t="array" ref="G10228">_xldudf_FMP_ETFINFORMATION($A10228,"assetClass")</f>
        <v>#VALUE!</v>
      </c>
    </row>
    <row r="10229" spans="1:7" x14ac:dyDescent="0.6">
      <c r="A10229" t="str">
        <v>FLTB</v>
      </c>
      <c r="B10229" t="str">
        <v>Fidelity Limited Term Bond ETF</v>
      </c>
      <c r="C10229">
        <v>50.19</v>
      </c>
      <c r="D10229" t="str">
        <v>New York Stock Exchange Arca</v>
      </c>
      <c r="E10229" t="str">
        <v>AMEX</v>
      </c>
      <c r="F10229" t="str">
        <v>etf</v>
      </c>
      <c r="G10229" t="e" cm="1" vm="1">
        <f t="array" ref="G10229">_xldudf_FMP_ETFINFORMATION($A10229,"assetClass")</f>
        <v>#VALUE!</v>
      </c>
    </row>
    <row r="10230" spans="1:7" x14ac:dyDescent="0.6">
      <c r="A10230" t="str">
        <v>ESGL.L</v>
      </c>
      <c r="B10230" t="str">
        <v>Lyxor MSCI Europe ESG Leaders (DR) UCITS ETF - Acc</v>
      </c>
      <c r="C10230">
        <v>29.98</v>
      </c>
      <c r="D10230" t="str">
        <v>London Stock Exchange</v>
      </c>
      <c r="E10230" t="str">
        <v>LSE</v>
      </c>
      <c r="F10230" t="str">
        <v>etf</v>
      </c>
      <c r="G10230" t="e" cm="1" vm="1">
        <f t="array" ref="G10230">_xldudf_FMP_ETFINFORMATION($A10230,"assetClass")</f>
        <v>#VALUE!</v>
      </c>
    </row>
    <row r="10231" spans="1:7" x14ac:dyDescent="0.6">
      <c r="A10231" t="str">
        <v>BOND.AX</v>
      </c>
      <c r="B10231" t="str">
        <v>SPDR S&amp;P/ASX Australian Bond Fund</v>
      </c>
      <c r="C10231">
        <v>25.89</v>
      </c>
      <c r="D10231" t="str">
        <v>Australian Securities Exchange</v>
      </c>
      <c r="E10231" t="str">
        <v>ASX</v>
      </c>
      <c r="F10231" t="str">
        <v>etf</v>
      </c>
      <c r="G10231" t="e" cm="1" vm="1">
        <f t="array" ref="G10231">_xldudf_FMP_ETFINFORMATION($A10231,"assetClass")</f>
        <v>#VALUE!</v>
      </c>
    </row>
    <row r="10232" spans="1:7" x14ac:dyDescent="0.6">
      <c r="A10232" t="str">
        <v>REW</v>
      </c>
      <c r="B10232" t="str">
        <v>ProShares UltraShort Technology</v>
      </c>
      <c r="C10232">
        <v>8.2799999999999994</v>
      </c>
      <c r="D10232" t="str">
        <v>New York Stock Exchange Arca</v>
      </c>
      <c r="E10232" t="str">
        <v>AMEX</v>
      </c>
      <c r="F10232" t="str">
        <v>etf</v>
      </c>
      <c r="G10232" t="e" cm="1" vm="1">
        <f t="array" ref="G10232">_xldudf_FMP_ETFINFORMATION($A10232,"assetClass")</f>
        <v>#VALUE!</v>
      </c>
    </row>
    <row r="10233" spans="1:7" x14ac:dyDescent="0.6">
      <c r="A10233" t="str">
        <v>PRIW.L</v>
      </c>
      <c r="B10233" t="str">
        <v>Amundi Index Solutions - Amundi Prime Global UCITS ETF DR</v>
      </c>
      <c r="C10233">
        <v>3008.625</v>
      </c>
      <c r="D10233" t="str">
        <v>London Stock Exchange</v>
      </c>
      <c r="E10233" t="str">
        <v>LSE</v>
      </c>
      <c r="F10233" t="str">
        <v>etf</v>
      </c>
      <c r="G10233" t="e" cm="1" vm="1">
        <f t="array" ref="G10233">_xldudf_FMP_ETFINFORMATION($A10233,"assetClass")</f>
        <v>#VALUE!</v>
      </c>
    </row>
    <row r="10234" spans="1:7" x14ac:dyDescent="0.6">
      <c r="A10234" t="str">
        <v>XBCU.L</v>
      </c>
      <c r="B10234" t="str">
        <v>Xtrackers Bloomberg Commodity ex-Agriculture &amp; Livestock Swap UCITS ETF</v>
      </c>
      <c r="C10234">
        <v>40.914999999999999</v>
      </c>
      <c r="D10234" t="str">
        <v>London Stock Exchange</v>
      </c>
      <c r="E10234" t="str">
        <v>LSE</v>
      </c>
      <c r="F10234" t="str">
        <v>etf</v>
      </c>
      <c r="G10234" t="e" cm="1" vm="1">
        <f t="array" ref="G10234">_xldudf_FMP_ETFINFORMATION($A10234,"assetClass")</f>
        <v>#VALUE!</v>
      </c>
    </row>
    <row r="10235" spans="1:7" x14ac:dyDescent="0.6">
      <c r="A10235" t="str">
        <v>FPRO</v>
      </c>
      <c r="B10235" t="str">
        <v>Fidelity Real Estate Investment ETF</v>
      </c>
      <c r="C10235">
        <v>22.876300000000001</v>
      </c>
      <c r="D10235" t="str">
        <v>New York Stock Exchange Arca</v>
      </c>
      <c r="E10235" t="str">
        <v>AMEX</v>
      </c>
      <c r="F10235" t="str">
        <v>etf</v>
      </c>
      <c r="G10235" t="e" cm="1" vm="1">
        <f t="array" ref="G10235">_xldudf_FMP_ETFINFORMATION($A10235,"assetClass")</f>
        <v>#VALUE!</v>
      </c>
    </row>
    <row r="10236" spans="1:7" x14ac:dyDescent="0.6">
      <c r="A10236" t="str">
        <v>TAAG</v>
      </c>
      <c r="B10236" t="str">
        <v>Trend Aggregation Growth ETF</v>
      </c>
      <c r="C10236">
        <v>20.949400000000001</v>
      </c>
      <c r="D10236" t="str">
        <v>New York Stock Exchange Arca</v>
      </c>
      <c r="E10236" t="str">
        <v>AMEX</v>
      </c>
      <c r="F10236" t="str">
        <v>etf</v>
      </c>
      <c r="G10236" t="e" cm="1" vm="1">
        <f t="array" ref="G10236">_xldudf_FMP_ETFINFORMATION($A10236,"assetClass")</f>
        <v>#VALUE!</v>
      </c>
    </row>
    <row r="10237" spans="1:7" x14ac:dyDescent="0.6">
      <c r="A10237" t="str">
        <v>RIGS</v>
      </c>
      <c r="B10237" t="str">
        <v>RiverFront Strategic Income Fund</v>
      </c>
      <c r="C10237">
        <v>23.01</v>
      </c>
      <c r="D10237" t="str">
        <v>New York Stock Exchange Arca</v>
      </c>
      <c r="E10237" t="str">
        <v>AMEX</v>
      </c>
      <c r="F10237" t="str">
        <v>etf</v>
      </c>
      <c r="G10237" t="e" cm="1" vm="1">
        <f t="array" ref="G10237">_xldudf_FMP_ETFINFORMATION($A10237,"assetClass")</f>
        <v>#VALUE!</v>
      </c>
    </row>
    <row r="10238" spans="1:7" x14ac:dyDescent="0.6">
      <c r="A10238" t="str">
        <v>AMOM</v>
      </c>
      <c r="B10238" t="str">
        <v>QRAFT AI-Enhanced U.S. Large Cap Momentum ETF</v>
      </c>
      <c r="C10238">
        <v>43.3521</v>
      </c>
      <c r="D10238" t="str">
        <v>New York Stock Exchange Arca</v>
      </c>
      <c r="E10238" t="str">
        <v>AMEX</v>
      </c>
      <c r="F10238" t="str">
        <v>etf</v>
      </c>
      <c r="G10238" t="e" cm="1" vm="1">
        <f t="array" ref="G10238">_xldudf_FMP_ETFINFORMATION($A10238,"assetClass")</f>
        <v>#VALUE!</v>
      </c>
    </row>
    <row r="10239" spans="1:7" x14ac:dyDescent="0.6">
      <c r="A10239" t="str">
        <v>SMBS.L</v>
      </c>
      <c r="B10239" t="str">
        <v>iShares US Mortgage Backed Securities UCITS ETF USD (Dist)</v>
      </c>
      <c r="C10239">
        <v>300.51499999999999</v>
      </c>
      <c r="D10239" t="str">
        <v>London Stock Exchange</v>
      </c>
      <c r="E10239" t="str">
        <v>LSE</v>
      </c>
      <c r="F10239" t="str">
        <v>etf</v>
      </c>
      <c r="G10239" t="e" cm="1" vm="1">
        <f t="array" ref="G10239">_xldudf_FMP_ETFINFORMATION($A10239,"assetClass")</f>
        <v>#VALUE!</v>
      </c>
    </row>
    <row r="10240" spans="1:7" x14ac:dyDescent="0.6">
      <c r="A10240" t="str">
        <v>IWX</v>
      </c>
      <c r="B10240" t="str">
        <v>iShares Russell Top 200 Value ETF</v>
      </c>
      <c r="C10240">
        <v>82.92</v>
      </c>
      <c r="D10240" t="str">
        <v>New York Stock Exchange Arca</v>
      </c>
      <c r="E10240" t="str">
        <v>AMEX</v>
      </c>
      <c r="F10240" t="str">
        <v>etf</v>
      </c>
      <c r="G10240" t="e" cm="1" vm="1">
        <f t="array" ref="G10240">_xldudf_FMP_ETFINFORMATION($A10240,"assetClass")</f>
        <v>#VALUE!</v>
      </c>
    </row>
    <row r="10241" spans="1:7" x14ac:dyDescent="0.6">
      <c r="A10241" t="str">
        <v>UST.PA</v>
      </c>
      <c r="B10241" t="str">
        <v>Lyxor Nasdaq-100 Ucits ETF</v>
      </c>
      <c r="C10241">
        <v>75.97</v>
      </c>
      <c r="D10241" t="str">
        <v>Euronext Paris</v>
      </c>
      <c r="E10241" t="str">
        <v>PAR</v>
      </c>
      <c r="F10241" t="str">
        <v>etf</v>
      </c>
      <c r="G10241" t="e" cm="1" vm="1">
        <f t="array" ref="G10241">_xldudf_FMP_ETFINFORMATION($A10241,"assetClass")</f>
        <v>#VALUE!</v>
      </c>
    </row>
    <row r="10242" spans="1:7" x14ac:dyDescent="0.6">
      <c r="A10242" t="str">
        <v>HACK.AX</v>
      </c>
      <c r="B10242" t="str">
        <v>BetaShares Global Cybersecurity ETF</v>
      </c>
      <c r="C10242">
        <v>15.2</v>
      </c>
      <c r="D10242" t="str">
        <v>Australian Securities Exchange</v>
      </c>
      <c r="E10242" t="str">
        <v>ASX</v>
      </c>
      <c r="F10242" t="str">
        <v>etf</v>
      </c>
      <c r="G10242" t="e" cm="1" vm="1">
        <f t="array" ref="G10242">_xldudf_FMP_ETFINFORMATION($A10242,"assetClass")</f>
        <v>#VALUE!</v>
      </c>
    </row>
    <row r="10243" spans="1:7" x14ac:dyDescent="0.6">
      <c r="A10243" t="str">
        <v>ICOV.SW</v>
      </c>
      <c r="B10243" t="str">
        <v>iShares € Covered Bond UCITS ETF</v>
      </c>
      <c r="C10243">
        <v>139.55500000000001</v>
      </c>
      <c r="D10243" t="str">
        <v>Swiss Exchange</v>
      </c>
      <c r="E10243" t="str">
        <v>SIX</v>
      </c>
      <c r="F10243" t="str">
        <v>etf</v>
      </c>
      <c r="G10243" t="e" cm="1" vm="1">
        <f t="array" ref="G10243">_xldudf_FMP_ETFINFORMATION($A10243,"assetClass")</f>
        <v>#VALUE!</v>
      </c>
    </row>
    <row r="10244" spans="1:7" x14ac:dyDescent="0.6">
      <c r="A10244" t="str">
        <v>QQQI</v>
      </c>
      <c r="B10244" t="str">
        <v>NEOS NASDAQ-100(R) High Income ETF</v>
      </c>
      <c r="C10244">
        <v>51.33</v>
      </c>
      <c r="D10244" t="str">
        <v>NASDAQ</v>
      </c>
      <c r="E10244" t="str">
        <v>NASDAQ</v>
      </c>
      <c r="F10244" t="str">
        <v>etf</v>
      </c>
      <c r="G10244" t="e" cm="1" vm="1">
        <f t="array" ref="G10244">_xldudf_FMP_ETFINFORMATION($A10244,"assetClass")</f>
        <v>#VALUE!</v>
      </c>
    </row>
    <row r="10245" spans="1:7" x14ac:dyDescent="0.6">
      <c r="A10245" t="str">
        <v>CEUU.AS</v>
      </c>
      <c r="B10245" t="str">
        <v>iShares VII PLC -iShares Core MSCI EMU UCITS ETF</v>
      </c>
      <c r="C10245">
        <v>10.039999999999999</v>
      </c>
      <c r="D10245" t="str">
        <v>Euronext Amsterdam</v>
      </c>
      <c r="E10245" t="str">
        <v>AMS</v>
      </c>
      <c r="F10245" t="str">
        <v>etf</v>
      </c>
      <c r="G10245" t="e" cm="1" vm="1">
        <f t="array" ref="G10245">_xldudf_FMP_ETFINFORMATION($A10245,"assetClass")</f>
        <v>#VALUE!</v>
      </c>
    </row>
    <row r="10246" spans="1:7" x14ac:dyDescent="0.6">
      <c r="A10246" t="str">
        <v>JKF</v>
      </c>
      <c r="B10246" t="str">
        <v>iShares Morningstar Value ETF</v>
      </c>
      <c r="C10246">
        <v>122.18899999999999</v>
      </c>
      <c r="D10246" t="str">
        <v>New York Stock Exchange Arca</v>
      </c>
      <c r="E10246" t="str">
        <v>AMEX</v>
      </c>
      <c r="F10246" t="str">
        <v>etf</v>
      </c>
      <c r="G10246" t="e" cm="1" vm="1">
        <f t="array" ref="G10246">_xldudf_FMP_ETFINFORMATION($A10246,"assetClass")</f>
        <v>#VALUE!</v>
      </c>
    </row>
    <row r="10247" spans="1:7" x14ac:dyDescent="0.6">
      <c r="A10247" t="str">
        <v>BBC</v>
      </c>
      <c r="B10247" t="str">
        <v>Virtus LifeSci Biotech Clinical Trials ETF</v>
      </c>
      <c r="C10247">
        <v>20.22</v>
      </c>
      <c r="D10247" t="str">
        <v>New York Stock Exchange Arca</v>
      </c>
      <c r="E10247" t="str">
        <v>AMEX</v>
      </c>
      <c r="F10247" t="str">
        <v>etf</v>
      </c>
      <c r="G10247" t="e" cm="1" vm="1">
        <f t="array" ref="G10247">_xldudf_FMP_ETFINFORMATION($A10247,"assetClass")</f>
        <v>#VALUE!</v>
      </c>
    </row>
    <row r="10248" spans="1:7" x14ac:dyDescent="0.6">
      <c r="A10248" t="str">
        <v>PJIO</v>
      </c>
      <c r="B10248" t="str">
        <v>PGIM Jennison International Opportunities ETF</v>
      </c>
      <c r="C10248">
        <v>60.97</v>
      </c>
      <c r="D10248" t="str">
        <v>New York Stock Exchange Arca</v>
      </c>
      <c r="E10248" t="str">
        <v>AMEX</v>
      </c>
      <c r="F10248" t="str">
        <v>etf</v>
      </c>
      <c r="G10248" t="e" cm="1" vm="1">
        <f t="array" ref="G10248">_xldudf_FMP_ETFINFORMATION($A10248,"assetClass")</f>
        <v>#VALUE!</v>
      </c>
    </row>
    <row r="10249" spans="1:7" x14ac:dyDescent="0.6">
      <c r="A10249" t="str">
        <v>DHYG.L</v>
      </c>
      <c r="B10249" t="str">
        <v>iShares $ High Yield Corp Bond ESG UCITS ETF GBP Hedged Dist</v>
      </c>
      <c r="C10249">
        <v>4.2645</v>
      </c>
      <c r="D10249" t="str">
        <v>London Stock Exchange</v>
      </c>
      <c r="E10249" t="str">
        <v>LSE</v>
      </c>
      <c r="F10249" t="str">
        <v>etf</v>
      </c>
      <c r="G10249" t="e" cm="1" vm="1">
        <f t="array" ref="G10249">_xldudf_FMP_ETFINFORMATION($A10249,"assetClass")</f>
        <v>#VALUE!</v>
      </c>
    </row>
    <row r="10250" spans="1:7" x14ac:dyDescent="0.6">
      <c r="A10250" t="str">
        <v>GLAD.L</v>
      </c>
      <c r="B10250" t="str">
        <v>SPDR Bloomberg Global Aggregate Bond USD Hdg UCITS ETF Acc</v>
      </c>
      <c r="C10250">
        <v>30.805</v>
      </c>
      <c r="D10250" t="str">
        <v>London Stock Exchange</v>
      </c>
      <c r="E10250" t="str">
        <v>LSE</v>
      </c>
      <c r="F10250" t="str">
        <v>etf</v>
      </c>
      <c r="G10250" t="e" cm="1" vm="1">
        <f t="array" ref="G10250">_xldudf_FMP_ETFINFORMATION($A10250,"assetClass")</f>
        <v>#VALUE!</v>
      </c>
    </row>
    <row r="10251" spans="1:7" x14ac:dyDescent="0.6">
      <c r="A10251" t="str">
        <v>CLTL</v>
      </c>
      <c r="B10251" t="str">
        <v>Invesco Treasury Collateral ETF</v>
      </c>
      <c r="C10251">
        <v>105.405</v>
      </c>
      <c r="D10251" t="str">
        <v>New York Stock Exchange Arca</v>
      </c>
      <c r="E10251" t="str">
        <v>AMEX</v>
      </c>
      <c r="F10251" t="str">
        <v>etf</v>
      </c>
      <c r="G10251" t="e" cm="1" vm="1">
        <f t="array" ref="G10251">_xldudf_FMP_ETFINFORMATION($A10251,"assetClass")</f>
        <v>#VALUE!</v>
      </c>
    </row>
    <row r="10252" spans="1:7" x14ac:dyDescent="0.6">
      <c r="A10252" t="str">
        <v>RYLD</v>
      </c>
      <c r="B10252" t="str">
        <v>Global X Russell 2000 Covered Call ETF</v>
      </c>
      <c r="C10252">
        <v>14.84</v>
      </c>
      <c r="D10252" t="str">
        <v>New York Stock Exchange Arca</v>
      </c>
      <c r="E10252" t="str">
        <v>AMEX</v>
      </c>
      <c r="F10252" t="str">
        <v>etf</v>
      </c>
      <c r="G10252" t="e" cm="1" vm="1">
        <f t="array" ref="G10252">_xldudf_FMP_ETFINFORMATION($A10252,"assetClass")</f>
        <v>#VALUE!</v>
      </c>
    </row>
    <row r="10253" spans="1:7" x14ac:dyDescent="0.6">
      <c r="A10253" t="str">
        <v>SMRG.L</v>
      </c>
      <c r="B10253" t="str">
        <v>Amundi Index Solutions - Amundi Index Equity Global Multi Smart Allocation Scientific Beta ETF-C USD</v>
      </c>
      <c r="C10253">
        <v>44681</v>
      </c>
      <c r="D10253" t="str">
        <v>London Stock Exchange</v>
      </c>
      <c r="E10253" t="str">
        <v>LSE</v>
      </c>
      <c r="F10253" t="str">
        <v>etf</v>
      </c>
      <c r="G10253" t="e" cm="1" vm="1">
        <f t="array" ref="G10253">_xldudf_FMP_ETFINFORMATION($A10253,"assetClass")</f>
        <v>#VALUE!</v>
      </c>
    </row>
    <row r="10254" spans="1:7" x14ac:dyDescent="0.6">
      <c r="A10254" t="str">
        <v>XSTR.L</v>
      </c>
      <c r="B10254" t="str">
        <v>Xtrackers II GBP Overnight Rate Swap UCITS ETF</v>
      </c>
      <c r="C10254">
        <v>18255</v>
      </c>
      <c r="D10254" t="str">
        <v>London Stock Exchange</v>
      </c>
      <c r="E10254" t="str">
        <v>LSE</v>
      </c>
      <c r="F10254" t="str">
        <v>etf</v>
      </c>
      <c r="G10254" t="e" cm="1" vm="1">
        <f t="array" ref="G10254">_xldudf_FMP_ETFINFORMATION($A10254,"assetClass")</f>
        <v>#VALUE!</v>
      </c>
    </row>
    <row r="10255" spans="1:7" x14ac:dyDescent="0.6">
      <c r="A10255" t="str">
        <v>SASU.L</v>
      </c>
      <c r="B10255" t="str">
        <v>iShares MSCI USA ESG Screened UCITS ETF</v>
      </c>
      <c r="C10255">
        <v>12.3027</v>
      </c>
      <c r="D10255" t="str">
        <v>London Stock Exchange</v>
      </c>
      <c r="E10255" t="str">
        <v>LSE</v>
      </c>
      <c r="F10255" t="str">
        <v>etf</v>
      </c>
      <c r="G10255" t="e" cm="1" vm="1">
        <f t="array" ref="G10255">_xldudf_FMP_ETFINFORMATION($A10255,"assetClass")</f>
        <v>#VALUE!</v>
      </c>
    </row>
    <row r="10256" spans="1:7" x14ac:dyDescent="0.6">
      <c r="A10256" t="str">
        <v>JGHY.DE</v>
      </c>
      <c r="B10256" t="str">
        <v>JPMorgan ETFs (Ireland) ICAV Global High Yield Corporate Bond Multi-Factor UCITS ETF</v>
      </c>
      <c r="C10256">
        <v>103.375</v>
      </c>
      <c r="D10256" t="str">
        <v>Deutsche Börse</v>
      </c>
      <c r="E10256" t="str">
        <v>XETRA</v>
      </c>
      <c r="F10256" t="str">
        <v>etf</v>
      </c>
      <c r="G10256" t="e" cm="1" vm="1">
        <f t="array" ref="G10256">_xldudf_FMP_ETFINFORMATION($A10256,"assetClass")</f>
        <v>#VALUE!</v>
      </c>
    </row>
    <row r="10257" spans="1:7" x14ac:dyDescent="0.6">
      <c r="A10257" t="str">
        <v>DBX3.DE</v>
      </c>
      <c r="B10257" t="str">
        <v>Xtrackers MSCI EM Latin America ESG Swap UCITS ETF</v>
      </c>
      <c r="C10257">
        <v>37.835000000000001</v>
      </c>
      <c r="D10257" t="str">
        <v>Deutsche Börse</v>
      </c>
      <c r="E10257" t="str">
        <v>XETRA</v>
      </c>
      <c r="F10257" t="str">
        <v>etf</v>
      </c>
      <c r="G10257" t="e" cm="1" vm="1">
        <f t="array" ref="G10257">_xldudf_FMP_ETFINFORMATION($A10257,"assetClass")</f>
        <v>#VALUE!</v>
      </c>
    </row>
    <row r="10258" spans="1:7" x14ac:dyDescent="0.6">
      <c r="A10258" t="str">
        <v>MEE.TO</v>
      </c>
      <c r="B10258" t="str">
        <v>Mackenzie Maximum Diversification Emerging Markets Index ETF</v>
      </c>
      <c r="C10258">
        <v>26.16</v>
      </c>
      <c r="D10258" t="str">
        <v>Toronto Stock Exchange</v>
      </c>
      <c r="E10258" t="str">
        <v>TSX</v>
      </c>
      <c r="F10258" t="str">
        <v>etf</v>
      </c>
      <c r="G10258" t="e" cm="1" vm="1">
        <f t="array" ref="G10258">_xldudf_FMP_ETFINFORMATION($A10258,"assetClass")</f>
        <v>#VALUE!</v>
      </c>
    </row>
    <row r="10259" spans="1:7" x14ac:dyDescent="0.6">
      <c r="A10259" t="str">
        <v>XSIL.L</v>
      </c>
      <c r="B10259" t="str">
        <v>DB ETC plc - db Physical Silver ETC</v>
      </c>
      <c r="C10259">
        <v>228.60499999999999</v>
      </c>
      <c r="D10259" t="str">
        <v>London Stock Exchange</v>
      </c>
      <c r="E10259" t="str">
        <v>LSE</v>
      </c>
      <c r="F10259" t="str">
        <v>etf</v>
      </c>
      <c r="G10259" t="e" cm="1" vm="1">
        <f t="array" ref="G10259">_xldudf_FMP_ETFINFORMATION($A10259,"assetClass")</f>
        <v>#VALUE!</v>
      </c>
    </row>
    <row r="10260" spans="1:7" x14ac:dyDescent="0.6">
      <c r="A10260" t="str">
        <v>SAWI.AS</v>
      </c>
      <c r="B10260" t="str">
        <v>iShares MSCI ACWI SRI UCITS ETF</v>
      </c>
      <c r="C10260">
        <v>6.7316000000000003</v>
      </c>
      <c r="D10260" t="str">
        <v>Euronext Amsterdam</v>
      </c>
      <c r="E10260" t="str">
        <v>AMS</v>
      </c>
      <c r="F10260" t="str">
        <v>etf</v>
      </c>
      <c r="G10260" t="e" cm="1" vm="1">
        <f t="array" ref="G10260">_xldudf_FMP_ETFINFORMATION($A10260,"assetClass")</f>
        <v>#VALUE!</v>
      </c>
    </row>
    <row r="10261" spans="1:7" x14ac:dyDescent="0.6">
      <c r="A10261" t="str">
        <v>SBA.L</v>
      </c>
      <c r="B10261" t="str">
        <v>Leverage Shares -1x Short Boeing ETP</v>
      </c>
      <c r="C10261">
        <v>304</v>
      </c>
      <c r="D10261" t="str">
        <v>London Stock Exchange</v>
      </c>
      <c r="E10261" t="str">
        <v>LSE</v>
      </c>
      <c r="F10261" t="str">
        <v>etf</v>
      </c>
      <c r="G10261" t="e" cm="1" vm="1">
        <f t="array" ref="G10261">_xldudf_FMP_ETFINFORMATION($A10261,"assetClass")</f>
        <v>#VALUE!</v>
      </c>
    </row>
    <row r="10262" spans="1:7" x14ac:dyDescent="0.6">
      <c r="A10262" t="str">
        <v>EWD</v>
      </c>
      <c r="B10262" t="str">
        <v>iShares MSCI Sweden ETF</v>
      </c>
      <c r="C10262">
        <v>45.9</v>
      </c>
      <c r="D10262" t="str">
        <v>New York Stock Exchange Arca</v>
      </c>
      <c r="E10262" t="str">
        <v>AMEX</v>
      </c>
      <c r="F10262" t="str">
        <v>etf</v>
      </c>
      <c r="G10262" t="e" cm="1" vm="1">
        <f t="array" ref="G10262">_xldudf_FMP_ETFINFORMATION($A10262,"assetClass")</f>
        <v>#VALUE!</v>
      </c>
    </row>
    <row r="10263" spans="1:7" x14ac:dyDescent="0.6">
      <c r="A10263" t="str">
        <v>TAHY.L</v>
      </c>
      <c r="B10263" t="str">
        <v>Tabula Haitong Asia ex-Japan High Yield Corp USD Bond ESG UCITS ETF</v>
      </c>
      <c r="C10263">
        <v>7.7270000000000003</v>
      </c>
      <c r="D10263" t="str">
        <v>London Stock Exchange</v>
      </c>
      <c r="E10263" t="str">
        <v>LSE</v>
      </c>
      <c r="F10263" t="str">
        <v>etf</v>
      </c>
      <c r="G10263" t="e" cm="1" vm="1">
        <f t="array" ref="G10263">_xldudf_FMP_ETFINFORMATION($A10263,"assetClass")</f>
        <v>#VALUE!</v>
      </c>
    </row>
    <row r="10264" spans="1:7" x14ac:dyDescent="0.6">
      <c r="A10264" t="str">
        <v>IVE.AX</v>
      </c>
      <c r="B10264" t="str">
        <v>iShares MSCI EAFE ETF (AU)</v>
      </c>
      <c r="C10264">
        <v>137.54</v>
      </c>
      <c r="D10264" t="str">
        <v>Australian Securities Exchange</v>
      </c>
      <c r="E10264" t="str">
        <v>ASX</v>
      </c>
      <c r="F10264" t="str">
        <v>etf</v>
      </c>
      <c r="G10264" t="e" cm="1" vm="1">
        <f t="array" ref="G10264">_xldudf_FMP_ETFINFORMATION($A10264,"assetClass")</f>
        <v>#VALUE!</v>
      </c>
    </row>
    <row r="10265" spans="1:7" x14ac:dyDescent="0.6">
      <c r="A10265" t="str">
        <v>IVV.AX</v>
      </c>
      <c r="B10265" t="str">
        <v>iShares S&amp;P 500 ETF</v>
      </c>
      <c r="C10265">
        <v>61.66</v>
      </c>
      <c r="D10265" t="str">
        <v>Australian Securities Exchange</v>
      </c>
      <c r="E10265" t="str">
        <v>ASX</v>
      </c>
      <c r="F10265" t="str">
        <v>etf</v>
      </c>
      <c r="G10265" t="e" cm="1" vm="1">
        <f t="array" ref="G10265">_xldudf_FMP_ETFINFORMATION($A10265,"assetClass")</f>
        <v>#VALUE!</v>
      </c>
    </row>
    <row r="10266" spans="1:7" x14ac:dyDescent="0.6">
      <c r="A10266" t="str">
        <v>STXCHN.JO</v>
      </c>
      <c r="B10266" t="str">
        <v>Satrix MSCI China Feeder ETF</v>
      </c>
      <c r="C10266">
        <v>4944</v>
      </c>
      <c r="D10266" t="str">
        <v>Johannesburg Stock Exchange</v>
      </c>
      <c r="E10266" t="str">
        <v>JNB</v>
      </c>
      <c r="F10266" t="str">
        <v>etf</v>
      </c>
      <c r="G10266" t="e" cm="1" vm="1">
        <f t="array" ref="G10266">_xldudf_FMP_ETFINFORMATION($A10266,"assetClass")</f>
        <v>#VALUE!</v>
      </c>
    </row>
    <row r="10267" spans="1:7" x14ac:dyDescent="0.6">
      <c r="A10267" t="str">
        <v>XCX5.L</v>
      </c>
      <c r="B10267" t="str">
        <v>Xtrackers MSCI India Swap UCITS ETF</v>
      </c>
      <c r="C10267">
        <v>1572</v>
      </c>
      <c r="D10267" t="str">
        <v>London Stock Exchange</v>
      </c>
      <c r="E10267" t="str">
        <v>LSE</v>
      </c>
      <c r="F10267" t="str">
        <v>etf</v>
      </c>
      <c r="G10267" t="e" cm="1" vm="1">
        <f t="array" ref="G10267">_xldudf_FMP_ETFINFORMATION($A10267,"assetClass")</f>
        <v>#VALUE!</v>
      </c>
    </row>
    <row r="10268" spans="1:7" x14ac:dyDescent="0.6">
      <c r="A10268" t="str">
        <v>XFI.TO</v>
      </c>
      <c r="B10268" t="str">
        <v>iShares MSCI Multifactor EAFE Index ETF</v>
      </c>
      <c r="C10268">
        <v>22.6</v>
      </c>
      <c r="D10268" t="str">
        <v>Toronto Stock Exchange</v>
      </c>
      <c r="E10268" t="str">
        <v>TSX</v>
      </c>
      <c r="F10268" t="str">
        <v>etf</v>
      </c>
      <c r="G10268" t="e" cm="1" vm="1">
        <f t="array" ref="G10268">_xldudf_FMP_ETFINFORMATION($A10268,"assetClass")</f>
        <v>#VALUE!</v>
      </c>
    </row>
    <row r="10269" spans="1:7" x14ac:dyDescent="0.6">
      <c r="A10269" t="str">
        <v>ESJS.L</v>
      </c>
      <c r="B10269" t="str">
        <v>Invesco Markets II plc - Invesco MSCI Japan ESG Universal Screened UCITS ETF</v>
      </c>
      <c r="C10269">
        <v>3670.75</v>
      </c>
      <c r="D10269" t="str">
        <v>London Stock Exchange</v>
      </c>
      <c r="E10269" t="str">
        <v>LSE</v>
      </c>
      <c r="F10269" t="str">
        <v>etf</v>
      </c>
      <c r="G10269" t="e" cm="1" vm="1">
        <f t="array" ref="G10269">_xldudf_FMP_ETFINFORMATION($A10269,"assetClass")</f>
        <v>#VALUE!</v>
      </c>
    </row>
    <row r="10270" spans="1:7" x14ac:dyDescent="0.6">
      <c r="A10270" t="str">
        <v>EMDE.MI</v>
      </c>
      <c r="B10270" t="str">
        <v>SPDR Bloomberg Emerging Markets Local Bond USD Base CCY Hdg to EUR UCITS ETF Acc</v>
      </c>
      <c r="C10270">
        <v>27.28</v>
      </c>
      <c r="D10270" t="str">
        <v>Italian Stock Exchange</v>
      </c>
      <c r="E10270" t="str">
        <v>MIL</v>
      </c>
      <c r="F10270" t="str">
        <v>etf</v>
      </c>
      <c r="G10270" t="e" cm="1" vm="1">
        <f t="array" ref="G10270">_xldudf_FMP_ETFINFORMATION($A10270,"assetClass")</f>
        <v>#VALUE!</v>
      </c>
    </row>
    <row r="10271" spans="1:7" x14ac:dyDescent="0.6">
      <c r="A10271" t="str">
        <v>XRMU.L</v>
      </c>
      <c r="B10271" t="str">
        <v>Xtrackers (IE) Plc - Xtrackers Russell Midcap UCITS ETF 1C</v>
      </c>
      <c r="C10271">
        <v>51.58</v>
      </c>
      <c r="D10271" t="str">
        <v>London Stock Exchange</v>
      </c>
      <c r="E10271" t="str">
        <v>LSE</v>
      </c>
      <c r="F10271" t="str">
        <v>etf</v>
      </c>
      <c r="G10271" t="e" cm="1" vm="1">
        <f t="array" ref="G10271">_xldudf_FMP_ETFINFORMATION($A10271,"assetClass")</f>
        <v>#VALUE!</v>
      </c>
    </row>
    <row r="10272" spans="1:7" x14ac:dyDescent="0.6">
      <c r="A10272" t="str">
        <v>MVEE.F</v>
      </c>
      <c r="B10272" t="str">
        <v>iShares Edge MSCI Europe Minimum Volatility ESG UCITS ETF EUR (Acc)</v>
      </c>
      <c r="C10272">
        <v>6.6609999999999996</v>
      </c>
      <c r="D10272" t="str">
        <v>Frankfurt Stock Exchange</v>
      </c>
      <c r="E10272" t="str">
        <v>XETRA</v>
      </c>
      <c r="F10272" t="str">
        <v>etf</v>
      </c>
      <c r="G10272" t="e" cm="1" vm="1">
        <f t="array" ref="G10272">_xldudf_FMP_ETFINFORMATION($A10272,"assetClass")</f>
        <v>#VALUE!</v>
      </c>
    </row>
    <row r="10273" spans="1:7" x14ac:dyDescent="0.6">
      <c r="A10273" t="str">
        <v>FTNG.L</v>
      </c>
      <c r="B10273" t="str">
        <v>GraniteShares FATANG ETC</v>
      </c>
      <c r="C10273">
        <v>55.924999999999997</v>
      </c>
      <c r="D10273" t="str">
        <v>London Stock Exchange</v>
      </c>
      <c r="E10273" t="str">
        <v>LSE</v>
      </c>
      <c r="F10273" t="str">
        <v>etf</v>
      </c>
      <c r="G10273" t="e" cm="1" vm="1">
        <f t="array" ref="G10273">_xldudf_FMP_ETFINFORMATION($A10273,"assetClass")</f>
        <v>#VALUE!</v>
      </c>
    </row>
    <row r="10274" spans="1:7" x14ac:dyDescent="0.6">
      <c r="A10274" t="str">
        <v>DVYE</v>
      </c>
      <c r="B10274" t="str">
        <v>iShares Emerging Markets Dividend ETF</v>
      </c>
      <c r="C10274">
        <v>29.03</v>
      </c>
      <c r="D10274" t="str">
        <v>New York Stock Exchange Arca</v>
      </c>
      <c r="E10274" t="str">
        <v>AMEX</v>
      </c>
      <c r="F10274" t="str">
        <v>etf</v>
      </c>
      <c r="G10274" t="e" cm="1" vm="1">
        <f t="array" ref="G10274">_xldudf_FMP_ETFINFORMATION($A10274,"assetClass")</f>
        <v>#VALUE!</v>
      </c>
    </row>
    <row r="10275" spans="1:7" x14ac:dyDescent="0.6">
      <c r="A10275" t="str">
        <v>HMWD.L</v>
      </c>
      <c r="B10275" t="str">
        <v>HSBC MSCI World UCITS ETF</v>
      </c>
      <c r="C10275">
        <v>39.377499999999998</v>
      </c>
      <c r="D10275" t="str">
        <v>London Stock Exchange</v>
      </c>
      <c r="E10275" t="str">
        <v>LSE</v>
      </c>
      <c r="F10275" t="str">
        <v>etf</v>
      </c>
      <c r="G10275" t="e" cm="1" vm="1">
        <f t="array" ref="G10275">_xldudf_FMP_ETFINFORMATION($A10275,"assetClass")</f>
        <v>#VALUE!</v>
      </c>
    </row>
    <row r="10276" spans="1:7" x14ac:dyDescent="0.6">
      <c r="A10276" t="str">
        <v>BUFE.L</v>
      </c>
      <c r="B10276" t="str">
        <v>Buffettique Growth ETP</v>
      </c>
      <c r="C10276">
        <v>16.387499999999999</v>
      </c>
      <c r="D10276" t="str">
        <v>London Stock Exchange</v>
      </c>
      <c r="E10276" t="str">
        <v>LSE</v>
      </c>
      <c r="F10276" t="str">
        <v>etf</v>
      </c>
      <c r="G10276" t="e" cm="1" vm="1">
        <f t="array" ref="G10276">_xldudf_FMP_ETFINFORMATION($A10276,"assetClass")</f>
        <v>#VALUE!</v>
      </c>
    </row>
    <row r="10277" spans="1:7" x14ac:dyDescent="0.6">
      <c r="A10277" t="str">
        <v>QCEU.PA</v>
      </c>
      <c r="B10277" t="str">
        <v>Amundi Index Solutions - Amundi MSCI Europe Quality Factor</v>
      </c>
      <c r="C10277">
        <v>112.42</v>
      </c>
      <c r="D10277" t="str">
        <v>Euronext Paris</v>
      </c>
      <c r="E10277" t="str">
        <v>PAR</v>
      </c>
      <c r="F10277" t="str">
        <v>etf</v>
      </c>
      <c r="G10277" t="e" cm="1" vm="1">
        <f t="array" ref="G10277">_xldudf_FMP_ETFINFORMATION($A10277,"assetClass")</f>
        <v>#VALUE!</v>
      </c>
    </row>
    <row r="10278" spans="1:7" x14ac:dyDescent="0.6">
      <c r="A10278" t="str">
        <v>CMGG.L</v>
      </c>
      <c r="B10278" t="str">
        <v>UBS AG UBS ETC (CMCI GSCI) GBP</v>
      </c>
      <c r="C10278">
        <v>85.234999999999999</v>
      </c>
      <c r="D10278" t="str">
        <v>London Stock Exchange</v>
      </c>
      <c r="E10278" t="str">
        <v>LSE</v>
      </c>
      <c r="F10278" t="str">
        <v>etf</v>
      </c>
      <c r="G10278" t="e" cm="1" vm="1">
        <f t="array" ref="G10278">_xldudf_FMP_ETFINFORMATION($A10278,"assetClass")</f>
        <v>#VALUE!</v>
      </c>
    </row>
    <row r="10279" spans="1:7" x14ac:dyDescent="0.6">
      <c r="A10279" t="str">
        <v>UST.MI</v>
      </c>
      <c r="B10279" t="str">
        <v>Lyxor Nasdaq-100 Ucits ETF</v>
      </c>
      <c r="C10279">
        <v>75.89</v>
      </c>
      <c r="D10279" t="str">
        <v>Italian Stock Exchange</v>
      </c>
      <c r="E10279" t="str">
        <v>MIL</v>
      </c>
      <c r="F10279" t="str">
        <v>etf</v>
      </c>
      <c r="G10279" t="e" cm="1" vm="1">
        <f t="array" ref="G10279">_xldudf_FMP_ETFINFORMATION($A10279,"assetClass")</f>
        <v>#VALUE!</v>
      </c>
    </row>
    <row r="10280" spans="1:7" x14ac:dyDescent="0.6">
      <c r="A10280" t="str">
        <v>10AL.DE</v>
      </c>
      <c r="B10280" t="str">
        <v>Amundi Index Solutions - Amundi Index JP Morgan EMU Govies</v>
      </c>
      <c r="C10280">
        <v>43.005000000000003</v>
      </c>
      <c r="D10280" t="str">
        <v>Deutsche Börse</v>
      </c>
      <c r="E10280" t="str">
        <v>XETRA</v>
      </c>
      <c r="F10280" t="str">
        <v>etf</v>
      </c>
      <c r="G10280" t="e" cm="1" vm="1">
        <f t="array" ref="G10280">_xldudf_FMP_ETFINFORMATION($A10280,"assetClass")</f>
        <v>#VALUE!</v>
      </c>
    </row>
    <row r="10281" spans="1:7" x14ac:dyDescent="0.6">
      <c r="A10281" t="str">
        <v>CONY</v>
      </c>
      <c r="B10281" t="str">
        <v xml:space="preserve">YieldMax COIN Option Income Strategy ETF	</v>
      </c>
      <c r="C10281">
        <v>7.95</v>
      </c>
      <c r="D10281" t="str">
        <v>New York Stock Exchange Arca</v>
      </c>
      <c r="E10281" t="str">
        <v>AMEX</v>
      </c>
      <c r="F10281" t="str">
        <v>etf</v>
      </c>
      <c r="G10281" t="e" cm="1" vm="1">
        <f t="array" ref="G10281">_xldudf_FMP_ETFINFORMATION($A10281,"assetClass")</f>
        <v>#VALUE!</v>
      </c>
    </row>
    <row r="10282" spans="1:7" x14ac:dyDescent="0.6">
      <c r="A10282" t="str">
        <v>CYSE.L</v>
      </c>
      <c r="B10282" t="str">
        <v>WisdomTree Cybersecurity UCITS ETF</v>
      </c>
      <c r="C10282">
        <v>2244.5</v>
      </c>
      <c r="D10282" t="str">
        <v>London Stock Exchange</v>
      </c>
      <c r="E10282" t="str">
        <v>LSE</v>
      </c>
      <c r="F10282" t="str">
        <v>etf</v>
      </c>
      <c r="G10282" t="e" cm="1" vm="1">
        <f t="array" ref="G10282">_xldudf_FMP_ETFINFORMATION($A10282,"assetClass")</f>
        <v>#VALUE!</v>
      </c>
    </row>
    <row r="10283" spans="1:7" x14ac:dyDescent="0.6">
      <c r="A10283" t="str">
        <v>225050.KS</v>
      </c>
      <c r="B10283" t="str">
        <v>Mirae Asset Tiger SYNTH-EURO STOXX 50 Leverage ETF</v>
      </c>
      <c r="C10283">
        <v>12690</v>
      </c>
      <c r="D10283" t="str">
        <v>Korea Exchange</v>
      </c>
      <c r="E10283" t="str">
        <v>KSC</v>
      </c>
      <c r="F10283" t="str">
        <v>etf</v>
      </c>
      <c r="G10283" t="e" cm="1" vm="1">
        <f t="array" ref="G10283">_xldudf_FMP_ETFINFORMATION($A10283,"assetClass")</f>
        <v>#VALUE!</v>
      </c>
    </row>
    <row r="10284" spans="1:7" x14ac:dyDescent="0.6">
      <c r="A10284" t="str">
        <v>BAB3.L</v>
      </c>
      <c r="B10284" t="str">
        <v>Leverage Shares 3x Alibaba ETC Securities</v>
      </c>
      <c r="C10284">
        <v>4.5</v>
      </c>
      <c r="D10284" t="str">
        <v>London Stock Exchange</v>
      </c>
      <c r="E10284" t="str">
        <v>LSE</v>
      </c>
      <c r="F10284" t="str">
        <v>etf</v>
      </c>
      <c r="G10284" t="e" cm="1" vm="1">
        <f t="array" ref="G10284">_xldudf_FMP_ETFINFORMATION($A10284,"assetClass")</f>
        <v>#VALUE!</v>
      </c>
    </row>
    <row r="10285" spans="1:7" x14ac:dyDescent="0.6">
      <c r="A10285" t="str">
        <v>SUWS.L</v>
      </c>
      <c r="B10285" t="str">
        <v>iShares MSCI World SRI UCITS ETF</v>
      </c>
      <c r="C10285">
        <v>9.7349999999999994</v>
      </c>
      <c r="D10285" t="str">
        <v>London Stock Exchange</v>
      </c>
      <c r="E10285" t="str">
        <v>LSE</v>
      </c>
      <c r="F10285" t="str">
        <v>etf</v>
      </c>
      <c r="G10285" t="e" cm="1" vm="1">
        <f t="array" ref="G10285">_xldudf_FMP_ETFINFORMATION($A10285,"assetClass")</f>
        <v>#VALUE!</v>
      </c>
    </row>
    <row r="10286" spans="1:7" x14ac:dyDescent="0.6">
      <c r="A10286" t="str">
        <v>HOM</v>
      </c>
      <c r="B10286" t="str">
        <v>LifeGoal Home Down Payment Investment ETF</v>
      </c>
      <c r="C10286">
        <v>8.6349999999999998</v>
      </c>
      <c r="D10286" t="str">
        <v>New York Stock Exchange Arca</v>
      </c>
      <c r="E10286" t="str">
        <v>AMEX</v>
      </c>
      <c r="F10286" t="str">
        <v>etf</v>
      </c>
      <c r="G10286" t="e" cm="1" vm="1">
        <f t="array" ref="G10286">_xldudf_FMP_ETFINFORMATION($A10286,"assetClass")</f>
        <v>#VALUE!</v>
      </c>
    </row>
    <row r="10287" spans="1:7" x14ac:dyDescent="0.6">
      <c r="A10287" t="str">
        <v>MSFD</v>
      </c>
      <c r="B10287" t="str">
        <v>Direxion Daily MSFT Bear 1X Shares</v>
      </c>
      <c r="C10287">
        <v>11.9</v>
      </c>
      <c r="D10287" t="str">
        <v>NASDAQ Global Market</v>
      </c>
      <c r="E10287" t="str">
        <v>NASDAQ</v>
      </c>
      <c r="F10287" t="str">
        <v>etf</v>
      </c>
      <c r="G10287" t="e" cm="1" vm="1">
        <f t="array" ref="G10287">_xldudf_FMP_ETFINFORMATION($A10287,"assetClass")</f>
        <v>#VALUE!</v>
      </c>
    </row>
    <row r="10288" spans="1:7" x14ac:dyDescent="0.6">
      <c r="A10288" t="str">
        <v>FDL</v>
      </c>
      <c r="B10288" t="str">
        <v>First Trust Morningstar Dividend Leaders Index Fund</v>
      </c>
      <c r="C10288">
        <v>42.63</v>
      </c>
      <c r="D10288" t="str">
        <v>New York Stock Exchange Arca</v>
      </c>
      <c r="E10288" t="str">
        <v>AMEX</v>
      </c>
      <c r="F10288" t="str">
        <v>etf</v>
      </c>
      <c r="G10288" t="e" cm="1" vm="1">
        <f t="array" ref="G10288">_xldudf_FMP_ETFINFORMATION($A10288,"assetClass")</f>
        <v>#VALUE!</v>
      </c>
    </row>
    <row r="10289" spans="1:7" x14ac:dyDescent="0.6">
      <c r="A10289" t="str">
        <v>AVNV</v>
      </c>
      <c r="B10289" t="str">
        <v>American Century ETF Trust Avan</v>
      </c>
      <c r="C10289">
        <v>65.674999999999997</v>
      </c>
      <c r="D10289" t="str">
        <v>New York Stock Exchange Arca</v>
      </c>
      <c r="E10289" t="str">
        <v>AMEX</v>
      </c>
      <c r="F10289" t="str">
        <v>etf</v>
      </c>
      <c r="G10289" t="e" cm="1" vm="1">
        <f t="array" ref="G10289">_xldudf_FMP_ETFINFORMATION($A10289,"assetClass")</f>
        <v>#VALUE!</v>
      </c>
    </row>
    <row r="10290" spans="1:7" x14ac:dyDescent="0.6">
      <c r="A10290" t="str">
        <v>N4US.L</v>
      </c>
      <c r="B10290" t="str">
        <v>Invesco JPX-Nikkei 400 UCITS ETF</v>
      </c>
      <c r="C10290">
        <v>37.47</v>
      </c>
      <c r="D10290" t="str">
        <v>London Stock Exchange</v>
      </c>
      <c r="E10290" t="str">
        <v>LSE</v>
      </c>
      <c r="F10290" t="str">
        <v>etf</v>
      </c>
      <c r="G10290" t="e" cm="1" vm="1">
        <f t="array" ref="G10290">_xldudf_FMP_ETFINFORMATION($A10290,"assetClass")</f>
        <v>#VALUE!</v>
      </c>
    </row>
    <row r="10291" spans="1:7" x14ac:dyDescent="0.6">
      <c r="A10291" t="str">
        <v>XMAW.L</v>
      </c>
      <c r="B10291" t="str">
        <v>Xtrackers MSCI AC World ESG Screened UCITS ETF</v>
      </c>
      <c r="C10291">
        <v>3327</v>
      </c>
      <c r="D10291" t="str">
        <v>London Stock Exchange</v>
      </c>
      <c r="E10291" t="str">
        <v>LSE</v>
      </c>
      <c r="F10291" t="str">
        <v>etf</v>
      </c>
      <c r="G10291" t="e" cm="1" vm="1">
        <f t="array" ref="G10291">_xldudf_FMP_ETFINFORMATION($A10291,"assetClass")</f>
        <v>#VALUE!</v>
      </c>
    </row>
    <row r="10292" spans="1:7" x14ac:dyDescent="0.6">
      <c r="A10292" t="str">
        <v>X03B.DE</v>
      </c>
      <c r="B10292" t="str">
        <v>Xtrackers II Eurozone Government Bond 1-3 UCITS ETF</v>
      </c>
      <c r="C10292">
        <v>159.60499999999999</v>
      </c>
      <c r="D10292" t="str">
        <v>Deutsche Börse</v>
      </c>
      <c r="E10292" t="str">
        <v>XETRA</v>
      </c>
      <c r="F10292" t="str">
        <v>etf</v>
      </c>
      <c r="G10292" t="e" cm="1" vm="1">
        <f t="array" ref="G10292">_xldudf_FMP_ETFINFORMATION($A10292,"assetClass")</f>
        <v>#VALUE!</v>
      </c>
    </row>
    <row r="10293" spans="1:7" x14ac:dyDescent="0.6">
      <c r="A10293" t="str">
        <v>TRES.L</v>
      </c>
      <c r="B10293" t="str">
        <v>Invesco US Treasury Bond UCITS ETF USD Dist</v>
      </c>
      <c r="C10293">
        <v>35.945</v>
      </c>
      <c r="D10293" t="str">
        <v>London Stock Exchange</v>
      </c>
      <c r="E10293" t="str">
        <v>LSE</v>
      </c>
      <c r="F10293" t="str">
        <v>etf</v>
      </c>
      <c r="G10293" t="e" cm="1" vm="1">
        <f t="array" ref="G10293">_xldudf_FMP_ETFINFORMATION($A10293,"assetClass")</f>
        <v>#VALUE!</v>
      </c>
    </row>
    <row r="10294" spans="1:7" x14ac:dyDescent="0.6">
      <c r="A10294" t="str">
        <v>CONSUMIETF.BO</v>
      </c>
      <c r="B10294" t="str">
        <v>ICICI Prudential Nifty India Consumption ETF</v>
      </c>
      <c r="C10294">
        <v>117.74</v>
      </c>
      <c r="D10294" t="str">
        <v>Bombay Stock Exchange</v>
      </c>
      <c r="E10294" t="str">
        <v>BSE</v>
      </c>
      <c r="F10294" t="str">
        <v>etf</v>
      </c>
      <c r="G10294" t="e" cm="1" vm="1">
        <f t="array" ref="G10294">_xldudf_FMP_ETFINFORMATION($A10294,"assetClass")</f>
        <v>#VALUE!</v>
      </c>
    </row>
    <row r="10295" spans="1:7" x14ac:dyDescent="0.6">
      <c r="A10295" t="str">
        <v>CSWG.L</v>
      </c>
      <c r="B10295" t="str">
        <v>Amundi Index Solutions - Amundi MSCI Switzerland</v>
      </c>
      <c r="C10295">
        <v>1008.2</v>
      </c>
      <c r="D10295" t="str">
        <v>London Stock Exchange</v>
      </c>
      <c r="E10295" t="str">
        <v>LSE</v>
      </c>
      <c r="F10295" t="str">
        <v>etf</v>
      </c>
      <c r="G10295" t="e" cm="1" vm="1">
        <f t="array" ref="G10295">_xldudf_FMP_ETFINFORMATION($A10295,"assetClass")</f>
        <v>#VALUE!</v>
      </c>
    </row>
    <row r="10296" spans="1:7" x14ac:dyDescent="0.6">
      <c r="A10296" t="str">
        <v>299080.KS</v>
      </c>
      <c r="B10296" t="str">
        <v>Korea Investment Trust Management- Kim Kindex KTB Futures Inverse ETF</v>
      </c>
      <c r="C10296">
        <v>110090</v>
      </c>
      <c r="D10296" t="str">
        <v>Korea Exchange</v>
      </c>
      <c r="E10296" t="str">
        <v>KSC</v>
      </c>
      <c r="F10296" t="str">
        <v>etf</v>
      </c>
      <c r="G10296" t="e" cm="1" vm="1">
        <f t="array" ref="G10296">_xldudf_FMP_ETFINFORMATION($A10296,"assetClass")</f>
        <v>#VALUE!</v>
      </c>
    </row>
    <row r="10297" spans="1:7" x14ac:dyDescent="0.6">
      <c r="A10297" t="str">
        <v>SYUS</v>
      </c>
      <c r="B10297" t="str">
        <v>Syntax Stratified U.S. Total Market ETF</v>
      </c>
      <c r="C10297">
        <v>50.887900000000002</v>
      </c>
      <c r="D10297" t="str">
        <v>New York Stock Exchange Arca</v>
      </c>
      <c r="E10297" t="str">
        <v>AMEX</v>
      </c>
      <c r="F10297" t="str">
        <v>etf</v>
      </c>
      <c r="G10297" t="e" cm="1" vm="1">
        <f t="array" ref="G10297">_xldudf_FMP_ETFINFORMATION($A10297,"assetClass")</f>
        <v>#VALUE!</v>
      </c>
    </row>
    <row r="10298" spans="1:7" x14ac:dyDescent="0.6">
      <c r="A10298" t="str">
        <v>FSMG.L</v>
      </c>
      <c r="B10298" t="str">
        <v>Fidelity Sustainable Global Corporate Bond Multifactor UCITS ETF</v>
      </c>
      <c r="C10298">
        <v>3.121</v>
      </c>
      <c r="D10298" t="str">
        <v>London Stock Exchange</v>
      </c>
      <c r="E10298" t="str">
        <v>LSE</v>
      </c>
      <c r="F10298" t="str">
        <v>etf</v>
      </c>
      <c r="G10298" t="e" cm="1" vm="1">
        <f t="array" ref="G10298">_xldudf_FMP_ETFINFORMATION($A10298,"assetClass")</f>
        <v>#VALUE!</v>
      </c>
    </row>
    <row r="10299" spans="1:7" x14ac:dyDescent="0.6">
      <c r="A10299" t="str">
        <v>BEL.BR</v>
      </c>
      <c r="B10299" t="str">
        <v>Lyxor BEL 20 TR (DR) UCITS ETF</v>
      </c>
      <c r="C10299">
        <v>67.66</v>
      </c>
      <c r="D10299" t="str">
        <v>Euronext Brussels</v>
      </c>
      <c r="E10299" t="str">
        <v>BRU</v>
      </c>
      <c r="F10299" t="str">
        <v>etf</v>
      </c>
      <c r="G10299" t="e" cm="1" vm="1">
        <f t="array" ref="G10299">_xldudf_FMP_ETFINFORMATION($A10299,"assetClass")</f>
        <v>#VALUE!</v>
      </c>
    </row>
    <row r="10300" spans="1:7" x14ac:dyDescent="0.6">
      <c r="A10300" t="str">
        <v>XPE3.L</v>
      </c>
      <c r="B10300" t="str">
        <v>Leverage Shares 3x Long Xpeng ETP Securities</v>
      </c>
      <c r="C10300">
        <v>0.98465000000000003</v>
      </c>
      <c r="D10300" t="str">
        <v>London Stock Exchange</v>
      </c>
      <c r="E10300" t="str">
        <v>LSE</v>
      </c>
      <c r="F10300" t="str">
        <v>etf</v>
      </c>
      <c r="G10300" t="e" cm="1" vm="1">
        <f t="array" ref="G10300">_xldudf_FMP_ETFINFORMATION($A10300,"assetClass")</f>
        <v>#VALUE!</v>
      </c>
    </row>
    <row r="10301" spans="1:7" x14ac:dyDescent="0.6">
      <c r="A10301" t="str">
        <v>IAPR</v>
      </c>
      <c r="B10301" t="str">
        <v>Innovator MSCI EAFE Power Buffer ETF - April</v>
      </c>
      <c r="C10301">
        <v>28.97</v>
      </c>
      <c r="D10301" t="str">
        <v>New York Stock Exchange Arca</v>
      </c>
      <c r="E10301" t="str">
        <v>AMEX</v>
      </c>
      <c r="F10301" t="str">
        <v>etf</v>
      </c>
      <c r="G10301" t="e" cm="1" vm="1">
        <f t="array" ref="G10301">_xldudf_FMP_ETFINFORMATION($A10301,"assetClass")</f>
        <v>#VALUE!</v>
      </c>
    </row>
    <row r="10302" spans="1:7" x14ac:dyDescent="0.6">
      <c r="A10302" t="str">
        <v>PSCT</v>
      </c>
      <c r="B10302" t="str">
        <v>Invesco S&amp;P SmallCap Information Technology ETF</v>
      </c>
      <c r="C10302">
        <v>45.211500000000001</v>
      </c>
      <c r="D10302" t="str">
        <v>NASDAQ Global Market</v>
      </c>
      <c r="E10302" t="str">
        <v>NASDAQ</v>
      </c>
      <c r="F10302" t="str">
        <v>etf</v>
      </c>
      <c r="G10302" t="e" cm="1" vm="1">
        <f t="array" ref="G10302">_xldudf_FMP_ETFINFORMATION($A10302,"assetClass")</f>
        <v>#VALUE!</v>
      </c>
    </row>
    <row r="10303" spans="1:7" x14ac:dyDescent="0.6">
      <c r="A10303" t="str">
        <v>FHD.TO</v>
      </c>
      <c r="B10303" t="str">
        <v>First Trust AlphaDEX U.S. Consumer Discretionary Sector Index ETF</v>
      </c>
      <c r="C10303">
        <v>34.07</v>
      </c>
      <c r="D10303" t="str">
        <v>Toronto Stock Exchange</v>
      </c>
      <c r="E10303" t="str">
        <v>TSX</v>
      </c>
      <c r="F10303" t="str">
        <v>etf</v>
      </c>
      <c r="G10303" t="e" cm="1" vm="1">
        <f t="array" ref="G10303">_xldudf_FMP_ETFINFORMATION($A10303,"assetClass")</f>
        <v>#VALUE!</v>
      </c>
    </row>
    <row r="10304" spans="1:7" x14ac:dyDescent="0.6">
      <c r="A10304" t="str">
        <v>SC0G.DE</v>
      </c>
      <c r="B10304" t="str">
        <v>Invesco STOXX Europe Mid 200 UCITS ETF</v>
      </c>
      <c r="C10304">
        <v>102.58</v>
      </c>
      <c r="D10304" t="str">
        <v>Deutsche Börse</v>
      </c>
      <c r="E10304" t="str">
        <v>XETRA</v>
      </c>
      <c r="F10304" t="str">
        <v>etf</v>
      </c>
      <c r="G10304" t="e" cm="1" vm="1">
        <f t="array" ref="G10304">_xldudf_FMP_ETFINFORMATION($A10304,"assetClass")</f>
        <v>#VALUE!</v>
      </c>
    </row>
    <row r="10305" spans="1:7" x14ac:dyDescent="0.6">
      <c r="A10305" t="str">
        <v>SPYA.DE</v>
      </c>
      <c r="B10305" t="str">
        <v>SPDR MSCI EM Asia UCITS ETF</v>
      </c>
      <c r="C10305">
        <v>75.94</v>
      </c>
      <c r="D10305" t="str">
        <v>Deutsche Börse</v>
      </c>
      <c r="E10305" t="str">
        <v>XETRA</v>
      </c>
      <c r="F10305" t="str">
        <v>etf</v>
      </c>
      <c r="G10305" t="e" cm="1" vm="1">
        <f t="array" ref="G10305">_xldudf_FMP_ETFINFORMATION($A10305,"assetClass")</f>
        <v>#VALUE!</v>
      </c>
    </row>
    <row r="10306" spans="1:7" x14ac:dyDescent="0.6">
      <c r="A10306" t="str">
        <v>VAGF.F</v>
      </c>
      <c r="B10306" t="str">
        <v>Vanguard Global Aggregate Bond UCITS ETF</v>
      </c>
      <c r="C10306">
        <v>22.167000000000002</v>
      </c>
      <c r="D10306" t="str">
        <v>Frankfurt Stock Exchange</v>
      </c>
      <c r="E10306" t="str">
        <v>XETRA</v>
      </c>
      <c r="F10306" t="str">
        <v>etf</v>
      </c>
      <c r="G10306" t="e" cm="1" vm="1">
        <f t="array" ref="G10306">_xldudf_FMP_ETFINFORMATION($A10306,"assetClass")</f>
        <v>#VALUE!</v>
      </c>
    </row>
    <row r="10307" spans="1:7" x14ac:dyDescent="0.6">
      <c r="A10307" t="str">
        <v>EXHD.DE</v>
      </c>
      <c r="B10307" t="str">
        <v>iShares eb.rexx Government Germany 5.5-10.5yr UCITS ETF (DE)</v>
      </c>
      <c r="C10307">
        <v>119.24</v>
      </c>
      <c r="D10307" t="str">
        <v>Deutsche Börse</v>
      </c>
      <c r="E10307" t="str">
        <v>XETRA</v>
      </c>
      <c r="F10307" t="str">
        <v>etf</v>
      </c>
      <c r="G10307" t="e" cm="1" vm="1">
        <f t="array" ref="G10307">_xldudf_FMP_ETFINFORMATION($A10307,"assetClass")</f>
        <v>#VALUE!</v>
      </c>
    </row>
    <row r="10308" spans="1:7" x14ac:dyDescent="0.6">
      <c r="A10308" t="str">
        <v>JARH.F</v>
      </c>
      <c r="B10308" t="str">
        <v>Amundi Index Solutions - Amundi Index MSCI Japan SRI PAB</v>
      </c>
      <c r="C10308">
        <v>66.16</v>
      </c>
      <c r="D10308" t="str">
        <v>Frankfurt Stock Exchange</v>
      </c>
      <c r="E10308" t="str">
        <v>XETRA</v>
      </c>
      <c r="F10308" t="str">
        <v>etf</v>
      </c>
      <c r="G10308" t="e" cm="1" vm="1">
        <f t="array" ref="G10308">_xldudf_FMP_ETFINFORMATION($A10308,"assetClass")</f>
        <v>#VALUE!</v>
      </c>
    </row>
    <row r="10309" spans="1:7" x14ac:dyDescent="0.6">
      <c r="A10309" t="str">
        <v>PSL</v>
      </c>
      <c r="B10309" t="str">
        <v>Invesco DWA Consumer Staples Momentum ETF</v>
      </c>
      <c r="C10309">
        <v>109.2</v>
      </c>
      <c r="D10309" t="str">
        <v>NASDAQ Global Market</v>
      </c>
      <c r="E10309" t="str">
        <v>NASDAQ</v>
      </c>
      <c r="F10309" t="str">
        <v>etf</v>
      </c>
      <c r="G10309" t="e" cm="1" vm="1">
        <f t="array" ref="G10309">_xldudf_FMP_ETFINFORMATION($A10309,"assetClass")</f>
        <v>#VALUE!</v>
      </c>
    </row>
    <row r="10310" spans="1:7" x14ac:dyDescent="0.6">
      <c r="A10310" t="str">
        <v>VPLS</v>
      </c>
      <c r="B10310" t="str">
        <v>Vanguard Core-Plus Bond ETF</v>
      </c>
      <c r="C10310">
        <v>76.835800000000006</v>
      </c>
      <c r="D10310" t="str">
        <v>NASDAQ</v>
      </c>
      <c r="E10310" t="str">
        <v>NASDAQ</v>
      </c>
      <c r="F10310" t="str">
        <v>etf</v>
      </c>
      <c r="G10310" t="e" cm="1" vm="1">
        <f t="array" ref="G10310">_xldudf_FMP_ETFINFORMATION($A10310,"assetClass")</f>
        <v>#VALUE!</v>
      </c>
    </row>
    <row r="10311" spans="1:7" x14ac:dyDescent="0.6">
      <c r="A10311" t="str">
        <v>LBRE.DE</v>
      </c>
      <c r="B10311" t="str">
        <v>Lyxor Index Fund - Lyxor Stoxx Europe 600 Basic Resources UCITS ETF Acc</v>
      </c>
      <c r="C10311">
        <v>78.36</v>
      </c>
      <c r="D10311" t="str">
        <v>Deutsche Börse</v>
      </c>
      <c r="E10311" t="str">
        <v>XETRA</v>
      </c>
      <c r="F10311" t="str">
        <v>etf</v>
      </c>
      <c r="G10311" t="e" cm="1" vm="1">
        <f t="array" ref="G10311">_xldudf_FMP_ETFINFORMATION($A10311,"assetClass")</f>
        <v>#VALUE!</v>
      </c>
    </row>
    <row r="10312" spans="1:7" x14ac:dyDescent="0.6">
      <c r="A10312" t="str">
        <v>SECD.F</v>
      </c>
      <c r="B10312" t="str">
        <v>IShares III Public Limited Company - IShares Global Government Bond Climate UCITS ETF</v>
      </c>
      <c r="C10312">
        <v>4.1581999999999999</v>
      </c>
      <c r="D10312" t="str">
        <v>Frankfurt Stock Exchange</v>
      </c>
      <c r="E10312" t="str">
        <v>XETRA</v>
      </c>
      <c r="F10312" t="str">
        <v>etf</v>
      </c>
      <c r="G10312" t="e" cm="1" vm="1">
        <f t="array" ref="G10312">_xldudf_FMP_ETFINFORMATION($A10312,"assetClass")</f>
        <v>#VALUE!</v>
      </c>
    </row>
    <row r="10313" spans="1:7" x14ac:dyDescent="0.6">
      <c r="A10313" t="str">
        <v>JRUP.L</v>
      </c>
      <c r="B10313" t="str">
        <v>JPMorgan ETFs (Ireland) ICAV - USD Corporate Bond Research Enhanced Index (ESG) UCITS ETF</v>
      </c>
      <c r="C10313">
        <v>82.344999999999999</v>
      </c>
      <c r="D10313" t="str">
        <v>London Stock Exchange</v>
      </c>
      <c r="E10313" t="str">
        <v>LSE</v>
      </c>
      <c r="F10313" t="str">
        <v>etf</v>
      </c>
      <c r="G10313" t="e" cm="1" vm="1">
        <f t="array" ref="G10313">_xldudf_FMP_ETFINFORMATION($A10313,"assetClass")</f>
        <v>#VALUE!</v>
      </c>
    </row>
    <row r="10314" spans="1:7" x14ac:dyDescent="0.6">
      <c r="A10314" t="str">
        <v>3ZME.L</v>
      </c>
      <c r="B10314" t="str">
        <v>Leverage Shares 3x Zoom ETP</v>
      </c>
      <c r="C10314">
        <v>3.3500000000000001E-3</v>
      </c>
      <c r="D10314" t="str">
        <v>London Stock Exchange</v>
      </c>
      <c r="E10314" t="str">
        <v>LSE</v>
      </c>
      <c r="F10314" t="str">
        <v>etf</v>
      </c>
      <c r="G10314" t="e" cm="1" vm="1">
        <f t="array" ref="G10314">_xldudf_FMP_ETFINFORMATION($A10314,"assetClass")</f>
        <v>#VALUE!</v>
      </c>
    </row>
    <row r="10315" spans="1:7" x14ac:dyDescent="0.6">
      <c r="A10315" t="str">
        <v>JPSR.AS</v>
      </c>
      <c r="B10315" t="str">
        <v>UBS (Lux) Fund Solutions – MSCI Japan Socially Responsible UCITS ETF</v>
      </c>
      <c r="C10315">
        <v>23.02</v>
      </c>
      <c r="D10315" t="str">
        <v>Euronext Amsterdam</v>
      </c>
      <c r="E10315" t="str">
        <v>AMS</v>
      </c>
      <c r="F10315" t="str">
        <v>etf</v>
      </c>
      <c r="G10315" t="e" cm="1" vm="1">
        <f t="array" ref="G10315">_xldudf_FMP_ETFINFORMATION($A10315,"assetClass")</f>
        <v>#VALUE!</v>
      </c>
    </row>
    <row r="10316" spans="1:7" x14ac:dyDescent="0.6">
      <c r="A10316" t="str">
        <v>SXRY.DE</v>
      </c>
      <c r="B10316" t="str">
        <v>iShares VII PLC - iShares FTSE MIB UCITS ETF EUR (Acc)</v>
      </c>
      <c r="C10316">
        <v>188.9</v>
      </c>
      <c r="D10316" t="str">
        <v>Deutsche Börse</v>
      </c>
      <c r="E10316" t="str">
        <v>XETRA</v>
      </c>
      <c r="F10316" t="str">
        <v>etf</v>
      </c>
      <c r="G10316" t="e" cm="1" vm="1">
        <f t="array" ref="G10316">_xldudf_FMP_ETFINFORMATION($A10316,"assetClass")</f>
        <v>#VALUE!</v>
      </c>
    </row>
    <row r="10317" spans="1:7" x14ac:dyDescent="0.6">
      <c r="A10317" t="str">
        <v>STXE</v>
      </c>
      <c r="B10317" t="str">
        <v>Strive Emerging Markets Ex-China ETF</v>
      </c>
      <c r="C10317">
        <v>30.58</v>
      </c>
      <c r="D10317" t="str">
        <v>New York Stock Exchange Arca</v>
      </c>
      <c r="E10317" t="str">
        <v>AMEX</v>
      </c>
      <c r="F10317" t="str">
        <v>etf</v>
      </c>
      <c r="G10317" t="e" cm="1" vm="1">
        <f t="array" ref="G10317">_xldudf_FMP_ETFINFORMATION($A10317,"assetClass")</f>
        <v>#VALUE!</v>
      </c>
    </row>
    <row r="10318" spans="1:7" x14ac:dyDescent="0.6">
      <c r="A10318" t="str">
        <v>AUS.NZ</v>
      </c>
      <c r="B10318" t="str">
        <v>Smartshares S&amp;P/ASX 200 ETF</v>
      </c>
      <c r="C10318">
        <v>3.6280000000000001</v>
      </c>
      <c r="D10318" t="str">
        <v>New Zealand Exchange</v>
      </c>
      <c r="E10318" t="str">
        <v>NZE</v>
      </c>
      <c r="F10318" t="str">
        <v>etf</v>
      </c>
      <c r="G10318" t="e" cm="1" vm="1">
        <f t="array" ref="G10318">_xldudf_FMP_ETFINFORMATION($A10318,"assetClass")</f>
        <v>#VALUE!</v>
      </c>
    </row>
    <row r="10319" spans="1:7" x14ac:dyDescent="0.6">
      <c r="A10319" t="str">
        <v>138520.KS</v>
      </c>
      <c r="B10319" t="str">
        <v>Mirae Asset TIGER Samsung Group ETF</v>
      </c>
      <c r="C10319">
        <v>12415</v>
      </c>
      <c r="D10319" t="str">
        <v>Korea Exchange</v>
      </c>
      <c r="E10319" t="str">
        <v>KSC</v>
      </c>
      <c r="F10319" t="str">
        <v>etf</v>
      </c>
      <c r="G10319" t="e" cm="1" vm="1">
        <f t="array" ref="G10319">_xldudf_FMP_ETFINFORMATION($A10319,"assetClass")</f>
        <v>#VALUE!</v>
      </c>
    </row>
    <row r="10320" spans="1:7" x14ac:dyDescent="0.6">
      <c r="A10320" t="str">
        <v>COPJ</v>
      </c>
      <c r="B10320" t="str">
        <v>Sprott Junior Copper Miners ETF</v>
      </c>
      <c r="C10320">
        <v>23.54</v>
      </c>
      <c r="D10320" t="str">
        <v>NASDAQ Global Market</v>
      </c>
      <c r="E10320" t="str">
        <v>NASDAQ</v>
      </c>
      <c r="F10320" t="str">
        <v>etf</v>
      </c>
      <c r="G10320" t="e" cm="1" vm="1">
        <f t="array" ref="G10320">_xldudf_FMP_ETFINFORMATION($A10320,"assetClass")</f>
        <v>#VALUE!</v>
      </c>
    </row>
    <row r="10321" spans="1:7" x14ac:dyDescent="0.6">
      <c r="A10321" t="str">
        <v>ETL2.DE</v>
      </c>
      <c r="B10321" t="str">
        <v>L&amp;G Longer Dated All Commodities UCITS ETF</v>
      </c>
      <c r="C10321">
        <v>21.05</v>
      </c>
      <c r="D10321" t="str">
        <v>Deutsche Börse</v>
      </c>
      <c r="E10321" t="str">
        <v>XETRA</v>
      </c>
      <c r="F10321" t="str">
        <v>etf</v>
      </c>
      <c r="G10321" t="e" cm="1" vm="1">
        <f t="array" ref="G10321">_xldudf_FMP_ETFINFORMATION($A10321,"assetClass")</f>
        <v>#VALUE!</v>
      </c>
    </row>
    <row r="10322" spans="1:7" x14ac:dyDescent="0.6">
      <c r="A10322" t="str">
        <v>VTWV</v>
      </c>
      <c r="B10322" t="str">
        <v>Vanguard Russell 2000 Value Index Fund</v>
      </c>
      <c r="C10322">
        <v>137.84</v>
      </c>
      <c r="D10322" t="str">
        <v>NASDAQ Global Market</v>
      </c>
      <c r="E10322" t="str">
        <v>NASDAQ</v>
      </c>
      <c r="F10322" t="str">
        <v>etf</v>
      </c>
      <c r="G10322" t="e" cm="1" vm="1">
        <f t="array" ref="G10322">_xldudf_FMP_ETFINFORMATION($A10322,"assetClass")</f>
        <v>#VALUE!</v>
      </c>
    </row>
    <row r="10323" spans="1:7" x14ac:dyDescent="0.6">
      <c r="A10323" t="str">
        <v>FRTY</v>
      </c>
      <c r="B10323" t="str">
        <v>Alger Mid Cap 40 ETF</v>
      </c>
      <c r="C10323">
        <v>18.2</v>
      </c>
      <c r="D10323" t="str">
        <v>New York Stock Exchange Arca</v>
      </c>
      <c r="E10323" t="str">
        <v>AMEX</v>
      </c>
      <c r="F10323" t="str">
        <v>etf</v>
      </c>
      <c r="G10323" t="e" cm="1" vm="1">
        <f t="array" ref="G10323">_xldudf_FMP_ETFINFORMATION($A10323,"assetClass")</f>
        <v>#VALUE!</v>
      </c>
    </row>
    <row r="10324" spans="1:7" x14ac:dyDescent="0.6">
      <c r="A10324" t="str">
        <v>PGM</v>
      </c>
      <c r="B10324" t="str">
        <v>iPath Series B Bloomberg Platinum Subindex Total Return ETN</v>
      </c>
      <c r="C10324">
        <v>49.41</v>
      </c>
      <c r="D10324" t="str">
        <v>New York Stock Exchange Arca</v>
      </c>
      <c r="E10324" t="str">
        <v>AMEX</v>
      </c>
      <c r="F10324" t="str">
        <v>etf</v>
      </c>
      <c r="G10324" t="e" cm="1" vm="1">
        <f t="array" ref="G10324">_xldudf_FMP_ETFINFORMATION($A10324,"assetClass")</f>
        <v>#VALUE!</v>
      </c>
    </row>
    <row r="10325" spans="1:7" x14ac:dyDescent="0.6">
      <c r="A10325" t="str">
        <v>FNDX</v>
      </c>
      <c r="B10325" t="str">
        <v>Schwab Fundamental U.S. Large Company Index ETF</v>
      </c>
      <c r="C10325">
        <v>24.14</v>
      </c>
      <c r="D10325" t="str">
        <v>New York Stock Exchange Arca</v>
      </c>
      <c r="E10325" t="str">
        <v>AMEX</v>
      </c>
      <c r="F10325" t="str">
        <v>etf</v>
      </c>
      <c r="G10325" t="e" cm="1" vm="1">
        <f t="array" ref="G10325">_xldudf_FMP_ETFINFORMATION($A10325,"assetClass")</f>
        <v>#VALUE!</v>
      </c>
    </row>
    <row r="10326" spans="1:7" x14ac:dyDescent="0.6">
      <c r="A10326" t="str">
        <v>HGU.TO</v>
      </c>
      <c r="B10326" t="str">
        <v>BetaPro Canadian Gold Miners 2x Daily Bull ETF</v>
      </c>
      <c r="C10326">
        <v>23.63</v>
      </c>
      <c r="D10326" t="str">
        <v>Toronto Stock Exchange</v>
      </c>
      <c r="E10326" t="str">
        <v>TSX</v>
      </c>
      <c r="F10326" t="str">
        <v>etf</v>
      </c>
      <c r="G10326" t="e" cm="1" vm="1">
        <f t="array" ref="G10326">_xldudf_FMP_ETFINFORMATION($A10326,"assetClass")</f>
        <v>#VALUE!</v>
      </c>
    </row>
    <row r="10327" spans="1:7" x14ac:dyDescent="0.6">
      <c r="A10327" t="str">
        <v>COMM.TO</v>
      </c>
      <c r="B10327" t="str">
        <v>BMO Global Communications Index ETF</v>
      </c>
      <c r="C10327">
        <v>42.48</v>
      </c>
      <c r="D10327" t="str">
        <v>Toronto Stock Exchange</v>
      </c>
      <c r="E10327" t="str">
        <v>TSX</v>
      </c>
      <c r="F10327" t="str">
        <v>etf</v>
      </c>
      <c r="G10327" t="e" cm="1" vm="1">
        <f t="array" ref="G10327">_xldudf_FMP_ETFINFORMATION($A10327,"assetClass")</f>
        <v>#VALUE!</v>
      </c>
    </row>
    <row r="10328" spans="1:7" x14ac:dyDescent="0.6">
      <c r="A10328" t="str">
        <v>DEZU</v>
      </c>
      <c r="B10328" t="str">
        <v>iShares Adaptive Currency Hedged MSCI Eurozone ETF</v>
      </c>
      <c r="C10328">
        <v>26.1052</v>
      </c>
      <c r="D10328" t="str">
        <v>Cboe US</v>
      </c>
      <c r="E10328" t="str">
        <v>CBOE</v>
      </c>
      <c r="F10328" t="str">
        <v>etf</v>
      </c>
      <c r="G10328" t="e" cm="1" vm="1">
        <f t="array" ref="G10328">_xldudf_FMP_ETFINFORMATION($A10328,"assetClass")</f>
        <v>#VALUE!</v>
      </c>
    </row>
    <row r="10329" spans="1:7" x14ac:dyDescent="0.6">
      <c r="A10329" t="str">
        <v>CNEU.L</v>
      </c>
      <c r="B10329" t="str">
        <v>AMUNDI INDEX SOLUTIONS AMUNDI M</v>
      </c>
      <c r="C10329">
        <v>38.477499999999999</v>
      </c>
      <c r="D10329" t="str">
        <v>London Stock Exchange</v>
      </c>
      <c r="E10329" t="str">
        <v>LSE</v>
      </c>
      <c r="F10329" t="str">
        <v>etf</v>
      </c>
      <c r="G10329" t="e" cm="1" vm="1">
        <f t="array" ref="G10329">_xldudf_FMP_ETFINFORMATION($A10329,"assetClass")</f>
        <v>#VALUE!</v>
      </c>
    </row>
    <row r="10330" spans="1:7" x14ac:dyDescent="0.6">
      <c r="A10330" t="str">
        <v>SC05.F</v>
      </c>
      <c r="B10330" t="str">
        <v>Invesco STOXX Europe 600 Optimised Retail UCITS ETF</v>
      </c>
      <c r="C10330">
        <v>196.96</v>
      </c>
      <c r="D10330" t="str">
        <v>Frankfurt Stock Exchange</v>
      </c>
      <c r="E10330" t="str">
        <v>XETRA</v>
      </c>
      <c r="F10330" t="str">
        <v>etf</v>
      </c>
      <c r="G10330" t="e" cm="1" vm="1">
        <f t="array" ref="G10330">_xldudf_FMP_ETFINFORMATION($A10330,"assetClass")</f>
        <v>#VALUE!</v>
      </c>
    </row>
    <row r="10331" spans="1:7" x14ac:dyDescent="0.6">
      <c r="A10331" t="str">
        <v>CEUD.PA</v>
      </c>
      <c r="B10331" t="str">
        <v>iShares VII PLC -iShares Core MSCI EMU UCITS ETF</v>
      </c>
      <c r="C10331">
        <v>186.94370000000001</v>
      </c>
      <c r="D10331" t="str">
        <v>Euronext Paris</v>
      </c>
      <c r="E10331" t="str">
        <v>PAR</v>
      </c>
      <c r="F10331" t="str">
        <v>etf</v>
      </c>
      <c r="G10331" t="e" cm="1" vm="1">
        <f t="array" ref="G10331">_xldudf_FMP_ETFINFORMATION($A10331,"assetClass")</f>
        <v>#VALUE!</v>
      </c>
    </row>
    <row r="10332" spans="1:7" x14ac:dyDescent="0.6">
      <c r="A10332" t="str">
        <v>PQIN</v>
      </c>
      <c r="B10332" t="str">
        <v>PGIM Quant Solutions Strategic Alpha International Equity ETF</v>
      </c>
      <c r="C10332">
        <v>49.058300000000003</v>
      </c>
      <c r="D10332" t="str">
        <v>New York Stock Exchange Arca</v>
      </c>
      <c r="E10332" t="str">
        <v>AMEX</v>
      </c>
      <c r="F10332" t="str">
        <v>etf</v>
      </c>
      <c r="G10332" t="e" cm="1" vm="1">
        <f t="array" ref="G10332">_xldudf_FMP_ETFINFORMATION($A10332,"assetClass")</f>
        <v>#VALUE!</v>
      </c>
    </row>
    <row r="10333" spans="1:7" x14ac:dyDescent="0.6">
      <c r="A10333" t="str">
        <v>AME6.DE</v>
      </c>
      <c r="B10333" t="str">
        <v>Amundi Index Solutions - Amundi STOXX Europe 600</v>
      </c>
      <c r="C10333">
        <v>136.4</v>
      </c>
      <c r="D10333" t="str">
        <v>Deutsche Börse</v>
      </c>
      <c r="E10333" t="str">
        <v>XETRA</v>
      </c>
      <c r="F10333" t="str">
        <v>etf</v>
      </c>
      <c r="G10333" t="e" cm="1" vm="1">
        <f t="array" ref="G10333">_xldudf_FMP_ETFINFORMATION($A10333,"assetClass")</f>
        <v>#VALUE!</v>
      </c>
    </row>
    <row r="10334" spans="1:7" x14ac:dyDescent="0.6">
      <c r="A10334" t="str">
        <v>TOUS</v>
      </c>
      <c r="B10334" t="str">
        <v>T. Rowe Price Exchange-Traded Funds, Inc. - T. Rowe Price International Equity ETF</v>
      </c>
      <c r="C10334">
        <v>31.85</v>
      </c>
      <c r="D10334" t="str">
        <v>New York Stock Exchange Arca</v>
      </c>
      <c r="E10334" t="str">
        <v>AMEX</v>
      </c>
      <c r="F10334" t="str">
        <v>etf</v>
      </c>
      <c r="G10334" t="e" cm="1" vm="1">
        <f t="array" ref="G10334">_xldudf_FMP_ETFINFORMATION($A10334,"assetClass")</f>
        <v>#VALUE!</v>
      </c>
    </row>
    <row r="10335" spans="1:7" x14ac:dyDescent="0.6">
      <c r="A10335" t="str">
        <v>IDTK.L</v>
      </c>
      <c r="B10335" t="str">
        <v>iShares MSCI Turkey UCITS ETF</v>
      </c>
      <c r="C10335">
        <v>17.907499999999999</v>
      </c>
      <c r="D10335" t="str">
        <v>London Stock Exchange</v>
      </c>
      <c r="E10335" t="str">
        <v>LSE</v>
      </c>
      <c r="F10335" t="str">
        <v>etf</v>
      </c>
      <c r="G10335" t="e" cm="1" vm="1">
        <f t="array" ref="G10335">_xldudf_FMP_ETFINFORMATION($A10335,"assetClass")</f>
        <v>#VALUE!</v>
      </c>
    </row>
    <row r="10336" spans="1:7" x14ac:dyDescent="0.6">
      <c r="A10336" t="str">
        <v>RFAP</v>
      </c>
      <c r="B10336" t="str">
        <v>First Trust RiverFront Dynamic Asia Pacific ETF</v>
      </c>
      <c r="C10336">
        <v>58.361899999999999</v>
      </c>
      <c r="D10336" t="str">
        <v>NASDAQ Global Market</v>
      </c>
      <c r="E10336" t="str">
        <v>NASDAQ</v>
      </c>
      <c r="F10336" t="str">
        <v>etf</v>
      </c>
      <c r="G10336" t="e" cm="1" vm="1">
        <f t="array" ref="G10336">_xldudf_FMP_ETFINFORMATION($A10336,"assetClass")</f>
        <v>#VALUE!</v>
      </c>
    </row>
    <row r="10337" spans="1:7" x14ac:dyDescent="0.6">
      <c r="A10337" t="str">
        <v>HDIQ.L</v>
      </c>
      <c r="B10337" t="str">
        <v>iShares MSCI USA Quality Dividend ESG UCITS ETF</v>
      </c>
      <c r="C10337">
        <v>3821.28</v>
      </c>
      <c r="D10337" t="str">
        <v>London Stock Exchange</v>
      </c>
      <c r="E10337" t="str">
        <v>LSE</v>
      </c>
      <c r="F10337" t="str">
        <v>etf</v>
      </c>
      <c r="G10337" t="e" cm="1" vm="1">
        <f t="array" ref="G10337">_xldudf_FMP_ETFINFORMATION($A10337,"assetClass")</f>
        <v>#VALUE!</v>
      </c>
    </row>
    <row r="10338" spans="1:7" x14ac:dyDescent="0.6">
      <c r="A10338" t="str">
        <v>LU1841731745.SG</v>
      </c>
      <c r="B10338" t="str">
        <v>Lyxor MSCI China UCITS ETF - Ac</v>
      </c>
      <c r="C10338">
        <v>17.762</v>
      </c>
      <c r="D10338" t="str">
        <v>Stuttgart Stock Exchange</v>
      </c>
      <c r="E10338" t="str">
        <v>STU</v>
      </c>
      <c r="F10338" t="str">
        <v>etf</v>
      </c>
      <c r="G10338" t="e" cm="1" vm="1">
        <f t="array" ref="G10338">_xldudf_FMP_ETFINFORMATION($A10338,"assetClass")</f>
        <v>#VALUE!</v>
      </c>
    </row>
    <row r="10339" spans="1:7" x14ac:dyDescent="0.6">
      <c r="A10339" t="str">
        <v>STXG</v>
      </c>
      <c r="B10339" t="str">
        <v>Strive 1000 Growth ETF</v>
      </c>
      <c r="C10339">
        <v>44.46</v>
      </c>
      <c r="D10339" t="str">
        <v>NASDAQ Global Market</v>
      </c>
      <c r="E10339" t="str">
        <v>NASDAQ</v>
      </c>
      <c r="F10339" t="str">
        <v>etf</v>
      </c>
      <c r="G10339" t="e" cm="1" vm="1">
        <f t="array" ref="G10339">_xldudf_FMP_ETFINFORMATION($A10339,"assetClass")</f>
        <v>#VALUE!</v>
      </c>
    </row>
    <row r="10340" spans="1:7" x14ac:dyDescent="0.6">
      <c r="A10340" t="str">
        <v>SPUU</v>
      </c>
      <c r="B10340" t="str">
        <v>Direxion Daily S&amp;P 500 Bull 2X Shares</v>
      </c>
      <c r="C10340">
        <v>148.19</v>
      </c>
      <c r="D10340" t="str">
        <v>New York Stock Exchange Arca</v>
      </c>
      <c r="E10340" t="str">
        <v>AMEX</v>
      </c>
      <c r="F10340" t="str">
        <v>etf</v>
      </c>
      <c r="G10340" t="e" cm="1" vm="1">
        <f t="array" ref="G10340">_xldudf_FMP_ETFINFORMATION($A10340,"assetClass")</f>
        <v>#VALUE!</v>
      </c>
    </row>
    <row r="10341" spans="1:7" x14ac:dyDescent="0.6">
      <c r="A10341" t="str">
        <v>MAPP</v>
      </c>
      <c r="B10341" t="str">
        <v>Harbor ETF Trust</v>
      </c>
      <c r="C10341">
        <v>24.07</v>
      </c>
      <c r="D10341" t="str">
        <v>New York Stock Exchange Arca</v>
      </c>
      <c r="E10341" t="str">
        <v>AMEX</v>
      </c>
      <c r="F10341" t="str">
        <v>etf</v>
      </c>
      <c r="G10341" t="e" cm="1" vm="1">
        <f t="array" ref="G10341">_xldudf_FMP_ETFINFORMATION($A10341,"assetClass")</f>
        <v>#VALUE!</v>
      </c>
    </row>
    <row r="10342" spans="1:7" x14ac:dyDescent="0.6">
      <c r="A10342" t="str">
        <v>CPD.TO</v>
      </c>
      <c r="B10342" t="str">
        <v>iShares S&amp;P/TSX Canadian Preferred Share Index ETF</v>
      </c>
      <c r="C10342">
        <v>12.97</v>
      </c>
      <c r="D10342" t="str">
        <v>Toronto Stock Exchange</v>
      </c>
      <c r="E10342" t="str">
        <v>TSX</v>
      </c>
      <c r="F10342" t="str">
        <v>etf</v>
      </c>
      <c r="G10342" t="e" cm="1" vm="1">
        <f t="array" ref="G10342">_xldudf_FMP_ETFINFORMATION($A10342,"assetClass")</f>
        <v>#VALUE!</v>
      </c>
    </row>
    <row r="10343" spans="1:7" x14ac:dyDescent="0.6">
      <c r="A10343" t="str">
        <v>HYLC.SW</v>
      </c>
      <c r="B10343" t="str">
        <v>iShares Global High Yield Corp Bond UCITS ETF</v>
      </c>
      <c r="C10343">
        <v>5.4882</v>
      </c>
      <c r="D10343" t="str">
        <v>Swiss Exchange</v>
      </c>
      <c r="E10343" t="str">
        <v>SIX</v>
      </c>
      <c r="F10343" t="str">
        <v>etf</v>
      </c>
      <c r="G10343" t="e" cm="1" vm="1">
        <f t="array" ref="G10343">_xldudf_FMP_ETFINFORMATION($A10343,"assetClass")</f>
        <v>#VALUE!</v>
      </c>
    </row>
    <row r="10344" spans="1:7" x14ac:dyDescent="0.6">
      <c r="A10344" t="str">
        <v>CGRO</v>
      </c>
      <c r="B10344" t="str">
        <v>CoreValues Alpha Greater China Growth ETF</v>
      </c>
      <c r="C10344">
        <v>26.954799999999999</v>
      </c>
      <c r="D10344" t="str">
        <v>New York Stock Exchange Arca</v>
      </c>
      <c r="E10344" t="str">
        <v>AMEX</v>
      </c>
      <c r="F10344" t="str">
        <v>etf</v>
      </c>
      <c r="G10344" t="e" cm="1" vm="1">
        <f t="array" ref="G10344">_xldudf_FMP_ETFINFORMATION($A10344,"assetClass")</f>
        <v>#VALUE!</v>
      </c>
    </row>
    <row r="10345" spans="1:7" x14ac:dyDescent="0.6">
      <c r="A10345" t="str">
        <v>SPXB</v>
      </c>
      <c r="B10345" t="str">
        <v>ProShares S&amp;P 500 Bond ETF</v>
      </c>
      <c r="C10345">
        <v>73.187700000000007</v>
      </c>
      <c r="D10345" t="str">
        <v>New York Stock Exchange Arca</v>
      </c>
      <c r="E10345" t="str">
        <v>AMEX</v>
      </c>
      <c r="F10345" t="str">
        <v>etf</v>
      </c>
      <c r="G10345" t="e" cm="1" vm="1">
        <f t="array" ref="G10345">_xldudf_FMP_ETFINFORMATION($A10345,"assetClass")</f>
        <v>#VALUE!</v>
      </c>
    </row>
    <row r="10346" spans="1:7" x14ac:dyDescent="0.6">
      <c r="A10346" t="str">
        <v>CG9.PA</v>
      </c>
      <c r="B10346" t="str">
        <v>Amundi Index Solutions - Amundi MSCI Europe Growth</v>
      </c>
      <c r="C10346">
        <v>327.55</v>
      </c>
      <c r="D10346" t="str">
        <v>Euronext Paris</v>
      </c>
      <c r="E10346" t="str">
        <v>PAR</v>
      </c>
      <c r="F10346" t="str">
        <v>etf</v>
      </c>
      <c r="G10346" t="e" cm="1" vm="1">
        <f t="array" ref="G10346">_xldudf_FMP_ETFINFORMATION($A10346,"assetClass")</f>
        <v>#VALUE!</v>
      </c>
    </row>
    <row r="10347" spans="1:7" x14ac:dyDescent="0.6">
      <c r="A10347" t="str">
        <v>GERM</v>
      </c>
      <c r="B10347" t="str">
        <v>ETFMG Treatments, Testing and Advancements ETF</v>
      </c>
      <c r="C10347">
        <v>19.157699999999998</v>
      </c>
      <c r="D10347" t="str">
        <v>New York Stock Exchange Arca</v>
      </c>
      <c r="E10347" t="str">
        <v>AMEX</v>
      </c>
      <c r="F10347" t="str">
        <v>etf</v>
      </c>
      <c r="G10347" t="e" cm="1" vm="1">
        <f t="array" ref="G10347">_xldudf_FMP_ETFINFORMATION($A10347,"assetClass")</f>
        <v>#VALUE!</v>
      </c>
    </row>
    <row r="10348" spans="1:7" x14ac:dyDescent="0.6">
      <c r="A10348" t="str">
        <v>VPC</v>
      </c>
      <c r="B10348" t="str">
        <v>Virtus Private Credit ETF</v>
      </c>
      <c r="C10348">
        <v>20.864999999999998</v>
      </c>
      <c r="D10348" t="str">
        <v>New York Stock Exchange Arca</v>
      </c>
      <c r="E10348" t="str">
        <v>AMEX</v>
      </c>
      <c r="F10348" t="str">
        <v>etf</v>
      </c>
      <c r="G10348" t="e" cm="1" vm="1">
        <f t="array" ref="G10348">_xldudf_FMP_ETFINFORMATION($A10348,"assetClass")</f>
        <v>#VALUE!</v>
      </c>
    </row>
    <row r="10349" spans="1:7" x14ac:dyDescent="0.6">
      <c r="A10349" t="str">
        <v>AHYE.DE</v>
      </c>
      <c r="B10349" t="str">
        <v>Amundi Index Solutions - Amundi EURO High Yield Bond ESG</v>
      </c>
      <c r="C10349">
        <v>257.88</v>
      </c>
      <c r="D10349" t="str">
        <v>Deutsche Börse</v>
      </c>
      <c r="E10349" t="str">
        <v>XETRA</v>
      </c>
      <c r="F10349" t="str">
        <v>etf</v>
      </c>
      <c r="G10349" t="e" cm="1" vm="1">
        <f t="array" ref="G10349">_xldudf_FMP_ETFINFORMATION($A10349,"assetClass")</f>
        <v>#VALUE!</v>
      </c>
    </row>
    <row r="10350" spans="1:7" x14ac:dyDescent="0.6">
      <c r="A10350" t="str">
        <v>CMAR.TO</v>
      </c>
      <c r="B10350" t="str">
        <v>CI Marret Alternative Absolute Return Bond ETF</v>
      </c>
      <c r="C10350">
        <v>18.170000000000002</v>
      </c>
      <c r="D10350" t="str">
        <v>Toronto Stock Exchange</v>
      </c>
      <c r="E10350" t="str">
        <v>TSX</v>
      </c>
      <c r="F10350" t="str">
        <v>etf</v>
      </c>
      <c r="G10350" t="e" cm="1" vm="1">
        <f t="array" ref="G10350">_xldudf_FMP_ETFINFORMATION($A10350,"assetClass")</f>
        <v>#VALUE!</v>
      </c>
    </row>
    <row r="10351" spans="1:7" x14ac:dyDescent="0.6">
      <c r="A10351" t="str">
        <v>MLPX</v>
      </c>
      <c r="B10351" t="str">
        <v>Global X MLP &amp; Energy Infrastructure ETF</v>
      </c>
      <c r="C10351">
        <v>62</v>
      </c>
      <c r="D10351" t="str">
        <v>New York Stock Exchange Arca</v>
      </c>
      <c r="E10351" t="str">
        <v>AMEX</v>
      </c>
      <c r="F10351" t="str">
        <v>etf</v>
      </c>
      <c r="G10351" t="e" cm="1" vm="1">
        <f t="array" ref="G10351">_xldudf_FMP_ETFINFORMATION($A10351,"assetClass")</f>
        <v>#VALUE!</v>
      </c>
    </row>
    <row r="10352" spans="1:7" x14ac:dyDescent="0.6">
      <c r="A10352" t="str">
        <v>VSO.AX</v>
      </c>
      <c r="B10352" t="str">
        <v>Vanguard MSCI Australian Small Companies Index ETF</v>
      </c>
      <c r="C10352">
        <v>71.790000000000006</v>
      </c>
      <c r="D10352" t="str">
        <v>Australian Securities Exchange</v>
      </c>
      <c r="E10352" t="str">
        <v>ASX</v>
      </c>
      <c r="F10352" t="str">
        <v>etf</v>
      </c>
      <c r="G10352" t="e" cm="1" vm="1">
        <f t="array" ref="G10352">_xldudf_FMP_ETFINFORMATION($A10352,"assetClass")</f>
        <v>#VALUE!</v>
      </c>
    </row>
    <row r="10353" spans="1:7" x14ac:dyDescent="0.6">
      <c r="A10353" t="str">
        <v>EMVL.L</v>
      </c>
      <c r="B10353" t="str">
        <v>iShares Edge MSCI EM Value Factor UCITS ETF</v>
      </c>
      <c r="C10353">
        <v>57.73</v>
      </c>
      <c r="D10353" t="str">
        <v>London Stock Exchange</v>
      </c>
      <c r="E10353" t="str">
        <v>LSE</v>
      </c>
      <c r="F10353" t="str">
        <v>etf</v>
      </c>
      <c r="G10353" t="e" cm="1" vm="1">
        <f t="array" ref="G10353">_xldudf_FMP_ETFINFORMATION($A10353,"assetClass")</f>
        <v>#VALUE!</v>
      </c>
    </row>
    <row r="10354" spans="1:7" x14ac:dyDescent="0.6">
      <c r="A10354" t="str">
        <v>AILV</v>
      </c>
      <c r="B10354" t="str">
        <v>Alpha Intelligent - Large Cap Value ETF</v>
      </c>
      <c r="C10354">
        <v>22.82</v>
      </c>
      <c r="D10354" t="str">
        <v>New York Stock Exchange Arca</v>
      </c>
      <c r="E10354" t="str">
        <v>AMEX</v>
      </c>
      <c r="F10354" t="str">
        <v>etf</v>
      </c>
      <c r="G10354" t="e" cm="1" vm="1">
        <f t="array" ref="G10354">_xldudf_FMP_ETFINFORMATION($A10354,"assetClass")</f>
        <v>#VALUE!</v>
      </c>
    </row>
    <row r="10355" spans="1:7" x14ac:dyDescent="0.6">
      <c r="A10355" t="str">
        <v>XLYS.L</v>
      </c>
      <c r="B10355" t="str">
        <v>Invesco Consumer Discretionary S&amp;P US Select Sector UCITS ETF</v>
      </c>
      <c r="C10355">
        <v>754.3</v>
      </c>
      <c r="D10355" t="str">
        <v>London Stock Exchange</v>
      </c>
      <c r="E10355" t="str">
        <v>LSE</v>
      </c>
      <c r="F10355" t="str">
        <v>etf</v>
      </c>
      <c r="G10355" t="e" cm="1" vm="1">
        <f t="array" ref="G10355">_xldudf_FMP_ETFINFORMATION($A10355,"assetClass")</f>
        <v>#VALUE!</v>
      </c>
    </row>
    <row r="10356" spans="1:7" x14ac:dyDescent="0.6">
      <c r="A10356" t="str">
        <v>DIA</v>
      </c>
      <c r="B10356" t="str">
        <v>SPDR Dow Jones Industrial Average ETF Trust</v>
      </c>
      <c r="C10356">
        <v>429.6</v>
      </c>
      <c r="D10356" t="str">
        <v>New York Stock Exchange Arca</v>
      </c>
      <c r="E10356" t="str">
        <v>AMEX</v>
      </c>
      <c r="F10356" t="str">
        <v>etf</v>
      </c>
      <c r="G10356" t="e" cm="1" vm="1">
        <f t="array" ref="G10356">_xldudf_FMP_ETFINFORMATION($A10356,"assetClass")</f>
        <v>#VALUE!</v>
      </c>
    </row>
    <row r="10357" spans="1:7" x14ac:dyDescent="0.6">
      <c r="A10357" t="str">
        <v>UIMD.DE</v>
      </c>
      <c r="B10357" t="str">
        <v>UBS ETF SICAV - MSCI Pacific (ex Japan) UCITS ETF</v>
      </c>
      <c r="C10357">
        <v>41.625</v>
      </c>
      <c r="D10357" t="str">
        <v>Deutsche Börse</v>
      </c>
      <c r="E10357" t="str">
        <v>XETRA</v>
      </c>
      <c r="F10357" t="str">
        <v>etf</v>
      </c>
      <c r="G10357" t="e" cm="1" vm="1">
        <f t="array" ref="G10357">_xldudf_FMP_ETFINFORMATION($A10357,"assetClass")</f>
        <v>#VALUE!</v>
      </c>
    </row>
    <row r="10358" spans="1:7" x14ac:dyDescent="0.6">
      <c r="A10358" t="str">
        <v>7300.HK</v>
      </c>
      <c r="B10358" t="str">
        <v>CSOP Hang Seng Index Daily (-1x) Inverse Product</v>
      </c>
      <c r="C10358">
        <v>3.7679999999999998</v>
      </c>
      <c r="D10358" t="str">
        <v>Hong Kong Stock Exchange</v>
      </c>
      <c r="E10358" t="str">
        <v>HKSE</v>
      </c>
      <c r="F10358" t="str">
        <v>etf</v>
      </c>
      <c r="G10358" t="e" cm="1" vm="1">
        <f t="array" ref="G10358">_xldudf_FMP_ETFINFORMATION($A10358,"assetClass")</f>
        <v>#VALUE!</v>
      </c>
    </row>
    <row r="10359" spans="1:7" x14ac:dyDescent="0.6">
      <c r="A10359" t="str">
        <v>EEMU.PA</v>
      </c>
      <c r="B10359" t="str">
        <v>BNP Paribas Easy MSCI EMU ex CW</v>
      </c>
      <c r="C10359">
        <v>16.808</v>
      </c>
      <c r="D10359" t="str">
        <v>Euronext Paris</v>
      </c>
      <c r="E10359" t="str">
        <v>PAR</v>
      </c>
      <c r="F10359" t="str">
        <v>etf</v>
      </c>
      <c r="G10359" t="e" cm="1" vm="1">
        <f t="array" ref="G10359">_xldudf_FMP_ETFINFORMATION($A10359,"assetClass")</f>
        <v>#VALUE!</v>
      </c>
    </row>
    <row r="10360" spans="1:7" x14ac:dyDescent="0.6">
      <c r="A10360" t="str">
        <v>6TVM.DE</v>
      </c>
      <c r="B10360" t="str">
        <v>Lyxor S&amp;P 500 UCITS ETF</v>
      </c>
      <c r="C10360">
        <v>53</v>
      </c>
      <c r="D10360" t="str">
        <v>Deutsche Börse</v>
      </c>
      <c r="E10360" t="str">
        <v>XETRA</v>
      </c>
      <c r="F10360" t="str">
        <v>etf</v>
      </c>
      <c r="G10360" t="e" cm="1" vm="1">
        <f t="array" ref="G10360">_xldudf_FMP_ETFINFORMATION($A10360,"assetClass")</f>
        <v>#VALUE!</v>
      </c>
    </row>
    <row r="10361" spans="1:7" x14ac:dyDescent="0.6">
      <c r="A10361" t="str">
        <v>ZERO.L</v>
      </c>
      <c r="B10361" t="str">
        <v>HANetf S&amp;P Global Clean Energy Select HANzero UCITS ETF</v>
      </c>
      <c r="C10361">
        <v>4.1909999999999998</v>
      </c>
      <c r="D10361" t="str">
        <v>London Stock Exchange</v>
      </c>
      <c r="E10361" t="str">
        <v>LSE</v>
      </c>
      <c r="F10361" t="str">
        <v>etf</v>
      </c>
      <c r="G10361" t="e" cm="1" vm="1">
        <f t="array" ref="G10361">_xldudf_FMP_ETFINFORMATION($A10361,"assetClass")</f>
        <v>#VALUE!</v>
      </c>
    </row>
    <row r="10362" spans="1:7" x14ac:dyDescent="0.6">
      <c r="A10362" t="str">
        <v>EUS5.MI</v>
      </c>
      <c r="B10362" t="str">
        <v>WisdomTree Long USD Short EUR 5x Daily</v>
      </c>
      <c r="C10362">
        <v>79.37</v>
      </c>
      <c r="D10362" t="str">
        <v>Italian Stock Exchange</v>
      </c>
      <c r="E10362" t="str">
        <v>MIL</v>
      </c>
      <c r="F10362" t="str">
        <v>etf</v>
      </c>
      <c r="G10362" t="e" cm="1" vm="1">
        <f t="array" ref="G10362">_xldudf_FMP_ETFINFORMATION($A10362,"assetClass")</f>
        <v>#VALUE!</v>
      </c>
    </row>
    <row r="10363" spans="1:7" x14ac:dyDescent="0.6">
      <c r="A10363" t="str">
        <v>HYZD</v>
      </c>
      <c r="B10363" t="str">
        <v>WisdomTree Interest Rate Hedged High Yield Bond Fund</v>
      </c>
      <c r="C10363">
        <v>22.42</v>
      </c>
      <c r="D10363" t="str">
        <v>NASDAQ Global Market</v>
      </c>
      <c r="E10363" t="str">
        <v>NASDAQ</v>
      </c>
      <c r="F10363" t="str">
        <v>etf</v>
      </c>
      <c r="G10363" t="e" cm="1" vm="1">
        <f t="array" ref="G10363">_xldudf_FMP_ETFINFORMATION($A10363,"assetClass")</f>
        <v>#VALUE!</v>
      </c>
    </row>
    <row r="10364" spans="1:7" x14ac:dyDescent="0.6">
      <c r="A10364" t="str">
        <v>SC03.DE</v>
      </c>
      <c r="B10364" t="str">
        <v>Invesco STOXX Europe 600 Optimised Food &amp; Beverage UCITS ETF</v>
      </c>
      <c r="C10364">
        <v>419.15</v>
      </c>
      <c r="D10364" t="str">
        <v>Deutsche Börse</v>
      </c>
      <c r="E10364" t="str">
        <v>XETRA</v>
      </c>
      <c r="F10364" t="str">
        <v>etf</v>
      </c>
      <c r="G10364" t="e" cm="1" vm="1">
        <f t="array" ref="G10364">_xldudf_FMP_ETFINFORMATION($A10364,"assetClass")</f>
        <v>#VALUE!</v>
      </c>
    </row>
    <row r="10365" spans="1:7" x14ac:dyDescent="0.6">
      <c r="A10365" t="str">
        <v>SXRM.DE</v>
      </c>
      <c r="B10365" t="str">
        <v>iShares VII PLC - iShares $ Treasury Bond 7-10yr UCITS ETF USD (Acc)</v>
      </c>
      <c r="C10365">
        <v>148.69999999999999</v>
      </c>
      <c r="D10365" t="str">
        <v>Deutsche Börse</v>
      </c>
      <c r="E10365" t="str">
        <v>XETRA</v>
      </c>
      <c r="F10365" t="str">
        <v>etf</v>
      </c>
      <c r="G10365" t="e" cm="1" vm="1">
        <f t="array" ref="G10365">_xldudf_FMP_ETFINFORMATION($A10365,"assetClass")</f>
        <v>#VALUE!</v>
      </c>
    </row>
    <row r="10366" spans="1:7" x14ac:dyDescent="0.6">
      <c r="A10366" t="str">
        <v>BUYB.L</v>
      </c>
      <c r="B10366" t="str">
        <v>Invesco Global Buyback Achievers UCITS ETF</v>
      </c>
      <c r="C10366">
        <v>59.79</v>
      </c>
      <c r="D10366" t="str">
        <v>London Stock Exchange</v>
      </c>
      <c r="E10366" t="str">
        <v>LSE</v>
      </c>
      <c r="F10366" t="str">
        <v>etf</v>
      </c>
      <c r="G10366" t="e" cm="1" vm="1">
        <f t="array" ref="G10366">_xldudf_FMP_ETFINFORMATION($A10366,"assetClass")</f>
        <v>#VALUE!</v>
      </c>
    </row>
    <row r="10367" spans="1:7" x14ac:dyDescent="0.6">
      <c r="A10367" t="str">
        <v>EUFL</v>
      </c>
      <c r="B10367" t="str">
        <v>Direxion Daily MSCI European Financials Bull 2X Shares</v>
      </c>
      <c r="C10367">
        <v>11.92</v>
      </c>
      <c r="D10367" t="str">
        <v>New York Stock Exchange Arca</v>
      </c>
      <c r="E10367" t="str">
        <v>AMEX</v>
      </c>
      <c r="F10367" t="str">
        <v>etf</v>
      </c>
      <c r="G10367" t="e" cm="1" vm="1">
        <f t="array" ref="G10367">_xldudf_FMP_ETFINFORMATION($A10367,"assetClass")</f>
        <v>#VALUE!</v>
      </c>
    </row>
    <row r="10368" spans="1:7" x14ac:dyDescent="0.6">
      <c r="A10368" t="str">
        <v>36B5.DE</v>
      </c>
      <c r="B10368" t="str">
        <v>iShares MSCI EM SRI UCITS ETF</v>
      </c>
      <c r="C10368">
        <v>4.8964999999999996</v>
      </c>
      <c r="D10368" t="str">
        <v>Deutsche Börse</v>
      </c>
      <c r="E10368" t="str">
        <v>XETRA</v>
      </c>
      <c r="F10368" t="str">
        <v>etf</v>
      </c>
      <c r="G10368" t="e" cm="1" vm="1">
        <f t="array" ref="G10368">_xldudf_FMP_ETFINFORMATION($A10368,"assetClass")</f>
        <v>#VALUE!</v>
      </c>
    </row>
    <row r="10369" spans="1:7" x14ac:dyDescent="0.6">
      <c r="A10369" t="str">
        <v>MUNI.L</v>
      </c>
      <c r="B10369" t="str">
        <v>Invesco Markets II Plc - Invesco Us Municipal Bond Fund Ucits ETF</v>
      </c>
      <c r="C10369">
        <v>31.38</v>
      </c>
      <c r="D10369" t="str">
        <v>London Stock Exchange</v>
      </c>
      <c r="E10369" t="str">
        <v>LSE</v>
      </c>
      <c r="F10369" t="str">
        <v>etf</v>
      </c>
      <c r="G10369" t="e" cm="1" vm="1">
        <f t="array" ref="G10369">_xldudf_FMP_ETFINFORMATION($A10369,"assetClass")</f>
        <v>#VALUE!</v>
      </c>
    </row>
    <row r="10370" spans="1:7" x14ac:dyDescent="0.6">
      <c r="A10370" t="str">
        <v>AIQ</v>
      </c>
      <c r="B10370" t="str">
        <v>Global X Artificial Intelligence &amp; Technology ETF</v>
      </c>
      <c r="C10370">
        <v>42.11</v>
      </c>
      <c r="D10370" t="str">
        <v>NASDAQ Global Market</v>
      </c>
      <c r="E10370" t="str">
        <v>NASDAQ</v>
      </c>
      <c r="F10370" t="str">
        <v>etf</v>
      </c>
      <c r="G10370" t="e" cm="1" vm="1">
        <f t="array" ref="G10370">_xldudf_FMP_ETFINFORMATION($A10370,"assetClass")</f>
        <v>#VALUE!</v>
      </c>
    </row>
    <row r="10371" spans="1:7" x14ac:dyDescent="0.6">
      <c r="A10371" t="str">
        <v>LCCN.L</v>
      </c>
      <c r="B10371" t="str">
        <v>Lyxor MSCI China UCITS ETF</v>
      </c>
      <c r="C10371">
        <v>20.61</v>
      </c>
      <c r="D10371" t="str">
        <v>London Stock Exchange</v>
      </c>
      <c r="E10371" t="str">
        <v>LSE</v>
      </c>
      <c r="F10371" t="str">
        <v>etf</v>
      </c>
      <c r="G10371" t="e" cm="1" vm="1">
        <f t="array" ref="G10371">_xldudf_FMP_ETFINFORMATION($A10371,"assetClass")</f>
        <v>#VALUE!</v>
      </c>
    </row>
    <row r="10372" spans="1:7" x14ac:dyDescent="0.6">
      <c r="A10372" t="str">
        <v>TRET.L</v>
      </c>
      <c r="B10372" t="str">
        <v>VanEck Global Real Estate UCITS ETF</v>
      </c>
      <c r="C10372">
        <v>42.72</v>
      </c>
      <c r="D10372" t="str">
        <v>London Stock Exchange</v>
      </c>
      <c r="E10372" t="str">
        <v>LSE</v>
      </c>
      <c r="F10372" t="str">
        <v>etf</v>
      </c>
      <c r="G10372" t="e" cm="1" vm="1">
        <f t="array" ref="G10372">_xldudf_FMP_ETFINFORMATION($A10372,"assetClass")</f>
        <v>#VALUE!</v>
      </c>
    </row>
    <row r="10373" spans="1:7" x14ac:dyDescent="0.6">
      <c r="A10373" t="str">
        <v>TY3S.DE</v>
      </c>
      <c r="B10373" t="str">
        <v>WisdomTree US Treasuries 10Y 3x Daily Short</v>
      </c>
      <c r="C10373">
        <v>45.618000000000002</v>
      </c>
      <c r="D10373" t="str">
        <v>Deutsche Börse</v>
      </c>
      <c r="E10373" t="str">
        <v>XETRA</v>
      </c>
      <c r="F10373" t="str">
        <v>etf</v>
      </c>
      <c r="G10373" t="e" cm="1" vm="1">
        <f t="array" ref="G10373">_xldudf_FMP_ETFINFORMATION($A10373,"assetClass")</f>
        <v>#VALUE!</v>
      </c>
    </row>
    <row r="10374" spans="1:7" x14ac:dyDescent="0.6">
      <c r="A10374" t="str">
        <v>TRV.PA</v>
      </c>
      <c r="B10374" t="str">
        <v>Lyxor Index Fund - Lyxor STOXX Europe 600 Travel &amp; Leisure UCITS ETF</v>
      </c>
      <c r="C10374">
        <v>27.061</v>
      </c>
      <c r="D10374" t="str">
        <v>Euronext Paris</v>
      </c>
      <c r="E10374" t="str">
        <v>PAR</v>
      </c>
      <c r="F10374" t="str">
        <v>etf</v>
      </c>
      <c r="G10374" t="e" cm="1" vm="1">
        <f t="array" ref="G10374">_xldudf_FMP_ETFINFORMATION($A10374,"assetClass")</f>
        <v>#VALUE!</v>
      </c>
    </row>
    <row r="10375" spans="1:7" x14ac:dyDescent="0.6">
      <c r="A10375" t="str">
        <v>SPYN.DE</v>
      </c>
      <c r="B10375" t="str">
        <v>SPDR MSCI Europe Energy UCITS ETF</v>
      </c>
      <c r="C10375">
        <v>193.58</v>
      </c>
      <c r="D10375" t="str">
        <v>Deutsche Börse</v>
      </c>
      <c r="E10375" t="str">
        <v>XETRA</v>
      </c>
      <c r="F10375" t="str">
        <v>etf</v>
      </c>
      <c r="G10375" t="e" cm="1" vm="1">
        <f t="array" ref="G10375">_xldudf_FMP_ETFINFORMATION($A10375,"assetClass")</f>
        <v>#VALUE!</v>
      </c>
    </row>
    <row r="10376" spans="1:7" x14ac:dyDescent="0.6">
      <c r="A10376" t="str">
        <v>KBWB</v>
      </c>
      <c r="B10376" t="str">
        <v>Invesco KBW Bank ETF</v>
      </c>
      <c r="C10376">
        <v>67.2</v>
      </c>
      <c r="D10376" t="str">
        <v>NASDAQ Global Market</v>
      </c>
      <c r="E10376" t="str">
        <v>NASDAQ</v>
      </c>
      <c r="F10376" t="str">
        <v>etf</v>
      </c>
      <c r="G10376" t="e" cm="1" vm="1">
        <f t="array" ref="G10376">_xldudf_FMP_ETFINFORMATION($A10376,"assetClass")</f>
        <v>#VALUE!</v>
      </c>
    </row>
    <row r="10377" spans="1:7" x14ac:dyDescent="0.6">
      <c r="A10377" t="str">
        <v>IE00BN4Q0370.SG</v>
      </c>
      <c r="B10377" t="str">
        <v xml:space="preserve">WisdomTree U.S. Quality Growth </v>
      </c>
      <c r="C10377">
        <v>19.206</v>
      </c>
      <c r="D10377" t="str">
        <v>Stuttgart Stock Exchange</v>
      </c>
      <c r="E10377" t="str">
        <v>STU</v>
      </c>
      <c r="F10377" t="str">
        <v>etf</v>
      </c>
      <c r="G10377" t="e" cm="1" vm="1">
        <f t="array" ref="G10377">_xldudf_FMP_ETFINFORMATION($A10377,"assetClass")</f>
        <v>#VALUE!</v>
      </c>
    </row>
    <row r="10378" spans="1:7" x14ac:dyDescent="0.6">
      <c r="A10378" t="str">
        <v>2STS.L</v>
      </c>
      <c r="B10378" t="str">
        <v>Leverage Shares -2x Short Tesla ETP</v>
      </c>
      <c r="C10378">
        <v>115.6</v>
      </c>
      <c r="D10378" t="str">
        <v>London Stock Exchange</v>
      </c>
      <c r="E10378" t="str">
        <v>LSE</v>
      </c>
      <c r="F10378" t="str">
        <v>etf</v>
      </c>
      <c r="G10378" t="e" cm="1" vm="1">
        <f t="array" ref="G10378">_xldudf_FMP_ETFINFORMATION($A10378,"assetClass")</f>
        <v>#VALUE!</v>
      </c>
    </row>
    <row r="10379" spans="1:7" x14ac:dyDescent="0.6">
      <c r="A10379" t="str">
        <v>XDW0.DE</v>
      </c>
      <c r="B10379" t="str">
        <v>Xtrackers MSCI World Energy UCITS ETF</v>
      </c>
      <c r="C10379">
        <v>43.55</v>
      </c>
      <c r="D10379" t="str">
        <v>Deutsche Börse</v>
      </c>
      <c r="E10379" t="str">
        <v>XETRA</v>
      </c>
      <c r="F10379" t="str">
        <v>etf</v>
      </c>
      <c r="G10379" t="e" cm="1" vm="1">
        <f t="array" ref="G10379">_xldudf_FMP_ETFINFORMATION($A10379,"assetClass")</f>
        <v>#VALUE!</v>
      </c>
    </row>
    <row r="10380" spans="1:7" x14ac:dyDescent="0.6">
      <c r="A10380" t="str">
        <v>IS3H.DE</v>
      </c>
      <c r="B10380" t="str">
        <v>iShares MSCI EMU Mid Cap UCITS ETF</v>
      </c>
      <c r="C10380">
        <v>65.12</v>
      </c>
      <c r="D10380" t="str">
        <v>Deutsche Börse</v>
      </c>
      <c r="E10380" t="str">
        <v>XETRA</v>
      </c>
      <c r="F10380" t="str">
        <v>etf</v>
      </c>
      <c r="G10380" t="e" cm="1" vm="1">
        <f t="array" ref="G10380">_xldudf_FMP_ETFINFORMATION($A10380,"assetClass")</f>
        <v>#VALUE!</v>
      </c>
    </row>
    <row r="10381" spans="1:7" x14ac:dyDescent="0.6">
      <c r="A10381" t="str">
        <v>HMLA.L</v>
      </c>
      <c r="B10381" t="str">
        <v>HSBC MSCI EM Latin America UCITS ETF</v>
      </c>
      <c r="C10381">
        <v>1957.25</v>
      </c>
      <c r="D10381" t="str">
        <v>London Stock Exchange</v>
      </c>
      <c r="E10381" t="str">
        <v>LSE</v>
      </c>
      <c r="F10381" t="str">
        <v>etf</v>
      </c>
      <c r="G10381" t="e" cm="1" vm="1">
        <f t="array" ref="G10381">_xldudf_FMP_ETFINFORMATION($A10381,"assetClass")</f>
        <v>#VALUE!</v>
      </c>
    </row>
    <row r="10382" spans="1:7" x14ac:dyDescent="0.6">
      <c r="A10382" t="str">
        <v>EMIH</v>
      </c>
      <c r="B10382" t="str">
        <v>Xtrackers J.P. Morgan ESG USD High Yield Corporate Bond ETF</v>
      </c>
      <c r="C10382">
        <v>19.745000000000001</v>
      </c>
      <c r="D10382" t="str">
        <v>Cboe US</v>
      </c>
      <c r="E10382" t="str">
        <v>CBOE</v>
      </c>
      <c r="F10382" t="str">
        <v>etf</v>
      </c>
      <c r="G10382" t="e" cm="1" vm="1">
        <f t="array" ref="G10382">_xldudf_FMP_ETFINFORMATION($A10382,"assetClass")</f>
        <v>#VALUE!</v>
      </c>
    </row>
    <row r="10383" spans="1:7" x14ac:dyDescent="0.6">
      <c r="A10383" t="str">
        <v>BNOV</v>
      </c>
      <c r="B10383" t="str">
        <v>Innovator U.S. Equity Buffer ETF - November</v>
      </c>
      <c r="C10383">
        <v>40.270000000000003</v>
      </c>
      <c r="D10383" t="str">
        <v>New York Stock Exchange Arca</v>
      </c>
      <c r="E10383" t="str">
        <v>AMEX</v>
      </c>
      <c r="F10383" t="str">
        <v>etf</v>
      </c>
      <c r="G10383" t="e" cm="1" vm="1">
        <f t="array" ref="G10383">_xldudf_FMP_ETFINFORMATION($A10383,"assetClass")</f>
        <v>#VALUE!</v>
      </c>
    </row>
    <row r="10384" spans="1:7" x14ac:dyDescent="0.6">
      <c r="A10384" t="str">
        <v>IFFF.L</v>
      </c>
      <c r="B10384" t="str">
        <v>iShares MSCI AC Far East ex-Japan UCITS ETF</v>
      </c>
      <c r="C10384">
        <v>4467</v>
      </c>
      <c r="D10384" t="str">
        <v>London Stock Exchange</v>
      </c>
      <c r="E10384" t="str">
        <v>LSE</v>
      </c>
      <c r="F10384" t="str">
        <v>etf</v>
      </c>
      <c r="G10384" t="e" cm="1" vm="1">
        <f t="array" ref="G10384">_xldudf_FMP_ETFINFORMATION($A10384,"assetClass")</f>
        <v>#VALUE!</v>
      </c>
    </row>
    <row r="10385" spans="1:7" x14ac:dyDescent="0.6">
      <c r="A10385" t="str">
        <v>RWL</v>
      </c>
      <c r="B10385" t="str">
        <v>Invesco S&amp;P 500 Revenue ETF</v>
      </c>
      <c r="C10385">
        <v>102.01</v>
      </c>
      <c r="D10385" t="str">
        <v>New York Stock Exchange Arca</v>
      </c>
      <c r="E10385" t="str">
        <v>AMEX</v>
      </c>
      <c r="F10385" t="str">
        <v>etf</v>
      </c>
      <c r="G10385" t="e" cm="1" vm="1">
        <f t="array" ref="G10385">_xldudf_FMP_ETFINFORMATION($A10385,"assetClass")</f>
        <v>#VALUE!</v>
      </c>
    </row>
    <row r="10386" spans="1:7" x14ac:dyDescent="0.6">
      <c r="A10386" t="str">
        <v>ELV.TO</v>
      </c>
      <c r="B10386" t="str">
        <v>Invesco S&amp;P Emerging Markets Low Volatility Index ETF</v>
      </c>
      <c r="C10386">
        <v>19.260000000000002</v>
      </c>
      <c r="D10386" t="str">
        <v>Toronto Stock Exchange</v>
      </c>
      <c r="E10386" t="str">
        <v>TSX</v>
      </c>
      <c r="F10386" t="str">
        <v>etf</v>
      </c>
      <c r="G10386" t="e" cm="1" vm="1">
        <f t="array" ref="G10386">_xldudf_FMP_ETFINFORMATION($A10386,"assetClass")</f>
        <v>#VALUE!</v>
      </c>
    </row>
    <row r="10387" spans="1:7" x14ac:dyDescent="0.6">
      <c r="A10387" t="str">
        <v>XEF.TO</v>
      </c>
      <c r="B10387" t="str">
        <v>iShares Core MSCI EAFE IMI Index ETF</v>
      </c>
      <c r="C10387">
        <v>42.63</v>
      </c>
      <c r="D10387" t="str">
        <v>Toronto Stock Exchange</v>
      </c>
      <c r="E10387" t="str">
        <v>TSX</v>
      </c>
      <c r="F10387" t="str">
        <v>etf</v>
      </c>
      <c r="G10387" t="e" cm="1" vm="1">
        <f t="array" ref="G10387">_xldudf_FMP_ETFINFORMATION($A10387,"assetClass")</f>
        <v>#VALUE!</v>
      </c>
    </row>
    <row r="10388" spans="1:7" x14ac:dyDescent="0.6">
      <c r="A10388" t="str">
        <v>WBIO.L</v>
      </c>
      <c r="B10388" t="str">
        <v>Wisdomtree Issuer ICAV - Wisdomtree Biorevolution UCITS ETF</v>
      </c>
      <c r="C10388">
        <v>1053</v>
      </c>
      <c r="D10388" t="str">
        <v>London Stock Exchange</v>
      </c>
      <c r="E10388" t="str">
        <v>LSE</v>
      </c>
      <c r="F10388" t="str">
        <v>etf</v>
      </c>
      <c r="G10388" t="e" cm="1" vm="1">
        <f t="array" ref="G10388">_xldudf_FMP_ETFINFORMATION($A10388,"assetClass")</f>
        <v>#VALUE!</v>
      </c>
    </row>
    <row r="10389" spans="1:7" x14ac:dyDescent="0.6">
      <c r="A10389" t="str">
        <v>CSPROP.JO</v>
      </c>
      <c r="B10389" t="str">
        <v>CoreShares SA Property Income ETF</v>
      </c>
      <c r="C10389">
        <v>1408</v>
      </c>
      <c r="D10389" t="str">
        <v>Johannesburg Stock Exchange</v>
      </c>
      <c r="E10389" t="str">
        <v>JNB</v>
      </c>
      <c r="F10389" t="str">
        <v>etf</v>
      </c>
      <c r="G10389" t="e" cm="1" vm="1">
        <f t="array" ref="G10389">_xldudf_FMP_ETFINFORMATION($A10389,"assetClass")</f>
        <v>#VALUE!</v>
      </c>
    </row>
    <row r="10390" spans="1:7" x14ac:dyDescent="0.6">
      <c r="A10390" t="str">
        <v>SRIJ.PA</v>
      </c>
      <c r="B10390" t="str">
        <v>BNP Paribas Easy MSCI Japan SRI S-Series PAB 5% Capped</v>
      </c>
      <c r="C10390">
        <v>21.185199999999998</v>
      </c>
      <c r="D10390" t="str">
        <v>Euronext Paris</v>
      </c>
      <c r="E10390" t="str">
        <v>PAR</v>
      </c>
      <c r="F10390" t="str">
        <v>etf</v>
      </c>
      <c r="G10390" t="e" cm="1" vm="1">
        <f t="array" ref="G10390">_xldudf_FMP_ETFINFORMATION($A10390,"assetClass")</f>
        <v>#VALUE!</v>
      </c>
    </row>
    <row r="10391" spans="1:7" x14ac:dyDescent="0.6">
      <c r="A10391" t="str">
        <v>308620.KS</v>
      </c>
      <c r="B10391" t="str">
        <v>Samsung KODEX Energy &amp; chemicals Securities ETF-Kodex Treasury Note Futures Fund</v>
      </c>
      <c r="C10391">
        <v>11400</v>
      </c>
      <c r="D10391" t="str">
        <v>Korea Exchange</v>
      </c>
      <c r="E10391" t="str">
        <v>KSC</v>
      </c>
      <c r="F10391" t="str">
        <v>etf</v>
      </c>
      <c r="G10391" t="e" cm="1" vm="1">
        <f t="array" ref="G10391">_xldudf_FMP_ETFINFORMATION($A10391,"assetClass")</f>
        <v>#VALUE!</v>
      </c>
    </row>
    <row r="10392" spans="1:7" x14ac:dyDescent="0.6">
      <c r="A10392" t="str">
        <v>JMPNL</v>
      </c>
      <c r="B10392" t="str">
        <v>JMP Group LLC - 7.25% Senior No</v>
      </c>
      <c r="C10392">
        <v>25.13</v>
      </c>
      <c r="D10392" t="str">
        <v>NASDAQ Global Market</v>
      </c>
      <c r="E10392" t="str">
        <v>NASDAQ</v>
      </c>
      <c r="F10392" t="str">
        <v>etf</v>
      </c>
      <c r="G10392" t="e" cm="1" vm="1">
        <f t="array" ref="G10392">_xldudf_FMP_ETFINFORMATION($A10392,"assetClass")</f>
        <v>#VALUE!</v>
      </c>
    </row>
    <row r="10393" spans="1:7" x14ac:dyDescent="0.6">
      <c r="A10393" t="str">
        <v>289260.KS</v>
      </c>
      <c r="B10393" t="str">
        <v>MIRAE ASSET TIGER MSCI KOREA ESG LEADERS ETF</v>
      </c>
      <c r="C10393">
        <v>9995</v>
      </c>
      <c r="D10393" t="str">
        <v>Korea Exchange</v>
      </c>
      <c r="E10393" t="str">
        <v>KSC</v>
      </c>
      <c r="F10393" t="str">
        <v>etf</v>
      </c>
      <c r="G10393" t="e" cm="1" vm="1">
        <f t="array" ref="G10393">_xldudf_FMP_ETFINFORMATION($A10393,"assetClass")</f>
        <v>#VALUE!</v>
      </c>
    </row>
    <row r="10394" spans="1:7" x14ac:dyDescent="0.6">
      <c r="A10394" t="str">
        <v>CE9USD.SW</v>
      </c>
      <c r="B10394" t="str">
        <v>Amundi Index Solutions - Amundi MSCI Eastern Europe Ex Russia</v>
      </c>
      <c r="C10394">
        <v>245.3</v>
      </c>
      <c r="D10394" t="str">
        <v>Swiss Exchange</v>
      </c>
      <c r="E10394" t="str">
        <v>SIX</v>
      </c>
      <c r="F10394" t="str">
        <v>etf</v>
      </c>
      <c r="G10394" t="e" cm="1" vm="1">
        <f t="array" ref="G10394">_xldudf_FMP_ETFINFORMATION($A10394,"assetClass")</f>
        <v>#VALUE!</v>
      </c>
    </row>
    <row r="10395" spans="1:7" x14ac:dyDescent="0.6">
      <c r="A10395" t="str">
        <v>OQAL</v>
      </c>
      <c r="B10395" t="str">
        <v>Invesco Russell 1000 Quality Factor ETF</v>
      </c>
      <c r="C10395">
        <v>28.39</v>
      </c>
      <c r="D10395" t="str">
        <v>Cboe US</v>
      </c>
      <c r="E10395" t="str">
        <v>CBOE</v>
      </c>
      <c r="F10395" t="str">
        <v>etf</v>
      </c>
      <c r="G10395" t="e" cm="1" vm="1">
        <f t="array" ref="G10395">_xldudf_FMP_ETFINFORMATION($A10395,"assetClass")</f>
        <v>#VALUE!</v>
      </c>
    </row>
    <row r="10396" spans="1:7" x14ac:dyDescent="0.6">
      <c r="A10396" t="str">
        <v>EXH3.DE</v>
      </c>
      <c r="B10396" t="str">
        <v>iShares STOXX Europe 600 Food &amp; Beverage UCITS ETF (DE)</v>
      </c>
      <c r="C10396">
        <v>68.150000000000006</v>
      </c>
      <c r="D10396" t="str">
        <v>Deutsche Börse</v>
      </c>
      <c r="E10396" t="str">
        <v>XETRA</v>
      </c>
      <c r="F10396" t="str">
        <v>etf</v>
      </c>
      <c r="G10396" t="e" cm="1" vm="1">
        <f t="array" ref="G10396">_xldudf_FMP_ETFINFORMATION($A10396,"assetClass")</f>
        <v>#VALUE!</v>
      </c>
    </row>
    <row r="10397" spans="1:7" x14ac:dyDescent="0.6">
      <c r="A10397" t="str">
        <v>RQJ.TO</v>
      </c>
      <c r="B10397" t="str">
        <v>RBC Target 2022 Corporate Bond Index ETF</v>
      </c>
      <c r="C10397">
        <v>19.399999999999999</v>
      </c>
      <c r="D10397" t="str">
        <v>Toronto Stock Exchange</v>
      </c>
      <c r="E10397" t="str">
        <v>TSX</v>
      </c>
      <c r="F10397" t="str">
        <v>etf</v>
      </c>
      <c r="G10397" t="e" cm="1" vm="1">
        <f t="array" ref="G10397">_xldudf_FMP_ETFINFORMATION($A10397,"assetClass")</f>
        <v>#VALUE!</v>
      </c>
    </row>
    <row r="10398" spans="1:7" x14ac:dyDescent="0.6">
      <c r="A10398" t="str">
        <v>069500.KS</v>
      </c>
      <c r="B10398" t="str">
        <v>Samsung KODEX 200 ETF</v>
      </c>
      <c r="C10398">
        <v>39195</v>
      </c>
      <c r="D10398" t="str">
        <v>Korea Exchange</v>
      </c>
      <c r="E10398" t="str">
        <v>KSC</v>
      </c>
      <c r="F10398" t="str">
        <v>etf</v>
      </c>
      <c r="G10398" t="e" cm="1" vm="1">
        <f t="array" ref="G10398">_xldudf_FMP_ETFINFORMATION($A10398,"assetClass")</f>
        <v>#VALUE!</v>
      </c>
    </row>
    <row r="10399" spans="1:7" x14ac:dyDescent="0.6">
      <c r="A10399" t="str">
        <v>DBX7.DE</v>
      </c>
      <c r="B10399" t="str">
        <v>Xtrackers Nifty 50 Swap UCITS ETF</v>
      </c>
      <c r="C10399">
        <v>239.5</v>
      </c>
      <c r="D10399" t="str">
        <v>Deutsche Börse</v>
      </c>
      <c r="E10399" t="str">
        <v>XETRA</v>
      </c>
      <c r="F10399" t="str">
        <v>etf</v>
      </c>
      <c r="G10399" t="e" cm="1" vm="1">
        <f t="array" ref="G10399">_xldudf_FMP_ETFINFORMATION($A10399,"assetClass")</f>
        <v>#VALUE!</v>
      </c>
    </row>
    <row r="10400" spans="1:7" x14ac:dyDescent="0.6">
      <c r="A10400" t="str">
        <v>TBLU</v>
      </c>
      <c r="B10400" t="str">
        <v>Tortoise Global Water ESG Fund</v>
      </c>
      <c r="C10400">
        <v>52.677900000000001</v>
      </c>
      <c r="D10400" t="str">
        <v>New York Stock Exchange</v>
      </c>
      <c r="E10400" t="str">
        <v>NYSE</v>
      </c>
      <c r="F10400" t="str">
        <v>etf</v>
      </c>
      <c r="G10400" t="e" cm="1" vm="1">
        <f t="array" ref="G10400">_xldudf_FMP_ETFINFORMATION($A10400,"assetClass")</f>
        <v>#VALUE!</v>
      </c>
    </row>
    <row r="10401" spans="1:7" x14ac:dyDescent="0.6">
      <c r="A10401" t="str">
        <v>IHI</v>
      </c>
      <c r="B10401" t="str">
        <v>iShares U.S. Medical Devices ETF</v>
      </c>
      <c r="C10401">
        <v>61.31</v>
      </c>
      <c r="D10401" t="str">
        <v>New York Stock Exchange Arca</v>
      </c>
      <c r="E10401" t="str">
        <v>AMEX</v>
      </c>
      <c r="F10401" t="str">
        <v>etf</v>
      </c>
      <c r="G10401" t="e" cm="1" vm="1">
        <f t="array" ref="G10401">_xldudf_FMP_ETFINFORMATION($A10401,"assetClass")</f>
        <v>#VALUE!</v>
      </c>
    </row>
    <row r="10402" spans="1:7" x14ac:dyDescent="0.6">
      <c r="A10402" t="str">
        <v>TIPE.MI</v>
      </c>
      <c r="B10402" t="str">
        <v>Lyxor Core US TIPS (DR) UCITS ETF</v>
      </c>
      <c r="C10402">
        <v>18.739999999999998</v>
      </c>
      <c r="D10402" t="str">
        <v>Italian Stock Exchange</v>
      </c>
      <c r="E10402" t="str">
        <v>MIL</v>
      </c>
      <c r="F10402" t="str">
        <v>etf</v>
      </c>
      <c r="G10402" t="e" cm="1" vm="1">
        <f t="array" ref="G10402">_xldudf_FMP_ETFINFORMATION($A10402,"assetClass")</f>
        <v>#VALUE!</v>
      </c>
    </row>
    <row r="10403" spans="1:7" x14ac:dyDescent="0.6">
      <c r="A10403" t="str">
        <v>MOO</v>
      </c>
      <c r="B10403" t="str">
        <v>VanEck Agribusiness ETF</v>
      </c>
      <c r="C10403">
        <v>73.709999999999994</v>
      </c>
      <c r="D10403" t="str">
        <v>New York Stock Exchange Arca</v>
      </c>
      <c r="E10403" t="str">
        <v>AMEX</v>
      </c>
      <c r="F10403" t="str">
        <v>etf</v>
      </c>
      <c r="G10403" t="e" cm="1" vm="1">
        <f t="array" ref="G10403">_xldudf_FMP_ETFINFORMATION($A10403,"assetClass")</f>
        <v>#VALUE!</v>
      </c>
    </row>
    <row r="10404" spans="1:7" x14ac:dyDescent="0.6">
      <c r="A10404" t="str">
        <v>FCUS</v>
      </c>
      <c r="B10404" t="str">
        <v>Pinnacle Focused Opportunities ETF</v>
      </c>
      <c r="C10404">
        <v>24.9</v>
      </c>
      <c r="D10404" t="str">
        <v>New York Stock Exchange Arca</v>
      </c>
      <c r="E10404" t="str">
        <v>AMEX</v>
      </c>
      <c r="F10404" t="str">
        <v>etf</v>
      </c>
      <c r="G10404" t="e" cm="1" vm="1">
        <f t="array" ref="G10404">_xldudf_FMP_ETFINFORMATION($A10404,"assetClass")</f>
        <v>#VALUE!</v>
      </c>
    </row>
    <row r="10405" spans="1:7" x14ac:dyDescent="0.6">
      <c r="A10405" t="str">
        <v>EMSF</v>
      </c>
      <c r="B10405" t="str">
        <v>Matthews International Funds</v>
      </c>
      <c r="C10405">
        <v>27.04</v>
      </c>
      <c r="D10405" t="str">
        <v>New York Stock Exchange Arca</v>
      </c>
      <c r="E10405" t="str">
        <v>AMEX</v>
      </c>
      <c r="F10405" t="str">
        <v>etf</v>
      </c>
      <c r="G10405" t="e" cm="1" vm="1">
        <f t="array" ref="G10405">_xldudf_FMP_ETFINFORMATION($A10405,"assetClass")</f>
        <v>#VALUE!</v>
      </c>
    </row>
    <row r="10406" spans="1:7" x14ac:dyDescent="0.6">
      <c r="A10406" t="str">
        <v>CGV</v>
      </c>
      <c r="B10406" t="str">
        <v>Conductor Global Equity Value ETF</v>
      </c>
      <c r="C10406">
        <v>13.585000000000001</v>
      </c>
      <c r="D10406" t="str">
        <v>New York Stock Exchange Arca</v>
      </c>
      <c r="E10406" t="str">
        <v>AMEX</v>
      </c>
      <c r="F10406" t="str">
        <v>etf</v>
      </c>
      <c r="G10406" t="e" cm="1" vm="1">
        <f t="array" ref="G10406">_xldudf_FMP_ETFINFORMATION($A10406,"assetClass")</f>
        <v>#VALUE!</v>
      </c>
    </row>
    <row r="10407" spans="1:7" x14ac:dyDescent="0.6">
      <c r="A10407" t="str">
        <v>PRIR.L</v>
      </c>
      <c r="B10407" t="str">
        <v>Amundi Index Solutions - Amundi Prime Euro Govies UCITS ETF DR</v>
      </c>
      <c r="C10407">
        <v>1484.4</v>
      </c>
      <c r="D10407" t="str">
        <v>London Stock Exchange</v>
      </c>
      <c r="E10407" t="str">
        <v>LSE</v>
      </c>
      <c r="F10407" t="str">
        <v>etf</v>
      </c>
      <c r="G10407" t="e" cm="1" vm="1">
        <f t="array" ref="G10407">_xldudf_FMP_ETFINFORMATION($A10407,"assetClass")</f>
        <v>#VALUE!</v>
      </c>
    </row>
    <row r="10408" spans="1:7" x14ac:dyDescent="0.6">
      <c r="A10408" t="str">
        <v>227570.KS</v>
      </c>
      <c r="B10408" t="str">
        <v>Mirae Asset Tiger Quality Value ETF</v>
      </c>
      <c r="C10408">
        <v>14860</v>
      </c>
      <c r="D10408" t="str">
        <v>Korea Exchange</v>
      </c>
      <c r="E10408" t="str">
        <v>KSC</v>
      </c>
      <c r="F10408" t="str">
        <v>etf</v>
      </c>
      <c r="G10408" t="e" cm="1" vm="1">
        <f t="array" ref="G10408">_xldudf_FMP_ETFINFORMATION($A10408,"assetClass")</f>
        <v>#VALUE!</v>
      </c>
    </row>
    <row r="10409" spans="1:7" x14ac:dyDescent="0.6">
      <c r="A10409" t="str">
        <v>XDGU.L</v>
      </c>
      <c r="B10409" t="str">
        <v>Xtrackers (IE) Plc - Xtrackers USD Corporate Bond UCITS ETF 1D</v>
      </c>
      <c r="C10409">
        <v>12.69</v>
      </c>
      <c r="D10409" t="str">
        <v>London Stock Exchange</v>
      </c>
      <c r="E10409" t="str">
        <v>LSE</v>
      </c>
      <c r="F10409" t="str">
        <v>etf</v>
      </c>
      <c r="G10409" t="e" cm="1" vm="1">
        <f t="array" ref="G10409">_xldudf_FMP_ETFINFORMATION($A10409,"assetClass")</f>
        <v>#VALUE!</v>
      </c>
    </row>
    <row r="10410" spans="1:7" x14ac:dyDescent="0.6">
      <c r="A10410" t="str">
        <v>COMX.L</v>
      </c>
      <c r="B10410" t="str">
        <v>WisdomTree Broad Commodities UCITS ETF</v>
      </c>
      <c r="C10410">
        <v>877</v>
      </c>
      <c r="D10410" t="str">
        <v>London Stock Exchange</v>
      </c>
      <c r="E10410" t="str">
        <v>LSE</v>
      </c>
      <c r="F10410" t="str">
        <v>etf</v>
      </c>
      <c r="G10410" t="e" cm="1" vm="1">
        <f t="array" ref="G10410">_xldudf_FMP_ETFINFORMATION($A10410,"assetClass")</f>
        <v>#VALUE!</v>
      </c>
    </row>
    <row r="10411" spans="1:7" x14ac:dyDescent="0.6">
      <c r="A10411" t="str">
        <v>SCRE.L</v>
      </c>
      <c r="B10411" t="str">
        <v>Leverage Shares -1x Salesforce.Com ETC</v>
      </c>
      <c r="C10411">
        <v>8.7462499999999999</v>
      </c>
      <c r="D10411" t="str">
        <v>London Stock Exchange</v>
      </c>
      <c r="E10411" t="str">
        <v>LSE</v>
      </c>
      <c r="F10411" t="str">
        <v>etf</v>
      </c>
      <c r="G10411" t="e" cm="1" vm="1">
        <f t="array" ref="G10411">_xldudf_FMP_ETFINFORMATION($A10411,"assetClass")</f>
        <v>#VALUE!</v>
      </c>
    </row>
    <row r="10412" spans="1:7" x14ac:dyDescent="0.6">
      <c r="A10412" t="str">
        <v>QMN</v>
      </c>
      <c r="B10412" t="str">
        <v>IQ Hedge Market Neutral Tracker ETF</v>
      </c>
      <c r="C10412">
        <v>24.84</v>
      </c>
      <c r="D10412" t="str">
        <v>New York Stock Exchange Arca</v>
      </c>
      <c r="E10412" t="str">
        <v>AMEX</v>
      </c>
      <c r="F10412" t="str">
        <v>etf</v>
      </c>
      <c r="G10412" t="e" cm="1" vm="1">
        <f t="array" ref="G10412">_xldudf_FMP_ETFINFORMATION($A10412,"assetClass")</f>
        <v>#VALUE!</v>
      </c>
    </row>
    <row r="10413" spans="1:7" x14ac:dyDescent="0.6">
      <c r="A10413" t="str">
        <v>FSMP.L</v>
      </c>
      <c r="B10413" t="str">
        <v>Fidelity Sustainable Global Corporate Bond Multifactor UCITS ETF</v>
      </c>
      <c r="C10413">
        <v>4.96075</v>
      </c>
      <c r="D10413" t="str">
        <v>London Stock Exchange</v>
      </c>
      <c r="E10413" t="str">
        <v>LSE</v>
      </c>
      <c r="F10413" t="str">
        <v>etf</v>
      </c>
      <c r="G10413" t="e" cm="1" vm="1">
        <f t="array" ref="G10413">_xldudf_FMP_ETFINFORMATION($A10413,"assetClass")</f>
        <v>#VALUE!</v>
      </c>
    </row>
    <row r="10414" spans="1:7" x14ac:dyDescent="0.6">
      <c r="A10414" t="str">
        <v>RSPM</v>
      </c>
      <c r="B10414" t="str">
        <v>Invesco S&amp;P 500 Equal Weight Materials ETF</v>
      </c>
      <c r="C10414">
        <v>32.549999999999997</v>
      </c>
      <c r="D10414" t="str">
        <v>New York Stock Exchange</v>
      </c>
      <c r="E10414" t="str">
        <v>NYSE</v>
      </c>
      <c r="F10414" t="str">
        <v>etf</v>
      </c>
      <c r="G10414" t="e" cm="1" vm="1">
        <f t="array" ref="G10414">_xldudf_FMP_ETFINFORMATION($A10414,"assetClass")</f>
        <v>#VALUE!</v>
      </c>
    </row>
    <row r="10415" spans="1:7" x14ac:dyDescent="0.6">
      <c r="A10415" t="str">
        <v>FSMB</v>
      </c>
      <c r="B10415" t="str">
        <v>First Trust Short Duration Managed Municipal ETF</v>
      </c>
      <c r="C10415">
        <v>19.87</v>
      </c>
      <c r="D10415" t="str">
        <v>New York Stock Exchange Arca</v>
      </c>
      <c r="E10415" t="str">
        <v>AMEX</v>
      </c>
      <c r="F10415" t="str">
        <v>etf</v>
      </c>
      <c r="G10415" t="e" cm="1" vm="1">
        <f t="array" ref="G10415">_xldudf_FMP_ETFINFORMATION($A10415,"assetClass")</f>
        <v>#VALUE!</v>
      </c>
    </row>
    <row r="10416" spans="1:7" x14ac:dyDescent="0.6">
      <c r="A10416" t="str">
        <v>PTPXH.PA</v>
      </c>
      <c r="B10416" t="str">
        <v>Amundi ETF PEA Japan Topix UCITS ETF</v>
      </c>
      <c r="C10416">
        <v>38.826000000000001</v>
      </c>
      <c r="D10416" t="str">
        <v>Euronext Paris</v>
      </c>
      <c r="E10416" t="str">
        <v>PAR</v>
      </c>
      <c r="F10416" t="str">
        <v>etf</v>
      </c>
      <c r="G10416" t="e" cm="1" vm="1">
        <f t="array" ref="G10416">_xldudf_FMP_ETFINFORMATION($A10416,"assetClass")</f>
        <v>#VALUE!</v>
      </c>
    </row>
    <row r="10417" spans="1:7" x14ac:dyDescent="0.6">
      <c r="A10417" t="str">
        <v>CARB.L</v>
      </c>
      <c r="B10417" t="str">
        <v>WisdomTree Carbon</v>
      </c>
      <c r="C10417">
        <v>27.3</v>
      </c>
      <c r="D10417" t="str">
        <v>London Stock Exchange</v>
      </c>
      <c r="E10417" t="str">
        <v>LSE</v>
      </c>
      <c r="F10417" t="str">
        <v>etf</v>
      </c>
      <c r="G10417" t="e" cm="1" vm="1">
        <f t="array" ref="G10417">_xldudf_FMP_ETFINFORMATION($A10417,"assetClass")</f>
        <v>#VALUE!</v>
      </c>
    </row>
    <row r="10418" spans="1:7" x14ac:dyDescent="0.6">
      <c r="A10418" t="str">
        <v>PJUN</v>
      </c>
      <c r="B10418" t="str">
        <v>Innovator S&amp;P 500 Power Buffer ETF - New</v>
      </c>
      <c r="C10418">
        <v>39.19</v>
      </c>
      <c r="D10418" t="str">
        <v>New York Stock Exchange Arca</v>
      </c>
      <c r="E10418" t="str">
        <v>AMEX</v>
      </c>
      <c r="F10418" t="str">
        <v>etf</v>
      </c>
      <c r="G10418" t="e" cm="1" vm="1">
        <f t="array" ref="G10418">_xldudf_FMP_ETFINFORMATION($A10418,"assetClass")</f>
        <v>#VALUE!</v>
      </c>
    </row>
    <row r="10419" spans="1:7" x14ac:dyDescent="0.6">
      <c r="A10419" t="str">
        <v>BIB</v>
      </c>
      <c r="B10419" t="str">
        <v>ProShares Ultra Nasdaq Biotechnology</v>
      </c>
      <c r="C10419">
        <v>47.17</v>
      </c>
      <c r="D10419" t="str">
        <v>NASDAQ Global Market</v>
      </c>
      <c r="E10419" t="str">
        <v>NASDAQ</v>
      </c>
      <c r="F10419" t="str">
        <v>etf</v>
      </c>
      <c r="G10419" t="e" cm="1" vm="1">
        <f t="array" ref="G10419">_xldudf_FMP_ETFINFORMATION($A10419,"assetClass")</f>
        <v>#VALUE!</v>
      </c>
    </row>
    <row r="10420" spans="1:7" x14ac:dyDescent="0.6">
      <c r="A10420" t="str">
        <v>ENAM.PA</v>
      </c>
      <c r="B10420" t="str">
        <v>BNP Paribas Easy MSCI North America ESG Filtered Min TE</v>
      </c>
      <c r="C10420">
        <v>23.805</v>
      </c>
      <c r="D10420" t="str">
        <v>Euronext Paris</v>
      </c>
      <c r="E10420" t="str">
        <v>PAR</v>
      </c>
      <c r="F10420" t="str">
        <v>etf</v>
      </c>
      <c r="G10420" t="e" cm="1" vm="1">
        <f t="array" ref="G10420">_xldudf_FMP_ETFINFORMATION($A10420,"assetClass")</f>
        <v>#VALUE!</v>
      </c>
    </row>
    <row r="10421" spans="1:7" x14ac:dyDescent="0.6">
      <c r="A10421" t="str">
        <v>EMLC</v>
      </c>
      <c r="B10421" t="str">
        <v>VanEck J.P. Morgan EM Local Currency Bond ETF</v>
      </c>
      <c r="C10421">
        <v>24.85</v>
      </c>
      <c r="D10421" t="str">
        <v>New York Stock Exchange Arca</v>
      </c>
      <c r="E10421" t="str">
        <v>AMEX</v>
      </c>
      <c r="F10421" t="str">
        <v>etf</v>
      </c>
      <c r="G10421" t="e" cm="1" vm="1">
        <f t="array" ref="G10421">_xldudf_FMP_ETFINFORMATION($A10421,"assetClass")</f>
        <v>#VALUE!</v>
      </c>
    </row>
    <row r="10422" spans="1:7" x14ac:dyDescent="0.6">
      <c r="A10422" t="str">
        <v>RNRG.L</v>
      </c>
      <c r="B10422" t="str">
        <v>Global X Renewable Energy Producers UCITS ETF</v>
      </c>
      <c r="C10422">
        <v>9.7870000000000008</v>
      </c>
      <c r="D10422" t="str">
        <v>London Stock Exchange</v>
      </c>
      <c r="E10422" t="str">
        <v>LSE</v>
      </c>
      <c r="F10422" t="str">
        <v>etf</v>
      </c>
      <c r="G10422" t="e" cm="1" vm="1">
        <f t="array" ref="G10422">_xldudf_FMP_ETFINFORMATION($A10422,"assetClass")</f>
        <v>#VALUE!</v>
      </c>
    </row>
    <row r="10423" spans="1:7" x14ac:dyDescent="0.6">
      <c r="A10423" t="str">
        <v>AQGX</v>
      </c>
      <c r="B10423" t="str">
        <v>AI Quality Growth ETF</v>
      </c>
      <c r="C10423">
        <v>13.125</v>
      </c>
      <c r="D10423" t="str">
        <v>New York Stock Exchange Arca</v>
      </c>
      <c r="E10423" t="str">
        <v>AMEX</v>
      </c>
      <c r="F10423" t="str">
        <v>etf</v>
      </c>
      <c r="G10423" t="e" cm="1" vm="1">
        <f t="array" ref="G10423">_xldudf_FMP_ETFINFORMATION($A10423,"assetClass")</f>
        <v>#VALUE!</v>
      </c>
    </row>
    <row r="10424" spans="1:7" x14ac:dyDescent="0.6">
      <c r="A10424" t="str">
        <v>PFIG</v>
      </c>
      <c r="B10424" t="str">
        <v>Invesco Fundamental Investment Grade Corporate Bond ETF</v>
      </c>
      <c r="C10424">
        <v>23.87</v>
      </c>
      <c r="D10424" t="str">
        <v>New York Stock Exchange Arca</v>
      </c>
      <c r="E10424" t="str">
        <v>AMEX</v>
      </c>
      <c r="F10424" t="str">
        <v>etf</v>
      </c>
      <c r="G10424" t="e" cm="1" vm="1">
        <f t="array" ref="G10424">_xldudf_FMP_ETFINFORMATION($A10424,"assetClass")</f>
        <v>#VALUE!</v>
      </c>
    </row>
    <row r="10425" spans="1:7" x14ac:dyDescent="0.6">
      <c r="A10425" t="str">
        <v>AGND</v>
      </c>
      <c r="B10425" t="str">
        <v>WisdomTree Negative Duration U.S. Aggregate Bond Fund</v>
      </c>
      <c r="C10425">
        <v>38.125</v>
      </c>
      <c r="D10425" t="str">
        <v>NASDAQ Global Select</v>
      </c>
      <c r="E10425" t="str">
        <v>NASDAQ</v>
      </c>
      <c r="F10425" t="str">
        <v>etf</v>
      </c>
      <c r="G10425" t="e" cm="1" vm="1">
        <f t="array" ref="G10425">_xldudf_FMP_ETFINFORMATION($A10425,"assetClass")</f>
        <v>#VALUE!</v>
      </c>
    </row>
    <row r="10426" spans="1:7" x14ac:dyDescent="0.6">
      <c r="A10426" t="str">
        <v>BTCC.TO</v>
      </c>
      <c r="B10426" t="str">
        <v>Purpose Bitcoin ETF</v>
      </c>
      <c r="C10426">
        <v>19.89</v>
      </c>
      <c r="D10426" t="str">
        <v>Toronto Stock Exchange</v>
      </c>
      <c r="E10426" t="str">
        <v>TSX</v>
      </c>
      <c r="F10426" t="str">
        <v>etf</v>
      </c>
      <c r="G10426" t="e" cm="1" vm="1">
        <f t="array" ref="G10426">_xldudf_FMP_ETFINFORMATION($A10426,"assetClass")</f>
        <v>#VALUE!</v>
      </c>
    </row>
    <row r="10427" spans="1:7" x14ac:dyDescent="0.6">
      <c r="A10427" t="str">
        <v>MDYG</v>
      </c>
      <c r="B10427" t="str">
        <v>SPDR S&amp;P 400 Mid Cap Growth ETF</v>
      </c>
      <c r="C10427">
        <v>85.2</v>
      </c>
      <c r="D10427" t="str">
        <v>New York Stock Exchange Arca</v>
      </c>
      <c r="E10427" t="str">
        <v>AMEX</v>
      </c>
      <c r="F10427" t="str">
        <v>etf</v>
      </c>
      <c r="G10427" t="e" cm="1" vm="1">
        <f t="array" ref="G10427">_xldudf_FMP_ETFINFORMATION($A10427,"assetClass")</f>
        <v>#VALUE!</v>
      </c>
    </row>
    <row r="10428" spans="1:7" x14ac:dyDescent="0.6">
      <c r="A10428" t="str">
        <v>INP</v>
      </c>
      <c r="B10428" t="str">
        <v>iPath MSCI India ETN</v>
      </c>
      <c r="C10428">
        <v>85</v>
      </c>
      <c r="D10428" t="str">
        <v>New York Stock Exchange Arca</v>
      </c>
      <c r="E10428" t="str">
        <v>AMEX</v>
      </c>
      <c r="F10428" t="str">
        <v>etf</v>
      </c>
      <c r="G10428" t="e" cm="1" vm="1">
        <f t="array" ref="G10428">_xldudf_FMP_ETFINFORMATION($A10428,"assetClass")</f>
        <v>#VALUE!</v>
      </c>
    </row>
    <row r="10429" spans="1:7" x14ac:dyDescent="0.6">
      <c r="A10429" t="str">
        <v>COWB</v>
      </c>
      <c r="B10429" t="str">
        <v>iPath B Bloomberg Lvstck Ttl Ret ETN</v>
      </c>
      <c r="C10429">
        <v>47.92</v>
      </c>
      <c r="D10429" t="str">
        <v>New York Stock Exchange Arca</v>
      </c>
      <c r="E10429" t="str">
        <v>AMEX</v>
      </c>
      <c r="F10429" t="str">
        <v>etf</v>
      </c>
      <c r="G10429" t="e" cm="1" vm="1">
        <f t="array" ref="G10429">_xldudf_FMP_ETFINFORMATION($A10429,"assetClass")</f>
        <v>#VALUE!</v>
      </c>
    </row>
    <row r="10430" spans="1:7" x14ac:dyDescent="0.6">
      <c r="A10430" t="str">
        <v>CT2B.AS</v>
      </c>
      <c r="B10430" t="str">
        <v>iShares Smart City Infrastructure UCITS ETF</v>
      </c>
      <c r="C10430">
        <v>8.0304000000000002</v>
      </c>
      <c r="D10430" t="str">
        <v>Euronext Amsterdam</v>
      </c>
      <c r="E10430" t="str">
        <v>AMS</v>
      </c>
      <c r="F10430" t="str">
        <v>etf</v>
      </c>
      <c r="G10430" t="e" cm="1" vm="1">
        <f t="array" ref="G10430">_xldudf_FMP_ETFINFORMATION($A10430,"assetClass")</f>
        <v>#VALUE!</v>
      </c>
    </row>
    <row r="10431" spans="1:7" x14ac:dyDescent="0.6">
      <c r="A10431" t="str">
        <v>SFBE.L</v>
      </c>
      <c r="B10431" t="str">
        <v>Leverage Shares -1x Facebook ETC</v>
      </c>
      <c r="C10431">
        <v>6.8387500000000001</v>
      </c>
      <c r="D10431" t="str">
        <v>London Stock Exchange</v>
      </c>
      <c r="E10431" t="str">
        <v>LSE</v>
      </c>
      <c r="F10431" t="str">
        <v>etf</v>
      </c>
      <c r="G10431" t="e" cm="1" vm="1">
        <f t="array" ref="G10431">_xldudf_FMP_ETFINFORMATION($A10431,"assetClass")</f>
        <v>#VALUE!</v>
      </c>
    </row>
    <row r="10432" spans="1:7" x14ac:dyDescent="0.6">
      <c r="A10432" t="str">
        <v>VGOV.L</v>
      </c>
      <c r="B10432" t="str">
        <v>Vanguard U.K. Gilt UCITS ETF</v>
      </c>
      <c r="C10432">
        <v>16.1675</v>
      </c>
      <c r="D10432" t="str">
        <v>London Stock Exchange</v>
      </c>
      <c r="E10432" t="str">
        <v>LSE</v>
      </c>
      <c r="F10432" t="str">
        <v>etf</v>
      </c>
      <c r="G10432" t="e" cm="1" vm="1">
        <f t="array" ref="G10432">_xldudf_FMP_ETFINFORMATION($A10432,"assetClass")</f>
        <v>#VALUE!</v>
      </c>
    </row>
    <row r="10433" spans="1:7" x14ac:dyDescent="0.6">
      <c r="A10433" t="str">
        <v>SGOO.L</v>
      </c>
      <c r="B10433" t="str">
        <v>Leverage Shares -1x Alphabet ETC</v>
      </c>
      <c r="C10433">
        <v>389.15</v>
      </c>
      <c r="D10433" t="str">
        <v>London Stock Exchange</v>
      </c>
      <c r="E10433" t="str">
        <v>LSE</v>
      </c>
      <c r="F10433" t="str">
        <v>etf</v>
      </c>
      <c r="G10433" t="e" cm="1" vm="1">
        <f t="array" ref="G10433">_xldudf_FMP_ETFINFORMATION($A10433,"assetClass")</f>
        <v>#VALUE!</v>
      </c>
    </row>
    <row r="10434" spans="1:7" x14ac:dyDescent="0.6">
      <c r="A10434" t="str">
        <v>PIGI.L</v>
      </c>
      <c r="B10434" t="str">
        <v>Digital Infrastructure and Connectivity UCITS ETF</v>
      </c>
      <c r="C10434">
        <v>764.5</v>
      </c>
      <c r="D10434" t="str">
        <v>London Stock Exchange</v>
      </c>
      <c r="E10434" t="str">
        <v>LSE</v>
      </c>
      <c r="F10434" t="str">
        <v>etf</v>
      </c>
      <c r="G10434" t="e" cm="1" vm="1">
        <f t="array" ref="G10434">_xldudf_FMP_ETFINFORMATION($A10434,"assetClass")</f>
        <v>#VALUE!</v>
      </c>
    </row>
    <row r="10435" spans="1:7" x14ac:dyDescent="0.6">
      <c r="A10435" t="str">
        <v>CEFS</v>
      </c>
      <c r="B10435" t="str">
        <v>Saba Closed-End Funds ETF</v>
      </c>
      <c r="C10435">
        <v>22.18</v>
      </c>
      <c r="D10435" t="str">
        <v>New York Stock Exchange Arca</v>
      </c>
      <c r="E10435" t="str">
        <v>AMEX</v>
      </c>
      <c r="F10435" t="str">
        <v>etf</v>
      </c>
      <c r="G10435" t="e" cm="1" vm="1">
        <f t="array" ref="G10435">_xldudf_FMP_ETFINFORMATION($A10435,"assetClass")</f>
        <v>#VALUE!</v>
      </c>
    </row>
    <row r="10436" spans="1:7" x14ac:dyDescent="0.6">
      <c r="A10436" t="str">
        <v>UGDV.L</v>
      </c>
      <c r="B10436" t="str">
        <v>SPDR S&amp;P U.S. Dividend Aristocrats ESG UCITS ETF</v>
      </c>
      <c r="C10436">
        <v>15.613</v>
      </c>
      <c r="D10436" t="str">
        <v>London Stock Exchange</v>
      </c>
      <c r="E10436" t="str">
        <v>LSE</v>
      </c>
      <c r="F10436" t="str">
        <v>etf</v>
      </c>
      <c r="G10436" t="e" cm="1" vm="1">
        <f t="array" ref="G10436">_xldudf_FMP_ETFINFORMATION($A10436,"assetClass")</f>
        <v>#VALUE!</v>
      </c>
    </row>
    <row r="10437" spans="1:7" x14ac:dyDescent="0.6">
      <c r="A10437" t="str">
        <v>PBD</v>
      </c>
      <c r="B10437" t="str">
        <v>Invesco Global Clean Energy ETF</v>
      </c>
      <c r="C10437">
        <v>12.4</v>
      </c>
      <c r="D10437" t="str">
        <v>New York Stock Exchange Arca</v>
      </c>
      <c r="E10437" t="str">
        <v>AMEX</v>
      </c>
      <c r="F10437" t="str">
        <v>etf</v>
      </c>
      <c r="G10437" t="e" cm="1" vm="1">
        <f t="array" ref="G10437">_xldudf_FMP_ETFINFORMATION($A10437,"assetClass")</f>
        <v>#VALUE!</v>
      </c>
    </row>
    <row r="10438" spans="1:7" x14ac:dyDescent="0.6">
      <c r="A10438" t="str">
        <v>315480.KS</v>
      </c>
      <c r="B10438" t="str">
        <v>KB Asset Management Co. Ltd.  - KBStar 200 Communication Service ETF Fund</v>
      </c>
      <c r="C10438">
        <v>10585</v>
      </c>
      <c r="D10438" t="str">
        <v>Korea Exchange</v>
      </c>
      <c r="E10438" t="str">
        <v>KSC</v>
      </c>
      <c r="F10438" t="str">
        <v>etf</v>
      </c>
      <c r="G10438" t="e" cm="1" vm="1">
        <f t="array" ref="G10438">_xldudf_FMP_ETFINFORMATION($A10438,"assetClass")</f>
        <v>#VALUE!</v>
      </c>
    </row>
    <row r="10439" spans="1:7" x14ac:dyDescent="0.6">
      <c r="A10439" t="str">
        <v>FETKX</v>
      </c>
      <c r="B10439" t="str">
        <v>Fidelity Equity Dividend Income Fund Class K</v>
      </c>
      <c r="C10439">
        <v>28.91</v>
      </c>
      <c r="D10439" t="str">
        <v>NASDAQ</v>
      </c>
      <c r="E10439" t="str">
        <v>NASDAQ</v>
      </c>
      <c r="F10439" t="str">
        <v>etf</v>
      </c>
      <c r="G10439" t="e" cm="1" vm="1">
        <f t="array" ref="G10439">_xldudf_FMP_ETFINFORMATION($A10439,"assetClass")</f>
        <v>#VALUE!</v>
      </c>
    </row>
    <row r="10440" spans="1:7" x14ac:dyDescent="0.6">
      <c r="A10440" t="str">
        <v>RUFF</v>
      </c>
      <c r="B10440" t="str">
        <v>Alpha Dog ETF</v>
      </c>
      <c r="C10440">
        <v>25.518899999999999</v>
      </c>
      <c r="D10440" t="str">
        <v>New York Stock Exchange Arca</v>
      </c>
      <c r="E10440" t="str">
        <v>AMEX</v>
      </c>
      <c r="F10440" t="str">
        <v>etf</v>
      </c>
      <c r="G10440" t="e" cm="1" vm="1">
        <f t="array" ref="G10440">_xldudf_FMP_ETFINFORMATION($A10440,"assetClass")</f>
        <v>#VALUE!</v>
      </c>
    </row>
    <row r="10441" spans="1:7" x14ac:dyDescent="0.6">
      <c r="A10441" t="str">
        <v>GRES</v>
      </c>
      <c r="B10441" t="str">
        <v>IQ Global Resources ETF</v>
      </c>
      <c r="C10441">
        <v>32.752000000000002</v>
      </c>
      <c r="D10441" t="str">
        <v>New York Stock Exchange Arca</v>
      </c>
      <c r="E10441" t="str">
        <v>AMEX</v>
      </c>
      <c r="F10441" t="str">
        <v>etf</v>
      </c>
      <c r="G10441" t="e" cm="1" vm="1">
        <f t="array" ref="G10441">_xldudf_FMP_ETFINFORMATION($A10441,"assetClass")</f>
        <v>#VALUE!</v>
      </c>
    </row>
    <row r="10442" spans="1:7" x14ac:dyDescent="0.6">
      <c r="A10442" t="str">
        <v>ZIN.TO</v>
      </c>
      <c r="B10442" t="str">
        <v>BMO Equal Weight Industrials Index ETF</v>
      </c>
      <c r="C10442">
        <v>43.54</v>
      </c>
      <c r="D10442" t="str">
        <v>Toronto Stock Exchange</v>
      </c>
      <c r="E10442" t="str">
        <v>TSX</v>
      </c>
      <c r="F10442" t="str">
        <v>etf</v>
      </c>
      <c r="G10442" t="e" cm="1" vm="1">
        <f t="array" ref="G10442">_xldudf_FMP_ETFINFORMATION($A10442,"assetClass")</f>
        <v>#VALUE!</v>
      </c>
    </row>
    <row r="10443" spans="1:7" x14ac:dyDescent="0.6">
      <c r="A10443" t="str">
        <v>IGBSF</v>
      </c>
      <c r="B10443" t="str">
        <v>iShares MSCI Global Semiconductors UCITS ETF</v>
      </c>
      <c r="C10443">
        <v>7.42</v>
      </c>
      <c r="D10443" t="str">
        <v>Other OTC</v>
      </c>
      <c r="E10443" t="str">
        <v>OTC</v>
      </c>
      <c r="F10443" t="str">
        <v>etf</v>
      </c>
      <c r="G10443" t="e" cm="1" vm="1">
        <f t="array" ref="G10443">_xldudf_FMP_ETFINFORMATION($A10443,"assetClass")</f>
        <v>#VALUE!</v>
      </c>
    </row>
    <row r="10444" spans="1:7" x14ac:dyDescent="0.6">
      <c r="A10444" t="str">
        <v>BKSB</v>
      </c>
      <c r="B10444" t="str">
        <v>BNY Mellon Short Duration Corporate Bond ETF</v>
      </c>
      <c r="C10444">
        <v>46.76</v>
      </c>
      <c r="D10444" t="str">
        <v>New York Stock Exchange Arca</v>
      </c>
      <c r="E10444" t="str">
        <v>AMEX</v>
      </c>
      <c r="F10444" t="str">
        <v>etf</v>
      </c>
      <c r="G10444" t="e" cm="1" vm="1">
        <f t="array" ref="G10444">_xldudf_FMP_ETFINFORMATION($A10444,"assetClass")</f>
        <v>#VALUE!</v>
      </c>
    </row>
    <row r="10445" spans="1:7" x14ac:dyDescent="0.6">
      <c r="A10445" t="str">
        <v>E6BR.F</v>
      </c>
      <c r="B10445" t="str">
        <v>Lyxor Index Fund - Lyxor Stoxx Europe 600 Basic Resources UCITS ETF</v>
      </c>
      <c r="C10445">
        <v>111.34</v>
      </c>
      <c r="D10445" t="str">
        <v>Frankfurt Stock Exchange</v>
      </c>
      <c r="E10445" t="str">
        <v>XETRA</v>
      </c>
      <c r="F10445" t="str">
        <v>etf</v>
      </c>
      <c r="G10445" t="e" cm="1" vm="1">
        <f t="array" ref="G10445">_xldudf_FMP_ETFINFORMATION($A10445,"assetClass")</f>
        <v>#VALUE!</v>
      </c>
    </row>
    <row r="10446" spans="1:7" x14ac:dyDescent="0.6">
      <c r="A10446" t="str">
        <v>NGAU.L</v>
      </c>
      <c r="B10446" t="str">
        <v>UBS AG</v>
      </c>
      <c r="C10446">
        <v>7.04</v>
      </c>
      <c r="D10446" t="str">
        <v>London Stock Exchange</v>
      </c>
      <c r="E10446" t="str">
        <v>LSE</v>
      </c>
      <c r="F10446" t="str">
        <v>etf</v>
      </c>
      <c r="G10446" t="e" cm="1" vm="1">
        <f t="array" ref="G10446">_xldudf_FMP_ETFINFORMATION($A10446,"assetClass")</f>
        <v>#VALUE!</v>
      </c>
    </row>
    <row r="10447" spans="1:7" x14ac:dyDescent="0.6">
      <c r="A10447" t="str">
        <v>EFQ2.DE</v>
      </c>
      <c r="B10447" t="str">
        <v>Deka Deutsche Börse EUROGOV France UCITS ETF</v>
      </c>
      <c r="C10447">
        <v>80.616</v>
      </c>
      <c r="D10447" t="str">
        <v>Deutsche Börse</v>
      </c>
      <c r="E10447" t="str">
        <v>XETRA</v>
      </c>
      <c r="F10447" t="str">
        <v>etf</v>
      </c>
      <c r="G10447" t="e" cm="1" vm="1">
        <f t="array" ref="G10447">_xldudf_FMP_ETFINFORMATION($A10447,"assetClass")</f>
        <v>#VALUE!</v>
      </c>
    </row>
    <row r="10448" spans="1:7" x14ac:dyDescent="0.6">
      <c r="A10448" t="str">
        <v>LGBT</v>
      </c>
      <c r="B10448" t="str">
        <v>LGBTQ100 ESG ETF</v>
      </c>
      <c r="C10448">
        <v>26.61</v>
      </c>
      <c r="D10448" t="str">
        <v>NASDAQ Global Market</v>
      </c>
      <c r="E10448" t="str">
        <v>NASDAQ</v>
      </c>
      <c r="F10448" t="str">
        <v>etf</v>
      </c>
      <c r="G10448" t="e" cm="1" vm="1">
        <f t="array" ref="G10448">_xldudf_FMP_ETFINFORMATION($A10448,"assetClass")</f>
        <v>#VALUE!</v>
      </c>
    </row>
    <row r="10449" spans="1:7" x14ac:dyDescent="0.6">
      <c r="A10449" t="str">
        <v>3LST.PA</v>
      </c>
      <c r="B10449" t="str">
        <v>GraniteShares 3x Long STMicroel</v>
      </c>
      <c r="C10449">
        <v>0.2802</v>
      </c>
      <c r="D10449" t="str">
        <v>Euronext Paris</v>
      </c>
      <c r="E10449" t="str">
        <v>PAR</v>
      </c>
      <c r="F10449" t="str">
        <v>etf</v>
      </c>
      <c r="G10449" t="e" cm="1" vm="1">
        <f t="array" ref="G10449">_xldudf_FMP_ETFINFORMATION($A10449,"assetClass")</f>
        <v>#VALUE!</v>
      </c>
    </row>
    <row r="10450" spans="1:7" x14ac:dyDescent="0.6">
      <c r="A10450" t="str">
        <v>NVDD</v>
      </c>
      <c r="B10450" t="str">
        <v>Direxion Daily NVDA Bear 1X Shares</v>
      </c>
      <c r="C10450">
        <v>5.19</v>
      </c>
      <c r="D10450" t="str">
        <v>NASDAQ</v>
      </c>
      <c r="E10450" t="str">
        <v>NASDAQ</v>
      </c>
      <c r="F10450" t="str">
        <v>etf</v>
      </c>
      <c r="G10450" t="e" cm="1" vm="1">
        <f t="array" ref="G10450">_xldudf_FMP_ETFINFORMATION($A10450,"assetClass")</f>
        <v>#VALUE!</v>
      </c>
    </row>
    <row r="10451" spans="1:7" x14ac:dyDescent="0.6">
      <c r="A10451" t="str">
        <v>PRIJ.L</v>
      </c>
      <c r="B10451" t="str">
        <v>Amundi Index Solutions - Amundi Prime Japan</v>
      </c>
      <c r="C10451">
        <v>2389.5300999999999</v>
      </c>
      <c r="D10451" t="str">
        <v>London Stock Exchange</v>
      </c>
      <c r="E10451" t="str">
        <v>LSE</v>
      </c>
      <c r="F10451" t="str">
        <v>etf</v>
      </c>
      <c r="G10451" t="e" cm="1" vm="1">
        <f t="array" ref="G10451">_xldudf_FMP_ETFINFORMATION($A10451,"assetClass")</f>
        <v>#VALUE!</v>
      </c>
    </row>
    <row r="10452" spans="1:7" x14ac:dyDescent="0.6">
      <c r="A10452" t="str">
        <v>FMHI</v>
      </c>
      <c r="B10452" t="str">
        <v>First Trust Municipal High Income ETF</v>
      </c>
      <c r="C10452">
        <v>46.57</v>
      </c>
      <c r="D10452" t="str">
        <v>NASDAQ Global Market</v>
      </c>
      <c r="E10452" t="str">
        <v>NASDAQ</v>
      </c>
      <c r="F10452" t="str">
        <v>etf</v>
      </c>
      <c r="G10452" t="e" cm="1" vm="1">
        <f t="array" ref="G10452">_xldudf_FMP_ETFINFORMATION($A10452,"assetClass")</f>
        <v>#VALUE!</v>
      </c>
    </row>
    <row r="10453" spans="1:7" x14ac:dyDescent="0.6">
      <c r="A10453" t="str">
        <v>0Y3O.L</v>
      </c>
      <c r="B10453" t="str">
        <v>iShares Global High Yield Corp Bond CHF Hedged UCITS ETF (Dist)</v>
      </c>
      <c r="C10453">
        <v>71.366</v>
      </c>
      <c r="D10453" t="str">
        <v>London Stock Exchange</v>
      </c>
      <c r="E10453" t="str">
        <v>LSE</v>
      </c>
      <c r="F10453" t="str">
        <v>etf</v>
      </c>
      <c r="G10453" t="e" cm="1" vm="1">
        <f t="array" ref="G10453">_xldudf_FMP_ETFINFORMATION($A10453,"assetClass")</f>
        <v>#VALUE!</v>
      </c>
    </row>
    <row r="10454" spans="1:7" x14ac:dyDescent="0.6">
      <c r="A10454" t="str">
        <v>TTT</v>
      </c>
      <c r="B10454" t="str">
        <v>ProShares UltraPro Short 20+ Year Treasury</v>
      </c>
      <c r="C10454">
        <v>78.114999999999995</v>
      </c>
      <c r="D10454" t="str">
        <v>New York Stock Exchange Arca</v>
      </c>
      <c r="E10454" t="str">
        <v>AMEX</v>
      </c>
      <c r="F10454" t="str">
        <v>etf</v>
      </c>
      <c r="G10454" t="e" cm="1" vm="1">
        <f t="array" ref="G10454">_xldudf_FMP_ETFINFORMATION($A10454,"assetClass")</f>
        <v>#VALUE!</v>
      </c>
    </row>
    <row r="10455" spans="1:7" x14ac:dyDescent="0.6">
      <c r="A10455" t="str">
        <v>GOLDSHARE.NS</v>
      </c>
      <c r="B10455" t="str">
        <v>UTI Mutual Fund - UTI-Gold Exchange Traded Fund</v>
      </c>
      <c r="C10455">
        <v>82.4</v>
      </c>
      <c r="D10455" t="str">
        <v>National Stock Exchange of India</v>
      </c>
      <c r="E10455" t="str">
        <v>NSE</v>
      </c>
      <c r="F10455" t="str">
        <v>etf</v>
      </c>
      <c r="G10455" t="e" cm="1" vm="1">
        <f t="array" ref="G10455">_xldudf_FMP_ETFINFORMATION($A10455,"assetClass")</f>
        <v>#VALUE!</v>
      </c>
    </row>
    <row r="10456" spans="1:7" x14ac:dyDescent="0.6">
      <c r="A10456" t="str">
        <v>IUSK.DE</v>
      </c>
      <c r="B10456" t="str">
        <v>iShares MSCI Europe SRI UCITS ETF EUR (Acc)</v>
      </c>
      <c r="C10456">
        <v>70.91</v>
      </c>
      <c r="D10456" t="str">
        <v>Deutsche Börse</v>
      </c>
      <c r="E10456" t="str">
        <v>XETRA</v>
      </c>
      <c r="F10456" t="str">
        <v>etf</v>
      </c>
      <c r="G10456" t="e" cm="1" vm="1">
        <f t="array" ref="G10456">_xldudf_FMP_ETFINFORMATION($A10456,"assetClass")</f>
        <v>#VALUE!</v>
      </c>
    </row>
    <row r="10457" spans="1:7" x14ac:dyDescent="0.6">
      <c r="A10457" t="str">
        <v>WSCSRI.SW</v>
      </c>
      <c r="B10457" t="str">
        <v>UBS (Irl) ETF plc - UBS (Irl) ETF plc MSCI World Small Cap Socially Responsible UCITS ETF</v>
      </c>
      <c r="C10457">
        <v>10.644</v>
      </c>
      <c r="D10457" t="str">
        <v>Swiss Exchange</v>
      </c>
      <c r="E10457" t="str">
        <v>SIX</v>
      </c>
      <c r="F10457" t="str">
        <v>etf</v>
      </c>
      <c r="G10457" t="e" cm="1" vm="1">
        <f t="array" ref="G10457">_xldudf_FMP_ETFINFORMATION($A10457,"assetClass")</f>
        <v>#VALUE!</v>
      </c>
    </row>
    <row r="10458" spans="1:7" x14ac:dyDescent="0.6">
      <c r="A10458" t="str">
        <v>ESIS.DE</v>
      </c>
      <c r="B10458" t="str">
        <v>iShares MSCI Europe Consumer Staples Sector UCITS ETF</v>
      </c>
      <c r="C10458">
        <v>5.8559999999999999</v>
      </c>
      <c r="D10458" t="str">
        <v>Deutsche Börse</v>
      </c>
      <c r="E10458" t="str">
        <v>XETRA</v>
      </c>
      <c r="F10458" t="str">
        <v>etf</v>
      </c>
      <c r="G10458" t="e" cm="1" vm="1">
        <f t="array" ref="G10458">_xldudf_FMP_ETFINFORMATION($A10458,"assetClass")</f>
        <v>#VALUE!</v>
      </c>
    </row>
    <row r="10459" spans="1:7" x14ac:dyDescent="0.6">
      <c r="A10459" t="str">
        <v>USDU</v>
      </c>
      <c r="B10459" t="str">
        <v>WisdomTree Bloomberg U.S. Dollar Bullish Fund</v>
      </c>
      <c r="C10459">
        <v>26.07</v>
      </c>
      <c r="D10459" t="str">
        <v>New York Stock Exchange Arca</v>
      </c>
      <c r="E10459" t="str">
        <v>AMEX</v>
      </c>
      <c r="F10459" t="str">
        <v>etf</v>
      </c>
      <c r="G10459" t="e" cm="1" vm="1">
        <f t="array" ref="G10459">_xldudf_FMP_ETFINFORMATION($A10459,"assetClass")</f>
        <v>#VALUE!</v>
      </c>
    </row>
    <row r="10460" spans="1:7" x14ac:dyDescent="0.6">
      <c r="A10460" t="str">
        <v>JHMM</v>
      </c>
      <c r="B10460" t="str">
        <v>John Hancock Multifactor Mid Cap ETF</v>
      </c>
      <c r="C10460">
        <v>60.04</v>
      </c>
      <c r="D10460" t="str">
        <v>New York Stock Exchange Arca</v>
      </c>
      <c r="E10460" t="str">
        <v>AMEX</v>
      </c>
      <c r="F10460" t="str">
        <v>etf</v>
      </c>
      <c r="G10460" t="e" cm="1" vm="1">
        <f t="array" ref="G10460">_xldudf_FMP_ETFINFORMATION($A10460,"assetClass")</f>
        <v>#VALUE!</v>
      </c>
    </row>
    <row r="10461" spans="1:7" x14ac:dyDescent="0.6">
      <c r="A10461" t="str">
        <v>EPV</v>
      </c>
      <c r="B10461" t="str">
        <v>ProShares UltraShort FTSE Europe</v>
      </c>
      <c r="C10461">
        <v>26.81</v>
      </c>
      <c r="D10461" t="str">
        <v>New York Stock Exchange Arca</v>
      </c>
      <c r="E10461" t="str">
        <v>AMEX</v>
      </c>
      <c r="F10461" t="str">
        <v>etf</v>
      </c>
      <c r="G10461" t="e" cm="1" vm="1">
        <f t="array" ref="G10461">_xldudf_FMP_ETFINFORMATION($A10461,"assetClass")</f>
        <v>#VALUE!</v>
      </c>
    </row>
    <row r="10462" spans="1:7" x14ac:dyDescent="0.6">
      <c r="A10462" t="str">
        <v>SAOT.AS</v>
      </c>
      <c r="B10462" t="str">
        <v>iShares STOXX Europe 600 Automobiles &amp; Parts UCITS ETF (DE)</v>
      </c>
      <c r="C10462">
        <v>5.4025999999999996</v>
      </c>
      <c r="D10462" t="str">
        <v>Euronext Amsterdam</v>
      </c>
      <c r="E10462" t="str">
        <v>AMS</v>
      </c>
      <c r="F10462" t="str">
        <v>etf</v>
      </c>
      <c r="G10462" t="e" cm="1" vm="1">
        <f t="array" ref="G10462">_xldudf_FMP_ETFINFORMATION($A10462,"assetClass")</f>
        <v>#VALUE!</v>
      </c>
    </row>
    <row r="10463" spans="1:7" x14ac:dyDescent="0.6">
      <c r="A10463" t="str">
        <v>VSMAX</v>
      </c>
      <c r="B10463" t="str">
        <v>Vanguard Small Cap Index Fd Admiral Shs</v>
      </c>
      <c r="C10463">
        <v>111.97</v>
      </c>
      <c r="D10463" t="str">
        <v>NASDAQ</v>
      </c>
      <c r="E10463" t="str">
        <v>NASDAQ</v>
      </c>
      <c r="F10463" t="str">
        <v>etf</v>
      </c>
      <c r="G10463" t="e" cm="1" vm="1">
        <f t="array" ref="G10463">_xldudf_FMP_ETFINFORMATION($A10463,"assetClass")</f>
        <v>#VALUE!</v>
      </c>
    </row>
    <row r="10464" spans="1:7" x14ac:dyDescent="0.6">
      <c r="A10464" t="str">
        <v>DMFC.SW</v>
      </c>
      <c r="B10464" t="str">
        <v>iShares Edge MSCI World Multifactor UCITS ETF</v>
      </c>
      <c r="C10464">
        <v>8.125</v>
      </c>
      <c r="D10464" t="str">
        <v>Swiss Exchange</v>
      </c>
      <c r="E10464" t="str">
        <v>SIX</v>
      </c>
      <c r="F10464" t="str">
        <v>etf</v>
      </c>
      <c r="G10464" t="e" cm="1" vm="1">
        <f t="array" ref="G10464">_xldudf_FMP_ETFINFORMATION($A10464,"assetClass")</f>
        <v>#VALUE!</v>
      </c>
    </row>
    <row r="10465" spans="1:7" x14ac:dyDescent="0.6">
      <c r="A10465" t="str">
        <v>ZGEN</v>
      </c>
      <c r="B10465" t="str">
        <v>The Gen Z ETF</v>
      </c>
      <c r="C10465">
        <v>12.01</v>
      </c>
      <c r="D10465" t="str">
        <v>NASDAQ Global Market</v>
      </c>
      <c r="E10465" t="str">
        <v>NASDAQ</v>
      </c>
      <c r="F10465" t="str">
        <v>etf</v>
      </c>
      <c r="G10465" t="e" cm="1" vm="1">
        <f t="array" ref="G10465">_xldudf_FMP_ETFINFORMATION($A10465,"assetClass")</f>
        <v>#VALUE!</v>
      </c>
    </row>
    <row r="10466" spans="1:7" x14ac:dyDescent="0.6">
      <c r="A10466" t="str">
        <v>36BB.F</v>
      </c>
      <c r="B10466" t="str">
        <v>iShares MSCI World Consumer Discretionary Sector UCITS ETF</v>
      </c>
      <c r="C10466">
        <v>6.4740000000000002</v>
      </c>
      <c r="D10466" t="str">
        <v>Frankfurt Stock Exchange</v>
      </c>
      <c r="E10466" t="str">
        <v>XETRA</v>
      </c>
      <c r="F10466" t="str">
        <v>etf</v>
      </c>
      <c r="G10466" t="e" cm="1" vm="1">
        <f t="array" ref="G10466">_xldudf_FMP_ETFINFORMATION($A10466,"assetClass")</f>
        <v>#VALUE!</v>
      </c>
    </row>
    <row r="10467" spans="1:7" x14ac:dyDescent="0.6">
      <c r="A10467" t="str">
        <v>PDC.TO</v>
      </c>
      <c r="B10467" t="str">
        <v>Invesco Canadian Dividend Index ETF</v>
      </c>
      <c r="C10467">
        <v>35.54</v>
      </c>
      <c r="D10467" t="str">
        <v>Toronto Stock Exchange</v>
      </c>
      <c r="E10467" t="str">
        <v>TSX</v>
      </c>
      <c r="F10467" t="str">
        <v>etf</v>
      </c>
      <c r="G10467" t="e" cm="1" vm="1">
        <f t="array" ref="G10467">_xldudf_FMP_ETFINFORMATION($A10467,"assetClass")</f>
        <v>#VALUE!</v>
      </c>
    </row>
    <row r="10468" spans="1:7" x14ac:dyDescent="0.6">
      <c r="A10468" t="str">
        <v>PSY</v>
      </c>
      <c r="B10468" t="str">
        <v>Defiance Next Gen Altered Experience ETF</v>
      </c>
      <c r="C10468">
        <v>5.9</v>
      </c>
      <c r="D10468" t="str">
        <v>New York Stock Exchange Arca</v>
      </c>
      <c r="E10468" t="str">
        <v>AMEX</v>
      </c>
      <c r="F10468" t="str">
        <v>etf</v>
      </c>
      <c r="G10468" t="e" cm="1" vm="1">
        <f t="array" ref="G10468">_xldudf_FMP_ETFINFORMATION($A10468,"assetClass")</f>
        <v>#VALUE!</v>
      </c>
    </row>
    <row r="10469" spans="1:7" x14ac:dyDescent="0.6">
      <c r="A10469" t="str">
        <v>SCAP</v>
      </c>
      <c r="B10469" t="str">
        <v>AdvisorShares Cornerstone Small Cap ETF</v>
      </c>
      <c r="C10469">
        <v>33.064999999999998</v>
      </c>
      <c r="D10469" t="str">
        <v>New York Stock Exchange Arca</v>
      </c>
      <c r="E10469" t="str">
        <v>AMEX</v>
      </c>
      <c r="F10469" t="str">
        <v>etf</v>
      </c>
      <c r="G10469" t="e" cm="1" vm="1">
        <f t="array" ref="G10469">_xldudf_FMP_ETFINFORMATION($A10469,"assetClass")</f>
        <v>#VALUE!</v>
      </c>
    </row>
    <row r="10470" spans="1:7" x14ac:dyDescent="0.6">
      <c r="A10470" t="str">
        <v>DRVG.L</v>
      </c>
      <c r="B10470" t="str">
        <v>Global X Autonomous &amp; Electric Vehicles UCITS ETF</v>
      </c>
      <c r="C10470">
        <v>8.2140000000000004</v>
      </c>
      <c r="D10470" t="str">
        <v>London Stock Exchange</v>
      </c>
      <c r="E10470" t="str">
        <v>LSE</v>
      </c>
      <c r="F10470" t="str">
        <v>etf</v>
      </c>
      <c r="G10470" t="e" cm="1" vm="1">
        <f t="array" ref="G10470">_xldudf_FMP_ETFINFORMATION($A10470,"assetClass")</f>
        <v>#VALUE!</v>
      </c>
    </row>
    <row r="10471" spans="1:7" x14ac:dyDescent="0.6">
      <c r="A10471" t="str">
        <v>CWFU.L</v>
      </c>
      <c r="B10471" t="str">
        <v>Amundi Index Solutions - Amundi MSCI World Financials ETF-C USD</v>
      </c>
      <c r="C10471">
        <v>230.95</v>
      </c>
      <c r="D10471" t="str">
        <v>London Stock Exchange</v>
      </c>
      <c r="E10471" t="str">
        <v>LSE</v>
      </c>
      <c r="F10471" t="str">
        <v>etf</v>
      </c>
      <c r="G10471" t="e" cm="1" vm="1">
        <f t="array" ref="G10471">_xldudf_FMP_ETFINFORMATION($A10471,"assetClass")</f>
        <v>#VALUE!</v>
      </c>
    </row>
    <row r="10472" spans="1:7" x14ac:dyDescent="0.6">
      <c r="A10472" t="str">
        <v>WTIF.DE</v>
      </c>
      <c r="B10472" t="str">
        <v>WisdomTree Japan Equity UCITS ETF - EUR Hedged Acc</v>
      </c>
      <c r="C10472">
        <v>35.215000000000003</v>
      </c>
      <c r="D10472" t="str">
        <v>Deutsche Börse</v>
      </c>
      <c r="E10472" t="str">
        <v>XETRA</v>
      </c>
      <c r="F10472" t="str">
        <v>etf</v>
      </c>
      <c r="G10472" t="e" cm="1" vm="1">
        <f t="array" ref="G10472">_xldudf_FMP_ETFINFORMATION($A10472,"assetClass")</f>
        <v>#VALUE!</v>
      </c>
    </row>
    <row r="10473" spans="1:7" x14ac:dyDescent="0.6">
      <c r="A10473" t="str">
        <v>TABC.F</v>
      </c>
      <c r="B10473" t="str">
        <v>Tabula EUR IG Bond Paris-aligned Climate UCITS ETF (EUR)</v>
      </c>
      <c r="C10473">
        <v>8.7482000000000006</v>
      </c>
      <c r="D10473" t="str">
        <v>Frankfurt Stock Exchange</v>
      </c>
      <c r="E10473" t="str">
        <v>XETRA</v>
      </c>
      <c r="F10473" t="str">
        <v>etf</v>
      </c>
      <c r="G10473" t="e" cm="1" vm="1">
        <f t="array" ref="G10473">_xldudf_FMP_ETFINFORMATION($A10473,"assetClass")</f>
        <v>#VALUE!</v>
      </c>
    </row>
    <row r="10474" spans="1:7" x14ac:dyDescent="0.6">
      <c r="A10474" t="str">
        <v>SPTI</v>
      </c>
      <c r="B10474" t="str">
        <v>SPDR Portfolio Intermediate Term Treasury ETF</v>
      </c>
      <c r="C10474">
        <v>28.4</v>
      </c>
      <c r="D10474" t="str">
        <v>New York Stock Exchange Arca</v>
      </c>
      <c r="E10474" t="str">
        <v>AMEX</v>
      </c>
      <c r="F10474" t="str">
        <v>etf</v>
      </c>
      <c r="G10474" t="e" cm="1" vm="1">
        <f t="array" ref="G10474">_xldudf_FMP_ETFINFORMATION($A10474,"assetClass")</f>
        <v>#VALUE!</v>
      </c>
    </row>
    <row r="10475" spans="1:7" x14ac:dyDescent="0.6">
      <c r="A10475" t="str">
        <v>MUS.L</v>
      </c>
      <c r="B10475" t="str">
        <v>Leverage Shares -1x Micron Technology ETC</v>
      </c>
      <c r="C10475">
        <v>7.9474999999999998</v>
      </c>
      <c r="D10475" t="str">
        <v>London Stock Exchange</v>
      </c>
      <c r="E10475" t="str">
        <v>LSE</v>
      </c>
      <c r="F10475" t="str">
        <v>etf</v>
      </c>
      <c r="G10475" t="e" cm="1" vm="1">
        <f t="array" ref="G10475">_xldudf_FMP_ETFINFORMATION($A10475,"assetClass")</f>
        <v>#VALUE!</v>
      </c>
    </row>
    <row r="10476" spans="1:7" x14ac:dyDescent="0.6">
      <c r="A10476" t="str">
        <v>DBX8.DE</v>
      </c>
      <c r="B10476" t="str">
        <v>Xtrackers MSCI Korea UCITS ETF</v>
      </c>
      <c r="C10476">
        <v>70.23</v>
      </c>
      <c r="D10476" t="str">
        <v>Deutsche Börse</v>
      </c>
      <c r="E10476" t="str">
        <v>XETRA</v>
      </c>
      <c r="F10476" t="str">
        <v>etf</v>
      </c>
      <c r="G10476" t="e" cm="1" vm="1">
        <f t="array" ref="G10476">_xldudf_FMP_ETFINFORMATION($A10476,"assetClass")</f>
        <v>#VALUE!</v>
      </c>
    </row>
    <row r="10477" spans="1:7" x14ac:dyDescent="0.6">
      <c r="A10477" t="str">
        <v>VHYL.SW</v>
      </c>
      <c r="B10477" t="str">
        <v>Vanguard FTSE All-World High Dividend Yield UCITS ETF</v>
      </c>
      <c r="C10477">
        <v>60.14</v>
      </c>
      <c r="D10477" t="str">
        <v>Swiss Exchange</v>
      </c>
      <c r="E10477" t="str">
        <v>SIX</v>
      </c>
      <c r="F10477" t="str">
        <v>etf</v>
      </c>
      <c r="G10477" t="e" cm="1" vm="1">
        <f t="array" ref="G10477">_xldudf_FMP_ETFINFORMATION($A10477,"assetClass")</f>
        <v>#VALUE!</v>
      </c>
    </row>
    <row r="10478" spans="1:7" x14ac:dyDescent="0.6">
      <c r="A10478" t="str">
        <v>T7EU.DE</v>
      </c>
      <c r="B10478" t="str">
        <v>Invesco US Treasury Bond 3-7 Year UCITS ETF</v>
      </c>
      <c r="C10478">
        <v>33.685000000000002</v>
      </c>
      <c r="D10478" t="str">
        <v>Deutsche Börse</v>
      </c>
      <c r="E10478" t="str">
        <v>XETRA</v>
      </c>
      <c r="F10478" t="str">
        <v>etf</v>
      </c>
      <c r="G10478" t="e" cm="1" vm="1">
        <f t="array" ref="G10478">_xldudf_FMP_ETFINFORMATION($A10478,"assetClass")</f>
        <v>#VALUE!</v>
      </c>
    </row>
    <row r="10479" spans="1:7" x14ac:dyDescent="0.6">
      <c r="A10479" t="str">
        <v>FGQD.SW</v>
      </c>
      <c r="B10479" t="str">
        <v>Fidelity Global Quality Income ETF</v>
      </c>
      <c r="C10479">
        <v>7.5739999999999998</v>
      </c>
      <c r="D10479" t="str">
        <v>Swiss Exchange</v>
      </c>
      <c r="E10479" t="str">
        <v>SIX</v>
      </c>
      <c r="F10479" t="str">
        <v>etf</v>
      </c>
      <c r="G10479" t="e" cm="1" vm="1">
        <f t="array" ref="G10479">_xldudf_FMP_ETFINFORMATION($A10479,"assetClass")</f>
        <v>#VALUE!</v>
      </c>
    </row>
    <row r="10480" spans="1:7" x14ac:dyDescent="0.6">
      <c r="A10480" t="str">
        <v>VDPA.L</v>
      </c>
      <c r="B10480" t="str">
        <v>Vanguard USD Corporate Bond UCITS ETF</v>
      </c>
      <c r="C10480">
        <v>58.55</v>
      </c>
      <c r="D10480" t="str">
        <v>London Stock Exchange</v>
      </c>
      <c r="E10480" t="str">
        <v>LSE</v>
      </c>
      <c r="F10480" t="str">
        <v>etf</v>
      </c>
      <c r="G10480" t="e" cm="1" vm="1">
        <f t="array" ref="G10480">_xldudf_FMP_ETFINFORMATION($A10480,"assetClass")</f>
        <v>#VALUE!</v>
      </c>
    </row>
    <row r="10481" spans="1:7" x14ac:dyDescent="0.6">
      <c r="A10481" t="str">
        <v>EMPW</v>
      </c>
      <c r="B10481" t="str">
        <v>Emerge ETF Trust - Emerge EMPWR Unified Sustainable Equity ETF</v>
      </c>
      <c r="C10481">
        <v>24.9526</v>
      </c>
      <c r="D10481" t="str">
        <v>New York Stock Exchange</v>
      </c>
      <c r="E10481" t="str">
        <v>NYSE</v>
      </c>
      <c r="F10481" t="str">
        <v>etf</v>
      </c>
      <c r="G10481" t="e" cm="1" vm="1">
        <f t="array" ref="G10481">_xldudf_FMP_ETFINFORMATION($A10481,"assetClass")</f>
        <v>#VALUE!</v>
      </c>
    </row>
    <row r="10482" spans="1:7" x14ac:dyDescent="0.6">
      <c r="A10482" t="str">
        <v>JPMF</v>
      </c>
      <c r="B10482" t="str">
        <v>JPMorgan Managed Futures Strategy ETF</v>
      </c>
      <c r="C10482">
        <v>20.85</v>
      </c>
      <c r="D10482" t="str">
        <v>New York Stock Exchange Arca</v>
      </c>
      <c r="E10482" t="str">
        <v>AMEX</v>
      </c>
      <c r="F10482" t="str">
        <v>etf</v>
      </c>
      <c r="G10482" t="e" cm="1" vm="1">
        <f t="array" ref="G10482">_xldudf_FMP_ETFINFORMATION($A10482,"assetClass")</f>
        <v>#VALUE!</v>
      </c>
    </row>
    <row r="10483" spans="1:7" x14ac:dyDescent="0.6">
      <c r="A10483" t="str">
        <v>IS04.DE</v>
      </c>
      <c r="B10483" t="str">
        <v>iShares $ Treasury Bond 20+yr UCITS ETF USD (Dist)</v>
      </c>
      <c r="C10483">
        <v>2.7425999999999999</v>
      </c>
      <c r="D10483" t="str">
        <v>Deutsche Börse</v>
      </c>
      <c r="E10483" t="str">
        <v>XETRA</v>
      </c>
      <c r="F10483" t="str">
        <v>etf</v>
      </c>
      <c r="G10483" t="e" cm="1" vm="1">
        <f t="array" ref="G10483">_xldudf_FMP_ETFINFORMATION($A10483,"assetClass")</f>
        <v>#VALUE!</v>
      </c>
    </row>
    <row r="10484" spans="1:7" x14ac:dyDescent="0.6">
      <c r="A10484" t="str">
        <v>FASIX</v>
      </c>
      <c r="B10484" t="str">
        <v>Fidelity Asset Manager 20%</v>
      </c>
      <c r="C10484">
        <v>13.84</v>
      </c>
      <c r="D10484" t="str">
        <v>NASDAQ</v>
      </c>
      <c r="E10484" t="str">
        <v>NASDAQ</v>
      </c>
      <c r="F10484" t="str">
        <v>etf</v>
      </c>
      <c r="G10484" t="e" cm="1" vm="1">
        <f t="array" ref="G10484">_xldudf_FMP_ETFINFORMATION($A10484,"assetClass")</f>
        <v>#VALUE!</v>
      </c>
    </row>
    <row r="10485" spans="1:7" x14ac:dyDescent="0.6">
      <c r="A10485" t="str">
        <v>DECT</v>
      </c>
      <c r="B10485" t="str">
        <v>Allianzim U.S. Large Cap Buffer10 Dec ETF</v>
      </c>
      <c r="C10485">
        <v>32.6098</v>
      </c>
      <c r="D10485" t="str">
        <v>New York Stock Exchange Arca</v>
      </c>
      <c r="E10485" t="str">
        <v>AMEX</v>
      </c>
      <c r="F10485" t="str">
        <v>etf</v>
      </c>
      <c r="G10485" t="e" cm="1" vm="1">
        <f t="array" ref="G10485">_xldudf_FMP_ETFINFORMATION($A10485,"assetClass")</f>
        <v>#VALUE!</v>
      </c>
    </row>
    <row r="10486" spans="1:7" x14ac:dyDescent="0.6">
      <c r="A10486" t="str">
        <v>7348.HK</v>
      </c>
      <c r="B10486" t="str">
        <v>CSOP FTSE China A50 Index Daily (-1x) Inverse Product</v>
      </c>
      <c r="C10486">
        <v>8.65</v>
      </c>
      <c r="D10486" t="str">
        <v>Hong Kong Stock Exchange</v>
      </c>
      <c r="E10486" t="str">
        <v>HKSE</v>
      </c>
      <c r="F10486" t="str">
        <v>etf</v>
      </c>
      <c r="G10486" t="e" cm="1" vm="1">
        <f t="array" ref="G10486">_xldudf_FMP_ETFINFORMATION($A10486,"assetClass")</f>
        <v>#VALUE!</v>
      </c>
    </row>
    <row r="10487" spans="1:7" x14ac:dyDescent="0.6">
      <c r="A10487" t="str">
        <v>ESGG.L</v>
      </c>
      <c r="B10487" t="str">
        <v>Invesco MSCI World ESG Universal Screened UCITS ETF</v>
      </c>
      <c r="C10487">
        <v>6136</v>
      </c>
      <c r="D10487" t="str">
        <v>London Stock Exchange</v>
      </c>
      <c r="E10487" t="str">
        <v>LSE</v>
      </c>
      <c r="F10487" t="str">
        <v>etf</v>
      </c>
      <c r="G10487" t="e" cm="1" vm="1">
        <f t="array" ref="G10487">_xldudf_FMP_ETFINFORMATION($A10487,"assetClass")</f>
        <v>#VALUE!</v>
      </c>
    </row>
    <row r="10488" spans="1:7" x14ac:dyDescent="0.6">
      <c r="A10488" t="str">
        <v>RUNN</v>
      </c>
      <c r="B10488" t="str">
        <v>Running Oak Efficient Growth ETF</v>
      </c>
      <c r="C10488">
        <v>33.180300000000003</v>
      </c>
      <c r="D10488" t="str">
        <v>NASDAQ Global Market</v>
      </c>
      <c r="E10488" t="str">
        <v>NASDAQ</v>
      </c>
      <c r="F10488" t="str">
        <v>etf</v>
      </c>
      <c r="G10488" t="e" cm="1" vm="1">
        <f t="array" ref="G10488">_xldudf_FMP_ETFINFORMATION($A10488,"assetClass")</f>
        <v>#VALUE!</v>
      </c>
    </row>
    <row r="10489" spans="1:7" x14ac:dyDescent="0.6">
      <c r="A10489" t="str">
        <v>FCUH.TO</v>
      </c>
      <c r="B10489" t="str">
        <v>Fidelity U.S. High Dividend Currency Neutral Index ETF</v>
      </c>
      <c r="C10489">
        <v>32.11</v>
      </c>
      <c r="D10489" t="str">
        <v>Toronto Stock Exchange</v>
      </c>
      <c r="E10489" t="str">
        <v>TSX</v>
      </c>
      <c r="F10489" t="str">
        <v>etf</v>
      </c>
      <c r="G10489" t="e" cm="1" vm="1">
        <f t="array" ref="G10489">_xldudf_FMP_ETFINFORMATION($A10489,"assetClass")</f>
        <v>#VALUE!</v>
      </c>
    </row>
    <row r="10490" spans="1:7" x14ac:dyDescent="0.6">
      <c r="A10490" t="str">
        <v>H1D5.F</v>
      </c>
      <c r="B10490" t="str">
        <v>Amundi Index Solutions - Amundi S&amp;P 500 UCITS ETF</v>
      </c>
      <c r="C10490">
        <v>108.25</v>
      </c>
      <c r="D10490" t="str">
        <v>Frankfurt Stock Exchange</v>
      </c>
      <c r="E10490" t="str">
        <v>XETRA</v>
      </c>
      <c r="F10490" t="str">
        <v>etf</v>
      </c>
      <c r="G10490" t="e" cm="1" vm="1">
        <f t="array" ref="G10490">_xldudf_FMP_ETFINFORMATION($A10490,"assetClass")</f>
        <v>#VALUE!</v>
      </c>
    </row>
    <row r="10491" spans="1:7" x14ac:dyDescent="0.6">
      <c r="A10491" t="str">
        <v>JPHY</v>
      </c>
      <c r="B10491" t="str">
        <v>JPMorgan BetaBuilders USD High Yield Corporate Bond ETF</v>
      </c>
      <c r="C10491">
        <v>45.45</v>
      </c>
      <c r="D10491" t="str">
        <v>Cboe US</v>
      </c>
      <c r="E10491" t="str">
        <v>CBOE</v>
      </c>
      <c r="F10491" t="str">
        <v>etf</v>
      </c>
      <c r="G10491" t="e" cm="1" vm="1">
        <f t="array" ref="G10491">_xldudf_FMP_ETFINFORMATION($A10491,"assetClass")</f>
        <v>#VALUE!</v>
      </c>
    </row>
    <row r="10492" spans="1:7" x14ac:dyDescent="0.6">
      <c r="A10492" t="str">
        <v>BBTP.L</v>
      </c>
      <c r="B10492" t="str">
        <v>JPMorgan ETFs (Ireland) ICAV BetaBuilders US Treasury Bond UCITS ETF</v>
      </c>
      <c r="C10492">
        <v>77.115049999999997</v>
      </c>
      <c r="D10492" t="str">
        <v>London Stock Exchange</v>
      </c>
      <c r="E10492" t="str">
        <v>LSE</v>
      </c>
      <c r="F10492" t="str">
        <v>etf</v>
      </c>
      <c r="G10492" t="e" cm="1" vm="1">
        <f t="array" ref="G10492">_xldudf_FMP_ETFINFORMATION($A10492,"assetClass")</f>
        <v>#VALUE!</v>
      </c>
    </row>
    <row r="10493" spans="1:7" x14ac:dyDescent="0.6">
      <c r="A10493" t="str">
        <v>BX4.PA</v>
      </c>
      <c r="B10493" t="str">
        <v>Lyxor CAC 40 Daily (-2x) Inverse UCITS ETF</v>
      </c>
      <c r="C10493">
        <v>0.74080000000000001</v>
      </c>
      <c r="D10493" t="str">
        <v>Euronext Paris</v>
      </c>
      <c r="E10493" t="str">
        <v>PAR</v>
      </c>
      <c r="F10493" t="str">
        <v>etf</v>
      </c>
      <c r="G10493" t="e" cm="1" vm="1">
        <f t="array" ref="G10493">_xldudf_FMP_ETFINFORMATION($A10493,"assetClass")</f>
        <v>#VALUE!</v>
      </c>
    </row>
    <row r="10494" spans="1:7" x14ac:dyDescent="0.6">
      <c r="A10494" t="str">
        <v>ICVT</v>
      </c>
      <c r="B10494" t="str">
        <v>iShares Convertible Bond ETF</v>
      </c>
      <c r="C10494">
        <v>88.42</v>
      </c>
      <c r="D10494" t="str">
        <v>New York Stock Exchange Arca</v>
      </c>
      <c r="E10494" t="str">
        <v>AMEX</v>
      </c>
      <c r="F10494" t="str">
        <v>etf</v>
      </c>
      <c r="G10494" t="e" cm="1" vm="1">
        <f t="array" ref="G10494">_xldudf_FMP_ETFINFORMATION($A10494,"assetClass")</f>
        <v>#VALUE!</v>
      </c>
    </row>
    <row r="10495" spans="1:7" x14ac:dyDescent="0.6">
      <c r="A10495" t="str">
        <v>INDY</v>
      </c>
      <c r="B10495" t="str">
        <v>iShares India 50 ETF</v>
      </c>
      <c r="C10495">
        <v>54.03</v>
      </c>
      <c r="D10495" t="str">
        <v>NASDAQ Global Market</v>
      </c>
      <c r="E10495" t="str">
        <v>NASDAQ</v>
      </c>
      <c r="F10495" t="str">
        <v>etf</v>
      </c>
      <c r="G10495" t="e" cm="1" vm="1">
        <f t="array" ref="G10495">_xldudf_FMP_ETFINFORMATION($A10495,"assetClass")</f>
        <v>#VALUE!</v>
      </c>
    </row>
    <row r="10496" spans="1:7" x14ac:dyDescent="0.6">
      <c r="A10496" t="str">
        <v>OXF.TO</v>
      </c>
      <c r="B10496" t="str">
        <v>First Asset Can-Energy Cov Call ETF Comm</v>
      </c>
      <c r="C10496">
        <v>7.9950000000000001</v>
      </c>
      <c r="D10496" t="str">
        <v>Toronto Stock Exchange</v>
      </c>
      <c r="E10496" t="str">
        <v>TSX</v>
      </c>
      <c r="F10496" t="str">
        <v>etf</v>
      </c>
      <c r="G10496" t="e" cm="1" vm="1">
        <f t="array" ref="G10496">_xldudf_FMP_ETFINFORMATION($A10496,"assetClass")</f>
        <v>#VALUE!</v>
      </c>
    </row>
    <row r="10497" spans="1:7" x14ac:dyDescent="0.6">
      <c r="A10497" t="str">
        <v>AGRH</v>
      </c>
      <c r="B10497" t="str">
        <v>iShares Interest Rate Hedged U.S. Aggregate Bond ETF</v>
      </c>
      <c r="C10497">
        <v>25.86</v>
      </c>
      <c r="D10497" t="str">
        <v>New York Stock Exchange Arca</v>
      </c>
      <c r="E10497" t="str">
        <v>AMEX</v>
      </c>
      <c r="F10497" t="str">
        <v>etf</v>
      </c>
      <c r="G10497" t="e" cm="1" vm="1">
        <f t="array" ref="G10497">_xldudf_FMP_ETFINFORMATION($A10497,"assetClass")</f>
        <v>#VALUE!</v>
      </c>
    </row>
    <row r="10498" spans="1:7" x14ac:dyDescent="0.6">
      <c r="A10498" t="str">
        <v>3SAL.L</v>
      </c>
      <c r="B10498" t="str">
        <v>GraniteShares 3x Short Alphabet Daily ETP</v>
      </c>
      <c r="C10498">
        <v>6.1825000000000001</v>
      </c>
      <c r="D10498" t="str">
        <v>London Stock Exchange</v>
      </c>
      <c r="E10498" t="str">
        <v>LSE</v>
      </c>
      <c r="F10498" t="str">
        <v>etf</v>
      </c>
      <c r="G10498" t="e" cm="1" vm="1">
        <f t="array" ref="G10498">_xldudf_FMP_ETFINFORMATION($A10498,"assetClass")</f>
        <v>#VALUE!</v>
      </c>
    </row>
    <row r="10499" spans="1:7" x14ac:dyDescent="0.6">
      <c r="A10499" t="str">
        <v>GSLC.MI</v>
      </c>
      <c r="B10499" t="str">
        <v>Goldman Sachs ActiveBeta US Large Cap Equity UCITS ETF</v>
      </c>
      <c r="C10499">
        <v>72</v>
      </c>
      <c r="D10499" t="str">
        <v>Italian Stock Exchange</v>
      </c>
      <c r="E10499" t="str">
        <v>MIL</v>
      </c>
      <c r="F10499" t="str">
        <v>etf</v>
      </c>
      <c r="G10499" t="e" cm="1" vm="1">
        <f t="array" ref="G10499">_xldudf_FMP_ETFINFORMATION($A10499,"assetClass")</f>
        <v>#VALUE!</v>
      </c>
    </row>
    <row r="10500" spans="1:7" x14ac:dyDescent="0.6">
      <c r="A10500" t="str">
        <v>300950.KS</v>
      </c>
      <c r="B10500" t="str">
        <v>Samsung KODEX Game Industry ETF</v>
      </c>
      <c r="C10500">
        <v>7285</v>
      </c>
      <c r="D10500" t="str">
        <v>Korea Exchange</v>
      </c>
      <c r="E10500" t="str">
        <v>KSC</v>
      </c>
      <c r="F10500" t="str">
        <v>etf</v>
      </c>
      <c r="G10500" t="e" cm="1" vm="1">
        <f t="array" ref="G10500">_xldudf_FMP_ETFINFORMATION($A10500,"assetClass")</f>
        <v>#VALUE!</v>
      </c>
    </row>
    <row r="10501" spans="1:7" x14ac:dyDescent="0.6">
      <c r="A10501" t="str">
        <v>URNJ</v>
      </c>
      <c r="B10501" t="str">
        <v>Sprott Junior Uranium Miners ETF</v>
      </c>
      <c r="C10501">
        <v>18.68</v>
      </c>
      <c r="D10501" t="str">
        <v>NASDAQ Global Market</v>
      </c>
      <c r="E10501" t="str">
        <v>NASDAQ</v>
      </c>
      <c r="F10501" t="str">
        <v>etf</v>
      </c>
      <c r="G10501" t="e" cm="1" vm="1">
        <f t="array" ref="G10501">_xldudf_FMP_ETFINFORMATION($A10501,"assetClass")</f>
        <v>#VALUE!</v>
      </c>
    </row>
    <row r="10502" spans="1:7" x14ac:dyDescent="0.6">
      <c r="A10502" t="str">
        <v>LYMH.DE</v>
      </c>
      <c r="B10502" t="str">
        <v>Lyxor MSCI Greece UCITS ETF</v>
      </c>
      <c r="C10502">
        <v>2.0545</v>
      </c>
      <c r="D10502" t="str">
        <v>Deutsche Börse</v>
      </c>
      <c r="E10502" t="str">
        <v>XETRA</v>
      </c>
      <c r="F10502" t="str">
        <v>etf</v>
      </c>
      <c r="G10502" t="e" cm="1" vm="1">
        <f t="array" ref="G10502">_xldudf_FMP_ETFINFORMATION($A10502,"assetClass")</f>
        <v>#VALUE!</v>
      </c>
    </row>
    <row r="10503" spans="1:7" x14ac:dyDescent="0.6">
      <c r="A10503" t="str">
        <v>HBLK.TO</v>
      </c>
      <c r="B10503" t="str">
        <v>Blockchain Technologies ETF</v>
      </c>
      <c r="C10503">
        <v>17.5</v>
      </c>
      <c r="D10503" t="str">
        <v>Toronto Stock Exchange</v>
      </c>
      <c r="E10503" t="str">
        <v>TSX</v>
      </c>
      <c r="F10503" t="str">
        <v>etf</v>
      </c>
      <c r="G10503" t="e" cm="1" vm="1">
        <f t="array" ref="G10503">_xldudf_FMP_ETFINFORMATION($A10503,"assetClass")</f>
        <v>#VALUE!</v>
      </c>
    </row>
    <row r="10504" spans="1:7" x14ac:dyDescent="0.6">
      <c r="A10504" t="str">
        <v>133690.KS</v>
      </c>
      <c r="B10504" t="str">
        <v>Mirae Asset TIGER NASDAQ 100 ETF</v>
      </c>
      <c r="C10504">
        <v>131570</v>
      </c>
      <c r="D10504" t="str">
        <v>Korea Exchange</v>
      </c>
      <c r="E10504" t="str">
        <v>KSC</v>
      </c>
      <c r="F10504" t="str">
        <v>etf</v>
      </c>
      <c r="G10504" t="e" cm="1" vm="1">
        <f t="array" ref="G10504">_xldudf_FMP_ETFINFORMATION($A10504,"assetClass")</f>
        <v>#VALUE!</v>
      </c>
    </row>
    <row r="10505" spans="1:7" x14ac:dyDescent="0.6">
      <c r="A10505" t="str">
        <v>EMB</v>
      </c>
      <c r="B10505" t="str">
        <v>iShares J.P. Morgan USD Emerging Markets Bond ETF</v>
      </c>
      <c r="C10505">
        <v>91.33</v>
      </c>
      <c r="D10505" t="str">
        <v>NASDAQ Global Market</v>
      </c>
      <c r="E10505" t="str">
        <v>NASDAQ</v>
      </c>
      <c r="F10505" t="str">
        <v>etf</v>
      </c>
      <c r="G10505" t="e" cm="1" vm="1">
        <f t="array" ref="G10505">_xldudf_FMP_ETFINFORMATION($A10505,"assetClass")</f>
        <v>#VALUE!</v>
      </c>
    </row>
    <row r="10506" spans="1:7" x14ac:dyDescent="0.6">
      <c r="A10506" t="str">
        <v>XDAP</v>
      </c>
      <c r="B10506" t="str">
        <v>Innovator U.S. Equity Accelerated ETF – April</v>
      </c>
      <c r="C10506">
        <v>35.690300000000001</v>
      </c>
      <c r="D10506" t="str">
        <v>New York Stock Exchange Arca</v>
      </c>
      <c r="E10506" t="str">
        <v>AMEX</v>
      </c>
      <c r="F10506" t="str">
        <v>etf</v>
      </c>
      <c r="G10506" t="e" cm="1" vm="1">
        <f t="array" ref="G10506">_xldudf_FMP_ETFINFORMATION($A10506,"assetClass")</f>
        <v>#VALUE!</v>
      </c>
    </row>
    <row r="10507" spans="1:7" x14ac:dyDescent="0.6">
      <c r="A10507" t="str">
        <v>VPMAX</v>
      </c>
      <c r="B10507" t="str">
        <v>Vanguard PRIMECAP Fund Admiral Shares</v>
      </c>
      <c r="C10507">
        <v>174.83</v>
      </c>
      <c r="D10507" t="str">
        <v>NASDAQ</v>
      </c>
      <c r="E10507" t="str">
        <v>NASDAQ</v>
      </c>
      <c r="F10507" t="str">
        <v>etf</v>
      </c>
      <c r="G10507" t="e" cm="1" vm="1">
        <f t="array" ref="G10507">_xldudf_FMP_ETFINFORMATION($A10507,"assetClass")</f>
        <v>#VALUE!</v>
      </c>
    </row>
    <row r="10508" spans="1:7" x14ac:dyDescent="0.6">
      <c r="A10508" t="str">
        <v>FCMXX</v>
      </c>
      <c r="B10508" t="str">
        <v>Fidelity Connecticut Municipal Money Market Fund</v>
      </c>
      <c r="C10508">
        <v>1</v>
      </c>
      <c r="D10508" t="str">
        <v>NASDAQ</v>
      </c>
      <c r="E10508" t="str">
        <v>NASDAQ</v>
      </c>
      <c r="F10508" t="str">
        <v>etf</v>
      </c>
      <c r="G10508" t="e" cm="1" vm="1">
        <f t="array" ref="G10508">_xldudf_FMP_ETFINFORMATION($A10508,"assetClass")</f>
        <v>#VALUE!</v>
      </c>
    </row>
    <row r="10509" spans="1:7" x14ac:dyDescent="0.6">
      <c r="A10509" t="str">
        <v>IE000FI414K7.SG</v>
      </c>
      <c r="B10509" t="str">
        <v>iShares UK Property UCITS ETF</v>
      </c>
      <c r="C10509">
        <v>3.9569999999999999</v>
      </c>
      <c r="D10509" t="str">
        <v>Stuttgart Stock Exchange</v>
      </c>
      <c r="E10509" t="str">
        <v>STU</v>
      </c>
      <c r="F10509" t="str">
        <v>etf</v>
      </c>
      <c r="G10509" t="e" cm="1" vm="1">
        <f t="array" ref="G10509">_xldudf_FMP_ETFINFORMATION($A10509,"assetClass")</f>
        <v>#VALUE!</v>
      </c>
    </row>
    <row r="10510" spans="1:7" x14ac:dyDescent="0.6">
      <c r="A10510" t="str">
        <v>ABN1.L</v>
      </c>
      <c r="B10510" t="str">
        <v>LS 1x Airbnb Tracker ETC</v>
      </c>
      <c r="C10510">
        <v>3.6074999999999999</v>
      </c>
      <c r="D10510" t="str">
        <v>London Stock Exchange</v>
      </c>
      <c r="E10510" t="str">
        <v>LSE</v>
      </c>
      <c r="F10510" t="str">
        <v>etf</v>
      </c>
      <c r="G10510" t="e" cm="1" vm="1">
        <f t="array" ref="G10510">_xldudf_FMP_ETFINFORMATION($A10510,"assetClass")</f>
        <v>#VALUE!</v>
      </c>
    </row>
    <row r="10511" spans="1:7" x14ac:dyDescent="0.6">
      <c r="A10511" t="str">
        <v>IGIH</v>
      </c>
      <c r="B10511" t="str">
        <v>Xtrackers Bloomberg Barclays US Investment Grade Corporate ESG ETF</v>
      </c>
      <c r="C10511">
        <v>20.91</v>
      </c>
      <c r="D10511" t="str">
        <v>Cboe US</v>
      </c>
      <c r="E10511" t="str">
        <v>CBOE</v>
      </c>
      <c r="F10511" t="str">
        <v>etf</v>
      </c>
      <c r="G10511" t="e" cm="1" vm="1">
        <f t="array" ref="G10511">_xldudf_FMP_ETFINFORMATION($A10511,"assetClass")</f>
        <v>#VALUE!</v>
      </c>
    </row>
    <row r="10512" spans="1:7" x14ac:dyDescent="0.6">
      <c r="A10512" t="str">
        <v>FEZ</v>
      </c>
      <c r="B10512" t="str">
        <v>SPDR EURO STOXX 50 ETF</v>
      </c>
      <c r="C10512">
        <v>60.08</v>
      </c>
      <c r="D10512" t="str">
        <v>New York Stock Exchange Arca</v>
      </c>
      <c r="E10512" t="str">
        <v>AMEX</v>
      </c>
      <c r="F10512" t="str">
        <v>etf</v>
      </c>
      <c r="G10512" t="e" cm="1" vm="1">
        <f t="array" ref="G10512">_xldudf_FMP_ETFINFORMATION($A10512,"assetClass")</f>
        <v>#VALUE!</v>
      </c>
    </row>
    <row r="10513" spans="1:7" x14ac:dyDescent="0.6">
      <c r="A10513" t="str">
        <v>ESEH.DE</v>
      </c>
      <c r="B10513" t="str">
        <v>BNP Paribas Easy S&amp;P 500 UCITS ETF</v>
      </c>
      <c r="C10513">
        <v>19.555499999999999</v>
      </c>
      <c r="D10513" t="str">
        <v>Deutsche Börse</v>
      </c>
      <c r="E10513" t="str">
        <v>XETRA</v>
      </c>
      <c r="F10513" t="str">
        <v>etf</v>
      </c>
      <c r="G10513" t="e" cm="1" vm="1">
        <f t="array" ref="G10513">_xldudf_FMP_ETFINFORMATION($A10513,"assetClass")</f>
        <v>#VALUE!</v>
      </c>
    </row>
    <row r="10514" spans="1:7" x14ac:dyDescent="0.6">
      <c r="A10514" t="str">
        <v>ROBO.AX</v>
      </c>
      <c r="B10514" t="str">
        <v>Global X ROBO Global Robotics &amp; Automation ETF</v>
      </c>
      <c r="C10514">
        <v>77.510000000000005</v>
      </c>
      <c r="D10514" t="str">
        <v>Australian Securities Exchange</v>
      </c>
      <c r="E10514" t="str">
        <v>ASX</v>
      </c>
      <c r="F10514" t="str">
        <v>etf</v>
      </c>
      <c r="G10514" t="e" cm="1" vm="1">
        <f t="array" ref="G10514">_xldudf_FMP_ETFINFORMATION($A10514,"assetClass")</f>
        <v>#VALUE!</v>
      </c>
    </row>
    <row r="10515" spans="1:7" x14ac:dyDescent="0.6">
      <c r="A10515" t="str">
        <v>AT1D.L</v>
      </c>
      <c r="B10515" t="str">
        <v>Invesco AT1 Capital Bond ETF</v>
      </c>
      <c r="C10515">
        <v>1407.8</v>
      </c>
      <c r="D10515" t="str">
        <v>London Stock Exchange</v>
      </c>
      <c r="E10515" t="str">
        <v>LSE</v>
      </c>
      <c r="F10515" t="str">
        <v>etf</v>
      </c>
      <c r="G10515" t="e" cm="1" vm="1">
        <f t="array" ref="G10515">_xldudf_FMP_ETFINFORMATION($A10515,"assetClass")</f>
        <v>#VALUE!</v>
      </c>
    </row>
    <row r="10516" spans="1:7" x14ac:dyDescent="0.6">
      <c r="A10516" t="str">
        <v>IGSD.L</v>
      </c>
      <c r="B10516" t="str">
        <v>iShares $ Short Duration Corp Bond UCITS ETF USD (Dist)</v>
      </c>
      <c r="C10516">
        <v>73.52</v>
      </c>
      <c r="D10516" t="str">
        <v>London Stock Exchange</v>
      </c>
      <c r="E10516" t="str">
        <v>LSE</v>
      </c>
      <c r="F10516" t="str">
        <v>etf</v>
      </c>
      <c r="G10516" t="e" cm="1" vm="1">
        <f t="array" ref="G10516">_xldudf_FMP_ETFINFORMATION($A10516,"assetClass")</f>
        <v>#VALUE!</v>
      </c>
    </row>
    <row r="10517" spans="1:7" x14ac:dyDescent="0.6">
      <c r="A10517" t="str">
        <v>YDEC</v>
      </c>
      <c r="B10517" t="str">
        <v>FT Cboe Vest International Equity Buffer ETF - December</v>
      </c>
      <c r="C10517">
        <v>24.87</v>
      </c>
      <c r="D10517" t="str">
        <v>New York Stock Exchange Arca</v>
      </c>
      <c r="E10517" t="str">
        <v>AMEX</v>
      </c>
      <c r="F10517" t="str">
        <v>etf</v>
      </c>
      <c r="G10517" t="e" cm="1" vm="1">
        <f t="array" ref="G10517">_xldudf_FMP_ETFINFORMATION($A10517,"assetClass")</f>
        <v>#VALUE!</v>
      </c>
    </row>
    <row r="10518" spans="1:7" x14ac:dyDescent="0.6">
      <c r="A10518" t="str">
        <v>329750.KS</v>
      </c>
      <c r="B10518" t="str">
        <v>Mirae Asset Maps Management - Tiger USD Money Market Active ETF</v>
      </c>
      <c r="C10518">
        <v>12385</v>
      </c>
      <c r="D10518" t="str">
        <v>Korea Exchange</v>
      </c>
      <c r="E10518" t="str">
        <v>KSC</v>
      </c>
      <c r="F10518" t="str">
        <v>etf</v>
      </c>
      <c r="G10518" t="e" cm="1" vm="1">
        <f t="array" ref="G10518">_xldudf_FMP_ETFINFORMATION($A10518,"assetClass")</f>
        <v>#VALUE!</v>
      </c>
    </row>
    <row r="10519" spans="1:7" x14ac:dyDescent="0.6">
      <c r="A10519" t="str">
        <v>XDWT.L</v>
      </c>
      <c r="B10519" t="str">
        <v>Xtrackers MSCI World Information Technology UCITS ETF</v>
      </c>
      <c r="C10519">
        <v>97.79</v>
      </c>
      <c r="D10519" t="str">
        <v>London Stock Exchange</v>
      </c>
      <c r="E10519" t="str">
        <v>LSE</v>
      </c>
      <c r="F10519" t="str">
        <v>etf</v>
      </c>
      <c r="G10519" t="e" cm="1" vm="1">
        <f t="array" ref="G10519">_xldudf_FMP_ETFINFORMATION($A10519,"assetClass")</f>
        <v>#VALUE!</v>
      </c>
    </row>
    <row r="10520" spans="1:7" x14ac:dyDescent="0.6">
      <c r="A10520" t="str">
        <v>DGR.TO</v>
      </c>
      <c r="B10520" t="str">
        <v>CI WisdomTree U.S. Quality Dividend Growth Index ETF</v>
      </c>
      <c r="C10520">
        <v>47.05</v>
      </c>
      <c r="D10520" t="str">
        <v>Toronto Stock Exchange</v>
      </c>
      <c r="E10520" t="str">
        <v>TSX</v>
      </c>
      <c r="F10520" t="str">
        <v>etf</v>
      </c>
      <c r="G10520" t="e" cm="1" vm="1">
        <f t="array" ref="G10520">_xldudf_FMP_ETFINFORMATION($A10520,"assetClass")</f>
        <v>#VALUE!</v>
      </c>
    </row>
    <row r="10521" spans="1:7" x14ac:dyDescent="0.6">
      <c r="A10521" t="str">
        <v>FGEU.F</v>
      </c>
      <c r="B10521" t="str">
        <v>Fidelity Global Quality Income ETF</v>
      </c>
      <c r="C10521">
        <v>6.8159999999999998</v>
      </c>
      <c r="D10521" t="str">
        <v>Frankfurt Stock Exchange</v>
      </c>
      <c r="E10521" t="str">
        <v>XETRA</v>
      </c>
      <c r="F10521" t="str">
        <v>etf</v>
      </c>
      <c r="G10521" t="e" cm="1" vm="1">
        <f t="array" ref="G10521">_xldudf_FMP_ETFINFORMATION($A10521,"assetClass")</f>
        <v>#VALUE!</v>
      </c>
    </row>
    <row r="10522" spans="1:7" x14ac:dyDescent="0.6">
      <c r="A10522" t="str">
        <v>TIPD</v>
      </c>
      <c r="B10522" t="str">
        <v>Direxion Daily TIPS Bear 2X Shares</v>
      </c>
      <c r="C10522">
        <v>26.375</v>
      </c>
      <c r="D10522" t="str">
        <v>New York Stock Exchange Arca</v>
      </c>
      <c r="E10522" t="str">
        <v>AMEX</v>
      </c>
      <c r="F10522" t="str">
        <v>etf</v>
      </c>
      <c r="G10522" t="e" cm="1" vm="1">
        <f t="array" ref="G10522">_xldudf_FMP_ETFINFORMATION($A10522,"assetClass")</f>
        <v>#VALUE!</v>
      </c>
    </row>
    <row r="10523" spans="1:7" x14ac:dyDescent="0.6">
      <c r="A10523" t="str">
        <v>ZRE.TO</v>
      </c>
      <c r="B10523" t="str">
        <v>BMO Equal Weight REITs Index ETF</v>
      </c>
      <c r="C10523">
        <v>22.11</v>
      </c>
      <c r="D10523" t="str">
        <v>Toronto Stock Exchange</v>
      </c>
      <c r="E10523" t="str">
        <v>TSX</v>
      </c>
      <c r="F10523" t="str">
        <v>etf</v>
      </c>
      <c r="G10523" t="e" cm="1" vm="1">
        <f t="array" ref="G10523">_xldudf_FMP_ETFINFORMATION($A10523,"assetClass")</f>
        <v>#VALUE!</v>
      </c>
    </row>
    <row r="10524" spans="1:7" x14ac:dyDescent="0.6">
      <c r="A10524" t="str">
        <v>AT1S.L</v>
      </c>
      <c r="B10524" t="str">
        <v>Invesco AT1 Capital Bond ETF</v>
      </c>
      <c r="C10524">
        <v>3503</v>
      </c>
      <c r="D10524" t="str">
        <v>London Stock Exchange</v>
      </c>
      <c r="E10524" t="str">
        <v>LSE</v>
      </c>
      <c r="F10524" t="str">
        <v>etf</v>
      </c>
      <c r="G10524" t="e" cm="1" vm="1">
        <f t="array" ref="G10524">_xldudf_FMP_ETFINFORMATION($A10524,"assetClass")</f>
        <v>#VALUE!</v>
      </c>
    </row>
    <row r="10525" spans="1:7" x14ac:dyDescent="0.6">
      <c r="A10525" t="str">
        <v>VXF</v>
      </c>
      <c r="B10525" t="str">
        <v>Vanguard Extended Market Index Fund</v>
      </c>
      <c r="C10525">
        <v>188.84</v>
      </c>
      <c r="D10525" t="str">
        <v>New York Stock Exchange Arca</v>
      </c>
      <c r="E10525" t="str">
        <v>AMEX</v>
      </c>
      <c r="F10525" t="str">
        <v>etf</v>
      </c>
      <c r="G10525" t="e" cm="1" vm="1">
        <f t="array" ref="G10525">_xldudf_FMP_ETFINFORMATION($A10525,"assetClass")</f>
        <v>#VALUE!</v>
      </c>
    </row>
    <row r="10526" spans="1:7" x14ac:dyDescent="0.6">
      <c r="A10526" t="str">
        <v>SETFNIFBK.NS</v>
      </c>
      <c r="B10526" t="str">
        <v>SBI Mutual Fund-Permitted</v>
      </c>
      <c r="C10526">
        <v>570.51</v>
      </c>
      <c r="D10526" t="str">
        <v>National Stock Exchange of India</v>
      </c>
      <c r="E10526" t="str">
        <v>NSE</v>
      </c>
      <c r="F10526" t="str">
        <v>etf</v>
      </c>
      <c r="G10526" t="e" cm="1" vm="1">
        <f t="array" ref="G10526">_xldudf_FMP_ETFINFORMATION($A10526,"assetClass")</f>
        <v>#VALUE!</v>
      </c>
    </row>
    <row r="10527" spans="1:7" x14ac:dyDescent="0.6">
      <c r="A10527" t="str">
        <v>SLVO</v>
      </c>
      <c r="B10527" t="str">
        <v>Credit Suisse X-Links Silver Shares Covered Call ETN</v>
      </c>
      <c r="C10527">
        <v>80.91</v>
      </c>
      <c r="D10527" t="str">
        <v>NASDAQ Global Market</v>
      </c>
      <c r="E10527" t="str">
        <v>NASDAQ</v>
      </c>
      <c r="F10527" t="str">
        <v>etf</v>
      </c>
      <c r="G10527" t="e" cm="1" vm="1">
        <f t="array" ref="G10527">_xldudf_FMP_ETFINFORMATION($A10527,"assetClass")</f>
        <v>#VALUE!</v>
      </c>
    </row>
    <row r="10528" spans="1:7" x14ac:dyDescent="0.6">
      <c r="A10528" t="str">
        <v>INAA.SW</v>
      </c>
      <c r="B10528" t="str">
        <v>iShares MSCI North America UCITS ETF</v>
      </c>
      <c r="C10528">
        <v>111.36</v>
      </c>
      <c r="D10528" t="str">
        <v>Swiss Exchange</v>
      </c>
      <c r="E10528" t="str">
        <v>SIX</v>
      </c>
      <c r="F10528" t="str">
        <v>etf</v>
      </c>
      <c r="G10528" t="e" cm="1" vm="1">
        <f t="array" ref="G10528">_xldudf_FMP_ETFINFORMATION($A10528,"assetClass")</f>
        <v>#VALUE!</v>
      </c>
    </row>
    <row r="10529" spans="1:7" x14ac:dyDescent="0.6">
      <c r="A10529" t="str">
        <v>JUNZ</v>
      </c>
      <c r="B10529" t="str">
        <v>TrueShares Structured Outcome (June) ETF</v>
      </c>
      <c r="C10529">
        <v>30.0624</v>
      </c>
      <c r="D10529" t="str">
        <v>New York Stock Exchange Arca</v>
      </c>
      <c r="E10529" t="str">
        <v>AMEX</v>
      </c>
      <c r="F10529" t="str">
        <v>etf</v>
      </c>
      <c r="G10529" t="e" cm="1" vm="1">
        <f t="array" ref="G10529">_xldudf_FMP_ETFINFORMATION($A10529,"assetClass")</f>
        <v>#VALUE!</v>
      </c>
    </row>
    <row r="10530" spans="1:7" x14ac:dyDescent="0.6">
      <c r="A10530" t="str">
        <v>FMAT</v>
      </c>
      <c r="B10530" t="str">
        <v>Fidelity MSCI Materials Index ETF</v>
      </c>
      <c r="C10530">
        <v>49.835000000000001</v>
      </c>
      <c r="D10530" t="str">
        <v>New York Stock Exchange Arca</v>
      </c>
      <c r="E10530" t="str">
        <v>AMEX</v>
      </c>
      <c r="F10530" t="str">
        <v>etf</v>
      </c>
      <c r="G10530" t="e" cm="1" vm="1">
        <f t="array" ref="G10530">_xldudf_FMP_ETFINFORMATION($A10530,"assetClass")</f>
        <v>#VALUE!</v>
      </c>
    </row>
    <row r="10531" spans="1:7" x14ac:dyDescent="0.6">
      <c r="A10531" t="str">
        <v>TCBT.AS</v>
      </c>
      <c r="B10531" t="str">
        <v>VanEck iBoxx EUR Corporates UCITS ETF</v>
      </c>
      <c r="C10531">
        <v>17.122</v>
      </c>
      <c r="D10531" t="str">
        <v>Euronext Amsterdam</v>
      </c>
      <c r="E10531" t="str">
        <v>AMS</v>
      </c>
      <c r="F10531" t="str">
        <v>etf</v>
      </c>
      <c r="G10531" t="e" cm="1" vm="1">
        <f t="array" ref="G10531">_xldudf_FMP_ETFINFORMATION($A10531,"assetClass")</f>
        <v>#VALUE!</v>
      </c>
    </row>
    <row r="10532" spans="1:7" x14ac:dyDescent="0.6">
      <c r="A10532" t="str">
        <v>USCI</v>
      </c>
      <c r="B10532" t="str">
        <v>United States Commodity Index Fund, LP</v>
      </c>
      <c r="C10532">
        <v>73.45</v>
      </c>
      <c r="D10532" t="str">
        <v>New York Stock Exchange Arca</v>
      </c>
      <c r="E10532" t="str">
        <v>AMEX</v>
      </c>
      <c r="F10532" t="str">
        <v>etf</v>
      </c>
      <c r="G10532" t="e" cm="1" vm="1">
        <f t="array" ref="G10532">_xldudf_FMP_ETFINFORMATION($A10532,"assetClass")</f>
        <v>#VALUE!</v>
      </c>
    </row>
    <row r="10533" spans="1:7" x14ac:dyDescent="0.6">
      <c r="A10533" t="str">
        <v>RGB.AX</v>
      </c>
      <c r="B10533" t="str">
        <v>Russell Investments Australian Government Bond ETF</v>
      </c>
      <c r="C10533">
        <v>19.47</v>
      </c>
      <c r="D10533" t="str">
        <v>Australian Securities Exchange</v>
      </c>
      <c r="E10533" t="str">
        <v>ASX</v>
      </c>
      <c r="F10533" t="str">
        <v>etf</v>
      </c>
      <c r="G10533" t="e" cm="1" vm="1">
        <f t="array" ref="G10533">_xldudf_FMP_ETFINFORMATION($A10533,"assetClass")</f>
        <v>#VALUE!</v>
      </c>
    </row>
    <row r="10534" spans="1:7" x14ac:dyDescent="0.6">
      <c r="A10534" t="str">
        <v>TEGS</v>
      </c>
      <c r="B10534" t="str">
        <v>Trend Aggregation ESG ETF</v>
      </c>
      <c r="C10534">
        <v>7.26</v>
      </c>
      <c r="D10534" t="str">
        <v>Cboe US</v>
      </c>
      <c r="E10534" t="str">
        <v>CBOE</v>
      </c>
      <c r="F10534" t="str">
        <v>etf</v>
      </c>
      <c r="G10534" t="e" cm="1" vm="1">
        <f t="array" ref="G10534">_xldudf_FMP_ETFINFORMATION($A10534,"assetClass")</f>
        <v>#VALUE!</v>
      </c>
    </row>
    <row r="10535" spans="1:7" x14ac:dyDescent="0.6">
      <c r="A10535" t="str">
        <v>EJAN</v>
      </c>
      <c r="B10535" t="str">
        <v>Innovator Emerging Markets Power Buffer ETF - January</v>
      </c>
      <c r="C10535">
        <v>31.75</v>
      </c>
      <c r="D10535" t="str">
        <v>New York Stock Exchange Arca</v>
      </c>
      <c r="E10535" t="str">
        <v>AMEX</v>
      </c>
      <c r="F10535" t="str">
        <v>etf</v>
      </c>
      <c r="G10535" t="e" cm="1" vm="1">
        <f t="array" ref="G10535">_xldudf_FMP_ETFINFORMATION($A10535,"assetClass")</f>
        <v>#VALUE!</v>
      </c>
    </row>
    <row r="10536" spans="1:7" x14ac:dyDescent="0.6">
      <c r="A10536" t="str">
        <v>BOM</v>
      </c>
      <c r="B10536" t="str">
        <v>DB Base Metals Double Short ETN</v>
      </c>
      <c r="C10536">
        <v>7.9850000000000003</v>
      </c>
      <c r="D10536" t="str">
        <v>New York Stock Exchange Arca</v>
      </c>
      <c r="E10536" t="str">
        <v>AMEX</v>
      </c>
      <c r="F10536" t="str">
        <v>etf</v>
      </c>
      <c r="G10536" t="e" cm="1" vm="1">
        <f t="array" ref="G10536">_xldudf_FMP_ETFINFORMATION($A10536,"assetClass")</f>
        <v>#VALUE!</v>
      </c>
    </row>
    <row r="10537" spans="1:7" x14ac:dyDescent="0.6">
      <c r="A10537" t="str">
        <v>FIVA</v>
      </c>
      <c r="B10537" t="str">
        <v>Fidelity International Value Factor ETF</v>
      </c>
      <c r="C10537">
        <v>29.3</v>
      </c>
      <c r="D10537" t="str">
        <v>New York Stock Exchange Arca</v>
      </c>
      <c r="E10537" t="str">
        <v>AMEX</v>
      </c>
      <c r="F10537" t="str">
        <v>etf</v>
      </c>
      <c r="G10537" t="e" cm="1" vm="1">
        <f t="array" ref="G10537">_xldudf_FMP_ETFINFORMATION($A10537,"assetClass")</f>
        <v>#VALUE!</v>
      </c>
    </row>
    <row r="10538" spans="1:7" x14ac:dyDescent="0.6">
      <c r="A10538" t="str">
        <v>IUCS.L</v>
      </c>
      <c r="B10538" t="str">
        <v>iShares V PLC - iShares S&amp;P 500 Consumer Staples Sector UCITS ETF</v>
      </c>
      <c r="C10538">
        <v>9.5075000000000003</v>
      </c>
      <c r="D10538" t="str">
        <v>London Stock Exchange</v>
      </c>
      <c r="E10538" t="str">
        <v>LSE</v>
      </c>
      <c r="F10538" t="str">
        <v>etf</v>
      </c>
      <c r="G10538" t="e" cm="1" vm="1">
        <f t="array" ref="G10538">_xldudf_FMP_ETFINFORMATION($A10538,"assetClass")</f>
        <v>#VALUE!</v>
      </c>
    </row>
    <row r="10539" spans="1:7" x14ac:dyDescent="0.6">
      <c r="A10539" t="str">
        <v>261060.KS</v>
      </c>
      <c r="B10539" t="str">
        <v>Mirae Asset Tiger KOSDAQ150 ETF</v>
      </c>
      <c r="C10539">
        <v>13325</v>
      </c>
      <c r="D10539" t="str">
        <v>Korea Exchange</v>
      </c>
      <c r="E10539" t="str">
        <v>KSC</v>
      </c>
      <c r="F10539" t="str">
        <v>etf</v>
      </c>
      <c r="G10539" t="e" cm="1" vm="1">
        <f t="array" ref="G10539">_xldudf_FMP_ETFINFORMATION($A10539,"assetClass")</f>
        <v>#VALUE!</v>
      </c>
    </row>
    <row r="10540" spans="1:7" x14ac:dyDescent="0.6">
      <c r="A10540" t="str">
        <v>XDEX.L</v>
      </c>
      <c r="B10540" t="str">
        <v>Xtrackers MSCI Emerging Markets ESG Screened UCITS ETF</v>
      </c>
      <c r="C10540">
        <v>8338.0840000000007</v>
      </c>
      <c r="D10540" t="str">
        <v>London Stock Exchange</v>
      </c>
      <c r="E10540" t="str">
        <v>LSE</v>
      </c>
      <c r="F10540" t="str">
        <v>etf</v>
      </c>
      <c r="G10540" t="e" cm="1" vm="1">
        <f t="array" ref="G10540">_xldudf_FMP_ETFINFORMATION($A10540,"assetClass")</f>
        <v>#VALUE!</v>
      </c>
    </row>
    <row r="10541" spans="1:7" x14ac:dyDescent="0.6">
      <c r="A10541" t="str">
        <v>LITP</v>
      </c>
      <c r="B10541" t="str">
        <v>Sprott Lithium Miners ETF</v>
      </c>
      <c r="C10541">
        <v>5.78</v>
      </c>
      <c r="D10541" t="str">
        <v>NASDAQ Global Market</v>
      </c>
      <c r="E10541" t="str">
        <v>NASDAQ</v>
      </c>
      <c r="F10541" t="str">
        <v>etf</v>
      </c>
      <c r="G10541" t="e" cm="1" vm="1">
        <f t="array" ref="G10541">_xldudf_FMP_ETFINFORMATION($A10541,"assetClass")</f>
        <v>#VALUE!</v>
      </c>
    </row>
    <row r="10542" spans="1:7" x14ac:dyDescent="0.6">
      <c r="A10542" t="str">
        <v>FDEV</v>
      </c>
      <c r="B10542" t="str">
        <v>Fidelity International Multifactor ETF</v>
      </c>
      <c r="C10542">
        <v>32.15</v>
      </c>
      <c r="D10542" t="str">
        <v>New York Stock Exchange Arca</v>
      </c>
      <c r="E10542" t="str">
        <v>AMEX</v>
      </c>
      <c r="F10542" t="str">
        <v>etf</v>
      </c>
      <c r="G10542" t="e" cm="1" vm="1">
        <f t="array" ref="G10542">_xldudf_FMP_ETFINFORMATION($A10542,"assetClass")</f>
        <v>#VALUE!</v>
      </c>
    </row>
    <row r="10543" spans="1:7" x14ac:dyDescent="0.6">
      <c r="A10543" t="str">
        <v>IFGL</v>
      </c>
      <c r="B10543" t="str">
        <v>iShares International Developed Real Estate ETF</v>
      </c>
      <c r="C10543">
        <v>22.375</v>
      </c>
      <c r="D10543" t="str">
        <v>NASDAQ Global Market</v>
      </c>
      <c r="E10543" t="str">
        <v>NASDAQ</v>
      </c>
      <c r="F10543" t="str">
        <v>etf</v>
      </c>
      <c r="G10543" t="e" cm="1" vm="1">
        <f t="array" ref="G10543">_xldudf_FMP_ETFINFORMATION($A10543,"assetClass")</f>
        <v>#VALUE!</v>
      </c>
    </row>
    <row r="10544" spans="1:7" x14ac:dyDescent="0.6">
      <c r="A10544" t="str">
        <v>3SMS.L</v>
      </c>
      <c r="B10544" t="str">
        <v>GraniteShares 3x Short Microsoft Daily ETP</v>
      </c>
      <c r="C10544">
        <v>10.494999999999999</v>
      </c>
      <c r="D10544" t="str">
        <v>London Stock Exchange</v>
      </c>
      <c r="E10544" t="str">
        <v>LSE</v>
      </c>
      <c r="F10544" t="str">
        <v>etf</v>
      </c>
      <c r="G10544" t="e" cm="1" vm="1">
        <f t="array" ref="G10544">_xldudf_FMP_ETFINFORMATION($A10544,"assetClass")</f>
        <v>#VALUE!</v>
      </c>
    </row>
    <row r="10545" spans="1:7" x14ac:dyDescent="0.6">
      <c r="A10545" t="str">
        <v>XSPR.L</v>
      </c>
      <c r="B10545" t="str">
        <v>XtrackersMSCI Europe Materials ESG Screened UCITS ETF</v>
      </c>
      <c r="C10545">
        <v>14178</v>
      </c>
      <c r="D10545" t="str">
        <v>London Stock Exchange</v>
      </c>
      <c r="E10545" t="str">
        <v>LSE</v>
      </c>
      <c r="F10545" t="str">
        <v>etf</v>
      </c>
      <c r="G10545" t="e" cm="1" vm="1">
        <f t="array" ref="G10545">_xldudf_FMP_ETFINFORMATION($A10545,"assetClass")</f>
        <v>#VALUE!</v>
      </c>
    </row>
    <row r="10546" spans="1:7" x14ac:dyDescent="0.6">
      <c r="A10546" t="str">
        <v>TDSD</v>
      </c>
      <c r="B10546" t="str">
        <v>Cabana Target Drawdown 13 ETF</v>
      </c>
      <c r="C10546">
        <v>22.43</v>
      </c>
      <c r="D10546" t="str">
        <v>NASDAQ</v>
      </c>
      <c r="E10546" t="str">
        <v>NASDAQ</v>
      </c>
      <c r="F10546" t="str">
        <v>etf</v>
      </c>
      <c r="G10546" t="e" cm="1" vm="1">
        <f t="array" ref="G10546">_xldudf_FMP_ETFINFORMATION($A10546,"assetClass")</f>
        <v>#VALUE!</v>
      </c>
    </row>
    <row r="10547" spans="1:7" x14ac:dyDescent="0.6">
      <c r="A10547" t="str">
        <v>NIFTYIETF.BO</v>
      </c>
      <c r="B10547" t="str">
        <v>ICICI Prudential Nifty 50 ETF</v>
      </c>
      <c r="C10547">
        <v>277.83999999999997</v>
      </c>
      <c r="D10547" t="str">
        <v>Bombay Stock Exchange</v>
      </c>
      <c r="E10547" t="str">
        <v>BSE</v>
      </c>
      <c r="F10547" t="str">
        <v>etf</v>
      </c>
      <c r="G10547" t="e" cm="1" vm="1">
        <f t="array" ref="G10547">_xldudf_FMP_ETFINFORMATION($A10547,"assetClass")</f>
        <v>#VALUE!</v>
      </c>
    </row>
    <row r="10548" spans="1:7" x14ac:dyDescent="0.6">
      <c r="A10548" t="str">
        <v>XRES.L</v>
      </c>
      <c r="B10548" t="str">
        <v>Source Markets plc - Source Real Estate S&amp;P US Select Sector UCITS ETF</v>
      </c>
      <c r="C10548">
        <v>24.605</v>
      </c>
      <c r="D10548" t="str">
        <v>London Stock Exchange</v>
      </c>
      <c r="E10548" t="str">
        <v>LSE</v>
      </c>
      <c r="F10548" t="str">
        <v>etf</v>
      </c>
      <c r="G10548" t="e" cm="1" vm="1">
        <f t="array" ref="G10548">_xldudf_FMP_ETFINFORMATION($A10548,"assetClass")</f>
        <v>#VALUE!</v>
      </c>
    </row>
    <row r="10549" spans="1:7" x14ac:dyDescent="0.6">
      <c r="A10549" t="str">
        <v>H41K.F</v>
      </c>
      <c r="B10549" t="str">
        <v>HSBC MSCI CHINA A UCITS ETF</v>
      </c>
      <c r="C10549">
        <v>9.0830000000000002</v>
      </c>
      <c r="D10549" t="str">
        <v>Frankfurt Stock Exchange</v>
      </c>
      <c r="E10549" t="str">
        <v>XETRA</v>
      </c>
      <c r="F10549" t="str">
        <v>etf</v>
      </c>
      <c r="G10549" t="e" cm="1" vm="1">
        <f t="array" ref="G10549">_xldudf_FMP_ETFINFORMATION($A10549,"assetClass")</f>
        <v>#VALUE!</v>
      </c>
    </row>
    <row r="10550" spans="1:7" x14ac:dyDescent="0.6">
      <c r="A10550" t="str">
        <v>VFTNX</v>
      </c>
      <c r="B10550" t="str">
        <v>Vanguard FTSE Social Index Fund Institutional Shs</v>
      </c>
      <c r="C10550">
        <v>41.41</v>
      </c>
      <c r="D10550" t="str">
        <v>NASDAQ</v>
      </c>
      <c r="E10550" t="str">
        <v>NASDAQ</v>
      </c>
      <c r="F10550" t="str">
        <v>etf</v>
      </c>
      <c r="G10550" t="e" cm="1" vm="1">
        <f t="array" ref="G10550">_xldudf_FMP_ETFINFORMATION($A10550,"assetClass")</f>
        <v>#VALUE!</v>
      </c>
    </row>
    <row r="10551" spans="1:7" x14ac:dyDescent="0.6">
      <c r="A10551" t="str">
        <v>DSP5.PA</v>
      </c>
      <c r="B10551" t="str">
        <v>Lyxor S&amp;P 500 Daily (-2x) Inverse UCITS ETF</v>
      </c>
      <c r="C10551">
        <v>5.42</v>
      </c>
      <c r="D10551" t="str">
        <v>Euronext Paris</v>
      </c>
      <c r="E10551" t="str">
        <v>PAR</v>
      </c>
      <c r="F10551" t="str">
        <v>etf</v>
      </c>
      <c r="G10551" t="e" cm="1" vm="1">
        <f t="array" ref="G10551">_xldudf_FMP_ETFINFORMATION($A10551,"assetClass")</f>
        <v>#VALUE!</v>
      </c>
    </row>
    <row r="10552" spans="1:7" x14ac:dyDescent="0.6">
      <c r="A10552" t="str">
        <v>PAXJ.L</v>
      </c>
      <c r="B10552" t="str">
        <v>Lyxor MSCI Pacific Ex Japan UCITS ETF</v>
      </c>
      <c r="C10552">
        <v>108.81</v>
      </c>
      <c r="D10552" t="str">
        <v>London Stock Exchange</v>
      </c>
      <c r="E10552" t="str">
        <v>LSE</v>
      </c>
      <c r="F10552" t="str">
        <v>etf</v>
      </c>
      <c r="G10552" t="e" cm="1" vm="1">
        <f t="array" ref="G10552">_xldudf_FMP_ETFINFORMATION($A10552,"assetClass")</f>
        <v>#VALUE!</v>
      </c>
    </row>
    <row r="10553" spans="1:7" x14ac:dyDescent="0.6">
      <c r="A10553" t="str">
        <v>UDIV</v>
      </c>
      <c r="B10553" t="str">
        <v>Franklin U.S. Core Dividend Tilt Index ETF</v>
      </c>
      <c r="C10553">
        <v>46.88</v>
      </c>
      <c r="D10553" t="str">
        <v>New York Stock Exchange Arca</v>
      </c>
      <c r="E10553" t="str">
        <v>AMEX</v>
      </c>
      <c r="F10553" t="str">
        <v>etf</v>
      </c>
      <c r="G10553" t="e" cm="1" vm="1">
        <f t="array" ref="G10553">_xldudf_FMP_ETFINFORMATION($A10553,"assetClass")</f>
        <v>#VALUE!</v>
      </c>
    </row>
    <row r="10554" spans="1:7" x14ac:dyDescent="0.6">
      <c r="A10554" t="str">
        <v>UB01.L</v>
      </c>
      <c r="B10554" t="str">
        <v>UBS (Lux) Fund Solutions – EURO STOXX 50 UCITS ETF</v>
      </c>
      <c r="C10554">
        <v>4654.5</v>
      </c>
      <c r="D10554" t="str">
        <v>London Stock Exchange</v>
      </c>
      <c r="E10554" t="str">
        <v>LSE</v>
      </c>
      <c r="F10554" t="str">
        <v>etf</v>
      </c>
      <c r="G10554" t="e" cm="1" vm="1">
        <f t="array" ref="G10554">_xldudf_FMP_ETFINFORMATION($A10554,"assetClass")</f>
        <v>#VALUE!</v>
      </c>
    </row>
    <row r="10555" spans="1:7" x14ac:dyDescent="0.6">
      <c r="A10555" t="str">
        <v>ITEK.L</v>
      </c>
      <c r="B10555" t="str">
        <v>HAN-GINS Tech Megatrend Equal Weight UCITS ETF</v>
      </c>
      <c r="C10555">
        <v>15.134</v>
      </c>
      <c r="D10555" t="str">
        <v>London Stock Exchange</v>
      </c>
      <c r="E10555" t="str">
        <v>LSE</v>
      </c>
      <c r="F10555" t="str">
        <v>etf</v>
      </c>
      <c r="G10555" t="e" cm="1" vm="1">
        <f t="array" ref="G10555">_xldudf_FMP_ETFINFORMATION($A10555,"assetClass")</f>
        <v>#VALUE!</v>
      </c>
    </row>
    <row r="10556" spans="1:7" x14ac:dyDescent="0.6">
      <c r="A10556" t="str">
        <v>BJUN</v>
      </c>
      <c r="B10556" t="str">
        <v>Innovator S&amp;P 500 Buffer ETF - June</v>
      </c>
      <c r="C10556">
        <v>42.844999999999999</v>
      </c>
      <c r="D10556" t="str">
        <v>New York Stock Exchange Arca</v>
      </c>
      <c r="E10556" t="str">
        <v>AMEX</v>
      </c>
      <c r="F10556" t="str">
        <v>etf</v>
      </c>
      <c r="G10556" t="e" cm="1" vm="1">
        <f t="array" ref="G10556">_xldudf_FMP_ETFINFORMATION($A10556,"assetClass")</f>
        <v>#VALUE!</v>
      </c>
    </row>
    <row r="10557" spans="1:7" x14ac:dyDescent="0.6">
      <c r="A10557" t="str">
        <v>IWVL.L</v>
      </c>
      <c r="B10557" t="str">
        <v>iShares Edge MSCI World Value Factor UCITS ETF USD (Acc)</v>
      </c>
      <c r="C10557">
        <v>49.15</v>
      </c>
      <c r="D10557" t="str">
        <v>London Stock Exchange</v>
      </c>
      <c r="E10557" t="str">
        <v>LSE</v>
      </c>
      <c r="F10557" t="str">
        <v>etf</v>
      </c>
      <c r="G10557" t="e" cm="1" vm="1">
        <f t="array" ref="G10557">_xldudf_FMP_ETFINFORMATION($A10557,"assetClass")</f>
        <v>#VALUE!</v>
      </c>
    </row>
    <row r="10558" spans="1:7" x14ac:dyDescent="0.6">
      <c r="A10558" t="str">
        <v>IU0A.SW</v>
      </c>
      <c r="B10558" t="str">
        <v>Ishares II PLC - Ishares Corp Bond 0-3yr Esg Ucits ETF</v>
      </c>
      <c r="C10558">
        <v>5.5359999999999996</v>
      </c>
      <c r="D10558" t="str">
        <v>Swiss Exchange</v>
      </c>
      <c r="E10558" t="str">
        <v>SIX</v>
      </c>
      <c r="F10558" t="str">
        <v>etf</v>
      </c>
      <c r="G10558" t="e" cm="1" vm="1">
        <f t="array" ref="G10558">_xldudf_FMP_ETFINFORMATION($A10558,"assetClass")</f>
        <v>#VALUE!</v>
      </c>
    </row>
    <row r="10559" spans="1:7" x14ac:dyDescent="0.6">
      <c r="A10559" t="str">
        <v>HAB.DE</v>
      </c>
      <c r="B10559" t="str">
        <v>Hamborner REIT AG</v>
      </c>
      <c r="C10559">
        <v>9.0129999999999999</v>
      </c>
      <c r="D10559" t="str">
        <v>Deutsche Börse</v>
      </c>
      <c r="E10559" t="str">
        <v>XETRA</v>
      </c>
      <c r="F10559" t="str">
        <v>etf</v>
      </c>
      <c r="G10559" t="e" cm="1" vm="1">
        <f t="array" ref="G10559">_xldudf_FMP_ETFINFORMATION($A10559,"assetClass")</f>
        <v>#VALUE!</v>
      </c>
    </row>
    <row r="10560" spans="1:7" x14ac:dyDescent="0.6">
      <c r="A10560" t="str">
        <v>IIND.L</v>
      </c>
      <c r="B10560" t="str">
        <v>iShares MSCI India UCITS ETF</v>
      </c>
      <c r="C10560">
        <v>7.2350000000000003</v>
      </c>
      <c r="D10560" t="str">
        <v>London Stock Exchange</v>
      </c>
      <c r="E10560" t="str">
        <v>LSE</v>
      </c>
      <c r="F10560" t="str">
        <v>etf</v>
      </c>
      <c r="G10560" t="e" cm="1" vm="1">
        <f t="array" ref="G10560">_xldudf_FMP_ETFINFORMATION($A10560,"assetClass")</f>
        <v>#VALUE!</v>
      </c>
    </row>
    <row r="10561" spans="1:7" x14ac:dyDescent="0.6">
      <c r="A10561" t="str">
        <v>FAB</v>
      </c>
      <c r="B10561" t="str">
        <v>First Trust Multi Cap Value AlphaDEX Fund</v>
      </c>
      <c r="C10561">
        <v>80.751099999999994</v>
      </c>
      <c r="D10561" t="str">
        <v>NASDAQ Global Market</v>
      </c>
      <c r="E10561" t="str">
        <v>NASDAQ</v>
      </c>
      <c r="F10561" t="str">
        <v>etf</v>
      </c>
      <c r="G10561" t="e" cm="1" vm="1">
        <f t="array" ref="G10561">_xldudf_FMP_ETFINFORMATION($A10561,"assetClass")</f>
        <v>#VALUE!</v>
      </c>
    </row>
    <row r="10562" spans="1:7" x14ac:dyDescent="0.6">
      <c r="A10562" t="str">
        <v>DOCT.L</v>
      </c>
      <c r="B10562" t="str">
        <v>L&amp;G Healthcare Breakthrough UCITS ETF</v>
      </c>
      <c r="C10562">
        <v>11.608000000000001</v>
      </c>
      <c r="D10562" t="str">
        <v>London Stock Exchange</v>
      </c>
      <c r="E10562" t="str">
        <v>LSE</v>
      </c>
      <c r="F10562" t="str">
        <v>etf</v>
      </c>
      <c r="G10562" t="e" cm="1" vm="1">
        <f t="array" ref="G10562">_xldudf_FMP_ETFINFORMATION($A10562,"assetClass")</f>
        <v>#VALUE!</v>
      </c>
    </row>
    <row r="10563" spans="1:7" x14ac:dyDescent="0.6">
      <c r="A10563" t="str">
        <v>INIF.AX</v>
      </c>
      <c r="B10563" t="str">
        <v>Intelligent Investor Australian Equity Income ETF</v>
      </c>
      <c r="C10563">
        <v>2.81</v>
      </c>
      <c r="D10563" t="str">
        <v>Australian Securities Exchange</v>
      </c>
      <c r="E10563" t="str">
        <v>ASX</v>
      </c>
      <c r="F10563" t="str">
        <v>etf</v>
      </c>
      <c r="G10563" t="e" cm="1" vm="1">
        <f t="array" ref="G10563">_xldudf_FMP_ETFINFORMATION($A10563,"assetClass")</f>
        <v>#VALUE!</v>
      </c>
    </row>
    <row r="10564" spans="1:7" x14ac:dyDescent="0.6">
      <c r="A10564" t="str">
        <v>270800.KS</v>
      </c>
      <c r="B10564" t="str">
        <v>KB KBstar KQ High Dividend ETF</v>
      </c>
      <c r="C10564">
        <v>12880</v>
      </c>
      <c r="D10564" t="str">
        <v>Korea Exchange</v>
      </c>
      <c r="E10564" t="str">
        <v>KSC</v>
      </c>
      <c r="F10564" t="str">
        <v>etf</v>
      </c>
      <c r="G10564" t="e" cm="1" vm="1">
        <f t="array" ref="G10564">_xldudf_FMP_ETFINFORMATION($A10564,"assetClass")</f>
        <v>#VALUE!</v>
      </c>
    </row>
    <row r="10565" spans="1:7" x14ac:dyDescent="0.6">
      <c r="A10565" t="str">
        <v>UTISXN50.NS</v>
      </c>
      <c r="B10565" t="str">
        <v>UTI S&amp;P BSE Sensex Next 50 Exchange Traded Fund</v>
      </c>
      <c r="C10565">
        <v>89.66</v>
      </c>
      <c r="D10565" t="str">
        <v>National Stock Exchange of India</v>
      </c>
      <c r="E10565" t="str">
        <v>NSE</v>
      </c>
      <c r="F10565" t="str">
        <v>etf</v>
      </c>
      <c r="G10565" t="e" cm="1" vm="1">
        <f t="array" ref="G10565">_xldudf_FMP_ETFINFORMATION($A10565,"assetClass")</f>
        <v>#VALUE!</v>
      </c>
    </row>
    <row r="10566" spans="1:7" x14ac:dyDescent="0.6">
      <c r="A10566" t="str">
        <v>EUMF</v>
      </c>
      <c r="B10566" t="str">
        <v>WisdomTree Europe Multifactor Fund</v>
      </c>
      <c r="C10566">
        <v>25.656500000000001</v>
      </c>
      <c r="D10566" t="str">
        <v>Cboe US</v>
      </c>
      <c r="E10566" t="str">
        <v>CBOE</v>
      </c>
      <c r="F10566" t="str">
        <v>etf</v>
      </c>
      <c r="G10566" t="e" cm="1" vm="1">
        <f t="array" ref="G10566">_xldudf_FMP_ETFINFORMATION($A10566,"assetClass")</f>
        <v>#VALUE!</v>
      </c>
    </row>
    <row r="10567" spans="1:7" x14ac:dyDescent="0.6">
      <c r="A10567" t="str">
        <v>HXH.TO</v>
      </c>
      <c r="B10567" t="str">
        <v>Horizons Cdn High Dividend Index ETF</v>
      </c>
      <c r="C10567">
        <v>56.94</v>
      </c>
      <c r="D10567" t="str">
        <v>Toronto Stock Exchange</v>
      </c>
      <c r="E10567" t="str">
        <v>TSX</v>
      </c>
      <c r="F10567" t="str">
        <v>etf</v>
      </c>
      <c r="G10567" t="e" cm="1" vm="1">
        <f t="array" ref="G10567">_xldudf_FMP_ETFINFORMATION($A10567,"assetClass")</f>
        <v>#VALUE!</v>
      </c>
    </row>
    <row r="10568" spans="1:7" x14ac:dyDescent="0.6">
      <c r="A10568" t="str">
        <v>SDEU.L</v>
      </c>
      <c r="B10568" t="str">
        <v>iShares V PLC - iShares Germany Govt Bond UCITS ETF EUR (Dist)</v>
      </c>
      <c r="C10568">
        <v>103.3</v>
      </c>
      <c r="D10568" t="str">
        <v>London Stock Exchange</v>
      </c>
      <c r="E10568" t="str">
        <v>LSE</v>
      </c>
      <c r="F10568" t="str">
        <v>etf</v>
      </c>
      <c r="G10568" t="e" cm="1" vm="1">
        <f t="array" ref="G10568">_xldudf_FMP_ETFINFORMATION($A10568,"assetClass")</f>
        <v>#VALUE!</v>
      </c>
    </row>
    <row r="10569" spans="1:7" x14ac:dyDescent="0.6">
      <c r="A10569" t="str">
        <v>XLSR</v>
      </c>
      <c r="B10569" t="str">
        <v>SPDR SSGA U.S. Sector Rotation ETF</v>
      </c>
      <c r="C10569">
        <v>53.55</v>
      </c>
      <c r="D10569" t="str">
        <v>New York Stock Exchange Arca</v>
      </c>
      <c r="E10569" t="str">
        <v>AMEX</v>
      </c>
      <c r="F10569" t="str">
        <v>etf</v>
      </c>
      <c r="G10569" t="e" cm="1" vm="1">
        <f t="array" ref="G10569">_xldudf_FMP_ETFINFORMATION($A10569,"assetClass")</f>
        <v>#VALUE!</v>
      </c>
    </row>
    <row r="10570" spans="1:7" x14ac:dyDescent="0.6">
      <c r="A10570" t="str">
        <v>NUMV</v>
      </c>
      <c r="B10570" t="str">
        <v>Nuveen ESG Mid-Cap Value ETF</v>
      </c>
      <c r="C10570">
        <v>35.47</v>
      </c>
      <c r="D10570" t="str">
        <v>Cboe US</v>
      </c>
      <c r="E10570" t="str">
        <v>CBOE</v>
      </c>
      <c r="F10570" t="str">
        <v>etf</v>
      </c>
      <c r="G10570" t="e" cm="1" vm="1">
        <f t="array" ref="G10570">_xldudf_FMP_ETFINFORMATION($A10570,"assetClass")</f>
        <v>#VALUE!</v>
      </c>
    </row>
    <row r="10571" spans="1:7" x14ac:dyDescent="0.6">
      <c r="A10571" t="str">
        <v>UC96.L</v>
      </c>
      <c r="B10571" t="str">
        <v>UBS (Irl) ETF plc - Factor MSCI USA Prime Value UCITS ETF</v>
      </c>
      <c r="C10571">
        <v>2603</v>
      </c>
      <c r="D10571" t="str">
        <v>London Stock Exchange</v>
      </c>
      <c r="E10571" t="str">
        <v>LSE</v>
      </c>
      <c r="F10571" t="str">
        <v>etf</v>
      </c>
      <c r="G10571" t="e" cm="1" vm="1">
        <f t="array" ref="G10571">_xldudf_FMP_ETFINFORMATION($A10571,"assetClass")</f>
        <v>#VALUE!</v>
      </c>
    </row>
    <row r="10572" spans="1:7" x14ac:dyDescent="0.6">
      <c r="A10572" t="str">
        <v>CROC</v>
      </c>
      <c r="B10572" t="str">
        <v>ProShares UltraShort Australian Dollar</v>
      </c>
      <c r="C10572">
        <v>50.723300000000002</v>
      </c>
      <c r="D10572" t="str">
        <v>New York Stock Exchange Arca</v>
      </c>
      <c r="E10572" t="str">
        <v>AMEX</v>
      </c>
      <c r="F10572" t="str">
        <v>etf</v>
      </c>
      <c r="G10572" t="e" cm="1" vm="1">
        <f t="array" ref="G10572">_xldudf_FMP_ETFINFORMATION($A10572,"assetClass")</f>
        <v>#VALUE!</v>
      </c>
    </row>
    <row r="10573" spans="1:7" x14ac:dyDescent="0.6">
      <c r="A10573" t="str">
        <v>SPAL.L</v>
      </c>
      <c r="B10573" t="str">
        <v>Invesco Physical Palladium ETC</v>
      </c>
      <c r="C10573">
        <v>101.82</v>
      </c>
      <c r="D10573" t="str">
        <v>London Stock Exchange</v>
      </c>
      <c r="E10573" t="str">
        <v>LSE</v>
      </c>
      <c r="F10573" t="str">
        <v>etf</v>
      </c>
      <c r="G10573" t="e" cm="1" vm="1">
        <f t="array" ref="G10573">_xldudf_FMP_ETFINFORMATION($A10573,"assetClass")</f>
        <v>#VALUE!</v>
      </c>
    </row>
    <row r="10574" spans="1:7" x14ac:dyDescent="0.6">
      <c r="A10574" t="str">
        <v>FMB</v>
      </c>
      <c r="B10574" t="str">
        <v>First Trust Managed Municipal ETF</v>
      </c>
      <c r="C10574">
        <v>49.69</v>
      </c>
      <c r="D10574" t="str">
        <v>NASDAQ Global Market</v>
      </c>
      <c r="E10574" t="str">
        <v>NASDAQ</v>
      </c>
      <c r="F10574" t="str">
        <v>etf</v>
      </c>
      <c r="G10574" t="e" cm="1" vm="1">
        <f t="array" ref="G10574">_xldudf_FMP_ETFINFORMATION($A10574,"assetClass")</f>
        <v>#VALUE!</v>
      </c>
    </row>
    <row r="10575" spans="1:7" x14ac:dyDescent="0.6">
      <c r="A10575" t="str">
        <v>MAGG.L</v>
      </c>
      <c r="B10575" t="str">
        <v>BlackRock ESG Multi-Asset Growth Portfolio UCITS ETF</v>
      </c>
      <c r="C10575">
        <v>7.0759999999999996</v>
      </c>
      <c r="D10575" t="str">
        <v>London Stock Exchange</v>
      </c>
      <c r="E10575" t="str">
        <v>LSE</v>
      </c>
      <c r="F10575" t="str">
        <v>etf</v>
      </c>
      <c r="G10575" t="e" cm="1" vm="1">
        <f t="array" ref="G10575">_xldudf_FMP_ETFINFORMATION($A10575,"assetClass")</f>
        <v>#VALUE!</v>
      </c>
    </row>
    <row r="10576" spans="1:7" x14ac:dyDescent="0.6">
      <c r="A10576" t="str">
        <v>XUKX.L</v>
      </c>
      <c r="B10576" t="str">
        <v>Xtrackers FTSE 100 Income UCITS ETF</v>
      </c>
      <c r="C10576">
        <v>866.2</v>
      </c>
      <c r="D10576" t="str">
        <v>London Stock Exchange</v>
      </c>
      <c r="E10576" t="str">
        <v>LSE</v>
      </c>
      <c r="F10576" t="str">
        <v>etf</v>
      </c>
      <c r="G10576" t="e" cm="1" vm="1">
        <f t="array" ref="G10576">_xldudf_FMP_ETFINFORMATION($A10576,"assetClass")</f>
        <v>#VALUE!</v>
      </c>
    </row>
    <row r="10577" spans="1:7" x14ac:dyDescent="0.6">
      <c r="A10577" t="str">
        <v>SLV</v>
      </c>
      <c r="B10577" t="str">
        <v>iShares Silver Trust</v>
      </c>
      <c r="C10577">
        <v>32.950000000000003</v>
      </c>
      <c r="D10577" t="str">
        <v>New York Stock Exchange Arca</v>
      </c>
      <c r="E10577" t="str">
        <v>AMEX</v>
      </c>
      <c r="F10577" t="str">
        <v>etf</v>
      </c>
      <c r="G10577" t="e" cm="1" vm="1">
        <f t="array" ref="G10577">_xldudf_FMP_ETFINFORMATION($A10577,"assetClass")</f>
        <v>#VALUE!</v>
      </c>
    </row>
    <row r="10578" spans="1:7" x14ac:dyDescent="0.6">
      <c r="A10578" t="str">
        <v>EIDO</v>
      </c>
      <c r="B10578" t="str">
        <v>iShares MSCI Indonesia ETF</v>
      </c>
      <c r="C10578">
        <v>18.91</v>
      </c>
      <c r="D10578" t="str">
        <v>New York Stock Exchange Arca</v>
      </c>
      <c r="E10578" t="str">
        <v>AMEX</v>
      </c>
      <c r="F10578" t="str">
        <v>etf</v>
      </c>
      <c r="G10578" t="e" cm="1" vm="1">
        <f t="array" ref="G10578">_xldudf_FMP_ETFINFORMATION($A10578,"assetClass")</f>
        <v>#VALUE!</v>
      </c>
    </row>
    <row r="10579" spans="1:7" x14ac:dyDescent="0.6">
      <c r="A10579" t="str">
        <v>FDGRX</v>
      </c>
      <c r="B10579" t="str">
        <v>Fidelity Growth Company Fund Retail Class</v>
      </c>
      <c r="C10579">
        <v>40.25</v>
      </c>
      <c r="D10579" t="str">
        <v>NASDAQ</v>
      </c>
      <c r="E10579" t="str">
        <v>NASDAQ</v>
      </c>
      <c r="F10579" t="str">
        <v>etf</v>
      </c>
      <c r="G10579" t="e" cm="1" vm="1">
        <f t="array" ref="G10579">_xldudf_FMP_ETFINFORMATION($A10579,"assetClass")</f>
        <v>#VALUE!</v>
      </c>
    </row>
    <row r="10580" spans="1:7" x14ac:dyDescent="0.6">
      <c r="A10580" t="str">
        <v>PRAM.L</v>
      </c>
      <c r="B10580" t="str">
        <v>Amundi Index Solutions - Amundi Prime Emerging Markets UCITS ETF</v>
      </c>
      <c r="C10580">
        <v>21.092500000000001</v>
      </c>
      <c r="D10580" t="str">
        <v>London Stock Exchange</v>
      </c>
      <c r="E10580" t="str">
        <v>LSE</v>
      </c>
      <c r="F10580" t="str">
        <v>etf</v>
      </c>
      <c r="G10580" t="e" cm="1" vm="1">
        <f t="array" ref="G10580">_xldudf_FMP_ETFINFORMATION($A10580,"assetClass")</f>
        <v>#VALUE!</v>
      </c>
    </row>
    <row r="10581" spans="1:7" x14ac:dyDescent="0.6">
      <c r="A10581" t="str">
        <v>DVLU</v>
      </c>
      <c r="B10581" t="str">
        <v>First Trust Dorsey Wright Momentum &amp; Value ETF</v>
      </c>
      <c r="C10581">
        <v>28.9696</v>
      </c>
      <c r="D10581" t="str">
        <v>NASDAQ Global Market</v>
      </c>
      <c r="E10581" t="str">
        <v>NASDAQ</v>
      </c>
      <c r="F10581" t="str">
        <v>etf</v>
      </c>
      <c r="G10581" t="e" cm="1" vm="1">
        <f t="array" ref="G10581">_xldudf_FMP_ETFINFORMATION($A10581,"assetClass")</f>
        <v>#VALUE!</v>
      </c>
    </row>
    <row r="10582" spans="1:7" x14ac:dyDescent="0.6">
      <c r="A10582" t="str">
        <v>INMU.L</v>
      </c>
      <c r="B10582" t="str">
        <v>UBS AG, London Branch BLBG CMCI INDUSTRIAL MTRL USD TT RTN ETC</v>
      </c>
      <c r="C10582">
        <v>133.67500000000001</v>
      </c>
      <c r="D10582" t="str">
        <v>London Stock Exchange</v>
      </c>
      <c r="E10582" t="str">
        <v>LSE</v>
      </c>
      <c r="F10582" t="str">
        <v>etf</v>
      </c>
      <c r="G10582" t="e" cm="1" vm="1">
        <f t="array" ref="G10582">_xldudf_FMP_ETFINFORMATION($A10582,"assetClass")</f>
        <v>#VALUE!</v>
      </c>
    </row>
    <row r="10583" spans="1:7" x14ac:dyDescent="0.6">
      <c r="A10583" t="str">
        <v>DMCY</v>
      </c>
      <c r="B10583" t="str">
        <v>Democracy International Fund</v>
      </c>
      <c r="C10583">
        <v>28.481999999999999</v>
      </c>
      <c r="D10583" t="str">
        <v>New York Stock Exchange Arca</v>
      </c>
      <c r="E10583" t="str">
        <v>AMEX</v>
      </c>
      <c r="F10583" t="str">
        <v>etf</v>
      </c>
      <c r="G10583" t="e" cm="1" vm="1">
        <f t="array" ref="G10583">_xldudf_FMP_ETFINFORMATION($A10583,"assetClass")</f>
        <v>#VALUE!</v>
      </c>
    </row>
    <row r="10584" spans="1:7" x14ac:dyDescent="0.6">
      <c r="A10584" t="str">
        <v>SCA</v>
      </c>
      <c r="B10584" t="str">
        <v>Stellus Capital Investment Corporation 5.75% NT 2022</v>
      </c>
      <c r="C10584">
        <v>25.34</v>
      </c>
      <c r="D10584" t="str">
        <v>New York Stock Exchange</v>
      </c>
      <c r="E10584" t="str">
        <v>NYSE</v>
      </c>
      <c r="F10584" t="str">
        <v>etf</v>
      </c>
      <c r="G10584" t="e" cm="1" vm="1">
        <f t="array" ref="G10584">_xldudf_FMP_ETFINFORMATION($A10584,"assetClass")</f>
        <v>#VALUE!</v>
      </c>
    </row>
    <row r="10585" spans="1:7" x14ac:dyDescent="0.6">
      <c r="A10585" t="str">
        <v>5TLT.L</v>
      </c>
      <c r="B10585" t="str">
        <v>Leverage Shares 5x Long 20+ Year Treasury Bond ETP Securities</v>
      </c>
      <c r="C10585">
        <v>283.8</v>
      </c>
      <c r="D10585" t="str">
        <v>London Stock Exchange</v>
      </c>
      <c r="E10585" t="str">
        <v>LSE</v>
      </c>
      <c r="F10585" t="str">
        <v>etf</v>
      </c>
      <c r="G10585" t="e" cm="1" vm="1">
        <f t="array" ref="G10585">_xldudf_FMP_ETFINFORMATION($A10585,"assetClass")</f>
        <v>#VALUE!</v>
      </c>
    </row>
    <row r="10586" spans="1:7" x14ac:dyDescent="0.6">
      <c r="A10586" t="str">
        <v>XDG7.MI</v>
      </c>
      <c r="B10586" t="str">
        <v>Xtrackers MSCI Global SDG 7 Affordable and Clean Energy UCITS ETF</v>
      </c>
      <c r="C10586">
        <v>17.41</v>
      </c>
      <c r="D10586" t="str">
        <v>Italian Stock Exchange</v>
      </c>
      <c r="E10586" t="str">
        <v>MIL</v>
      </c>
      <c r="F10586" t="str">
        <v>etf</v>
      </c>
      <c r="G10586" t="e" cm="1" vm="1">
        <f t="array" ref="G10586">_xldudf_FMP_ETFINFORMATION($A10586,"assetClass")</f>
        <v>#VALUE!</v>
      </c>
    </row>
    <row r="10587" spans="1:7" x14ac:dyDescent="0.6">
      <c r="A10587" t="str">
        <v>OVL</v>
      </c>
      <c r="B10587" t="str">
        <v>Overlay Shares Large Cap Equity ETF</v>
      </c>
      <c r="C10587">
        <v>46.71</v>
      </c>
      <c r="D10587" t="str">
        <v>New York Stock Exchange Arca</v>
      </c>
      <c r="E10587" t="str">
        <v>AMEX</v>
      </c>
      <c r="F10587" t="str">
        <v>etf</v>
      </c>
      <c r="G10587" t="e" cm="1" vm="1">
        <f t="array" ref="G10587">_xldudf_FMP_ETFINFORMATION($A10587,"assetClass")</f>
        <v>#VALUE!</v>
      </c>
    </row>
    <row r="10588" spans="1:7" x14ac:dyDescent="0.6">
      <c r="A10588" t="str">
        <v>OCTJ</v>
      </c>
      <c r="B10588" t="str">
        <v>Innovator Premium Income 30 Barrier ETF - October</v>
      </c>
      <c r="C10588">
        <v>24.12</v>
      </c>
      <c r="D10588" t="str">
        <v>New York Stock Exchange Arca</v>
      </c>
      <c r="E10588" t="str">
        <v>AMEX</v>
      </c>
      <c r="F10588" t="str">
        <v>etf</v>
      </c>
      <c r="G10588" t="e" cm="1" vm="1">
        <f t="array" ref="G10588">_xldudf_FMP_ETFINFORMATION($A10588,"assetClass")</f>
        <v>#VALUE!</v>
      </c>
    </row>
    <row r="10589" spans="1:7" x14ac:dyDescent="0.6">
      <c r="A10589" t="str">
        <v>VMIN.AX</v>
      </c>
      <c r="B10589" t="str">
        <v>Vanguard Global Minimum Volatility Active ETF</v>
      </c>
      <c r="C10589">
        <v>64.25</v>
      </c>
      <c r="D10589" t="str">
        <v>Australian Securities Exchange</v>
      </c>
      <c r="E10589" t="str">
        <v>ASX</v>
      </c>
      <c r="F10589" t="str">
        <v>etf</v>
      </c>
      <c r="G10589" t="e" cm="1" vm="1">
        <f t="array" ref="G10589">_xldudf_FMP_ETFINFORMATION($A10589,"assetClass")</f>
        <v>#VALUE!</v>
      </c>
    </row>
    <row r="10590" spans="1:7" x14ac:dyDescent="0.6">
      <c r="A10590" t="str">
        <v>EUFM.SW</v>
      </c>
      <c r="B10590" t="str">
        <v>UBS (Lux) Fund Solutions – MSCI EMU Select Factor Mix UCITS ETF</v>
      </c>
      <c r="C10590">
        <v>12.53</v>
      </c>
      <c r="D10590" t="str">
        <v>Swiss Exchange</v>
      </c>
      <c r="E10590" t="str">
        <v>SIX</v>
      </c>
      <c r="F10590" t="str">
        <v>etf</v>
      </c>
      <c r="G10590" t="e" cm="1" vm="1">
        <f t="array" ref="G10590">_xldudf_FMP_ETFINFORMATION($A10590,"assetClass")</f>
        <v>#VALUE!</v>
      </c>
    </row>
    <row r="10591" spans="1:7" x14ac:dyDescent="0.6">
      <c r="A10591" t="str">
        <v>WAT.PA</v>
      </c>
      <c r="B10591" t="str">
        <v>Lyxor World Water (DR) UCITS ETF Dist</v>
      </c>
      <c r="C10591">
        <v>67.58</v>
      </c>
      <c r="D10591" t="str">
        <v>Euronext Paris</v>
      </c>
      <c r="E10591" t="str">
        <v>PAR</v>
      </c>
      <c r="F10591" t="str">
        <v>etf</v>
      </c>
      <c r="G10591" t="e" cm="1" vm="1">
        <f t="array" ref="G10591">_xldudf_FMP_ETFINFORMATION($A10591,"assetClass")</f>
        <v>#VALUE!</v>
      </c>
    </row>
    <row r="10592" spans="1:7" x14ac:dyDescent="0.6">
      <c r="A10592" t="str">
        <v>EMM</v>
      </c>
      <c r="B10592" t="str">
        <v>Global X Funds - Global X Emerging Markets ETF</v>
      </c>
      <c r="C10592">
        <v>29.227399999999999</v>
      </c>
      <c r="D10592" t="str">
        <v>New York Stock Exchange Arca</v>
      </c>
      <c r="E10592" t="str">
        <v>AMEX</v>
      </c>
      <c r="F10592" t="str">
        <v>etf</v>
      </c>
      <c r="G10592" t="e" cm="1" vm="1">
        <f t="array" ref="G10592">_xldudf_FMP_ETFINFORMATION($A10592,"assetClass")</f>
        <v>#VALUE!</v>
      </c>
    </row>
    <row r="10593" spans="1:7" x14ac:dyDescent="0.6">
      <c r="A10593" t="str">
        <v>DXGE</v>
      </c>
      <c r="B10593" t="str">
        <v>WisdomTree Germany Hedged Equity Fund</v>
      </c>
      <c r="C10593">
        <v>33.79</v>
      </c>
      <c r="D10593" t="str">
        <v>NASDAQ Global Market</v>
      </c>
      <c r="E10593" t="str">
        <v>NASDAQ</v>
      </c>
      <c r="F10593" t="str">
        <v>etf</v>
      </c>
      <c r="G10593" t="e" cm="1" vm="1">
        <f t="array" ref="G10593">_xldudf_FMP_ETFINFORMATION($A10593,"assetClass")</f>
        <v>#VALUE!</v>
      </c>
    </row>
    <row r="10594" spans="1:7" x14ac:dyDescent="0.6">
      <c r="A10594" t="str">
        <v>FNZ.NZ</v>
      </c>
      <c r="B10594" t="str">
        <v>Smartshares NZ Top 50</v>
      </c>
      <c r="C10594">
        <v>3.008</v>
      </c>
      <c r="D10594" t="str">
        <v>New Zealand Exchange</v>
      </c>
      <c r="E10594" t="str">
        <v>NZE</v>
      </c>
      <c r="F10594" t="str">
        <v>etf</v>
      </c>
      <c r="G10594" t="e" cm="1" vm="1">
        <f t="array" ref="G10594">_xldudf_FMP_ETFINFORMATION($A10594,"assetClass")</f>
        <v>#VALUE!</v>
      </c>
    </row>
    <row r="10595" spans="1:7" x14ac:dyDescent="0.6">
      <c r="A10595" t="str">
        <v>XLB.TO</v>
      </c>
      <c r="B10595" t="str">
        <v>iShares Core Canadian Long Term Bond Index ETF</v>
      </c>
      <c r="C10595">
        <v>18.84</v>
      </c>
      <c r="D10595" t="str">
        <v>Toronto Stock Exchange</v>
      </c>
      <c r="E10595" t="str">
        <v>TSX</v>
      </c>
      <c r="F10595" t="str">
        <v>etf</v>
      </c>
      <c r="G10595" t="e" cm="1" vm="1">
        <f t="array" ref="G10595">_xldudf_FMP_ETFINFORMATION($A10595,"assetClass")</f>
        <v>#VALUE!</v>
      </c>
    </row>
    <row r="10596" spans="1:7" x14ac:dyDescent="0.6">
      <c r="A10596" t="str">
        <v>XJH</v>
      </c>
      <c r="B10596" t="str">
        <v>iShares ESG Screened S&amp;P Mid-Cap ETF</v>
      </c>
      <c r="C10596">
        <v>40.98</v>
      </c>
      <c r="D10596" t="str">
        <v>New York Stock Exchange Arca</v>
      </c>
      <c r="E10596" t="str">
        <v>AMEX</v>
      </c>
      <c r="F10596" t="str">
        <v>etf</v>
      </c>
      <c r="G10596" t="e" cm="1" vm="1">
        <f t="array" ref="G10596">_xldudf_FMP_ETFINFORMATION($A10596,"assetClass")</f>
        <v>#VALUE!</v>
      </c>
    </row>
    <row r="10597" spans="1:7" x14ac:dyDescent="0.6">
      <c r="A10597" t="str">
        <v>2BRK.L</v>
      </c>
      <c r="B10597" t="str">
        <v>Leverage Shares 2x Long Berkshire Hathaway (BRK-B) ETP Securities</v>
      </c>
      <c r="C10597">
        <v>740</v>
      </c>
      <c r="D10597" t="str">
        <v>London Stock Exchange</v>
      </c>
      <c r="E10597" t="str">
        <v>LSE</v>
      </c>
      <c r="F10597" t="str">
        <v>etf</v>
      </c>
      <c r="G10597" t="e" cm="1" vm="1">
        <f t="array" ref="G10597">_xldudf_FMP_ETFINFORMATION($A10597,"assetClass")</f>
        <v>#VALUE!</v>
      </c>
    </row>
    <row r="10598" spans="1:7" x14ac:dyDescent="0.6">
      <c r="A10598" t="str">
        <v>WTDI.DE</v>
      </c>
      <c r="B10598" t="str">
        <v>WisdomTree AT1 CoCo Bond UCITS ETF</v>
      </c>
      <c r="C10598">
        <v>77.944000000000003</v>
      </c>
      <c r="D10598" t="str">
        <v>Deutsche Börse</v>
      </c>
      <c r="E10598" t="str">
        <v>XETRA</v>
      </c>
      <c r="F10598" t="str">
        <v>etf</v>
      </c>
      <c r="G10598" t="e" cm="1" vm="1">
        <f t="array" ref="G10598">_xldudf_FMP_ETFINFORMATION($A10598,"assetClass")</f>
        <v>#VALUE!</v>
      </c>
    </row>
    <row r="10599" spans="1:7" x14ac:dyDescent="0.6">
      <c r="A10599" t="str">
        <v>219900.KS</v>
      </c>
      <c r="B10599" t="str">
        <v>KINDEX China Mainland Leverage CSI300 ETF (Synth)</v>
      </c>
      <c r="C10599">
        <v>2795</v>
      </c>
      <c r="D10599" t="str">
        <v>Korea Exchange</v>
      </c>
      <c r="E10599" t="str">
        <v>KSC</v>
      </c>
      <c r="F10599" t="str">
        <v>etf</v>
      </c>
      <c r="G10599" t="e" cm="1" vm="1">
        <f t="array" ref="G10599">_xldudf_FMP_ETFINFORMATION($A10599,"assetClass")</f>
        <v>#VALUE!</v>
      </c>
    </row>
    <row r="10600" spans="1:7" x14ac:dyDescent="0.6">
      <c r="A10600" t="str">
        <v>XTTXF</v>
      </c>
      <c r="B10600" t="str">
        <v>Xtrackers (IE) Plc - Xtrackers USD High Yield Corporate Bond UCITS ETF 1D</v>
      </c>
      <c r="C10600">
        <v>13.0106</v>
      </c>
      <c r="D10600" t="str">
        <v>Other OTC</v>
      </c>
      <c r="E10600" t="str">
        <v>OTC</v>
      </c>
      <c r="F10600" t="str">
        <v>etf</v>
      </c>
      <c r="G10600" t="e" cm="1" vm="1">
        <f t="array" ref="G10600">_xldudf_FMP_ETFINFORMATION($A10600,"assetClass")</f>
        <v>#VALUE!</v>
      </c>
    </row>
    <row r="10601" spans="1:7" x14ac:dyDescent="0.6">
      <c r="A10601" t="str">
        <v>5ESE.DE</v>
      </c>
      <c r="B10601" t="str">
        <v>Invesco S&amp;P 500 ESG UCITS ETF</v>
      </c>
      <c r="C10601">
        <v>69.010000000000005</v>
      </c>
      <c r="D10601" t="str">
        <v>Deutsche Börse</v>
      </c>
      <c r="E10601" t="str">
        <v>XETRA</v>
      </c>
      <c r="F10601" t="str">
        <v>etf</v>
      </c>
      <c r="G10601" t="e" cm="1" vm="1">
        <f t="array" ref="G10601">_xldudf_FMP_ETFINFORMATION($A10601,"assetClass")</f>
        <v>#VALUE!</v>
      </c>
    </row>
    <row r="10602" spans="1:7" x14ac:dyDescent="0.6">
      <c r="A10602" t="str">
        <v>HSUD.L</v>
      </c>
      <c r="B10602" t="str">
        <v>HSBC USA Sustainable Equity UCITS ETF</v>
      </c>
      <c r="C10602">
        <v>31.085000000000001</v>
      </c>
      <c r="D10602" t="str">
        <v>London Stock Exchange</v>
      </c>
      <c r="E10602" t="str">
        <v>LSE</v>
      </c>
      <c r="F10602" t="str">
        <v>etf</v>
      </c>
      <c r="G10602" t="e" cm="1" vm="1">
        <f t="array" ref="G10602">_xldudf_FMP_ETFINFORMATION($A10602,"assetClass")</f>
        <v>#VALUE!</v>
      </c>
    </row>
    <row r="10603" spans="1:7" x14ac:dyDescent="0.6">
      <c r="A10603" t="str">
        <v>SWPA.L</v>
      </c>
      <c r="B10603" t="str">
        <v>SPDR MSCI World Climate Paris Aligned UCITS ETF</v>
      </c>
      <c r="C10603">
        <v>10.08578</v>
      </c>
      <c r="D10603" t="str">
        <v>London Stock Exchange</v>
      </c>
      <c r="E10603" t="str">
        <v>LSE</v>
      </c>
      <c r="F10603" t="str">
        <v>etf</v>
      </c>
      <c r="G10603" t="e" cm="1" vm="1">
        <f t="array" ref="G10603">_xldudf_FMP_ETFINFORMATION($A10603,"assetClass")</f>
        <v>#VALUE!</v>
      </c>
    </row>
    <row r="10604" spans="1:7" x14ac:dyDescent="0.6">
      <c r="A10604" t="str">
        <v>MNRS.AX</v>
      </c>
      <c r="B10604" t="str">
        <v>BetaShares Global Gold Miners ETF - Currency Hedged</v>
      </c>
      <c r="C10604">
        <v>9.18</v>
      </c>
      <c r="D10604" t="str">
        <v>Australian Securities Exchange</v>
      </c>
      <c r="E10604" t="str">
        <v>ASX</v>
      </c>
      <c r="F10604" t="str">
        <v>etf</v>
      </c>
      <c r="G10604" t="e" cm="1" vm="1">
        <f t="array" ref="G10604">_xldudf_FMP_ETFINFORMATION($A10604,"assetClass")</f>
        <v>#VALUE!</v>
      </c>
    </row>
    <row r="10605" spans="1:7" x14ac:dyDescent="0.6">
      <c r="A10605" t="str">
        <v>AWAY</v>
      </c>
      <c r="B10605" t="str">
        <v>ETFMG Travel Tech ETF</v>
      </c>
      <c r="C10605">
        <v>21.92</v>
      </c>
      <c r="D10605" t="str">
        <v>New York Stock Exchange Arca</v>
      </c>
      <c r="E10605" t="str">
        <v>AMEX</v>
      </c>
      <c r="F10605" t="str">
        <v>etf</v>
      </c>
      <c r="G10605" t="e" cm="1" vm="1">
        <f t="array" ref="G10605">_xldudf_FMP_ETFINFORMATION($A10605,"assetClass")</f>
        <v>#VALUE!</v>
      </c>
    </row>
    <row r="10606" spans="1:7" x14ac:dyDescent="0.6">
      <c r="A10606" t="str">
        <v>ESRI.DE</v>
      </c>
      <c r="B10606" t="str">
        <v>BNP Paribas Easy MSCI Emerging SRI S-Series 5% Capped UCITS ETF Capitalisation</v>
      </c>
      <c r="C10606">
        <v>156.18</v>
      </c>
      <c r="D10606" t="str">
        <v>Deutsche Börse</v>
      </c>
      <c r="E10606" t="str">
        <v>XETRA</v>
      </c>
      <c r="F10606" t="str">
        <v>etf</v>
      </c>
      <c r="G10606" t="e" cm="1" vm="1">
        <f t="array" ref="G10606">_xldudf_FMP_ETFINFORMATION($A10606,"assetClass")</f>
        <v>#VALUE!</v>
      </c>
    </row>
    <row r="10607" spans="1:7" x14ac:dyDescent="0.6">
      <c r="A10607" t="str">
        <v>AVEE</v>
      </c>
      <c r="B10607" t="str">
        <v>American Century Etf Trust - Avantis Emerging Markets Small Cap Equiy Etf</v>
      </c>
      <c r="C10607">
        <v>59.688800000000001</v>
      </c>
      <c r="D10607" t="str">
        <v>New York Stock Exchange Arca</v>
      </c>
      <c r="E10607" t="str">
        <v>AMEX</v>
      </c>
      <c r="F10607" t="str">
        <v>etf</v>
      </c>
      <c r="G10607" t="e" cm="1" vm="1">
        <f t="array" ref="G10607">_xldudf_FMP_ETFINFORMATION($A10607,"assetClass")</f>
        <v>#VALUE!</v>
      </c>
    </row>
    <row r="10608" spans="1:7" x14ac:dyDescent="0.6">
      <c r="A10608" t="str">
        <v>GASF.DE</v>
      </c>
      <c r="B10608" t="str">
        <v>Goldman Sachs Access China Government Bond UCITS ETF</v>
      </c>
      <c r="C10608">
        <v>46.844000000000001</v>
      </c>
      <c r="D10608" t="str">
        <v>Deutsche Börse</v>
      </c>
      <c r="E10608" t="str">
        <v>XETRA</v>
      </c>
      <c r="F10608" t="str">
        <v>etf</v>
      </c>
      <c r="G10608" t="e" cm="1" vm="1">
        <f t="array" ref="G10608">_xldudf_FMP_ETFINFORMATION($A10608,"assetClass")</f>
        <v>#VALUE!</v>
      </c>
    </row>
    <row r="10609" spans="1:7" x14ac:dyDescent="0.6">
      <c r="A10609" t="str">
        <v>MWSH.F</v>
      </c>
      <c r="B10609" t="str">
        <v>Amundi MSCI World SRI Climate Net Zero Ambition PAB UCITS ETF EUR Acc</v>
      </c>
      <c r="C10609">
        <v>59.53</v>
      </c>
      <c r="D10609" t="str">
        <v>Frankfurt Stock Exchange</v>
      </c>
      <c r="E10609" t="str">
        <v>XETRA</v>
      </c>
      <c r="F10609" t="str">
        <v>etf</v>
      </c>
      <c r="G10609" t="e" cm="1" vm="1">
        <f t="array" ref="G10609">_xldudf_FMP_ETFINFORMATION($A10609,"assetClass")</f>
        <v>#VALUE!</v>
      </c>
    </row>
    <row r="10610" spans="1:7" x14ac:dyDescent="0.6">
      <c r="A10610" t="str">
        <v>XSDR.L</v>
      </c>
      <c r="B10610" t="str">
        <v>Xtrackers MSCI Europe Health Care ESG Screened UCITS ETF</v>
      </c>
      <c r="C10610">
        <v>18320</v>
      </c>
      <c r="D10610" t="str">
        <v>London Stock Exchange</v>
      </c>
      <c r="E10610" t="str">
        <v>LSE</v>
      </c>
      <c r="F10610" t="str">
        <v>etf</v>
      </c>
      <c r="G10610" t="e" cm="1" vm="1">
        <f t="array" ref="G10610">_xldudf_FMP_ETFINFORMATION($A10610,"assetClass")</f>
        <v>#VALUE!</v>
      </c>
    </row>
    <row r="10611" spans="1:7" x14ac:dyDescent="0.6">
      <c r="A10611" t="str">
        <v>CVMC</v>
      </c>
      <c r="B10611" t="str">
        <v>Calvert US Mid-Cap Core Responsible Index ETF</v>
      </c>
      <c r="C10611">
        <v>59.8</v>
      </c>
      <c r="D10611" t="str">
        <v>New York Stock Exchange Arca</v>
      </c>
      <c r="E10611" t="str">
        <v>AMEX</v>
      </c>
      <c r="F10611" t="str">
        <v>etf</v>
      </c>
      <c r="G10611" t="e" cm="1" vm="1">
        <f t="array" ref="G10611">_xldudf_FMP_ETFINFORMATION($A10611,"assetClass")</f>
        <v>#VALUE!</v>
      </c>
    </row>
    <row r="10612" spans="1:7" x14ac:dyDescent="0.6">
      <c r="A10612" t="str">
        <v>IBCJ.DE</v>
      </c>
      <c r="B10612" t="str">
        <v>iShares V PLC - iShares MSCI Poland UCITS ETF</v>
      </c>
      <c r="C10612">
        <v>23.245000000000001</v>
      </c>
      <c r="D10612" t="str">
        <v>Deutsche Börse</v>
      </c>
      <c r="E10612" t="str">
        <v>XETRA</v>
      </c>
      <c r="F10612" t="str">
        <v>etf</v>
      </c>
      <c r="G10612" t="e" cm="1" vm="1">
        <f t="array" ref="G10612">_xldudf_FMP_ETFINFORMATION($A10612,"assetClass")</f>
        <v>#VALUE!</v>
      </c>
    </row>
    <row r="10613" spans="1:7" x14ac:dyDescent="0.6">
      <c r="A10613" t="str">
        <v>EHYG.L</v>
      </c>
      <c r="B10613" t="str">
        <v>iShares € High Yield Corp Bond ESG UCITS ETF</v>
      </c>
      <c r="C10613">
        <v>6.1680000000000001</v>
      </c>
      <c r="D10613" t="str">
        <v>London Stock Exchange</v>
      </c>
      <c r="E10613" t="str">
        <v>LSE</v>
      </c>
      <c r="F10613" t="str">
        <v>etf</v>
      </c>
      <c r="G10613" t="e" cm="1" vm="1">
        <f t="array" ref="G10613">_xldudf_FMP_ETFINFORMATION($A10613,"assetClass")</f>
        <v>#VALUE!</v>
      </c>
    </row>
    <row r="10614" spans="1:7" x14ac:dyDescent="0.6">
      <c r="A10614" t="str">
        <v>JPXG.L</v>
      </c>
      <c r="B10614" t="str">
        <v>Lyxor MSCI Japan ESG Leaders Extra (DR) UCITS ETF</v>
      </c>
      <c r="C10614">
        <v>13949.5</v>
      </c>
      <c r="D10614" t="str">
        <v>London Stock Exchange</v>
      </c>
      <c r="E10614" t="str">
        <v>LSE</v>
      </c>
      <c r="F10614" t="str">
        <v>etf</v>
      </c>
      <c r="G10614" t="e" cm="1" vm="1">
        <f t="array" ref="G10614">_xldudf_FMP_ETFINFORMATION($A10614,"assetClass")</f>
        <v>#VALUE!</v>
      </c>
    </row>
    <row r="10615" spans="1:7" x14ac:dyDescent="0.6">
      <c r="A10615" t="str">
        <v>UIMR.DE</v>
      </c>
      <c r="B10615" t="str">
        <v>UBS(Lux)Fund Solutions – MSCI EMU Socially Responsible UCITS ETF(EUR)A-dis</v>
      </c>
      <c r="C10615">
        <v>132.4</v>
      </c>
      <c r="D10615" t="str">
        <v>Deutsche Börse</v>
      </c>
      <c r="E10615" t="str">
        <v>XETRA</v>
      </c>
      <c r="F10615" t="str">
        <v>etf</v>
      </c>
      <c r="G10615" t="e" cm="1" vm="1">
        <f t="array" ref="G10615">_xldudf_FMP_ETFINFORMATION($A10615,"assetClass")</f>
        <v>#VALUE!</v>
      </c>
    </row>
    <row r="10616" spans="1:7" x14ac:dyDescent="0.6">
      <c r="A10616" t="str">
        <v>JJT</v>
      </c>
      <c r="B10616" t="str">
        <v>iPath Series B Bloomberg Tin Subindex Total Return ETN</v>
      </c>
      <c r="C10616">
        <v>82.534999999999997</v>
      </c>
      <c r="D10616" t="str">
        <v>New York Stock Exchange Arca</v>
      </c>
      <c r="E10616" t="str">
        <v>AMEX</v>
      </c>
      <c r="F10616" t="str">
        <v>etf</v>
      </c>
      <c r="G10616" t="e" cm="1" vm="1">
        <f t="array" ref="G10616">_xldudf_FMP_ETFINFORMATION($A10616,"assetClass")</f>
        <v>#VALUE!</v>
      </c>
    </row>
    <row r="10617" spans="1:7" x14ac:dyDescent="0.6">
      <c r="A10617" t="str">
        <v>SOIL.L</v>
      </c>
      <c r="B10617" t="str">
        <v>WisdomTree WTI Crude Oil 1x Daily Short</v>
      </c>
      <c r="C10617">
        <v>17.655000000000001</v>
      </c>
      <c r="D10617" t="str">
        <v>London Stock Exchange</v>
      </c>
      <c r="E10617" t="str">
        <v>LSE</v>
      </c>
      <c r="F10617" t="str">
        <v>etf</v>
      </c>
      <c r="G10617" t="e" cm="1" vm="1">
        <f t="array" ref="G10617">_xldudf_FMP_ETFINFORMATION($A10617,"assetClass")</f>
        <v>#VALUE!</v>
      </c>
    </row>
    <row r="10618" spans="1:7" x14ac:dyDescent="0.6">
      <c r="A10618" t="str">
        <v>LYPG.DE</v>
      </c>
      <c r="B10618" t="str">
        <v>Lyxor MSCI World Information Technology TR UCITS ETF</v>
      </c>
      <c r="C10618">
        <v>802.5</v>
      </c>
      <c r="D10618" t="str">
        <v>Deutsche Börse</v>
      </c>
      <c r="E10618" t="str">
        <v>XETRA</v>
      </c>
      <c r="F10618" t="str">
        <v>etf</v>
      </c>
      <c r="G10618" t="e" cm="1" vm="1">
        <f t="array" ref="G10618">_xldudf_FMP_ETFINFORMATION($A10618,"assetClass")</f>
        <v>#VALUE!</v>
      </c>
    </row>
    <row r="10619" spans="1:7" x14ac:dyDescent="0.6">
      <c r="A10619" t="str">
        <v>BTOP</v>
      </c>
      <c r="B10619" t="str">
        <v>Bitwise Trendwise BTC/ETH and Treasuries Rotation Strategy ETF</v>
      </c>
      <c r="C10619">
        <v>32.950000000000003</v>
      </c>
      <c r="D10619" t="str">
        <v>NASDAQ Global Select</v>
      </c>
      <c r="E10619" t="str">
        <v>NASDAQ</v>
      </c>
      <c r="F10619" t="str">
        <v>etf</v>
      </c>
      <c r="G10619" t="e" cm="1" vm="1">
        <f t="array" ref="G10619">_xldudf_FMP_ETFINFORMATION($A10619,"assetClass")</f>
        <v>#VALUE!</v>
      </c>
    </row>
    <row r="10620" spans="1:7" x14ac:dyDescent="0.6">
      <c r="A10620" t="str">
        <v>TEC.TO</v>
      </c>
      <c r="B10620" t="str">
        <v>TD Global Technology Leaders Index ETF</v>
      </c>
      <c r="C10620">
        <v>45.03</v>
      </c>
      <c r="D10620" t="str">
        <v>Toronto Stock Exchange</v>
      </c>
      <c r="E10620" t="str">
        <v>TSX</v>
      </c>
      <c r="F10620" t="str">
        <v>etf</v>
      </c>
      <c r="G10620" t="e" cm="1" vm="1">
        <f t="array" ref="G10620">_xldudf_FMP_ETFINFORMATION($A10620,"assetClass")</f>
        <v>#VALUE!</v>
      </c>
    </row>
    <row r="10621" spans="1:7" x14ac:dyDescent="0.6">
      <c r="A10621" t="str">
        <v>4UBK.F</v>
      </c>
      <c r="B10621" t="str">
        <v>UBS (Irl) ETF plc - MSCI USA Socially Responsible UCITS ETF</v>
      </c>
      <c r="C10621">
        <v>13.66</v>
      </c>
      <c r="D10621" t="str">
        <v>Frankfurt Stock Exchange</v>
      </c>
      <c r="E10621" t="str">
        <v>XETRA</v>
      </c>
      <c r="F10621" t="str">
        <v>etf</v>
      </c>
      <c r="G10621" t="e" cm="1" vm="1">
        <f t="array" ref="G10621">_xldudf_FMP_ETFINFORMATION($A10621,"assetClass")</f>
        <v>#VALUE!</v>
      </c>
    </row>
    <row r="10622" spans="1:7" x14ac:dyDescent="0.6">
      <c r="A10622" t="str">
        <v>SEIX</v>
      </c>
      <c r="B10622" t="str">
        <v>Virtus Seix Senior Loan ETF</v>
      </c>
      <c r="C10622">
        <v>23.56</v>
      </c>
      <c r="D10622" t="str">
        <v>New York Stock Exchange Arca</v>
      </c>
      <c r="E10622" t="str">
        <v>AMEX</v>
      </c>
      <c r="F10622" t="str">
        <v>etf</v>
      </c>
      <c r="G10622" t="e" cm="1" vm="1">
        <f t="array" ref="G10622">_xldudf_FMP_ETFINFORMATION($A10622,"assetClass")</f>
        <v>#VALUE!</v>
      </c>
    </row>
    <row r="10623" spans="1:7" x14ac:dyDescent="0.6">
      <c r="A10623" t="str">
        <v>FDMO</v>
      </c>
      <c r="B10623" t="str">
        <v>Fidelity Momentum Factor ETF</v>
      </c>
      <c r="C10623">
        <v>73.174999999999997</v>
      </c>
      <c r="D10623" t="str">
        <v>New York Stock Exchange Arca</v>
      </c>
      <c r="E10623" t="str">
        <v>AMEX</v>
      </c>
      <c r="F10623" t="str">
        <v>etf</v>
      </c>
      <c r="G10623" t="e" cm="1" vm="1">
        <f t="array" ref="G10623">_xldudf_FMP_ETFINFORMATION($A10623,"assetClass")</f>
        <v>#VALUE!</v>
      </c>
    </row>
    <row r="10624" spans="1:7" x14ac:dyDescent="0.6">
      <c r="A10624" t="str">
        <v>FEDM</v>
      </c>
      <c r="B10624" t="str">
        <v>FlexShares ESG &amp; Climate Developed Markets ex-US Core Index Fund</v>
      </c>
      <c r="C10624">
        <v>55.912799999999997</v>
      </c>
      <c r="D10624" t="str">
        <v>New York Stock Exchange Arca</v>
      </c>
      <c r="E10624" t="str">
        <v>AMEX</v>
      </c>
      <c r="F10624" t="str">
        <v>etf</v>
      </c>
      <c r="G10624" t="e" cm="1" vm="1">
        <f t="array" ref="G10624">_xldudf_FMP_ETFINFORMATION($A10624,"assetClass")</f>
        <v>#VALUE!</v>
      </c>
    </row>
    <row r="10625" spans="1:7" x14ac:dyDescent="0.6">
      <c r="A10625" t="str">
        <v>PDIV.TO</v>
      </c>
      <c r="B10625" t="str">
        <v>Purpose Enhanced Dividend Fund</v>
      </c>
      <c r="C10625">
        <v>9.15</v>
      </c>
      <c r="D10625" t="str">
        <v>Toronto Stock Exchange</v>
      </c>
      <c r="E10625" t="str">
        <v>TSX</v>
      </c>
      <c r="F10625" t="str">
        <v>etf</v>
      </c>
      <c r="G10625" t="e" cm="1" vm="1">
        <f t="array" ref="G10625">_xldudf_FMP_ETFINFORMATION($A10625,"assetClass")</f>
        <v>#VALUE!</v>
      </c>
    </row>
    <row r="10626" spans="1:7" x14ac:dyDescent="0.6">
      <c r="A10626" t="str">
        <v>APIE</v>
      </c>
      <c r="B10626" t="str">
        <v>Trust for Professional Managers</v>
      </c>
      <c r="C10626">
        <v>32.74</v>
      </c>
      <c r="D10626" t="str">
        <v>New York Stock Exchange Arca</v>
      </c>
      <c r="E10626" t="str">
        <v>AMEX</v>
      </c>
      <c r="F10626" t="str">
        <v>etf</v>
      </c>
      <c r="G10626" t="e" cm="1" vm="1">
        <f t="array" ref="G10626">_xldudf_FMP_ETFINFORMATION($A10626,"assetClass")</f>
        <v>#VALUE!</v>
      </c>
    </row>
    <row r="10627" spans="1:7" x14ac:dyDescent="0.6">
      <c r="A10627" t="str">
        <v>CRPA.L</v>
      </c>
      <c r="B10627" t="str">
        <v>iShares Global Corp Bond UCITS ETF</v>
      </c>
      <c r="C10627">
        <v>5.75</v>
      </c>
      <c r="D10627" t="str">
        <v>London Stock Exchange</v>
      </c>
      <c r="E10627" t="str">
        <v>LSE</v>
      </c>
      <c r="F10627" t="str">
        <v>etf</v>
      </c>
      <c r="G10627" t="e" cm="1" vm="1">
        <f t="array" ref="G10627">_xldudf_FMP_ETFINFORMATION($A10627,"assetClass")</f>
        <v>#VALUE!</v>
      </c>
    </row>
    <row r="10628" spans="1:7" x14ac:dyDescent="0.6">
      <c r="A10628" t="str">
        <v>VDPG.L</v>
      </c>
      <c r="B10628" t="str">
        <v>Vanguard FTSE Developed Asia Pacific ex Japan UCITS ETF</v>
      </c>
      <c r="C10628">
        <v>25.24</v>
      </c>
      <c r="D10628" t="str">
        <v>London Stock Exchange</v>
      </c>
      <c r="E10628" t="str">
        <v>LSE</v>
      </c>
      <c r="F10628" t="str">
        <v>etf</v>
      </c>
      <c r="G10628" t="e" cm="1" vm="1">
        <f t="array" ref="G10628">_xldudf_FMP_ETFINFORMATION($A10628,"assetClass")</f>
        <v>#VALUE!</v>
      </c>
    </row>
    <row r="10629" spans="1:7" x14ac:dyDescent="0.6">
      <c r="A10629" t="str">
        <v>MLPX.L</v>
      </c>
      <c r="B10629" t="str">
        <v>L&amp;G US Energy Infrastructure MLP UCITS ETF</v>
      </c>
      <c r="C10629">
        <v>446</v>
      </c>
      <c r="D10629" t="str">
        <v>London Stock Exchange</v>
      </c>
      <c r="E10629" t="str">
        <v>LSE</v>
      </c>
      <c r="F10629" t="str">
        <v>etf</v>
      </c>
      <c r="G10629" t="e" cm="1" vm="1">
        <f t="array" ref="G10629">_xldudf_FMP_ETFINFORMATION($A10629,"assetClass")</f>
        <v>#VALUE!</v>
      </c>
    </row>
    <row r="10630" spans="1:7" x14ac:dyDescent="0.6">
      <c r="A10630" t="str">
        <v>STLG</v>
      </c>
      <c r="B10630" t="str">
        <v>iShares Factors US Growth Style ETF</v>
      </c>
      <c r="C10630">
        <v>48.84</v>
      </c>
      <c r="D10630" t="str">
        <v>Cboe US</v>
      </c>
      <c r="E10630" t="str">
        <v>CBOE</v>
      </c>
      <c r="F10630" t="str">
        <v>etf</v>
      </c>
      <c r="G10630" t="e" cm="1" vm="1">
        <f t="array" ref="G10630">_xldudf_FMP_ETFINFORMATION($A10630,"assetClass")</f>
        <v>#VALUE!</v>
      </c>
    </row>
    <row r="10631" spans="1:7" x14ac:dyDescent="0.6">
      <c r="A10631" t="str">
        <v>RSPU</v>
      </c>
      <c r="B10631" t="str">
        <v>Invesco S&amp;P 500 Equal Weight Utilities ETF</v>
      </c>
      <c r="C10631">
        <v>70.650000000000006</v>
      </c>
      <c r="D10631" t="str">
        <v>New York Stock Exchange</v>
      </c>
      <c r="E10631" t="str">
        <v>NYSE</v>
      </c>
      <c r="F10631" t="str">
        <v>etf</v>
      </c>
      <c r="G10631" t="e" cm="1" vm="1">
        <f t="array" ref="G10631">_xldudf_FMP_ETFINFORMATION($A10631,"assetClass")</f>
        <v>#VALUE!</v>
      </c>
    </row>
    <row r="10632" spans="1:7" x14ac:dyDescent="0.6">
      <c r="A10632" t="str">
        <v>D5BC.DE</v>
      </c>
      <c r="B10632" t="str">
        <v>Xtrackers II Germany Government Bond 1-3 UCITS ETF</v>
      </c>
      <c r="C10632">
        <v>139.36500000000001</v>
      </c>
      <c r="D10632" t="str">
        <v>Deutsche Börse</v>
      </c>
      <c r="E10632" t="str">
        <v>XETRA</v>
      </c>
      <c r="F10632" t="str">
        <v>etf</v>
      </c>
      <c r="G10632" t="e" cm="1" vm="1">
        <f t="array" ref="G10632">_xldudf_FMP_ETFINFORMATION($A10632,"assetClass")</f>
        <v>#VALUE!</v>
      </c>
    </row>
    <row r="10633" spans="1:7" x14ac:dyDescent="0.6">
      <c r="A10633" t="str">
        <v>EMRD.L</v>
      </c>
      <c r="B10633" t="str">
        <v>SPDR MSCI Emerging Markets UCITS ETF</v>
      </c>
      <c r="C10633">
        <v>72.25</v>
      </c>
      <c r="D10633" t="str">
        <v>London Stock Exchange</v>
      </c>
      <c r="E10633" t="str">
        <v>LSE</v>
      </c>
      <c r="F10633" t="str">
        <v>etf</v>
      </c>
      <c r="G10633" t="e" cm="1" vm="1">
        <f t="array" ref="G10633">_xldudf_FMP_ETFINFORMATION($A10633,"assetClass")</f>
        <v>#VALUE!</v>
      </c>
    </row>
    <row r="10634" spans="1:7" x14ac:dyDescent="0.6">
      <c r="A10634" t="str">
        <v>LUXU.PA</v>
      </c>
      <c r="B10634" t="str">
        <v>Amundi Index Solutions - Amundi S&amp;P Global Luxury</v>
      </c>
      <c r="C10634">
        <v>223.04560000000001</v>
      </c>
      <c r="D10634" t="str">
        <v>Euronext Paris</v>
      </c>
      <c r="E10634" t="str">
        <v>PAR</v>
      </c>
      <c r="F10634" t="str">
        <v>etf</v>
      </c>
      <c r="G10634" t="e" cm="1" vm="1">
        <f t="array" ref="G10634">_xldudf_FMP_ETFINFORMATION($A10634,"assetClass")</f>
        <v>#VALUE!</v>
      </c>
    </row>
    <row r="10635" spans="1:7" x14ac:dyDescent="0.6">
      <c r="A10635" t="str">
        <v>DFEN</v>
      </c>
      <c r="B10635" t="str">
        <v>Direxion Daily Aerospace &amp; Defense Bull 3X Shares</v>
      </c>
      <c r="C10635">
        <v>45.97</v>
      </c>
      <c r="D10635" t="str">
        <v>New York Stock Exchange Arca</v>
      </c>
      <c r="E10635" t="str">
        <v>AMEX</v>
      </c>
      <c r="F10635" t="str">
        <v>etf</v>
      </c>
      <c r="G10635" t="e" cm="1" vm="1">
        <f t="array" ref="G10635">_xldudf_FMP_ETFINFORMATION($A10635,"assetClass")</f>
        <v>#VALUE!</v>
      </c>
    </row>
    <row r="10636" spans="1:7" x14ac:dyDescent="0.6">
      <c r="A10636" t="str">
        <v>CSA</v>
      </c>
      <c r="B10636" t="str">
        <v>VictoryShares US Small Cap Volatility Wtd ETF</v>
      </c>
      <c r="C10636">
        <v>66.162499999999994</v>
      </c>
      <c r="D10636" t="str">
        <v>NASDAQ Global Market</v>
      </c>
      <c r="E10636" t="str">
        <v>NASDAQ</v>
      </c>
      <c r="F10636" t="str">
        <v>etf</v>
      </c>
      <c r="G10636" t="e" cm="1" vm="1">
        <f t="array" ref="G10636">_xldudf_FMP_ETFINFORMATION($A10636,"assetClass")</f>
        <v>#VALUE!</v>
      </c>
    </row>
    <row r="10637" spans="1:7" x14ac:dyDescent="0.6">
      <c r="A10637" t="str">
        <v>CLSC</v>
      </c>
      <c r="B10637" t="str">
        <v>Cabana Target Leading Sector Conservative ETF</v>
      </c>
      <c r="C10637">
        <v>19.274999999999999</v>
      </c>
      <c r="D10637" t="str">
        <v>NASDAQ</v>
      </c>
      <c r="E10637" t="str">
        <v>NASDAQ</v>
      </c>
      <c r="F10637" t="str">
        <v>etf</v>
      </c>
      <c r="G10637" t="e" cm="1" vm="1">
        <f t="array" ref="G10637">_xldudf_FMP_ETFINFORMATION($A10637,"assetClass")</f>
        <v>#VALUE!</v>
      </c>
    </row>
    <row r="10638" spans="1:7" x14ac:dyDescent="0.6">
      <c r="A10638" t="str">
        <v>MSFT.L</v>
      </c>
      <c r="B10638" t="str">
        <v>LS 1x Microsoft Tracker ETP Securities</v>
      </c>
      <c r="C10638">
        <v>714</v>
      </c>
      <c r="D10638" t="str">
        <v>London Stock Exchange</v>
      </c>
      <c r="E10638" t="str">
        <v>LSE</v>
      </c>
      <c r="F10638" t="str">
        <v>etf</v>
      </c>
      <c r="G10638" t="e" cm="1" vm="1">
        <f t="array" ref="G10638">_xldudf_FMP_ETFINFORMATION($A10638,"assetClass")</f>
        <v>#VALUE!</v>
      </c>
    </row>
    <row r="10639" spans="1:7" x14ac:dyDescent="0.6">
      <c r="A10639" t="str">
        <v>SZM.L</v>
      </c>
      <c r="B10639" t="str">
        <v>Leverage Shares -1x Short Zoom ETP</v>
      </c>
      <c r="C10639">
        <v>1058</v>
      </c>
      <c r="D10639" t="str">
        <v>London Stock Exchange</v>
      </c>
      <c r="E10639" t="str">
        <v>LSE</v>
      </c>
      <c r="F10639" t="str">
        <v>etf</v>
      </c>
      <c r="G10639" t="e" cm="1" vm="1">
        <f t="array" ref="G10639">_xldudf_FMP_ETFINFORMATION($A10639,"assetClass")</f>
        <v>#VALUE!</v>
      </c>
    </row>
    <row r="10640" spans="1:7" x14ac:dyDescent="0.6">
      <c r="A10640" t="str">
        <v>TVOL.L</v>
      </c>
      <c r="B10640" t="str">
        <v>Tabula ICAV - Tabula J.P. Morgan Global Credit Volatility Premium Index Ucits ETF</v>
      </c>
      <c r="C10640">
        <v>11043</v>
      </c>
      <c r="D10640" t="str">
        <v>London Stock Exchange</v>
      </c>
      <c r="E10640" t="str">
        <v>LSE</v>
      </c>
      <c r="F10640" t="str">
        <v>etf</v>
      </c>
      <c r="G10640" t="e" cm="1" vm="1">
        <f t="array" ref="G10640">_xldudf_FMP_ETFINFORMATION($A10640,"assetClass")</f>
        <v>#VALUE!</v>
      </c>
    </row>
    <row r="10641" spans="1:7" x14ac:dyDescent="0.6">
      <c r="A10641" t="str">
        <v>HMCX.L</v>
      </c>
      <c r="B10641" t="str">
        <v>HSBC ETFs Public Limited Company - HSBC FTSE 250 UCITS ETF</v>
      </c>
      <c r="C10641">
        <v>2006.2701</v>
      </c>
      <c r="D10641" t="str">
        <v>London Stock Exchange</v>
      </c>
      <c r="E10641" t="str">
        <v>LSE</v>
      </c>
      <c r="F10641" t="str">
        <v>etf</v>
      </c>
      <c r="G10641" t="e" cm="1" vm="1">
        <f t="array" ref="G10641">_xldudf_FMP_ETFINFORMATION($A10641,"assetClass")</f>
        <v>#VALUE!</v>
      </c>
    </row>
    <row r="10642" spans="1:7" x14ac:dyDescent="0.6">
      <c r="A10642" t="str">
        <v>LBRT.L</v>
      </c>
      <c r="B10642" t="str">
        <v>WisdomTree Brent Crude Oil 2x Daily Leveraged</v>
      </c>
      <c r="C10642">
        <v>47.38</v>
      </c>
      <c r="D10642" t="str">
        <v>London Stock Exchange</v>
      </c>
      <c r="E10642" t="str">
        <v>LSE</v>
      </c>
      <c r="F10642" t="str">
        <v>etf</v>
      </c>
      <c r="G10642" t="e" cm="1" vm="1">
        <f t="array" ref="G10642">_xldudf_FMP_ETFINFORMATION($A10642,"assetClass")</f>
        <v>#VALUE!</v>
      </c>
    </row>
    <row r="10643" spans="1:7" x14ac:dyDescent="0.6">
      <c r="A10643" t="str">
        <v>292500.KS</v>
      </c>
      <c r="B10643" t="str">
        <v>Shinhan BNP Paribas Asset Management Company - BNPP Smart KRX300 ETF</v>
      </c>
      <c r="C10643">
        <v>18660</v>
      </c>
      <c r="D10643" t="str">
        <v>Korea Exchange</v>
      </c>
      <c r="E10643" t="str">
        <v>KSC</v>
      </c>
      <c r="F10643" t="str">
        <v>etf</v>
      </c>
      <c r="G10643" t="e" cm="1" vm="1">
        <f t="array" ref="G10643">_xldudf_FMP_ETFINFORMATION($A10643,"assetClass")</f>
        <v>#VALUE!</v>
      </c>
    </row>
    <row r="10644" spans="1:7" x14ac:dyDescent="0.6">
      <c r="A10644" t="str">
        <v>SAUS.L</v>
      </c>
      <c r="B10644" t="str">
        <v>iShares MSCI Australia UCITS ETF</v>
      </c>
      <c r="C10644">
        <v>4050</v>
      </c>
      <c r="D10644" t="str">
        <v>London Stock Exchange</v>
      </c>
      <c r="E10644" t="str">
        <v>LSE</v>
      </c>
      <c r="F10644" t="str">
        <v>etf</v>
      </c>
      <c r="G10644" t="e" cm="1" vm="1">
        <f t="array" ref="G10644">_xldudf_FMP_ETFINFORMATION($A10644,"assetClass")</f>
        <v>#VALUE!</v>
      </c>
    </row>
    <row r="10645" spans="1:7" x14ac:dyDescent="0.6">
      <c r="A10645" t="str">
        <v>FTQI</v>
      </c>
      <c r="B10645" t="str">
        <v>First Trust Nasdaq BuyWrite Income ETF</v>
      </c>
      <c r="C10645">
        <v>19.309999999999999</v>
      </c>
      <c r="D10645" t="str">
        <v>NASDAQ Global Market</v>
      </c>
      <c r="E10645" t="str">
        <v>NASDAQ</v>
      </c>
      <c r="F10645" t="str">
        <v>etf</v>
      </c>
      <c r="G10645" t="e" cm="1" vm="1">
        <f t="array" ref="G10645">_xldudf_FMP_ETFINFORMATION($A10645,"assetClass")</f>
        <v>#VALUE!</v>
      </c>
    </row>
    <row r="10646" spans="1:7" x14ac:dyDescent="0.6">
      <c r="A10646" t="str">
        <v>VRPS.L</v>
      </c>
      <c r="B10646" t="str">
        <v>Invesco Variable Rate Preferred Shares UCITS ETF</v>
      </c>
      <c r="C10646">
        <v>39.475000000000001</v>
      </c>
      <c r="D10646" t="str">
        <v>London Stock Exchange</v>
      </c>
      <c r="E10646" t="str">
        <v>LSE</v>
      </c>
      <c r="F10646" t="str">
        <v>etf</v>
      </c>
      <c r="G10646" t="e" cm="1" vm="1">
        <f t="array" ref="G10646">_xldudf_FMP_ETFINFORMATION($A10646,"assetClass")</f>
        <v>#VALUE!</v>
      </c>
    </row>
    <row r="10647" spans="1:7" x14ac:dyDescent="0.6">
      <c r="A10647" t="str">
        <v>OCEN</v>
      </c>
      <c r="B10647" t="str">
        <v>IQ Clean Oceans ETF</v>
      </c>
      <c r="C10647">
        <v>18.55</v>
      </c>
      <c r="D10647" t="str">
        <v>New York Stock Exchange Arca</v>
      </c>
      <c r="E10647" t="str">
        <v>AMEX</v>
      </c>
      <c r="F10647" t="str">
        <v>etf</v>
      </c>
      <c r="G10647" t="e" cm="1" vm="1">
        <f t="array" ref="G10647">_xldudf_FMP_ETFINFORMATION($A10647,"assetClass")</f>
        <v>#VALUE!</v>
      </c>
    </row>
    <row r="10648" spans="1:7" x14ac:dyDescent="0.6">
      <c r="A10648" t="str">
        <v>HDRO</v>
      </c>
      <c r="B10648" t="str">
        <v>Defiance Next Gen H2 ETF</v>
      </c>
      <c r="C10648">
        <v>25.918500000000002</v>
      </c>
      <c r="D10648" t="str">
        <v>New York Stock Exchange Arca</v>
      </c>
      <c r="E10648" t="str">
        <v>AMEX</v>
      </c>
      <c r="F10648" t="str">
        <v>etf</v>
      </c>
      <c r="G10648" t="e" cm="1" vm="1">
        <f t="array" ref="G10648">_xldudf_FMP_ETFINFORMATION($A10648,"assetClass")</f>
        <v>#VALUE!</v>
      </c>
    </row>
    <row r="10649" spans="1:7" x14ac:dyDescent="0.6">
      <c r="A10649" t="str">
        <v>GDEC</v>
      </c>
      <c r="B10649" t="str">
        <v>FT Vest U.S. Equity Moderate Buffer ETF - December</v>
      </c>
      <c r="C10649">
        <v>34.53</v>
      </c>
      <c r="D10649" t="str">
        <v>New York Stock Exchange Arca</v>
      </c>
      <c r="E10649" t="str">
        <v>AMEX</v>
      </c>
      <c r="F10649" t="str">
        <v>etf</v>
      </c>
      <c r="G10649" t="e" cm="1" vm="1">
        <f t="array" ref="G10649">_xldudf_FMP_ETFINFORMATION($A10649,"assetClass")</f>
        <v>#VALUE!</v>
      </c>
    </row>
    <row r="10650" spans="1:7" x14ac:dyDescent="0.6">
      <c r="A10650" t="str">
        <v>CNCC.TO</v>
      </c>
      <c r="B10650" t="str">
        <v>Horizons Canadian Large Cap Equity Covered Call ETF</v>
      </c>
      <c r="C10650">
        <v>12.55</v>
      </c>
      <c r="D10650" t="str">
        <v>Toronto Stock Exchange</v>
      </c>
      <c r="E10650" t="str">
        <v>TSX</v>
      </c>
      <c r="F10650" t="str">
        <v>etf</v>
      </c>
      <c r="G10650" t="e" cm="1" vm="1">
        <f t="array" ref="G10650">_xldudf_FMP_ETFINFORMATION($A10650,"assetClass")</f>
        <v>#VALUE!</v>
      </c>
    </row>
    <row r="10651" spans="1:7" x14ac:dyDescent="0.6">
      <c r="A10651" t="str">
        <v>CHNT.L</v>
      </c>
      <c r="B10651" t="str">
        <v>SSGA SPDR ETFs Europe I Plc - SPDR Bloomberg Barclays China Treasury Bond UCITS ETF</v>
      </c>
      <c r="C10651">
        <v>29.725000000000001</v>
      </c>
      <c r="D10651" t="str">
        <v>London Stock Exchange</v>
      </c>
      <c r="E10651" t="str">
        <v>LSE</v>
      </c>
      <c r="F10651" t="str">
        <v>etf</v>
      </c>
      <c r="G10651" t="e" cm="1" vm="1">
        <f t="array" ref="G10651">_xldudf_FMP_ETFINFORMATION($A10651,"assetClass")</f>
        <v>#VALUE!</v>
      </c>
    </row>
    <row r="10652" spans="1:7" x14ac:dyDescent="0.6">
      <c r="A10652" t="str">
        <v>368590.KS</v>
      </c>
      <c r="B10652" t="str">
        <v>KB Asset Management - KB KBSTAR US NASDAQ 100 ETF</v>
      </c>
      <c r="C10652">
        <v>21910</v>
      </c>
      <c r="D10652" t="str">
        <v>Korea Exchange</v>
      </c>
      <c r="E10652" t="str">
        <v>KSC</v>
      </c>
      <c r="F10652" t="str">
        <v>etf</v>
      </c>
      <c r="G10652" t="e" cm="1" vm="1">
        <f t="array" ref="G10652">_xldudf_FMP_ETFINFORMATION($A10652,"assetClass")</f>
        <v>#VALUE!</v>
      </c>
    </row>
    <row r="10653" spans="1:7" x14ac:dyDescent="0.6">
      <c r="A10653" t="str">
        <v>JPSR.L</v>
      </c>
      <c r="B10653" t="str">
        <v>UBS (Lux) Fund Solutions – MSCI Japan Socially Responsible UCITS ETF</v>
      </c>
      <c r="C10653">
        <v>1970</v>
      </c>
      <c r="D10653" t="str">
        <v>London Stock Exchange</v>
      </c>
      <c r="E10653" t="str">
        <v>LSE</v>
      </c>
      <c r="F10653" t="str">
        <v>etf</v>
      </c>
      <c r="G10653" t="e" cm="1" vm="1">
        <f t="array" ref="G10653">_xldudf_FMP_ETFINFORMATION($A10653,"assetClass")</f>
        <v>#VALUE!</v>
      </c>
    </row>
    <row r="10654" spans="1:7" x14ac:dyDescent="0.6">
      <c r="A10654" t="str">
        <v>ELFF.DE</v>
      </c>
      <c r="B10654" t="str">
        <v>Deka Euro Corporates 0-3 Liquid UCITS ETF</v>
      </c>
      <c r="C10654">
        <v>955.74</v>
      </c>
      <c r="D10654" t="str">
        <v>Deutsche Börse</v>
      </c>
      <c r="E10654" t="str">
        <v>XETRA</v>
      </c>
      <c r="F10654" t="str">
        <v>etf</v>
      </c>
      <c r="G10654" t="e" cm="1" vm="1">
        <f t="array" ref="G10654">_xldudf_FMP_ETFINFORMATION($A10654,"assetClass")</f>
        <v>#VALUE!</v>
      </c>
    </row>
    <row r="10655" spans="1:7" x14ac:dyDescent="0.6">
      <c r="A10655" t="str">
        <v>GFOF.L</v>
      </c>
      <c r="B10655" t="str">
        <v>Hanetf Icav - Grayscale Future Of Finance Ucits ETF</v>
      </c>
      <c r="C10655">
        <v>11.093999999999999</v>
      </c>
      <c r="D10655" t="str">
        <v>London Stock Exchange</v>
      </c>
      <c r="E10655" t="str">
        <v>LSE</v>
      </c>
      <c r="F10655" t="str">
        <v>etf</v>
      </c>
      <c r="G10655" t="e" cm="1" vm="1">
        <f t="array" ref="G10655">_xldudf_FMP_ETFINFORMATION($A10655,"assetClass")</f>
        <v>#VALUE!</v>
      </c>
    </row>
    <row r="10656" spans="1:7" x14ac:dyDescent="0.6">
      <c r="A10656" t="str">
        <v>VFLQ</v>
      </c>
      <c r="B10656" t="str">
        <v>Vanguard U.S. Liquidity Factor ETF</v>
      </c>
      <c r="C10656">
        <v>99.761099999999999</v>
      </c>
      <c r="D10656" t="str">
        <v>Cboe US</v>
      </c>
      <c r="E10656" t="str">
        <v>CBOE</v>
      </c>
      <c r="F10656" t="str">
        <v>etf</v>
      </c>
      <c r="G10656" t="e" cm="1" vm="1">
        <f t="array" ref="G10656">_xldudf_FMP_ETFINFORMATION($A10656,"assetClass")</f>
        <v>#VALUE!</v>
      </c>
    </row>
    <row r="10657" spans="1:7" x14ac:dyDescent="0.6">
      <c r="A10657" t="str">
        <v>FEX</v>
      </c>
      <c r="B10657" t="str">
        <v>First Trust Large Cap Core AlphaDEX Fund</v>
      </c>
      <c r="C10657">
        <v>107.25</v>
      </c>
      <c r="D10657" t="str">
        <v>NASDAQ Global Market</v>
      </c>
      <c r="E10657" t="str">
        <v>NASDAQ</v>
      </c>
      <c r="F10657" t="str">
        <v>etf</v>
      </c>
      <c r="G10657" t="e" cm="1" vm="1">
        <f t="array" ref="G10657">_xldudf_FMP_ETFINFORMATION($A10657,"assetClass")</f>
        <v>#VALUE!</v>
      </c>
    </row>
    <row r="10658" spans="1:7" x14ac:dyDescent="0.6">
      <c r="A10658" t="str">
        <v>HYLD</v>
      </c>
      <c r="B10658" t="str">
        <v>High Yield ETF</v>
      </c>
      <c r="C10658">
        <v>25.49</v>
      </c>
      <c r="D10658" t="str">
        <v>New York Stock Exchange Arca</v>
      </c>
      <c r="E10658" t="str">
        <v>AMEX</v>
      </c>
      <c r="F10658" t="str">
        <v>etf</v>
      </c>
      <c r="G10658" t="e" cm="1" vm="1">
        <f t="array" ref="G10658">_xldudf_FMP_ETFINFORMATION($A10658,"assetClass")</f>
        <v>#VALUE!</v>
      </c>
    </row>
    <row r="10659" spans="1:7" x14ac:dyDescent="0.6">
      <c r="A10659" t="str">
        <v>FHU.TO</v>
      </c>
      <c r="B10659" t="str">
        <v>First Trust AlphaDEX U.S. Utilities Sector Index ETF</v>
      </c>
      <c r="C10659">
        <v>25.84</v>
      </c>
      <c r="D10659" t="str">
        <v>Toronto Stock Exchange</v>
      </c>
      <c r="E10659" t="str">
        <v>TSX</v>
      </c>
      <c r="F10659" t="str">
        <v>etf</v>
      </c>
      <c r="G10659" t="e" cm="1" vm="1">
        <f t="array" ref="G10659">_xldudf_FMP_ETFINFORMATION($A10659,"assetClass")</f>
        <v>#VALUE!</v>
      </c>
    </row>
    <row r="10660" spans="1:7" x14ac:dyDescent="0.6">
      <c r="A10660" t="str">
        <v>UBXX.L</v>
      </c>
      <c r="B10660" t="str">
        <v>UBS (Lux) Fund Solutions - J.P. Morgan USD EM Diversified Bond 1-5 ETF</v>
      </c>
      <c r="C10660">
        <v>838.2</v>
      </c>
      <c r="D10660" t="str">
        <v>London Stock Exchange</v>
      </c>
      <c r="E10660" t="str">
        <v>LSE</v>
      </c>
      <c r="F10660" t="str">
        <v>etf</v>
      </c>
      <c r="G10660" t="e" cm="1" vm="1">
        <f t="array" ref="G10660">_xldudf_FMP_ETFINFORMATION($A10660,"assetClass")</f>
        <v>#VALUE!</v>
      </c>
    </row>
    <row r="10661" spans="1:7" x14ac:dyDescent="0.6">
      <c r="A10661" t="str">
        <v>DBE</v>
      </c>
      <c r="B10661" t="str">
        <v>Invesco DB Energy Fund</v>
      </c>
      <c r="C10661">
        <v>18.850000000000001</v>
      </c>
      <c r="D10661" t="str">
        <v>New York Stock Exchange Arca</v>
      </c>
      <c r="E10661" t="str">
        <v>AMEX</v>
      </c>
      <c r="F10661" t="str">
        <v>etf</v>
      </c>
      <c r="G10661" t="e" cm="1" vm="1">
        <f t="array" ref="G10661">_xldudf_FMP_ETFINFORMATION($A10661,"assetClass")</f>
        <v>#VALUE!</v>
      </c>
    </row>
    <row r="10662" spans="1:7" x14ac:dyDescent="0.6">
      <c r="A10662" t="str">
        <v>82822.HK</v>
      </c>
      <c r="B10662" t="str">
        <v>CSOP FTSE China A50 ETF</v>
      </c>
      <c r="C10662">
        <v>12.05</v>
      </c>
      <c r="D10662" t="str">
        <v>Hong Kong Stock Exchange</v>
      </c>
      <c r="E10662" t="str">
        <v>HKSE</v>
      </c>
      <c r="F10662" t="str">
        <v>etf</v>
      </c>
      <c r="G10662" t="e" cm="1" vm="1">
        <f t="array" ref="G10662">_xldudf_FMP_ETFINFORMATION($A10662,"assetClass")</f>
        <v>#VALUE!</v>
      </c>
    </row>
    <row r="10663" spans="1:7" x14ac:dyDescent="0.6">
      <c r="A10663" t="str">
        <v>BKUI</v>
      </c>
      <c r="B10663" t="str">
        <v>BNY Mellon Ultra Short Income ETF</v>
      </c>
      <c r="C10663">
        <v>49.7</v>
      </c>
      <c r="D10663" t="str">
        <v>New York Stock Exchange Arca</v>
      </c>
      <c r="E10663" t="str">
        <v>AMEX</v>
      </c>
      <c r="F10663" t="str">
        <v>etf</v>
      </c>
      <c r="G10663" t="e" cm="1" vm="1">
        <f t="array" ref="G10663">_xldudf_FMP_ETFINFORMATION($A10663,"assetClass")</f>
        <v>#VALUE!</v>
      </c>
    </row>
    <row r="10664" spans="1:7" x14ac:dyDescent="0.6">
      <c r="A10664" t="str">
        <v>JJA</v>
      </c>
      <c r="B10664" t="str">
        <v>iPath Series B Bloomberg Agriculture Subindex Total Return ETN</v>
      </c>
      <c r="C10664">
        <v>24.6</v>
      </c>
      <c r="D10664" t="str">
        <v>New York Stock Exchange Arca</v>
      </c>
      <c r="E10664" t="str">
        <v>AMEX</v>
      </c>
      <c r="F10664" t="str">
        <v>etf</v>
      </c>
      <c r="G10664" t="e" cm="1" vm="1">
        <f t="array" ref="G10664">_xldudf_FMP_ETFINFORMATION($A10664,"assetClass")</f>
        <v>#VALUE!</v>
      </c>
    </row>
    <row r="10665" spans="1:7" x14ac:dyDescent="0.6">
      <c r="A10665" t="str">
        <v>ASET</v>
      </c>
      <c r="B10665" t="str">
        <v>FlexShares Real Assets Allocation Index Fund</v>
      </c>
      <c r="C10665">
        <v>32.54</v>
      </c>
      <c r="D10665" t="str">
        <v>NASDAQ Global Market</v>
      </c>
      <c r="E10665" t="str">
        <v>NASDAQ</v>
      </c>
      <c r="F10665" t="str">
        <v>etf</v>
      </c>
      <c r="G10665" t="e" cm="1" vm="1">
        <f t="array" ref="G10665">_xldudf_FMP_ETFINFORMATION($A10665,"assetClass")</f>
        <v>#VALUE!</v>
      </c>
    </row>
    <row r="10666" spans="1:7" x14ac:dyDescent="0.6">
      <c r="A10666" t="str">
        <v>SUOP.L</v>
      </c>
      <c r="B10666" t="str">
        <v>iShares $ Corp Bond ESG UCITS ETF</v>
      </c>
      <c r="C10666">
        <v>4.0919999999999996</v>
      </c>
      <c r="D10666" t="str">
        <v>London Stock Exchange</v>
      </c>
      <c r="E10666" t="str">
        <v>LSE</v>
      </c>
      <c r="F10666" t="str">
        <v>etf</v>
      </c>
      <c r="G10666" t="e" cm="1" vm="1">
        <f t="array" ref="G10666">_xldudf_FMP_ETFINFORMATION($A10666,"assetClass")</f>
        <v>#VALUE!</v>
      </c>
    </row>
    <row r="10667" spans="1:7" x14ac:dyDescent="0.6">
      <c r="A10667" t="str">
        <v>FUEL.AX</v>
      </c>
      <c r="B10667" t="str">
        <v>BetaShares Global Energy Companies ETF - Currency Hedged</v>
      </c>
      <c r="C10667">
        <v>6.29</v>
      </c>
      <c r="D10667" t="str">
        <v>Australian Securities Exchange</v>
      </c>
      <c r="E10667" t="str">
        <v>ASX</v>
      </c>
      <c r="F10667" t="str">
        <v>etf</v>
      </c>
      <c r="G10667" t="e" cm="1" vm="1">
        <f t="array" ref="G10667">_xldudf_FMP_ETFINFORMATION($A10667,"assetClass")</f>
        <v>#VALUE!</v>
      </c>
    </row>
    <row r="10668" spans="1:7" x14ac:dyDescent="0.6">
      <c r="A10668" t="str">
        <v>SNIK.L</v>
      </c>
      <c r="B10668" t="str">
        <v>WisdomTree Nickel 1x Daily Short</v>
      </c>
      <c r="C10668">
        <v>6.8550000000000004</v>
      </c>
      <c r="D10668" t="str">
        <v>London Stock Exchange</v>
      </c>
      <c r="E10668" t="str">
        <v>LSE</v>
      </c>
      <c r="F10668" t="str">
        <v>etf</v>
      </c>
      <c r="G10668" t="e" cm="1" vm="1">
        <f t="array" ref="G10668">_xldudf_FMP_ETFINFORMATION($A10668,"assetClass")</f>
        <v>#VALUE!</v>
      </c>
    </row>
    <row r="10669" spans="1:7" x14ac:dyDescent="0.6">
      <c r="A10669" t="str">
        <v>EXIA.F</v>
      </c>
      <c r="B10669" t="str">
        <v>iShares DAX ESG UCITS ETF (DE)</v>
      </c>
      <c r="C10669">
        <v>5.1139999999999999</v>
      </c>
      <c r="D10669" t="str">
        <v>Frankfurt Stock Exchange</v>
      </c>
      <c r="E10669" t="str">
        <v>XETRA</v>
      </c>
      <c r="F10669" t="str">
        <v>etf</v>
      </c>
      <c r="G10669" t="e" cm="1" vm="1">
        <f t="array" ref="G10669">_xldudf_FMP_ETFINFORMATION($A10669,"assetClass")</f>
        <v>#VALUE!</v>
      </c>
    </row>
    <row r="10670" spans="1:7" x14ac:dyDescent="0.6">
      <c r="A10670" t="str">
        <v>FDCGX</v>
      </c>
      <c r="B10670" t="str">
        <v>Fidelity Select Consumer Staples Portfolio</v>
      </c>
      <c r="C10670">
        <v>81.62</v>
      </c>
      <c r="D10670" t="str">
        <v>NASDAQ</v>
      </c>
      <c r="E10670" t="str">
        <v>NASDAQ</v>
      </c>
      <c r="F10670" t="str">
        <v>etf</v>
      </c>
      <c r="G10670" t="e" cm="1" vm="1">
        <f t="array" ref="G10670">_xldudf_FMP_ETFINFORMATION($A10670,"assetClass")</f>
        <v>#VALUE!</v>
      </c>
    </row>
    <row r="10671" spans="1:7" x14ac:dyDescent="0.6">
      <c r="A10671" t="str">
        <v>ICICIM150.NS</v>
      </c>
      <c r="B10671" t="str">
        <v>ICICI Prudential Nifty Midcap 150 ETF</v>
      </c>
      <c r="C10671">
        <v>172.32</v>
      </c>
      <c r="D10671" t="str">
        <v>National Stock Exchange of India</v>
      </c>
      <c r="E10671" t="str">
        <v>NSE</v>
      </c>
      <c r="F10671" t="str">
        <v>etf</v>
      </c>
      <c r="G10671" t="e" cm="1" vm="1">
        <f t="array" ref="G10671">_xldudf_FMP_ETFINFORMATION($A10671,"assetClass")</f>
        <v>#VALUE!</v>
      </c>
    </row>
    <row r="10672" spans="1:7" x14ac:dyDescent="0.6">
      <c r="A10672" t="str">
        <v>IE00BQZJBQ63.SG</v>
      </c>
      <c r="B10672" t="str">
        <v>WisdomTree US Equity Income UCITS ETF</v>
      </c>
      <c r="C10672">
        <v>21.43</v>
      </c>
      <c r="D10672" t="str">
        <v>Stuttgart Stock Exchange</v>
      </c>
      <c r="E10672" t="str">
        <v>STU</v>
      </c>
      <c r="F10672" t="str">
        <v>etf</v>
      </c>
      <c r="G10672" t="e" cm="1" vm="1">
        <f t="array" ref="G10672">_xldudf_FMP_ETFINFORMATION($A10672,"assetClass")</f>
        <v>#VALUE!</v>
      </c>
    </row>
    <row r="10673" spans="1:7" x14ac:dyDescent="0.6">
      <c r="A10673" t="str">
        <v>VMCIX</v>
      </c>
      <c r="B10673" t="str">
        <v>Vanguard Mid-Cap Index Fund Institutional Shares</v>
      </c>
      <c r="C10673">
        <v>74.8</v>
      </c>
      <c r="D10673" t="str">
        <v>NASDAQ</v>
      </c>
      <c r="E10673" t="str">
        <v>NASDAQ</v>
      </c>
      <c r="F10673" t="str">
        <v>etf</v>
      </c>
      <c r="G10673" t="e" cm="1" vm="1">
        <f t="array" ref="G10673">_xldudf_FMP_ETFINFORMATION($A10673,"assetClass")</f>
        <v>#VALUE!</v>
      </c>
    </row>
    <row r="10674" spans="1:7" x14ac:dyDescent="0.6">
      <c r="A10674" t="str">
        <v>IVW</v>
      </c>
      <c r="B10674" t="str">
        <v>iShares S&amp;P 500 Growth ETF</v>
      </c>
      <c r="C10674">
        <v>105.98</v>
      </c>
      <c r="D10674" t="str">
        <v>New York Stock Exchange Arca</v>
      </c>
      <c r="E10674" t="str">
        <v>AMEX</v>
      </c>
      <c r="F10674" t="str">
        <v>etf</v>
      </c>
      <c r="G10674" t="e" cm="1" vm="1">
        <f t="array" ref="G10674">_xldudf_FMP_ETFINFORMATION($A10674,"assetClass")</f>
        <v>#VALUE!</v>
      </c>
    </row>
    <row r="10675" spans="1:7" x14ac:dyDescent="0.6">
      <c r="A10675" t="str">
        <v>FLKR</v>
      </c>
      <c r="B10675" t="str">
        <v>Franklin FTSE South Korea ETF</v>
      </c>
      <c r="C10675">
        <v>22.91</v>
      </c>
      <c r="D10675" t="str">
        <v>New York Stock Exchange Arca</v>
      </c>
      <c r="E10675" t="str">
        <v>AMEX</v>
      </c>
      <c r="F10675" t="str">
        <v>etf</v>
      </c>
      <c r="G10675" t="e" cm="1" vm="1">
        <f t="array" ref="G10675">_xldudf_FMP_ETFINFORMATION($A10675,"assetClass")</f>
        <v>#VALUE!</v>
      </c>
    </row>
    <row r="10676" spans="1:7" x14ac:dyDescent="0.6">
      <c r="A10676" t="str">
        <v>XESJ.L</v>
      </c>
      <c r="B10676" t="str">
        <v>Xtrackers MSCI Japan ESG UCITS ETF</v>
      </c>
      <c r="C10676">
        <v>18.420000000000002</v>
      </c>
      <c r="D10676" t="str">
        <v>London Stock Exchange</v>
      </c>
      <c r="E10676" t="str">
        <v>LSE</v>
      </c>
      <c r="F10676" t="str">
        <v>etf</v>
      </c>
      <c r="G10676" t="e" cm="1" vm="1">
        <f t="array" ref="G10676">_xldudf_FMP_ETFINFORMATION($A10676,"assetClass")</f>
        <v>#VALUE!</v>
      </c>
    </row>
    <row r="10677" spans="1:7" x14ac:dyDescent="0.6">
      <c r="A10677" t="str">
        <v>225800.KS</v>
      </c>
      <c r="B10677" t="str">
        <v>Kiwoom KOSEF USD Futures Leverage Special Assets ETF Investment Trust - USD-Derivatives (Synth)</v>
      </c>
      <c r="C10677">
        <v>14100</v>
      </c>
      <c r="D10677" t="str">
        <v>Korea Exchange</v>
      </c>
      <c r="E10677" t="str">
        <v>KSC</v>
      </c>
      <c r="F10677" t="str">
        <v>etf</v>
      </c>
      <c r="G10677" t="e" cm="1" vm="1">
        <f t="array" ref="G10677">_xldudf_FMP_ETFINFORMATION($A10677,"assetClass")</f>
        <v>#VALUE!</v>
      </c>
    </row>
    <row r="10678" spans="1:7" x14ac:dyDescent="0.6">
      <c r="A10678" t="str">
        <v>WLDH.PA</v>
      </c>
      <c r="B10678" t="str">
        <v>Lyxor MSCI World UCITS ETF</v>
      </c>
      <c r="C10678">
        <v>214.7</v>
      </c>
      <c r="D10678" t="str">
        <v>Euronext Paris</v>
      </c>
      <c r="E10678" t="str">
        <v>PAR</v>
      </c>
      <c r="F10678" t="str">
        <v>etf</v>
      </c>
      <c r="G10678" t="e" cm="1" vm="1">
        <f t="array" ref="G10678">_xldudf_FMP_ETFINFORMATION($A10678,"assetClass")</f>
        <v>#VALUE!</v>
      </c>
    </row>
    <row r="10679" spans="1:7" x14ac:dyDescent="0.6">
      <c r="A10679" t="str">
        <v>FLQS</v>
      </c>
      <c r="B10679" t="str">
        <v>Franklin U.S. Small Cap Multifactor Index ETF</v>
      </c>
      <c r="C10679">
        <v>40.94</v>
      </c>
      <c r="D10679" t="str">
        <v>New York Stock Exchange Arca</v>
      </c>
      <c r="E10679" t="str">
        <v>AMEX</v>
      </c>
      <c r="F10679" t="str">
        <v>etf</v>
      </c>
      <c r="G10679" t="e" cm="1" vm="1">
        <f t="array" ref="G10679">_xldudf_FMP_ETFINFORMATION($A10679,"assetClass")</f>
        <v>#VALUE!</v>
      </c>
    </row>
    <row r="10680" spans="1:7" x14ac:dyDescent="0.6">
      <c r="A10680" t="str">
        <v>SUPL</v>
      </c>
      <c r="B10680" t="str">
        <v>ProShares Supply Chain Logistics ETF</v>
      </c>
      <c r="C10680">
        <v>38.459000000000003</v>
      </c>
      <c r="D10680" t="str">
        <v>New York Stock Exchange Arca</v>
      </c>
      <c r="E10680" t="str">
        <v>AMEX</v>
      </c>
      <c r="F10680" t="str">
        <v>etf</v>
      </c>
      <c r="G10680" t="e" cm="1" vm="1">
        <f t="array" ref="G10680">_xldudf_FMP_ETFINFORMATION($A10680,"assetClass")</f>
        <v>#VALUE!</v>
      </c>
    </row>
    <row r="10681" spans="1:7" x14ac:dyDescent="0.6">
      <c r="A10681" t="str">
        <v>JR15.L</v>
      </c>
      <c r="B10681" t="str">
        <v>JPMorgan ETFs (Ireland) ICAV - EUR Corporate Bond 1-5 yr Research Enhanced Index (ESG) UCITS ETF</v>
      </c>
      <c r="C10681">
        <v>107.56</v>
      </c>
      <c r="D10681" t="str">
        <v>London Stock Exchange</v>
      </c>
      <c r="E10681" t="str">
        <v>LSE</v>
      </c>
      <c r="F10681" t="str">
        <v>etf</v>
      </c>
      <c r="G10681" t="e" cm="1" vm="1">
        <f t="array" ref="G10681">_xldudf_FMP_ETFINFORMATION($A10681,"assetClass")</f>
        <v>#VALUE!</v>
      </c>
    </row>
    <row r="10682" spans="1:7" x14ac:dyDescent="0.6">
      <c r="A10682" t="str">
        <v>IXUS</v>
      </c>
      <c r="B10682" t="str">
        <v>iShares Core MSCI Total International Stock ETF</v>
      </c>
      <c r="C10682">
        <v>77.17</v>
      </c>
      <c r="D10682" t="str">
        <v>NASDAQ Global Market</v>
      </c>
      <c r="E10682" t="str">
        <v>NASDAQ</v>
      </c>
      <c r="F10682" t="str">
        <v>etf</v>
      </c>
      <c r="G10682" t="e" cm="1" vm="1">
        <f t="array" ref="G10682">_xldudf_FMP_ETFINFORMATION($A10682,"assetClass")</f>
        <v>#VALUE!</v>
      </c>
    </row>
    <row r="10683" spans="1:7" x14ac:dyDescent="0.6">
      <c r="A10683" t="str">
        <v>JDX1.L</v>
      </c>
      <c r="B10683" t="str">
        <v>LS 1x JD.com Tracker ETP</v>
      </c>
      <c r="C10683">
        <v>2.4424999999999999</v>
      </c>
      <c r="D10683" t="str">
        <v>London Stock Exchange</v>
      </c>
      <c r="E10683" t="str">
        <v>LSE</v>
      </c>
      <c r="F10683" t="str">
        <v>etf</v>
      </c>
      <c r="G10683" t="e" cm="1" vm="1">
        <f t="array" ref="G10683">_xldudf_FMP_ETFINFORMATION($A10683,"assetClass")</f>
        <v>#VALUE!</v>
      </c>
    </row>
    <row r="10684" spans="1:7" x14ac:dyDescent="0.6">
      <c r="A10684" t="str">
        <v>HEDS.L</v>
      </c>
      <c r="B10684" t="str">
        <v>WisdomTree Europe Equity UCITS ETF</v>
      </c>
      <c r="C10684">
        <v>2699.75</v>
      </c>
      <c r="D10684" t="str">
        <v>London Stock Exchange</v>
      </c>
      <c r="E10684" t="str">
        <v>LSE</v>
      </c>
      <c r="F10684" t="str">
        <v>etf</v>
      </c>
      <c r="G10684" t="e" cm="1" vm="1">
        <f t="array" ref="G10684">_xldudf_FMP_ETFINFORMATION($A10684,"assetClass")</f>
        <v>#VALUE!</v>
      </c>
    </row>
    <row r="10685" spans="1:7" x14ac:dyDescent="0.6">
      <c r="A10685" t="str">
        <v>DAPP</v>
      </c>
      <c r="B10685" t="str">
        <v>VanEck Digital Transformation ETF</v>
      </c>
      <c r="C10685">
        <v>14.94</v>
      </c>
      <c r="D10685" t="str">
        <v>NASDAQ Global Market</v>
      </c>
      <c r="E10685" t="str">
        <v>NASDAQ</v>
      </c>
      <c r="F10685" t="str">
        <v>etf</v>
      </c>
      <c r="G10685" t="e" cm="1" vm="1">
        <f t="array" ref="G10685">_xldudf_FMP_ETFINFORMATION($A10685,"assetClass")</f>
        <v>#VALUE!</v>
      </c>
    </row>
    <row r="10686" spans="1:7" x14ac:dyDescent="0.6">
      <c r="A10686" t="str">
        <v>EL4W.DE</v>
      </c>
      <c r="B10686" t="str">
        <v>Deka Deutsche Börse EUROGOV Germany Money Market UCITS ETF</v>
      </c>
      <c r="C10686">
        <v>69.337999999999994</v>
      </c>
      <c r="D10686" t="str">
        <v>Deutsche Börse</v>
      </c>
      <c r="E10686" t="str">
        <v>XETRA</v>
      </c>
      <c r="F10686" t="str">
        <v>etf</v>
      </c>
      <c r="G10686" t="e" cm="1" vm="1">
        <f t="array" ref="G10686">_xldudf_FMP_ETFINFORMATION($A10686,"assetClass")</f>
        <v>#VALUE!</v>
      </c>
    </row>
    <row r="10687" spans="1:7" x14ac:dyDescent="0.6">
      <c r="A10687" t="str">
        <v>QHY.TO</v>
      </c>
      <c r="B10687" t="str">
        <v>Mackenzie US High Yield Bond Index ETF (CAD-Hedged)</v>
      </c>
      <c r="C10687">
        <v>82.41</v>
      </c>
      <c r="D10687" t="str">
        <v>Toronto Stock Exchange</v>
      </c>
      <c r="E10687" t="str">
        <v>TSX</v>
      </c>
      <c r="F10687" t="str">
        <v>etf</v>
      </c>
      <c r="G10687" t="e" cm="1" vm="1">
        <f t="array" ref="G10687">_xldudf_FMP_ETFINFORMATION($A10687,"assetClass")</f>
        <v>#VALUE!</v>
      </c>
    </row>
    <row r="10688" spans="1:7" x14ac:dyDescent="0.6">
      <c r="A10688" t="str">
        <v>TRPL</v>
      </c>
      <c r="B10688" t="str">
        <v>Pacer Metaurus US Large Cap Dividend Multiplier 300 ETF</v>
      </c>
      <c r="C10688">
        <v>41.14</v>
      </c>
      <c r="D10688" t="str">
        <v>New York Stock Exchange Arca</v>
      </c>
      <c r="E10688" t="str">
        <v>AMEX</v>
      </c>
      <c r="F10688" t="str">
        <v>etf</v>
      </c>
      <c r="G10688" t="e" cm="1" vm="1">
        <f t="array" ref="G10688">_xldudf_FMP_ETFINFORMATION($A10688,"assetClass")</f>
        <v>#VALUE!</v>
      </c>
    </row>
    <row r="10689" spans="1:7" x14ac:dyDescent="0.6">
      <c r="A10689" t="str">
        <v>T6ET.DE</v>
      </c>
      <c r="B10689" t="str">
        <v>VanEck Vectors ETFs N.V. - VanEck Vectors Global Equal Weight UCITS ETF</v>
      </c>
      <c r="C10689">
        <v>26.37</v>
      </c>
      <c r="D10689" t="str">
        <v>Deutsche Börse</v>
      </c>
      <c r="E10689" t="str">
        <v>XETRA</v>
      </c>
      <c r="F10689" t="str">
        <v>etf</v>
      </c>
      <c r="G10689" t="e" cm="1" vm="1">
        <f t="array" ref="G10689">_xldudf_FMP_ETFINFORMATION($A10689,"assetClass")</f>
        <v>#VALUE!</v>
      </c>
    </row>
    <row r="10690" spans="1:7" x14ac:dyDescent="0.6">
      <c r="A10690" t="str">
        <v>3EMS.MI</v>
      </c>
      <c r="B10690" t="str">
        <v>WisdomTree Emerging Markets 3x Daily Short</v>
      </c>
      <c r="C10690">
        <v>2.528</v>
      </c>
      <c r="D10690" t="str">
        <v>Italian Stock Exchange</v>
      </c>
      <c r="E10690" t="str">
        <v>MIL</v>
      </c>
      <c r="F10690" t="str">
        <v>etf</v>
      </c>
      <c r="G10690" t="e" cm="1" vm="1">
        <f t="array" ref="G10690">_xldudf_FMP_ETFINFORMATION($A10690,"assetClass")</f>
        <v>#VALUE!</v>
      </c>
    </row>
    <row r="10691" spans="1:7" x14ac:dyDescent="0.6">
      <c r="A10691" t="str">
        <v>1AAP.L</v>
      </c>
      <c r="B10691" t="str">
        <v>LS 1x Apple Tracker ETC</v>
      </c>
      <c r="C10691">
        <v>8.6374999999999993</v>
      </c>
      <c r="D10691" t="str">
        <v>London Stock Exchange</v>
      </c>
      <c r="E10691" t="str">
        <v>LSE</v>
      </c>
      <c r="F10691" t="str">
        <v>etf</v>
      </c>
      <c r="G10691" t="e" cm="1" vm="1">
        <f t="array" ref="G10691">_xldudf_FMP_ETFINFORMATION($A10691,"assetClass")</f>
        <v>#VALUE!</v>
      </c>
    </row>
    <row r="10692" spans="1:7" x14ac:dyDescent="0.6">
      <c r="A10692" t="str">
        <v>AILG</v>
      </c>
      <c r="B10692" t="str">
        <v>Alpha Intelligent - Large Cap Growth ETF</v>
      </c>
      <c r="C10692">
        <v>16.989999999999998</v>
      </c>
      <c r="D10692" t="str">
        <v>New York Stock Exchange Arca</v>
      </c>
      <c r="E10692" t="str">
        <v>AMEX</v>
      </c>
      <c r="F10692" t="str">
        <v>etf</v>
      </c>
      <c r="G10692" t="e" cm="1" vm="1">
        <f t="array" ref="G10692">_xldudf_FMP_ETFINFORMATION($A10692,"assetClass")</f>
        <v>#VALUE!</v>
      </c>
    </row>
    <row r="10693" spans="1:7" x14ac:dyDescent="0.6">
      <c r="A10693" t="str">
        <v>3091.HK</v>
      </c>
      <c r="B10693" t="str">
        <v>NikkoAM Metaverse Theme Active ETF</v>
      </c>
      <c r="C10693">
        <v>103.5</v>
      </c>
      <c r="D10693" t="str">
        <v>Hong Kong Stock Exchange</v>
      </c>
      <c r="E10693" t="str">
        <v>HKSE</v>
      </c>
      <c r="F10693" t="str">
        <v>etf</v>
      </c>
      <c r="G10693" t="e" cm="1" vm="1">
        <f t="array" ref="G10693">_xldudf_FMP_ETFINFORMATION($A10693,"assetClass")</f>
        <v>#VALUE!</v>
      </c>
    </row>
    <row r="10694" spans="1:7" x14ac:dyDescent="0.6">
      <c r="A10694" t="str">
        <v>XISE</v>
      </c>
      <c r="B10694" t="str">
        <v>FT Cboe Vest U.S. Equity Buffer &amp; Premium Income ETF – September</v>
      </c>
      <c r="C10694">
        <v>30.26</v>
      </c>
      <c r="D10694" t="str">
        <v>CBOE BZX</v>
      </c>
      <c r="E10694" t="str">
        <v>CBOE</v>
      </c>
      <c r="F10694" t="str">
        <v>etf</v>
      </c>
      <c r="G10694" t="e" cm="1" vm="1">
        <f t="array" ref="G10694">_xldudf_FMP_ETFINFORMATION($A10694,"assetClass")</f>
        <v>#VALUE!</v>
      </c>
    </row>
    <row r="10695" spans="1:7" x14ac:dyDescent="0.6">
      <c r="A10695" t="str">
        <v>XHD.TO</v>
      </c>
      <c r="B10695" t="str">
        <v>iShares U.S. High Dividend Equity Index ETF (CAD-Hedged)</v>
      </c>
      <c r="C10695">
        <v>34.06</v>
      </c>
      <c r="D10695" t="str">
        <v>Toronto Stock Exchange</v>
      </c>
      <c r="E10695" t="str">
        <v>TSX</v>
      </c>
      <c r="F10695" t="str">
        <v>etf</v>
      </c>
      <c r="G10695" t="e" cm="1" vm="1">
        <f t="array" ref="G10695">_xldudf_FMP_ETFINFORMATION($A10695,"assetClass")</f>
        <v>#VALUE!</v>
      </c>
    </row>
    <row r="10696" spans="1:7" x14ac:dyDescent="0.6">
      <c r="A10696" t="str">
        <v>LYY0.DE</v>
      </c>
      <c r="B10696" t="str">
        <v>Lyxor Msci All Country World Ucits ETF</v>
      </c>
      <c r="C10696">
        <v>467.05</v>
      </c>
      <c r="D10696" t="str">
        <v>Deutsche Börse</v>
      </c>
      <c r="E10696" t="str">
        <v>XETRA</v>
      </c>
      <c r="F10696" t="str">
        <v>etf</v>
      </c>
      <c r="G10696" t="e" cm="1" vm="1">
        <f t="array" ref="G10696">_xldudf_FMP_ETFINFORMATION($A10696,"assetClass")</f>
        <v>#VALUE!</v>
      </c>
    </row>
    <row r="10697" spans="1:7" x14ac:dyDescent="0.6">
      <c r="A10697" t="str">
        <v>CUKX.L</v>
      </c>
      <c r="B10697" t="str">
        <v>iShares VII PLC - iShares Core FTSE 100 UCITS ETF</v>
      </c>
      <c r="C10697">
        <v>17564</v>
      </c>
      <c r="D10697" t="str">
        <v>London Stock Exchange</v>
      </c>
      <c r="E10697" t="str">
        <v>LSE</v>
      </c>
      <c r="F10697" t="str">
        <v>etf</v>
      </c>
      <c r="G10697" t="e" cm="1" vm="1">
        <f t="array" ref="G10697">_xldudf_FMP_ETFINFORMATION($A10697,"assetClass")</f>
        <v>#VALUE!</v>
      </c>
    </row>
    <row r="10698" spans="1:7" x14ac:dyDescent="0.6">
      <c r="A10698" t="str">
        <v>NVD3.L</v>
      </c>
      <c r="B10698" t="str">
        <v>Leverage Shares 3x NVIDIA ETC</v>
      </c>
      <c r="C10698">
        <v>32.56</v>
      </c>
      <c r="D10698" t="str">
        <v>London Stock Exchange</v>
      </c>
      <c r="E10698" t="str">
        <v>LSE</v>
      </c>
      <c r="F10698" t="str">
        <v>etf</v>
      </c>
      <c r="G10698" t="e" cm="1" vm="1">
        <f t="array" ref="G10698">_xldudf_FMP_ETFINFORMATION($A10698,"assetClass")</f>
        <v>#VALUE!</v>
      </c>
    </row>
    <row r="10699" spans="1:7" x14ac:dyDescent="0.6">
      <c r="A10699" t="str">
        <v>XMBR.L</v>
      </c>
      <c r="B10699" t="str">
        <v>Xtrackers MSCI Brazil UCITS ETF</v>
      </c>
      <c r="C10699">
        <v>3581.3910000000001</v>
      </c>
      <c r="D10699" t="str">
        <v>London Stock Exchange</v>
      </c>
      <c r="E10699" t="str">
        <v>LSE</v>
      </c>
      <c r="F10699" t="str">
        <v>etf</v>
      </c>
      <c r="G10699" t="e" cm="1" vm="1">
        <f t="array" ref="G10699">_xldudf_FMP_ETFINFORMATION($A10699,"assetClass")</f>
        <v>#VALUE!</v>
      </c>
    </row>
    <row r="10700" spans="1:7" x14ac:dyDescent="0.6">
      <c r="A10700" t="str">
        <v>TSL1.L</v>
      </c>
      <c r="B10700" t="str">
        <v>LS 1x Tesla Tracker ETC</v>
      </c>
      <c r="C10700">
        <v>6.7824999999999998</v>
      </c>
      <c r="D10700" t="str">
        <v>London Stock Exchange</v>
      </c>
      <c r="E10700" t="str">
        <v>LSE</v>
      </c>
      <c r="F10700" t="str">
        <v>etf</v>
      </c>
      <c r="G10700" t="e" cm="1" vm="1">
        <f t="array" ref="G10700">_xldudf_FMP_ETFINFORMATION($A10700,"assetClass")</f>
        <v>#VALUE!</v>
      </c>
    </row>
    <row r="10701" spans="1:7" x14ac:dyDescent="0.6">
      <c r="A10701" t="str">
        <v>TVAL</v>
      </c>
      <c r="B10701" t="str">
        <v>T. Rowe Price Exchange-Traded Funds, Inc. - T. Rowe Price Value ETF</v>
      </c>
      <c r="C10701">
        <v>32.229999999999997</v>
      </c>
      <c r="D10701" t="str">
        <v>New York Stock Exchange Arca</v>
      </c>
      <c r="E10701" t="str">
        <v>AMEX</v>
      </c>
      <c r="F10701" t="str">
        <v>etf</v>
      </c>
      <c r="G10701" t="e" cm="1" vm="1">
        <f t="array" ref="G10701">_xldudf_FMP_ETFINFORMATION($A10701,"assetClass")</f>
        <v>#VALUE!</v>
      </c>
    </row>
    <row r="10702" spans="1:7" x14ac:dyDescent="0.6">
      <c r="A10702" t="str">
        <v>9011.HK</v>
      </c>
      <c r="B10702" t="str">
        <v>ICBC CICC USD Money Market ETF</v>
      </c>
      <c r="C10702">
        <v>1187.45</v>
      </c>
      <c r="D10702" t="str">
        <v>Hong Kong Stock Exchange</v>
      </c>
      <c r="E10702" t="str">
        <v>HKSE</v>
      </c>
      <c r="F10702" t="str">
        <v>etf</v>
      </c>
      <c r="G10702" t="e" cm="1" vm="1">
        <f t="array" ref="G10702">_xldudf_FMP_ETFINFORMATION($A10702,"assetClass")</f>
        <v>#VALUE!</v>
      </c>
    </row>
    <row r="10703" spans="1:7" x14ac:dyDescent="0.6">
      <c r="A10703" t="str">
        <v>RCD.TO</v>
      </c>
      <c r="B10703" t="str">
        <v>RBC Quant Canadian Dividend Leaders ETF</v>
      </c>
      <c r="C10703">
        <v>32.07</v>
      </c>
      <c r="D10703" t="str">
        <v>Toronto Stock Exchange</v>
      </c>
      <c r="E10703" t="str">
        <v>TSX</v>
      </c>
      <c r="F10703" t="str">
        <v>etf</v>
      </c>
      <c r="G10703" t="e" cm="1" vm="1">
        <f t="array" ref="G10703">_xldudf_FMP_ETFINFORMATION($A10703,"assetClass")</f>
        <v>#VALUE!</v>
      </c>
    </row>
    <row r="10704" spans="1:7" x14ac:dyDescent="0.6">
      <c r="A10704" t="str">
        <v>CNYE.MI</v>
      </c>
      <c r="B10704" t="str">
        <v>iShares MSCI China A UCITS ETF</v>
      </c>
      <c r="C10704">
        <v>4.3334999999999999</v>
      </c>
      <c r="D10704" t="str">
        <v>Italian Stock Exchange</v>
      </c>
      <c r="E10704" t="str">
        <v>MIL</v>
      </c>
      <c r="F10704" t="str">
        <v>etf</v>
      </c>
      <c r="G10704" t="e" cm="1" vm="1">
        <f t="array" ref="G10704">_xldudf_FMP_ETFINFORMATION($A10704,"assetClass")</f>
        <v>#VALUE!</v>
      </c>
    </row>
    <row r="10705" spans="1:7" x14ac:dyDescent="0.6">
      <c r="A10705" t="str">
        <v>HIGH.L</v>
      </c>
      <c r="B10705" t="str">
        <v>iShares € High Yield Corp Bond UCITS ETF</v>
      </c>
      <c r="C10705">
        <v>6.0880000000000001</v>
      </c>
      <c r="D10705" t="str">
        <v>London Stock Exchange</v>
      </c>
      <c r="E10705" t="str">
        <v>LSE</v>
      </c>
      <c r="F10705" t="str">
        <v>etf</v>
      </c>
      <c r="G10705" t="e" cm="1" vm="1">
        <f t="array" ref="G10705">_xldudf_FMP_ETFINFORMATION($A10705,"assetClass")</f>
        <v>#VALUE!</v>
      </c>
    </row>
    <row r="10706" spans="1:7" x14ac:dyDescent="0.6">
      <c r="A10706" t="str">
        <v>SPVU</v>
      </c>
      <c r="B10706" t="str">
        <v>Invesco S&amp;P 500 Enhanced Value ETF</v>
      </c>
      <c r="C10706">
        <v>51.1</v>
      </c>
      <c r="D10706" t="str">
        <v>New York Stock Exchange Arca</v>
      </c>
      <c r="E10706" t="str">
        <v>AMEX</v>
      </c>
      <c r="F10706" t="str">
        <v>etf</v>
      </c>
      <c r="G10706" t="e" cm="1" vm="1">
        <f t="array" ref="G10706">_xldudf_FMP_ETFINFORMATION($A10706,"assetClass")</f>
        <v>#VALUE!</v>
      </c>
    </row>
    <row r="10707" spans="1:7" x14ac:dyDescent="0.6">
      <c r="A10707" t="str">
        <v>FSF.TO</v>
      </c>
      <c r="B10707" t="str">
        <v>CI Global Financial Sector ETF</v>
      </c>
      <c r="C10707">
        <v>32.5</v>
      </c>
      <c r="D10707" t="str">
        <v>Toronto Stock Exchange</v>
      </c>
      <c r="E10707" t="str">
        <v>TSX</v>
      </c>
      <c r="F10707" t="str">
        <v>etf</v>
      </c>
      <c r="G10707" t="e" cm="1" vm="1">
        <f t="array" ref="G10707">_xldudf_FMP_ETFINFORMATION($A10707,"assetClass")</f>
        <v>#VALUE!</v>
      </c>
    </row>
    <row r="10708" spans="1:7" x14ac:dyDescent="0.6">
      <c r="A10708" t="str">
        <v>EL4Z.DE</v>
      </c>
      <c r="B10708" t="str">
        <v>Deka MSCI USA UCITS ETF</v>
      </c>
      <c r="C10708">
        <v>48.804000000000002</v>
      </c>
      <c r="D10708" t="str">
        <v>Deutsche Börse</v>
      </c>
      <c r="E10708" t="str">
        <v>XETRA</v>
      </c>
      <c r="F10708" t="str">
        <v>etf</v>
      </c>
      <c r="G10708" t="e" cm="1" vm="1">
        <f t="array" ref="G10708">_xldudf_FMP_ETFINFORMATION($A10708,"assetClass")</f>
        <v>#VALUE!</v>
      </c>
    </row>
    <row r="10709" spans="1:7" x14ac:dyDescent="0.6">
      <c r="A10709" t="str">
        <v>3LBP.L</v>
      </c>
      <c r="B10709" t="str">
        <v>GraniteShares 3x Long BP Daily ETC</v>
      </c>
      <c r="C10709">
        <v>665.75</v>
      </c>
      <c r="D10709" t="str">
        <v>London Stock Exchange</v>
      </c>
      <c r="E10709" t="str">
        <v>LSE</v>
      </c>
      <c r="F10709" t="str">
        <v>etf</v>
      </c>
      <c r="G10709" t="e" cm="1" vm="1">
        <f t="array" ref="G10709">_xldudf_FMP_ETFINFORMATION($A10709,"assetClass")</f>
        <v>#VALUE!</v>
      </c>
    </row>
    <row r="10710" spans="1:7" x14ac:dyDescent="0.6">
      <c r="A10710" t="str">
        <v>GBE5.MI</v>
      </c>
      <c r="B10710" t="str">
        <v>WisdomTree Short GBP Long EUR 5x Daily</v>
      </c>
      <c r="C10710">
        <v>13.64</v>
      </c>
      <c r="D10710" t="str">
        <v>Italian Stock Exchange</v>
      </c>
      <c r="E10710" t="str">
        <v>MIL</v>
      </c>
      <c r="F10710" t="str">
        <v>etf</v>
      </c>
      <c r="G10710" t="e" cm="1" vm="1">
        <f t="array" ref="G10710">_xldudf_FMP_ETFINFORMATION($A10710,"assetClass")</f>
        <v>#VALUE!</v>
      </c>
    </row>
    <row r="10711" spans="1:7" x14ac:dyDescent="0.6">
      <c r="A10711" t="str">
        <v>IBC6.DE</v>
      </c>
      <c r="B10711" t="str">
        <v>iShares MSCI Australia UCITS ETF</v>
      </c>
      <c r="C10711">
        <v>47.454999999999998</v>
      </c>
      <c r="D10711" t="str">
        <v>Deutsche Börse</v>
      </c>
      <c r="E10711" t="str">
        <v>XETRA</v>
      </c>
      <c r="F10711" t="str">
        <v>etf</v>
      </c>
      <c r="G10711" t="e" cm="1" vm="1">
        <f t="array" ref="G10711">_xldudf_FMP_ETFINFORMATION($A10711,"assetClass")</f>
        <v>#VALUE!</v>
      </c>
    </row>
    <row r="10712" spans="1:7" x14ac:dyDescent="0.6">
      <c r="A10712" t="str">
        <v>VGDDF</v>
      </c>
      <c r="B10712" t="str">
        <v>Vanguard FTSE Developed World UCITS ETF</v>
      </c>
      <c r="C10712">
        <v>110.065</v>
      </c>
      <c r="D10712" t="str">
        <v>Other OTC</v>
      </c>
      <c r="E10712" t="str">
        <v>OTC</v>
      </c>
      <c r="F10712" t="str">
        <v>etf</v>
      </c>
      <c r="G10712" t="e" cm="1" vm="1">
        <f t="array" ref="G10712">_xldudf_FMP_ETFINFORMATION($A10712,"assetClass")</f>
        <v>#VALUE!</v>
      </c>
    </row>
    <row r="10713" spans="1:7" x14ac:dyDescent="0.6">
      <c r="A10713" t="str">
        <v>FDTS</v>
      </c>
      <c r="B10713" t="str">
        <v>First Trust Developed Markets ex-US Small Cap AlphaDEX Fund</v>
      </c>
      <c r="C10713">
        <v>49.12</v>
      </c>
      <c r="D10713" t="str">
        <v>NASDAQ Global Market</v>
      </c>
      <c r="E10713" t="str">
        <v>NASDAQ</v>
      </c>
      <c r="F10713" t="str">
        <v>etf</v>
      </c>
      <c r="G10713" t="e" cm="1" vm="1">
        <f t="array" ref="G10713">_xldudf_FMP_ETFINFORMATION($A10713,"assetClass")</f>
        <v>#VALUE!</v>
      </c>
    </row>
    <row r="10714" spans="1:7" x14ac:dyDescent="0.6">
      <c r="A10714" t="str">
        <v>JUNIORBEES.BO</v>
      </c>
      <c r="B10714" t="str">
        <v>Nippon India ETF Nifty Next 50 Junior BeES</v>
      </c>
      <c r="C10714">
        <v>725.27</v>
      </c>
      <c r="D10714" t="str">
        <v>Bombay Stock Exchange</v>
      </c>
      <c r="E10714" t="str">
        <v>BSE</v>
      </c>
      <c r="F10714" t="str">
        <v>etf</v>
      </c>
      <c r="G10714" t="e" cm="1" vm="1">
        <f t="array" ref="G10714">_xldudf_FMP_ETFINFORMATION($A10714,"assetClass")</f>
        <v>#VALUE!</v>
      </c>
    </row>
    <row r="10715" spans="1:7" x14ac:dyDescent="0.6">
      <c r="A10715" t="str">
        <v>GLIN</v>
      </c>
      <c r="B10715" t="str">
        <v>VanEck India Growth Leaders ETF</v>
      </c>
      <c r="C10715">
        <v>47.73</v>
      </c>
      <c r="D10715" t="str">
        <v>New York Stock Exchange Arca</v>
      </c>
      <c r="E10715" t="str">
        <v>AMEX</v>
      </c>
      <c r="F10715" t="str">
        <v>etf</v>
      </c>
      <c r="G10715" t="e" cm="1" vm="1">
        <f t="array" ref="G10715">_xldudf_FMP_ETFINFORMATION($A10715,"assetClass")</f>
        <v>#VALUE!</v>
      </c>
    </row>
    <row r="10716" spans="1:7" x14ac:dyDescent="0.6">
      <c r="A10716" t="str">
        <v>DIG</v>
      </c>
      <c r="B10716" t="str">
        <v>ProShares Ultra Oil &amp; Gas</v>
      </c>
      <c r="C10716">
        <v>34.28</v>
      </c>
      <c r="D10716" t="str">
        <v>New York Stock Exchange Arca</v>
      </c>
      <c r="E10716" t="str">
        <v>AMEX</v>
      </c>
      <c r="F10716" t="str">
        <v>etf</v>
      </c>
      <c r="G10716" t="e" cm="1" vm="1">
        <f t="array" ref="G10716">_xldudf_FMP_ETFINFORMATION($A10716,"assetClass")</f>
        <v>#VALUE!</v>
      </c>
    </row>
    <row r="10717" spans="1:7" x14ac:dyDescent="0.6">
      <c r="A10717" t="str">
        <v>S500H.PA</v>
      </c>
      <c r="B10717" t="str">
        <v>Amundi Index Solutions - Amundi S&amp;P 500 ESG</v>
      </c>
      <c r="C10717">
        <v>84.447999999999993</v>
      </c>
      <c r="D10717" t="str">
        <v>Euronext Paris</v>
      </c>
      <c r="E10717" t="str">
        <v>PAR</v>
      </c>
      <c r="F10717" t="str">
        <v>etf</v>
      </c>
      <c r="G10717" t="e" cm="1" vm="1">
        <f t="array" ref="G10717">_xldudf_FMP_ETFINFORMATION($A10717,"assetClass")</f>
        <v>#VALUE!</v>
      </c>
    </row>
    <row r="10718" spans="1:7" x14ac:dyDescent="0.6">
      <c r="A10718" t="str">
        <v>IUSG</v>
      </c>
      <c r="B10718" t="str">
        <v>iShares Core S&amp;P U.S. Growth ETF</v>
      </c>
      <c r="C10718">
        <v>145.01</v>
      </c>
      <c r="D10718" t="str">
        <v>NASDAQ Global Market</v>
      </c>
      <c r="E10718" t="str">
        <v>NASDAQ</v>
      </c>
      <c r="F10718" t="str">
        <v>etf</v>
      </c>
      <c r="G10718" t="e" cm="1" vm="1">
        <f t="array" ref="G10718">_xldudf_FMP_ETFINFORMATION($A10718,"assetClass")</f>
        <v>#VALUE!</v>
      </c>
    </row>
    <row r="10719" spans="1:7" x14ac:dyDescent="0.6">
      <c r="A10719" t="str">
        <v>BBIN</v>
      </c>
      <c r="B10719" t="str">
        <v>JPMorgan BetaBuilders International Equity ETF</v>
      </c>
      <c r="C10719">
        <v>67.400000000000006</v>
      </c>
      <c r="D10719" t="str">
        <v>New York Stock Exchange Arca</v>
      </c>
      <c r="E10719" t="str">
        <v>AMEX</v>
      </c>
      <c r="F10719" t="str">
        <v>etf</v>
      </c>
      <c r="G10719" t="e" cm="1" vm="1">
        <f t="array" ref="G10719">_xldudf_FMP_ETFINFORMATION($A10719,"assetClass")</f>
        <v>#VALUE!</v>
      </c>
    </row>
    <row r="10720" spans="1:7" x14ac:dyDescent="0.6">
      <c r="A10720" t="str">
        <v>SDD</v>
      </c>
      <c r="B10720" t="str">
        <v>ProShares UltraShort SmallCap600</v>
      </c>
      <c r="C10720">
        <v>16.049600000000002</v>
      </c>
      <c r="D10720" t="str">
        <v>New York Stock Exchange Arca</v>
      </c>
      <c r="E10720" t="str">
        <v>AMEX</v>
      </c>
      <c r="F10720" t="str">
        <v>etf</v>
      </c>
      <c r="G10720" t="e" cm="1" vm="1">
        <f t="array" ref="G10720">_xldudf_FMP_ETFINFORMATION($A10720,"assetClass")</f>
        <v>#VALUE!</v>
      </c>
    </row>
    <row r="10721" spans="1:7" x14ac:dyDescent="0.6">
      <c r="A10721" t="str">
        <v>WCMQ.AX</v>
      </c>
      <c r="B10721" t="str">
        <v>WCM Quality Global Growth ETF (Quoted Managed)</v>
      </c>
      <c r="C10721">
        <v>11.3</v>
      </c>
      <c r="D10721" t="str">
        <v>Australian Securities Exchange</v>
      </c>
      <c r="E10721" t="str">
        <v>ASX</v>
      </c>
      <c r="F10721" t="str">
        <v>etf</v>
      </c>
      <c r="G10721" t="e" cm="1" vm="1">
        <f t="array" ref="G10721">_xldudf_FMP_ETFINFORMATION($A10721,"assetClass")</f>
        <v>#VALUE!</v>
      </c>
    </row>
    <row r="10722" spans="1:7" x14ac:dyDescent="0.6">
      <c r="A10722" t="str">
        <v>XDWY.L</v>
      </c>
      <c r="B10722" t="str">
        <v>Xtrackers MSCI World ESG Screened UCITS ETF</v>
      </c>
      <c r="C10722">
        <v>25.61</v>
      </c>
      <c r="D10722" t="str">
        <v>London Stock Exchange</v>
      </c>
      <c r="E10722" t="str">
        <v>LSE</v>
      </c>
      <c r="F10722" t="str">
        <v>etf</v>
      </c>
      <c r="G10722" t="e" cm="1" vm="1">
        <f t="array" ref="G10722">_xldudf_FMP_ETFINFORMATION($A10722,"assetClass")</f>
        <v>#VALUE!</v>
      </c>
    </row>
    <row r="10723" spans="1:7" x14ac:dyDescent="0.6">
      <c r="A10723" t="str">
        <v>QDVG.DE</v>
      </c>
      <c r="B10723" t="str">
        <v>iShares V PLC - iShares S&amp;P 500 Health Care Sector UCITS ETF USD (Acc)</v>
      </c>
      <c r="C10723">
        <v>9.24</v>
      </c>
      <c r="D10723" t="str">
        <v>Deutsche Börse</v>
      </c>
      <c r="E10723" t="str">
        <v>XETRA</v>
      </c>
      <c r="F10723" t="str">
        <v>etf</v>
      </c>
      <c r="G10723" t="e" cm="1" vm="1">
        <f t="array" ref="G10723">_xldudf_FMP_ETFINFORMATION($A10723,"assetClass")</f>
        <v>#VALUE!</v>
      </c>
    </row>
    <row r="10724" spans="1:7" x14ac:dyDescent="0.6">
      <c r="A10724" t="str">
        <v>IWD</v>
      </c>
      <c r="B10724" t="str">
        <v>iShares Russell 1000 Value ETF</v>
      </c>
      <c r="C10724">
        <v>191.3</v>
      </c>
      <c r="D10724" t="str">
        <v>New York Stock Exchange Arca</v>
      </c>
      <c r="E10724" t="str">
        <v>AMEX</v>
      </c>
      <c r="F10724" t="str">
        <v>etf</v>
      </c>
      <c r="G10724" t="e" cm="1" vm="1">
        <f t="array" ref="G10724">_xldudf_FMP_ETFINFORMATION($A10724,"assetClass")</f>
        <v>#VALUE!</v>
      </c>
    </row>
    <row r="10725" spans="1:7" x14ac:dyDescent="0.6">
      <c r="A10725" t="str">
        <v>S0LR.F</v>
      </c>
      <c r="B10725" t="str">
        <v>Invesco Solar Energy UCITS ETF</v>
      </c>
      <c r="C10725">
        <v>33.204999999999998</v>
      </c>
      <c r="D10725" t="str">
        <v>Frankfurt Stock Exchange</v>
      </c>
      <c r="E10725" t="str">
        <v>XETRA</v>
      </c>
      <c r="F10725" t="str">
        <v>etf</v>
      </c>
      <c r="G10725" t="e" cm="1" vm="1">
        <f t="array" ref="G10725">_xldudf_FMP_ETFINFORMATION($A10725,"assetClass")</f>
        <v>#VALUE!</v>
      </c>
    </row>
    <row r="10726" spans="1:7" x14ac:dyDescent="0.6">
      <c r="A10726" t="str">
        <v>LCST.DE</v>
      </c>
      <c r="B10726" t="str">
        <v>Lyxor Index Fund - Lyxor STOXX Europe 600 Construction &amp; Materials UCITS ETF</v>
      </c>
      <c r="C10726">
        <v>93.42</v>
      </c>
      <c r="D10726" t="str">
        <v>Deutsche Börse</v>
      </c>
      <c r="E10726" t="str">
        <v>XETRA</v>
      </c>
      <c r="F10726" t="str">
        <v>etf</v>
      </c>
      <c r="G10726" t="e" cm="1" vm="1">
        <f t="array" ref="G10726">_xldudf_FMP_ETFINFORMATION($A10726,"assetClass")</f>
        <v>#VALUE!</v>
      </c>
    </row>
    <row r="10727" spans="1:7" x14ac:dyDescent="0.6">
      <c r="A10727" t="str">
        <v>USPY.L</v>
      </c>
      <c r="B10727" t="str">
        <v>L&amp;G Cyber Security UCITS ETF</v>
      </c>
      <c r="C10727">
        <v>31.295100000000001</v>
      </c>
      <c r="D10727" t="str">
        <v>London Stock Exchange</v>
      </c>
      <c r="E10727" t="str">
        <v>LSE</v>
      </c>
      <c r="F10727" t="str">
        <v>etf</v>
      </c>
      <c r="G10727" t="e" cm="1" vm="1">
        <f t="array" ref="G10727">_xldudf_FMP_ETFINFORMATION($A10727,"assetClass")</f>
        <v>#VALUE!</v>
      </c>
    </row>
    <row r="10728" spans="1:7" x14ac:dyDescent="0.6">
      <c r="A10728" t="str">
        <v>TWT3.L</v>
      </c>
      <c r="B10728" t="str">
        <v>Leverage Shares 3x Twitter ETC</v>
      </c>
      <c r="C10728">
        <v>1.5365599999999999</v>
      </c>
      <c r="D10728" t="str">
        <v>London Stock Exchange</v>
      </c>
      <c r="E10728" t="str">
        <v>LSE</v>
      </c>
      <c r="F10728" t="str">
        <v>etf</v>
      </c>
      <c r="G10728" t="e" cm="1" vm="1">
        <f t="array" ref="G10728">_xldudf_FMP_ETFINFORMATION($A10728,"assetClass")</f>
        <v>#VALUE!</v>
      </c>
    </row>
    <row r="10729" spans="1:7" x14ac:dyDescent="0.6">
      <c r="A10729" t="str">
        <v>CSINDU.SW</v>
      </c>
      <c r="B10729" t="str">
        <v>iShares VII PLC - iShares Dow Jones Industrial Average UCITS ETF</v>
      </c>
      <c r="C10729">
        <v>515.1</v>
      </c>
      <c r="D10729" t="str">
        <v>Swiss Exchange</v>
      </c>
      <c r="E10729" t="str">
        <v>SIX</v>
      </c>
      <c r="F10729" t="str">
        <v>etf</v>
      </c>
      <c r="G10729" t="e" cm="1" vm="1">
        <f t="array" ref="G10729">_xldudf_FMP_ETFINFORMATION($A10729,"assetClass")</f>
        <v>#VALUE!</v>
      </c>
    </row>
    <row r="10730" spans="1:7" x14ac:dyDescent="0.6">
      <c r="A10730" t="str">
        <v>XIEE.F</v>
      </c>
      <c r="B10730" t="str">
        <v>Xtrackers MSCI Europe UCITS ETF</v>
      </c>
      <c r="C10730">
        <v>66.55</v>
      </c>
      <c r="D10730" t="str">
        <v>Frankfurt Stock Exchange</v>
      </c>
      <c r="E10730" t="str">
        <v>XETRA</v>
      </c>
      <c r="F10730" t="str">
        <v>etf</v>
      </c>
      <c r="G10730" t="e" cm="1" vm="1">
        <f t="array" ref="G10730">_xldudf_FMP_ETFINFORMATION($A10730,"assetClass")</f>
        <v>#VALUE!</v>
      </c>
    </row>
    <row r="10731" spans="1:7" x14ac:dyDescent="0.6">
      <c r="A10731" t="str">
        <v>SPYY.DE</v>
      </c>
      <c r="B10731" t="str">
        <v>SPDR MSCI ACWI UCITS ETF</v>
      </c>
      <c r="C10731">
        <v>217.35</v>
      </c>
      <c r="D10731" t="str">
        <v>Deutsche Börse</v>
      </c>
      <c r="E10731" t="str">
        <v>XETRA</v>
      </c>
      <c r="F10731" t="str">
        <v>etf</v>
      </c>
      <c r="G10731" t="e" cm="1" vm="1">
        <f t="array" ref="G10731">_xldudf_FMP_ETFINFORMATION($A10731,"assetClass")</f>
        <v>#VALUE!</v>
      </c>
    </row>
    <row r="10732" spans="1:7" x14ac:dyDescent="0.6">
      <c r="A10732" t="str">
        <v>KNG</v>
      </c>
      <c r="B10732" t="str">
        <v>FT Cboe Vest S&amp;P 500 Dividend Aristocrats Target Income ETF</v>
      </c>
      <c r="C10732">
        <v>49.23</v>
      </c>
      <c r="D10732" t="str">
        <v>New York Stock Exchange Arca</v>
      </c>
      <c r="E10732" t="str">
        <v>AMEX</v>
      </c>
      <c r="F10732" t="str">
        <v>etf</v>
      </c>
      <c r="G10732" t="e" cm="1" vm="1">
        <f t="array" ref="G10732">_xldudf_FMP_ETFINFORMATION($A10732,"assetClass")</f>
        <v>#VALUE!</v>
      </c>
    </row>
    <row r="10733" spans="1:7" x14ac:dyDescent="0.6">
      <c r="A10733" t="str">
        <v>DTN</v>
      </c>
      <c r="B10733" t="str">
        <v>WisdomTree U.S. Dividend ex-Financials Fund</v>
      </c>
      <c r="C10733">
        <v>101.81</v>
      </c>
      <c r="D10733" t="str">
        <v>New York Stock Exchange Arca</v>
      </c>
      <c r="E10733" t="str">
        <v>AMEX</v>
      </c>
      <c r="F10733" t="str">
        <v>etf</v>
      </c>
      <c r="G10733" t="e" cm="1" vm="1">
        <f t="array" ref="G10733">_xldudf_FMP_ETFINFORMATION($A10733,"assetClass")</f>
        <v>#VALUE!</v>
      </c>
    </row>
    <row r="10734" spans="1:7" x14ac:dyDescent="0.6">
      <c r="A10734" t="str">
        <v>ELFC.DE</v>
      </c>
      <c r="B10734" t="str">
        <v>Deka EURO iSTOXX ex Fin Dividend+ UCITS ETF</v>
      </c>
      <c r="C10734">
        <v>24.58</v>
      </c>
      <c r="D10734" t="str">
        <v>Deutsche Börse</v>
      </c>
      <c r="E10734" t="str">
        <v>XETRA</v>
      </c>
      <c r="F10734" t="str">
        <v>etf</v>
      </c>
      <c r="G10734" t="e" cm="1" vm="1">
        <f t="array" ref="G10734">_xldudf_FMP_ETFINFORMATION($A10734,"assetClass")</f>
        <v>#VALUE!</v>
      </c>
    </row>
    <row r="10735" spans="1:7" x14ac:dyDescent="0.6">
      <c r="A10735" t="str">
        <v>CLDS</v>
      </c>
      <c r="B10735" t="str">
        <v>Direxion Daily Cloud Computing Bear 2X Shares</v>
      </c>
      <c r="C10735">
        <v>38.51</v>
      </c>
      <c r="D10735" t="str">
        <v>New York Stock Exchange Arca</v>
      </c>
      <c r="E10735" t="str">
        <v>AMEX</v>
      </c>
      <c r="F10735" t="str">
        <v>etf</v>
      </c>
      <c r="G10735" t="e" cm="1" vm="1">
        <f t="array" ref="G10735">_xldudf_FMP_ETFINFORMATION($A10735,"assetClass")</f>
        <v>#VALUE!</v>
      </c>
    </row>
    <row r="10736" spans="1:7" x14ac:dyDescent="0.6">
      <c r="A10736" t="str">
        <v>ALFA</v>
      </c>
      <c r="B10736" t="str">
        <v>AlphaClone Alternative Alpha ETF</v>
      </c>
      <c r="C10736">
        <v>62.1</v>
      </c>
      <c r="D10736" t="str">
        <v>Cboe US</v>
      </c>
      <c r="E10736" t="str">
        <v>CBOE</v>
      </c>
      <c r="F10736" t="str">
        <v>etf</v>
      </c>
      <c r="G10736" t="e" cm="1" vm="1">
        <f t="array" ref="G10736">_xldudf_FMP_ETFINFORMATION($A10736,"assetClass")</f>
        <v>#VALUE!</v>
      </c>
    </row>
    <row r="10737" spans="1:7" x14ac:dyDescent="0.6">
      <c r="A10737" t="str">
        <v>204480.KS</v>
      </c>
      <c r="B10737" t="str">
        <v>Mirae Asset TIGER Synth-China A Leverage</v>
      </c>
      <c r="C10737">
        <v>16400</v>
      </c>
      <c r="D10737" t="str">
        <v>Korea Exchange</v>
      </c>
      <c r="E10737" t="str">
        <v>KSC</v>
      </c>
      <c r="F10737" t="str">
        <v>etf</v>
      </c>
      <c r="G10737" t="e" cm="1" vm="1">
        <f t="array" ref="G10737">_xldudf_FMP_ETFINFORMATION($A10737,"assetClass")</f>
        <v>#VALUE!</v>
      </c>
    </row>
    <row r="10738" spans="1:7" x14ac:dyDescent="0.6">
      <c r="A10738" t="str">
        <v>MRCCL</v>
      </c>
      <c r="B10738" t="str">
        <v>Monroe Capital Corporation - 5.</v>
      </c>
      <c r="C10738">
        <v>25.08</v>
      </c>
      <c r="D10738" t="str">
        <v>NASDAQ Global Select</v>
      </c>
      <c r="E10738" t="str">
        <v>NASDAQ</v>
      </c>
      <c r="F10738" t="str">
        <v>etf</v>
      </c>
      <c r="G10738" t="e" cm="1" vm="1">
        <f t="array" ref="G10738">_xldudf_FMP_ETFINFORMATION($A10738,"assetClass")</f>
        <v>#VALUE!</v>
      </c>
    </row>
    <row r="10739" spans="1:7" x14ac:dyDescent="0.6">
      <c r="A10739" t="str">
        <v>091220.KS</v>
      </c>
      <c r="B10739" t="str">
        <v>Mirae Asset TIGER Banks ETF</v>
      </c>
      <c r="C10739">
        <v>10990</v>
      </c>
      <c r="D10739" t="str">
        <v>Korea Exchange</v>
      </c>
      <c r="E10739" t="str">
        <v>KSC</v>
      </c>
      <c r="F10739" t="str">
        <v>etf</v>
      </c>
      <c r="G10739" t="e" cm="1" vm="1">
        <f t="array" ref="G10739">_xldudf_FMP_ETFINFORMATION($A10739,"assetClass")</f>
        <v>#VALUE!</v>
      </c>
    </row>
    <row r="10740" spans="1:7" x14ac:dyDescent="0.6">
      <c r="A10740" t="str">
        <v>YSEP</v>
      </c>
      <c r="B10740" t="str">
        <v>FT Cboe Vest International Equity Buffer ETF - September</v>
      </c>
      <c r="C10740">
        <v>24.125</v>
      </c>
      <c r="D10740" t="str">
        <v>New York Stock Exchange Arca</v>
      </c>
      <c r="E10740" t="str">
        <v>AMEX</v>
      </c>
      <c r="F10740" t="str">
        <v>etf</v>
      </c>
      <c r="G10740" t="e" cm="1" vm="1">
        <f t="array" ref="G10740">_xldudf_FMP_ETFINFORMATION($A10740,"assetClass")</f>
        <v>#VALUE!</v>
      </c>
    </row>
    <row r="10741" spans="1:7" x14ac:dyDescent="0.6">
      <c r="A10741" t="str">
        <v>XDWM.L</v>
      </c>
      <c r="B10741" t="str">
        <v>Xtrackers MSCI World Materials UCITS ETF</v>
      </c>
      <c r="C10741">
        <v>60.94</v>
      </c>
      <c r="D10741" t="str">
        <v>London Stock Exchange</v>
      </c>
      <c r="E10741" t="str">
        <v>LSE</v>
      </c>
      <c r="F10741" t="str">
        <v>etf</v>
      </c>
      <c r="G10741" t="e" cm="1" vm="1">
        <f t="array" ref="G10741">_xldudf_FMP_ETFINFORMATION($A10741,"assetClass")</f>
        <v>#VALUE!</v>
      </c>
    </row>
    <row r="10742" spans="1:7" x14ac:dyDescent="0.6">
      <c r="A10742" t="str">
        <v>JHMS</v>
      </c>
      <c r="B10742" t="str">
        <v>John Hancock Multifactor Consumer Staples ETF</v>
      </c>
      <c r="C10742">
        <v>35.430900000000001</v>
      </c>
      <c r="D10742" t="str">
        <v>New York Stock Exchange Arca</v>
      </c>
      <c r="E10742" t="str">
        <v>AMEX</v>
      </c>
      <c r="F10742" t="str">
        <v>etf</v>
      </c>
      <c r="G10742" t="e" cm="1" vm="1">
        <f t="array" ref="G10742">_xldudf_FMP_ETFINFORMATION($A10742,"assetClass")</f>
        <v>#VALUE!</v>
      </c>
    </row>
    <row r="10743" spans="1:7" x14ac:dyDescent="0.6">
      <c r="A10743" t="str">
        <v>EQ30.NS</v>
      </c>
      <c r="B10743" t="str">
        <v>Edelweiss ETF - Nifty 100 Quality 30</v>
      </c>
      <c r="C10743">
        <v>435.5</v>
      </c>
      <c r="D10743" t="str">
        <v>National Stock Exchange of India</v>
      </c>
      <c r="E10743" t="str">
        <v>NSE</v>
      </c>
      <c r="F10743" t="str">
        <v>etf</v>
      </c>
      <c r="G10743" t="e" cm="1" vm="1">
        <f t="array" ref="G10743">_xldudf_FMP_ETFINFORMATION($A10743,"assetClass")</f>
        <v>#VALUE!</v>
      </c>
    </row>
    <row r="10744" spans="1:7" x14ac:dyDescent="0.6">
      <c r="A10744" t="str">
        <v>OILT</v>
      </c>
      <c r="B10744" t="str">
        <v>Texas Capital Funds Trust - Texas Capital Texas Oil Index ETF</v>
      </c>
      <c r="C10744">
        <v>22.47</v>
      </c>
      <c r="D10744" t="str">
        <v>New York Stock Exchange Arca</v>
      </c>
      <c r="E10744" t="str">
        <v>AMEX</v>
      </c>
      <c r="F10744" t="str">
        <v>etf</v>
      </c>
      <c r="G10744" t="e" cm="1" vm="1">
        <f t="array" ref="G10744">_xldudf_FMP_ETFINFORMATION($A10744,"assetClass")</f>
        <v>#VALUE!</v>
      </c>
    </row>
    <row r="10745" spans="1:7" x14ac:dyDescent="0.6">
      <c r="A10745" t="str">
        <v>FTEU.L</v>
      </c>
      <c r="B10745" t="str">
        <v>First Trust Eurozone AlphaDEX UCITS ETF</v>
      </c>
      <c r="C10745">
        <v>57.25</v>
      </c>
      <c r="D10745" t="str">
        <v>London Stock Exchange</v>
      </c>
      <c r="E10745" t="str">
        <v>LSE</v>
      </c>
      <c r="F10745" t="str">
        <v>etf</v>
      </c>
      <c r="G10745" t="e" cm="1" vm="1">
        <f t="array" ref="G10745">_xldudf_FMP_ETFINFORMATION($A10745,"assetClass")</f>
        <v>#VALUE!</v>
      </c>
    </row>
    <row r="10746" spans="1:7" x14ac:dyDescent="0.6">
      <c r="A10746" t="str">
        <v>SEPZ</v>
      </c>
      <c r="B10746" t="str">
        <v>TrueShares Structured Outcome (September) ETF</v>
      </c>
      <c r="C10746">
        <v>38.840000000000003</v>
      </c>
      <c r="D10746" t="str">
        <v>New York Stock Exchange Arca</v>
      </c>
      <c r="E10746" t="str">
        <v>AMEX</v>
      </c>
      <c r="F10746" t="str">
        <v>etf</v>
      </c>
      <c r="G10746" t="e" cm="1" vm="1">
        <f t="array" ref="G10746">_xldudf_FMP_ETFINFORMATION($A10746,"assetClass")</f>
        <v>#VALUE!</v>
      </c>
    </row>
    <row r="10747" spans="1:7" x14ac:dyDescent="0.6">
      <c r="A10747" t="str">
        <v>SXRJ.DE</v>
      </c>
      <c r="B10747" t="str">
        <v>iShares VII PLC - iShares MSCI EMU Small Cap UCITS ETF EUR (Acc)</v>
      </c>
      <c r="C10747">
        <v>316</v>
      </c>
      <c r="D10747" t="str">
        <v>Deutsche Börse</v>
      </c>
      <c r="E10747" t="str">
        <v>XETRA</v>
      </c>
      <c r="F10747" t="str">
        <v>etf</v>
      </c>
      <c r="G10747" t="e" cm="1" vm="1">
        <f t="array" ref="G10747">_xldudf_FMP_ETFINFORMATION($A10747,"assetClass")</f>
        <v>#VALUE!</v>
      </c>
    </row>
    <row r="10748" spans="1:7" x14ac:dyDescent="0.6">
      <c r="A10748" t="str">
        <v>W1TG.DE</v>
      </c>
      <c r="B10748" t="str">
        <v>WisdomTree European Union Bond UCITS ETF</v>
      </c>
      <c r="C10748">
        <v>71.176000000000002</v>
      </c>
      <c r="D10748" t="str">
        <v>Deutsche Börse</v>
      </c>
      <c r="E10748" t="str">
        <v>XETRA</v>
      </c>
      <c r="F10748" t="str">
        <v>etf</v>
      </c>
      <c r="G10748" t="e" cm="1" vm="1">
        <f t="array" ref="G10748">_xldudf_FMP_ETFINFORMATION($A10748,"assetClass")</f>
        <v>#VALUE!</v>
      </c>
    </row>
    <row r="10749" spans="1:7" x14ac:dyDescent="0.6">
      <c r="A10749" t="str">
        <v>E127.L</v>
      </c>
      <c r="B10749" t="str">
        <v>Lyxor MSCI Emerging Markets (LUX) UCITS ETF</v>
      </c>
      <c r="C10749">
        <v>39.11</v>
      </c>
      <c r="D10749" t="str">
        <v>London Stock Exchange</v>
      </c>
      <c r="E10749" t="str">
        <v>LSE</v>
      </c>
      <c r="F10749" t="str">
        <v>etf</v>
      </c>
      <c r="G10749" t="e" cm="1" vm="1">
        <f t="array" ref="G10749">_xldudf_FMP_ETFINFORMATION($A10749,"assetClass")</f>
        <v>#VALUE!</v>
      </c>
    </row>
    <row r="10750" spans="1:7" x14ac:dyDescent="0.6">
      <c r="A10750" t="str">
        <v>CHII</v>
      </c>
      <c r="B10750" t="str">
        <v>Global X MSCI China Industrials ETF</v>
      </c>
      <c r="C10750">
        <v>9.8000000000000007</v>
      </c>
      <c r="D10750" t="str">
        <v>New York Stock Exchange Arca</v>
      </c>
      <c r="E10750" t="str">
        <v>AMEX</v>
      </c>
      <c r="F10750" t="str">
        <v>etf</v>
      </c>
      <c r="G10750" t="e" cm="1" vm="1">
        <f t="array" ref="G10750">_xldudf_FMP_ETFINFORMATION($A10750,"assetClass")</f>
        <v>#VALUE!</v>
      </c>
    </row>
    <row r="10751" spans="1:7" x14ac:dyDescent="0.6">
      <c r="A10751" t="str">
        <v>EMUG.L</v>
      </c>
      <c r="B10751" t="str">
        <v>L&amp;G ESG Emerging Markets Corporate Bond (USD) UCITS ETF</v>
      </c>
      <c r="C10751">
        <v>643.29999999999995</v>
      </c>
      <c r="D10751" t="str">
        <v>London Stock Exchange</v>
      </c>
      <c r="E10751" t="str">
        <v>LSE</v>
      </c>
      <c r="F10751" t="str">
        <v>etf</v>
      </c>
      <c r="G10751" t="e" cm="1" vm="1">
        <f t="array" ref="G10751">_xldudf_FMP_ETFINFORMATION($A10751,"assetClass")</f>
        <v>#VALUE!</v>
      </c>
    </row>
    <row r="10752" spans="1:7" x14ac:dyDescent="0.6">
      <c r="A10752" t="str">
        <v>DTUS</v>
      </c>
      <c r="B10752" t="str">
        <v>iPath US Treasury 2-year Bear ETN</v>
      </c>
      <c r="C10752">
        <v>21.35</v>
      </c>
      <c r="D10752" t="str">
        <v>Cboe US</v>
      </c>
      <c r="E10752" t="str">
        <v>CBOE</v>
      </c>
      <c r="F10752" t="str">
        <v>etf</v>
      </c>
      <c r="G10752" t="e" cm="1" vm="1">
        <f t="array" ref="G10752">_xldudf_FMP_ETFINFORMATION($A10752,"assetClass")</f>
        <v>#VALUE!</v>
      </c>
    </row>
    <row r="10753" spans="1:7" x14ac:dyDescent="0.6">
      <c r="A10753" t="str">
        <v>FLXU.L</v>
      </c>
      <c r="B10753" t="str">
        <v>Franklin LibertyQ U.S. Equity UCITS ETF</v>
      </c>
      <c r="C10753">
        <v>43.680799999999998</v>
      </c>
      <c r="D10753" t="str">
        <v>London Stock Exchange</v>
      </c>
      <c r="E10753" t="str">
        <v>LSE</v>
      </c>
      <c r="F10753" t="str">
        <v>etf</v>
      </c>
      <c r="G10753" t="e" cm="1" vm="1">
        <f t="array" ref="G10753">_xldudf_FMP_ETFINFORMATION($A10753,"assetClass")</f>
        <v>#VALUE!</v>
      </c>
    </row>
    <row r="10754" spans="1:7" x14ac:dyDescent="0.6">
      <c r="A10754" t="str">
        <v>LWCR.DE</v>
      </c>
      <c r="B10754" t="str">
        <v>Amundi MSCI World Climate Transition CTB - UCITS ETF DR - EUR-C</v>
      </c>
      <c r="C10754">
        <v>493.05</v>
      </c>
      <c r="D10754" t="str">
        <v>Deutsche Börse</v>
      </c>
      <c r="E10754" t="str">
        <v>XETRA</v>
      </c>
      <c r="F10754" t="str">
        <v>etf</v>
      </c>
      <c r="G10754" t="e" cm="1" vm="1">
        <f t="array" ref="G10754">_xldudf_FMP_ETFINFORMATION($A10754,"assetClass")</f>
        <v>#VALUE!</v>
      </c>
    </row>
    <row r="10755" spans="1:7" x14ac:dyDescent="0.6">
      <c r="A10755" t="str">
        <v>BSJR</v>
      </c>
      <c r="B10755" t="str">
        <v>Invesco BulletShares 2027 High Yield Corporate Bond ETF</v>
      </c>
      <c r="C10755">
        <v>22.62</v>
      </c>
      <c r="D10755" t="str">
        <v>NASDAQ Global Market</v>
      </c>
      <c r="E10755" t="str">
        <v>NASDAQ</v>
      </c>
      <c r="F10755" t="str">
        <v>etf</v>
      </c>
      <c r="G10755" t="e" cm="1" vm="1">
        <f t="array" ref="G10755">_xldudf_FMP_ETFINFORMATION($A10755,"assetClass")</f>
        <v>#VALUE!</v>
      </c>
    </row>
    <row r="10756" spans="1:7" x14ac:dyDescent="0.6">
      <c r="A10756" t="str">
        <v>CU</v>
      </c>
      <c r="B10756" t="str">
        <v>First Trust ISE Global Copper ETF</v>
      </c>
      <c r="C10756">
        <v>9.61</v>
      </c>
      <c r="D10756" t="str">
        <v>NASDAQ</v>
      </c>
      <c r="E10756" t="str">
        <v>NASDAQ</v>
      </c>
      <c r="F10756" t="str">
        <v>etf</v>
      </c>
      <c r="G10756" t="e" cm="1" vm="1">
        <f t="array" ref="G10756">_xldudf_FMP_ETFINFORMATION($A10756,"assetClass")</f>
        <v>#VALUE!</v>
      </c>
    </row>
    <row r="10757" spans="1:7" x14ac:dyDescent="0.6">
      <c r="A10757" t="str">
        <v>BBEU</v>
      </c>
      <c r="B10757" t="str">
        <v>JPMorgan BetaBuilders Europe ETF</v>
      </c>
      <c r="C10757">
        <v>67.930000000000007</v>
      </c>
      <c r="D10757" t="str">
        <v>New York Stock Exchange Arca</v>
      </c>
      <c r="E10757" t="str">
        <v>AMEX</v>
      </c>
      <c r="F10757" t="str">
        <v>etf</v>
      </c>
      <c r="G10757" t="e" cm="1" vm="1">
        <f t="array" ref="G10757">_xldudf_FMP_ETFINFORMATION($A10757,"assetClass")</f>
        <v>#VALUE!</v>
      </c>
    </row>
    <row r="10758" spans="1:7" x14ac:dyDescent="0.6">
      <c r="A10758" t="str">
        <v>238720.KS</v>
      </c>
      <c r="B10758" t="str">
        <v>KINDEX Japan Nikkei225 ETF(H)</v>
      </c>
      <c r="C10758">
        <v>27235</v>
      </c>
      <c r="D10758" t="str">
        <v>Korea Exchange</v>
      </c>
      <c r="E10758" t="str">
        <v>KSC</v>
      </c>
      <c r="F10758" t="str">
        <v>etf</v>
      </c>
      <c r="G10758" t="e" cm="1" vm="1">
        <f t="array" ref="G10758">_xldudf_FMP_ETFINFORMATION($A10758,"assetClass")</f>
        <v>#VALUE!</v>
      </c>
    </row>
    <row r="10759" spans="1:7" x14ac:dyDescent="0.6">
      <c r="A10759" t="str">
        <v>OILK</v>
      </c>
      <c r="B10759" t="str">
        <v>ProShares K-1 Free Crude Oil Strategy ETF</v>
      </c>
      <c r="C10759">
        <v>41.27</v>
      </c>
      <c r="D10759" t="str">
        <v>New York Stock Exchange Arca</v>
      </c>
      <c r="E10759" t="str">
        <v>AMEX</v>
      </c>
      <c r="F10759" t="str">
        <v>etf</v>
      </c>
      <c r="G10759" t="e" cm="1" vm="1">
        <f t="array" ref="G10759">_xldudf_FMP_ETFINFORMATION($A10759,"assetClass")</f>
        <v>#VALUE!</v>
      </c>
    </row>
    <row r="10760" spans="1:7" x14ac:dyDescent="0.6">
      <c r="A10760" t="str">
        <v>137610.KS</v>
      </c>
      <c r="B10760" t="str">
        <v>Mirae Asset TIGER Agriculture ETF</v>
      </c>
      <c r="C10760">
        <v>5405</v>
      </c>
      <c r="D10760" t="str">
        <v>Korea Exchange</v>
      </c>
      <c r="E10760" t="str">
        <v>KSC</v>
      </c>
      <c r="F10760" t="str">
        <v>etf</v>
      </c>
      <c r="G10760" t="e" cm="1" vm="1">
        <f t="array" ref="G10760">_xldudf_FMP_ETFINFORMATION($A10760,"assetClass")</f>
        <v>#VALUE!</v>
      </c>
    </row>
    <row r="10761" spans="1:7" x14ac:dyDescent="0.6">
      <c r="A10761" t="str">
        <v>ONEQ</v>
      </c>
      <c r="B10761" t="str">
        <v>Fidelity Nasdaq Composite Index ETF</v>
      </c>
      <c r="C10761">
        <v>77.27</v>
      </c>
      <c r="D10761" t="str">
        <v>NASDAQ Global Market</v>
      </c>
      <c r="E10761" t="str">
        <v>NASDAQ</v>
      </c>
      <c r="F10761" t="str">
        <v>etf</v>
      </c>
      <c r="G10761" t="e" cm="1" vm="1">
        <f t="array" ref="G10761">_xldudf_FMP_ETFINFORMATION($A10761,"assetClass")</f>
        <v>#VALUE!</v>
      </c>
    </row>
    <row r="10762" spans="1:7" x14ac:dyDescent="0.6">
      <c r="A10762" t="str">
        <v>TINM.L</v>
      </c>
      <c r="B10762" t="str">
        <v>WisdomTree Tin</v>
      </c>
      <c r="C10762">
        <v>73.12</v>
      </c>
      <c r="D10762" t="str">
        <v>London Stock Exchange</v>
      </c>
      <c r="E10762" t="str">
        <v>LSE</v>
      </c>
      <c r="F10762" t="str">
        <v>etf</v>
      </c>
      <c r="G10762" t="e" cm="1" vm="1">
        <f t="array" ref="G10762">_xldudf_FMP_ETFINFORMATION($A10762,"assetClass")</f>
        <v>#VALUE!</v>
      </c>
    </row>
    <row r="10763" spans="1:7" x14ac:dyDescent="0.6">
      <c r="A10763" t="str">
        <v>TDSE</v>
      </c>
      <c r="B10763" t="str">
        <v>Cabana Target Drawdown 16 ETF</v>
      </c>
      <c r="C10763">
        <v>22.614000000000001</v>
      </c>
      <c r="D10763" t="str">
        <v>NASDAQ</v>
      </c>
      <c r="E10763" t="str">
        <v>NASDAQ</v>
      </c>
      <c r="F10763" t="str">
        <v>etf</v>
      </c>
      <c r="G10763" t="e" cm="1" vm="1">
        <f t="array" ref="G10763">_xldudf_FMP_ETFINFORMATION($A10763,"assetClass")</f>
        <v>#VALUE!</v>
      </c>
    </row>
    <row r="10764" spans="1:7" x14ac:dyDescent="0.6">
      <c r="A10764" t="str">
        <v>FLOT.TO</v>
      </c>
      <c r="B10764" t="str">
        <v>Purpose Global Flexible Credit Fund</v>
      </c>
      <c r="C10764">
        <v>7.87</v>
      </c>
      <c r="D10764" t="str">
        <v>Toronto Stock Exchange</v>
      </c>
      <c r="E10764" t="str">
        <v>TSX</v>
      </c>
      <c r="F10764" t="str">
        <v>etf</v>
      </c>
      <c r="G10764" t="e" cm="1" vm="1">
        <f t="array" ref="G10764">_xldudf_FMP_ETFINFORMATION($A10764,"assetClass")</f>
        <v>#VALUE!</v>
      </c>
    </row>
    <row r="10765" spans="1:7" x14ac:dyDescent="0.6">
      <c r="A10765" t="str">
        <v>EX20.AX</v>
      </c>
      <c r="B10765" t="str">
        <v>BetaShares Australian Ex-20 Portfolio Diversifier ETF</v>
      </c>
      <c r="C10765">
        <v>23.27</v>
      </c>
      <c r="D10765" t="str">
        <v>Australian Securities Exchange</v>
      </c>
      <c r="E10765" t="str">
        <v>ASX</v>
      </c>
      <c r="F10765" t="str">
        <v>etf</v>
      </c>
      <c r="G10765" t="e" cm="1" vm="1">
        <f t="array" ref="G10765">_xldudf_FMP_ETFINFORMATION($A10765,"assetClass")</f>
        <v>#VALUE!</v>
      </c>
    </row>
    <row r="10766" spans="1:7" x14ac:dyDescent="0.6">
      <c r="A10766" t="str">
        <v>AVMC</v>
      </c>
      <c r="B10766" t="str">
        <v>American Century ETF Trust - Avantis U.S. Mid Cap Equity ETF</v>
      </c>
      <c r="C10766">
        <v>65.02</v>
      </c>
      <c r="D10766" t="str">
        <v>New York Stock Exchange Arca</v>
      </c>
      <c r="E10766" t="str">
        <v>AMEX</v>
      </c>
      <c r="F10766" t="str">
        <v>etf</v>
      </c>
      <c r="G10766" t="e" cm="1" vm="1">
        <f t="array" ref="G10766">_xldudf_FMP_ETFINFORMATION($A10766,"assetClass")</f>
        <v>#VALUE!</v>
      </c>
    </row>
    <row r="10767" spans="1:7" x14ac:dyDescent="0.6">
      <c r="A10767" t="str">
        <v>TPHD</v>
      </c>
      <c r="B10767" t="str">
        <v>Timothy Plan High Dividend Stock ETF</v>
      </c>
      <c r="C10767">
        <v>37.700000000000003</v>
      </c>
      <c r="D10767" t="str">
        <v>New York Stock Exchange Arca</v>
      </c>
      <c r="E10767" t="str">
        <v>AMEX</v>
      </c>
      <c r="F10767" t="str">
        <v>etf</v>
      </c>
      <c r="G10767" t="e" cm="1" vm="1">
        <f t="array" ref="G10767">_xldudf_FMP_ETFINFORMATION($A10767,"assetClass")</f>
        <v>#VALUE!</v>
      </c>
    </row>
    <row r="10768" spans="1:7" x14ac:dyDescent="0.6">
      <c r="A10768" t="str">
        <v>IBCY.DE</v>
      </c>
      <c r="B10768" t="str">
        <v>iShares Edge MSCI USA Multifactor UCITS ETF USD (Acc)</v>
      </c>
      <c r="C10768">
        <v>11.53</v>
      </c>
      <c r="D10768" t="str">
        <v>Deutsche Börse</v>
      </c>
      <c r="E10768" t="str">
        <v>XETRA</v>
      </c>
      <c r="F10768" t="str">
        <v>etf</v>
      </c>
      <c r="G10768" t="e" cm="1" vm="1">
        <f t="array" ref="G10768">_xldudf_FMP_ETFINFORMATION($A10768,"assetClass")</f>
        <v>#VALUE!</v>
      </c>
    </row>
    <row r="10769" spans="1:7" x14ac:dyDescent="0.6">
      <c r="A10769" t="str">
        <v>EDOW</v>
      </c>
      <c r="B10769" t="str">
        <v>First Trust Dow 30 Equal Weight ETF</v>
      </c>
      <c r="C10769">
        <v>37.405500000000004</v>
      </c>
      <c r="D10769" t="str">
        <v>New York Stock Exchange Arca</v>
      </c>
      <c r="E10769" t="str">
        <v>AMEX</v>
      </c>
      <c r="F10769" t="str">
        <v>etf</v>
      </c>
      <c r="G10769" t="e" cm="1" vm="1">
        <f t="array" ref="G10769">_xldudf_FMP_ETFINFORMATION($A10769,"assetClass")</f>
        <v>#VALUE!</v>
      </c>
    </row>
    <row r="10770" spans="1:7" x14ac:dyDescent="0.6">
      <c r="A10770" t="str">
        <v>TUA</v>
      </c>
      <c r="B10770" t="str">
        <v>Simplify Short Term Treasury Futures Strategy ETF</v>
      </c>
      <c r="C10770">
        <v>21.68</v>
      </c>
      <c r="D10770" t="str">
        <v>New York Stock Exchange Arca</v>
      </c>
      <c r="E10770" t="str">
        <v>AMEX</v>
      </c>
      <c r="F10770" t="str">
        <v>etf</v>
      </c>
      <c r="G10770" t="e" cm="1" vm="1">
        <f t="array" ref="G10770">_xldudf_FMP_ETFINFORMATION($A10770,"assetClass")</f>
        <v>#VALUE!</v>
      </c>
    </row>
    <row r="10771" spans="1:7" x14ac:dyDescent="0.6">
      <c r="A10771" t="str">
        <v>ECBC.DE</v>
      </c>
      <c r="B10771" t="str">
        <v>SI UCITS ETF - UC Refinitiv European Convertible Bond UCITS ETF</v>
      </c>
      <c r="C10771">
        <v>88.49</v>
      </c>
      <c r="D10771" t="str">
        <v>Deutsche Börse</v>
      </c>
      <c r="E10771" t="str">
        <v>XETRA</v>
      </c>
      <c r="F10771" t="str">
        <v>etf</v>
      </c>
      <c r="G10771" t="e" cm="1" vm="1">
        <f t="array" ref="G10771">_xldudf_FMP_ETFINFORMATION($A10771,"assetClass")</f>
        <v>#VALUE!</v>
      </c>
    </row>
    <row r="10772" spans="1:7" x14ac:dyDescent="0.6">
      <c r="A10772" t="str">
        <v>FGDL</v>
      </c>
      <c r="B10772" t="str">
        <v>Franklin Responsibly Sourced Gold ETF</v>
      </c>
      <c r="C10772">
        <v>44.63</v>
      </c>
      <c r="D10772" t="str">
        <v>New York Stock Exchange Arca</v>
      </c>
      <c r="E10772" t="str">
        <v>AMEX</v>
      </c>
      <c r="F10772" t="str">
        <v>etf</v>
      </c>
      <c r="G10772" t="e" cm="1" vm="1">
        <f t="array" ref="G10772">_xldudf_FMP_ETFINFORMATION($A10772,"assetClass")</f>
        <v>#VALUE!</v>
      </c>
    </row>
    <row r="10773" spans="1:7" x14ac:dyDescent="0.6">
      <c r="A10773" t="str">
        <v>UC94.L</v>
      </c>
      <c r="B10773" t="str">
        <v>UBS (Lux) Fund Solutions - MSCI Switzerland 20/35 UCITS ETF</v>
      </c>
      <c r="C10773">
        <v>2343.875</v>
      </c>
      <c r="D10773" t="str">
        <v>London Stock Exchange</v>
      </c>
      <c r="E10773" t="str">
        <v>LSE</v>
      </c>
      <c r="F10773" t="str">
        <v>etf</v>
      </c>
      <c r="G10773" t="e" cm="1" vm="1">
        <f t="array" ref="G10773">_xldudf_FMP_ETFINFORMATION($A10773,"assetClass")</f>
        <v>#VALUE!</v>
      </c>
    </row>
    <row r="10774" spans="1:7" x14ac:dyDescent="0.6">
      <c r="A10774" t="str">
        <v>USIN</v>
      </c>
      <c r="B10774" t="str">
        <v>Wisdomtree 7-10 Year Laddered Treasury Fund ETF</v>
      </c>
      <c r="C10774">
        <v>49.63</v>
      </c>
      <c r="D10774" t="str">
        <v>NASDAQ Global Market</v>
      </c>
      <c r="E10774" t="str">
        <v>NASDAQ</v>
      </c>
      <c r="F10774" t="str">
        <v>etf</v>
      </c>
      <c r="G10774" t="e" cm="1" vm="1">
        <f t="array" ref="G10774">_xldudf_FMP_ETFINFORMATION($A10774,"assetClass")</f>
        <v>#VALUE!</v>
      </c>
    </row>
    <row r="10775" spans="1:7" x14ac:dyDescent="0.6">
      <c r="A10775" t="str">
        <v>302450.KS</v>
      </c>
      <c r="B10775" t="str">
        <v>KB KBStar Kospi ETF</v>
      </c>
      <c r="C10775">
        <v>30585</v>
      </c>
      <c r="D10775" t="str">
        <v>Korea Exchange</v>
      </c>
      <c r="E10775" t="str">
        <v>KSC</v>
      </c>
      <c r="F10775" t="str">
        <v>etf</v>
      </c>
      <c r="G10775" t="e" cm="1" vm="1">
        <f t="array" ref="G10775">_xldudf_FMP_ETFINFORMATION($A10775,"assetClass")</f>
        <v>#VALUE!</v>
      </c>
    </row>
    <row r="10776" spans="1:7" x14ac:dyDescent="0.6">
      <c r="A10776" t="str">
        <v>FVC</v>
      </c>
      <c r="B10776" t="str">
        <v>First Trust Dorsey Wright Dynamic Focus 5 ETF</v>
      </c>
      <c r="C10776">
        <v>35.33</v>
      </c>
      <c r="D10776" t="str">
        <v>NASDAQ Global Market</v>
      </c>
      <c r="E10776" t="str">
        <v>NASDAQ</v>
      </c>
      <c r="F10776" t="str">
        <v>etf</v>
      </c>
      <c r="G10776" t="e" cm="1" vm="1">
        <f t="array" ref="G10776">_xldudf_FMP_ETFINFORMATION($A10776,"assetClass")</f>
        <v>#VALUE!</v>
      </c>
    </row>
    <row r="10777" spans="1:7" x14ac:dyDescent="0.6">
      <c r="A10777" t="str">
        <v>SXR1.DE</v>
      </c>
      <c r="B10777" t="str">
        <v>iShares VII PLC - iShares Core MSCI Pacific ex-Japan UCITS ETF</v>
      </c>
      <c r="C10777">
        <v>177.74</v>
      </c>
      <c r="D10777" t="str">
        <v>Deutsche Börse</v>
      </c>
      <c r="E10777" t="str">
        <v>XETRA</v>
      </c>
      <c r="F10777" t="str">
        <v>etf</v>
      </c>
      <c r="G10777" t="e" cm="1" vm="1">
        <f t="array" ref="G10777">_xldudf_FMP_ETFINFORMATION($A10777,"assetClass")</f>
        <v>#VALUE!</v>
      </c>
    </row>
    <row r="10778" spans="1:7" x14ac:dyDescent="0.6">
      <c r="A10778" t="str">
        <v>H4ZH.DE</v>
      </c>
      <c r="B10778" t="str">
        <v>HSBC MSCI Pacific ex Japan UCITS ETF</v>
      </c>
      <c r="C10778">
        <v>12.012</v>
      </c>
      <c r="D10778" t="str">
        <v>Deutsche Börse</v>
      </c>
      <c r="E10778" t="str">
        <v>XETRA</v>
      </c>
      <c r="F10778" t="str">
        <v>etf</v>
      </c>
      <c r="G10778" t="e" cm="1" vm="1">
        <f t="array" ref="G10778">_xldudf_FMP_ETFINFORMATION($A10778,"assetClass")</f>
        <v>#VALUE!</v>
      </c>
    </row>
    <row r="10779" spans="1:7" x14ac:dyDescent="0.6">
      <c r="A10779" t="str">
        <v>FLEE</v>
      </c>
      <c r="B10779" t="str">
        <v>Franklin FTSE Europe ETF</v>
      </c>
      <c r="C10779">
        <v>34.159999999999997</v>
      </c>
      <c r="D10779" t="str">
        <v>New York Stock Exchange Arca</v>
      </c>
      <c r="E10779" t="str">
        <v>AMEX</v>
      </c>
      <c r="F10779" t="str">
        <v>etf</v>
      </c>
      <c r="G10779" t="e" cm="1" vm="1">
        <f t="array" ref="G10779">_xldudf_FMP_ETFINFORMATION($A10779,"assetClass")</f>
        <v>#VALUE!</v>
      </c>
    </row>
    <row r="10780" spans="1:7" x14ac:dyDescent="0.6">
      <c r="A10780" t="str">
        <v>VLED.DE</v>
      </c>
      <c r="B10780" t="str">
        <v>BNP Paribas Easy ESG Equity Low Vol Europe</v>
      </c>
      <c r="C10780">
        <v>155</v>
      </c>
      <c r="D10780" t="str">
        <v>Deutsche Börse</v>
      </c>
      <c r="E10780" t="str">
        <v>XETRA</v>
      </c>
      <c r="F10780" t="str">
        <v>etf</v>
      </c>
      <c r="G10780" t="e" cm="1" vm="1">
        <f t="array" ref="G10780">_xldudf_FMP_ETFINFORMATION($A10780,"assetClass")</f>
        <v>#VALUE!</v>
      </c>
    </row>
    <row r="10781" spans="1:7" x14ac:dyDescent="0.6">
      <c r="A10781" t="str">
        <v>9810.HK</v>
      </c>
      <c r="B10781" t="str">
        <v>Premia Dow Jones Emerging ASEAN Titans 100 ETF</v>
      </c>
      <c r="C10781">
        <v>8.7449999999999992</v>
      </c>
      <c r="D10781" t="str">
        <v>Hong Kong Stock Exchange</v>
      </c>
      <c r="E10781" t="str">
        <v>HKSE</v>
      </c>
      <c r="F10781" t="str">
        <v>etf</v>
      </c>
      <c r="G10781" t="e" cm="1" vm="1">
        <f t="array" ref="G10781">_xldudf_FMP_ETFINFORMATION($A10781,"assetClass")</f>
        <v>#VALUE!</v>
      </c>
    </row>
    <row r="10782" spans="1:7" x14ac:dyDescent="0.6">
      <c r="A10782" t="str">
        <v>BNKD</v>
      </c>
      <c r="B10782" t="str">
        <v>MicroSectors U.S. Big Banks Index -3X Inverse Leveraged ETNs</v>
      </c>
      <c r="C10782">
        <v>18.23</v>
      </c>
      <c r="D10782" t="str">
        <v>New York Stock Exchange Arca</v>
      </c>
      <c r="E10782" t="str">
        <v>AMEX</v>
      </c>
      <c r="F10782" t="str">
        <v>etf</v>
      </c>
      <c r="G10782" t="e" cm="1" vm="1">
        <f t="array" ref="G10782">_xldudf_FMP_ETFINFORMATION($A10782,"assetClass")</f>
        <v>#VALUE!</v>
      </c>
    </row>
    <row r="10783" spans="1:7" x14ac:dyDescent="0.6">
      <c r="A10783" t="str">
        <v>TUR.PA</v>
      </c>
      <c r="B10783" t="str">
        <v>Lyxor MSCI Turkey UCITS ETF</v>
      </c>
      <c r="C10783">
        <v>37.170999999999999</v>
      </c>
      <c r="D10783" t="str">
        <v>Euronext Paris</v>
      </c>
      <c r="E10783" t="str">
        <v>PAR</v>
      </c>
      <c r="F10783" t="str">
        <v>etf</v>
      </c>
      <c r="G10783" t="e" cm="1" vm="1">
        <f t="array" ref="G10783">_xldudf_FMP_ETFINFORMATION($A10783,"assetClass")</f>
        <v>#VALUE!</v>
      </c>
    </row>
    <row r="10784" spans="1:7" x14ac:dyDescent="0.6">
      <c r="A10784" t="str">
        <v>DSI</v>
      </c>
      <c r="B10784" t="str">
        <v>iShares MSCI KLD 400 Social ETF</v>
      </c>
      <c r="C10784">
        <v>113.19</v>
      </c>
      <c r="D10784" t="str">
        <v>New York Stock Exchange Arca</v>
      </c>
      <c r="E10784" t="str">
        <v>AMEX</v>
      </c>
      <c r="F10784" t="str">
        <v>etf</v>
      </c>
      <c r="G10784" t="e" cm="1" vm="1">
        <f t="array" ref="G10784">_xldudf_FMP_ETFINFORMATION($A10784,"assetClass")</f>
        <v>#VALUE!</v>
      </c>
    </row>
    <row r="10785" spans="1:7" x14ac:dyDescent="0.6">
      <c r="A10785" t="str">
        <v>USAI</v>
      </c>
      <c r="B10785" t="str">
        <v>Pacer American Energy Independence ETF</v>
      </c>
      <c r="C10785">
        <v>40.089300000000001</v>
      </c>
      <c r="D10785" t="str">
        <v>New York Stock Exchange Arca</v>
      </c>
      <c r="E10785" t="str">
        <v>AMEX</v>
      </c>
      <c r="F10785" t="str">
        <v>etf</v>
      </c>
      <c r="G10785" t="e" cm="1" vm="1">
        <f t="array" ref="G10785">_xldudf_FMP_ETFINFORMATION($A10785,"assetClass")</f>
        <v>#VALUE!</v>
      </c>
    </row>
    <row r="10786" spans="1:7" x14ac:dyDescent="0.6">
      <c r="A10786" t="str">
        <v>VRE.TO</v>
      </c>
      <c r="B10786" t="str">
        <v>Vanguard FTSE Canadian Capped REIT Index ETF</v>
      </c>
      <c r="C10786">
        <v>31.91</v>
      </c>
      <c r="D10786" t="str">
        <v>Toronto Stock Exchange</v>
      </c>
      <c r="E10786" t="str">
        <v>TSX</v>
      </c>
      <c r="F10786" t="str">
        <v>etf</v>
      </c>
      <c r="G10786" t="e" cm="1" vm="1">
        <f t="array" ref="G10786">_xldudf_FMP_ETFINFORMATION($A10786,"assetClass")</f>
        <v>#VALUE!</v>
      </c>
    </row>
    <row r="10787" spans="1:7" x14ac:dyDescent="0.6">
      <c r="A10787" t="str">
        <v>FLAX</v>
      </c>
      <c r="B10787" t="str">
        <v>Franklin FTSE Asia ex Japan ETF</v>
      </c>
      <c r="C10787">
        <v>25.779900000000001</v>
      </c>
      <c r="D10787" t="str">
        <v>New York Stock Exchange Arca</v>
      </c>
      <c r="E10787" t="str">
        <v>AMEX</v>
      </c>
      <c r="F10787" t="str">
        <v>etf</v>
      </c>
      <c r="G10787" t="e" cm="1" vm="1">
        <f t="array" ref="G10787">_xldudf_FMP_ETFINFORMATION($A10787,"assetClass")</f>
        <v>#VALUE!</v>
      </c>
    </row>
    <row r="10788" spans="1:7" x14ac:dyDescent="0.6">
      <c r="A10788" t="str">
        <v>XBAK.F</v>
      </c>
      <c r="B10788" t="str">
        <v>Xtrackers MSCI Pakistan Swap UCITS ETF</v>
      </c>
      <c r="C10788">
        <v>0.52200000000000002</v>
      </c>
      <c r="D10788" t="str">
        <v>Frankfurt Stock Exchange</v>
      </c>
      <c r="E10788" t="str">
        <v>XETRA</v>
      </c>
      <c r="F10788" t="str">
        <v>etf</v>
      </c>
      <c r="G10788" t="e" cm="1" vm="1">
        <f t="array" ref="G10788">_xldudf_FMP_ETFINFORMATION($A10788,"assetClass")</f>
        <v>#VALUE!</v>
      </c>
    </row>
    <row r="10789" spans="1:7" x14ac:dyDescent="0.6">
      <c r="A10789" t="str">
        <v>WENT.L</v>
      </c>
      <c r="B10789" t="str">
        <v>WisdomTree Energy Transition Metals ETC</v>
      </c>
      <c r="C10789">
        <v>19.885000000000002</v>
      </c>
      <c r="D10789" t="str">
        <v>London Stock Exchange</v>
      </c>
      <c r="E10789" t="str">
        <v>LSE</v>
      </c>
      <c r="F10789" t="str">
        <v>etf</v>
      </c>
      <c r="G10789" t="e" cm="1" vm="1">
        <f t="array" ref="G10789">_xldudf_FMP_ETFINFORMATION($A10789,"assetClass")</f>
        <v>#VALUE!</v>
      </c>
    </row>
    <row r="10790" spans="1:7" x14ac:dyDescent="0.6">
      <c r="A10790" t="str">
        <v>FTLB</v>
      </c>
      <c r="B10790" t="str">
        <v>First Trust Nasdaq BuyWrite Income ETF</v>
      </c>
      <c r="C10790">
        <v>20.9039</v>
      </c>
      <c r="D10790" t="str">
        <v>NASDAQ Global Market</v>
      </c>
      <c r="E10790" t="str">
        <v>NASDAQ</v>
      </c>
      <c r="F10790" t="str">
        <v>etf</v>
      </c>
      <c r="G10790" t="e" cm="1" vm="1">
        <f t="array" ref="G10790">_xldudf_FMP_ETFINFORMATION($A10790,"assetClass")</f>
        <v>#VALUE!</v>
      </c>
    </row>
    <row r="10791" spans="1:7" x14ac:dyDescent="0.6">
      <c r="A10791" t="str">
        <v>HSEU.MI</v>
      </c>
      <c r="B10791" t="str">
        <v>HSBC Europe Sustainable Equity UCITS ETF</v>
      </c>
      <c r="C10791">
        <v>17.584</v>
      </c>
      <c r="D10791" t="str">
        <v>Italian Stock Exchange</v>
      </c>
      <c r="E10791" t="str">
        <v>MIL</v>
      </c>
      <c r="F10791" t="str">
        <v>etf</v>
      </c>
      <c r="G10791" t="e" cm="1" vm="1">
        <f t="array" ref="G10791">_xldudf_FMP_ETFINFORMATION($A10791,"assetClass")</f>
        <v>#VALUE!</v>
      </c>
    </row>
    <row r="10792" spans="1:7" x14ac:dyDescent="0.6">
      <c r="A10792" t="str">
        <v>FIND.SW</v>
      </c>
      <c r="B10792" t="str">
        <v>Lyxor Index Fund - Lyxor STOXX Europe 600 Financial Services UCITS ETF</v>
      </c>
      <c r="C10792">
        <v>156.56</v>
      </c>
      <c r="D10792" t="str">
        <v>Swiss Exchange</v>
      </c>
      <c r="E10792" t="str">
        <v>SIX</v>
      </c>
      <c r="F10792" t="str">
        <v>etf</v>
      </c>
      <c r="G10792" t="e" cm="1" vm="1">
        <f t="array" ref="G10792">_xldudf_FMP_ETFINFORMATION($A10792,"assetClass")</f>
        <v>#VALUE!</v>
      </c>
    </row>
    <row r="10793" spans="1:7" x14ac:dyDescent="0.6">
      <c r="A10793" t="str">
        <v>SJNK</v>
      </c>
      <c r="B10793" t="str">
        <v>SPDR Bloomberg Short Term High Yield Bond ETF</v>
      </c>
      <c r="C10793">
        <v>25.18</v>
      </c>
      <c r="D10793" t="str">
        <v>New York Stock Exchange Arca</v>
      </c>
      <c r="E10793" t="str">
        <v>AMEX</v>
      </c>
      <c r="F10793" t="str">
        <v>etf</v>
      </c>
      <c r="G10793" t="e" cm="1" vm="1">
        <f t="array" ref="G10793">_xldudf_FMP_ETFINFORMATION($A10793,"assetClass")</f>
        <v>#VALUE!</v>
      </c>
    </row>
    <row r="10794" spans="1:7" x14ac:dyDescent="0.6">
      <c r="A10794" t="str">
        <v>SX7PEX.DE</v>
      </c>
      <c r="B10794" t="str">
        <v>iShares STOXX Europe 600 Banks UCITS ETF (DE)</v>
      </c>
      <c r="C10794" t="str">
        <v/>
      </c>
      <c r="D10794" t="str">
        <v>Deutsche Börse</v>
      </c>
      <c r="E10794" t="str">
        <v>XETRA</v>
      </c>
      <c r="F10794" t="str">
        <v>etf</v>
      </c>
      <c r="G10794" t="e" cm="1" vm="1">
        <f t="array" ref="G10794">_xldudf_FMP_ETFINFORMATION($A10794,"assetClass")</f>
        <v>#VALUE!</v>
      </c>
    </row>
    <row r="10795" spans="1:7" x14ac:dyDescent="0.6">
      <c r="A10795" t="str">
        <v>OILD</v>
      </c>
      <c r="B10795" t="str">
        <v>MicroSectorsTM Oil &amp; Gas Exploration &amp; Production -3X Inverse Leveraged ETNs</v>
      </c>
      <c r="C10795">
        <v>13.01</v>
      </c>
      <c r="D10795" t="str">
        <v>New York Stock Exchange Arca</v>
      </c>
      <c r="E10795" t="str">
        <v>AMEX</v>
      </c>
      <c r="F10795" t="str">
        <v>etf</v>
      </c>
      <c r="G10795" t="e" cm="1" vm="1">
        <f t="array" ref="G10795">_xldudf_FMP_ETFINFORMATION($A10795,"assetClass")</f>
        <v>#VALUE!</v>
      </c>
    </row>
    <row r="10796" spans="1:7" x14ac:dyDescent="0.6">
      <c r="A10796" t="str">
        <v>SANE</v>
      </c>
      <c r="B10796" t="str">
        <v>Subversive Mental Health ETF</v>
      </c>
      <c r="C10796">
        <v>24.12</v>
      </c>
      <c r="D10796" t="str">
        <v>Cboe US</v>
      </c>
      <c r="E10796" t="str">
        <v>CBOE</v>
      </c>
      <c r="F10796" t="str">
        <v>etf</v>
      </c>
      <c r="G10796" t="e" cm="1" vm="1">
        <f t="array" ref="G10796">_xldudf_FMP_ETFINFORMATION($A10796,"assetClass")</f>
        <v>#VALUE!</v>
      </c>
    </row>
    <row r="10797" spans="1:7" x14ac:dyDescent="0.6">
      <c r="A10797" t="str">
        <v>RIUG.L</v>
      </c>
      <c r="B10797" t="str">
        <v>L&amp;G US Equity (Responsible Exclusions) UCITS ETF</v>
      </c>
      <c r="C10797">
        <v>1577.963</v>
      </c>
      <c r="D10797" t="str">
        <v>London Stock Exchange</v>
      </c>
      <c r="E10797" t="str">
        <v>LSE</v>
      </c>
      <c r="F10797" t="str">
        <v>etf</v>
      </c>
      <c r="G10797" t="e" cm="1" vm="1">
        <f t="array" ref="G10797">_xldudf_FMP_ETFINFORMATION($A10797,"assetClass")</f>
        <v>#VALUE!</v>
      </c>
    </row>
    <row r="10798" spans="1:7" x14ac:dyDescent="0.6">
      <c r="A10798" t="str">
        <v>CRPH.SW</v>
      </c>
      <c r="B10798" t="str">
        <v>iShares Global Corp Bond EUR Hedged UCITS ETF (Dist)</v>
      </c>
      <c r="C10798">
        <v>86.38</v>
      </c>
      <c r="D10798" t="str">
        <v>Swiss Exchange</v>
      </c>
      <c r="E10798" t="str">
        <v>SIX</v>
      </c>
      <c r="F10798" t="str">
        <v>etf</v>
      </c>
      <c r="G10798" t="e" cm="1" vm="1">
        <f t="array" ref="G10798">_xldudf_FMP_ETFINFORMATION($A10798,"assetClass")</f>
        <v>#VALUE!</v>
      </c>
    </row>
    <row r="10799" spans="1:7" x14ac:dyDescent="0.6">
      <c r="A10799" t="str">
        <v>DSD.PA</v>
      </c>
      <c r="B10799" t="str">
        <v>Lyxor Daily ShortDAX x2 UCITS ETF</v>
      </c>
      <c r="C10799">
        <v>0.56320000000000003</v>
      </c>
      <c r="D10799" t="str">
        <v>Euronext Paris</v>
      </c>
      <c r="E10799" t="str">
        <v>PAR</v>
      </c>
      <c r="F10799" t="str">
        <v>etf</v>
      </c>
      <c r="G10799" t="e" cm="1" vm="1">
        <f t="array" ref="G10799">_xldudf_FMP_ETFINFORMATION($A10799,"assetClass")</f>
        <v>#VALUE!</v>
      </c>
    </row>
    <row r="10800" spans="1:7" x14ac:dyDescent="0.6">
      <c r="A10800" t="str">
        <v>HERG.L</v>
      </c>
      <c r="B10800" t="str">
        <v>Global X Video Games &amp; Esports UCITS ETF</v>
      </c>
      <c r="C10800">
        <v>10.766</v>
      </c>
      <c r="D10800" t="str">
        <v>London Stock Exchange</v>
      </c>
      <c r="E10800" t="str">
        <v>LSE</v>
      </c>
      <c r="F10800" t="str">
        <v>etf</v>
      </c>
      <c r="G10800" t="e" cm="1" vm="1">
        <f t="array" ref="G10800">_xldudf_FMP_ETFINFORMATION($A10800,"assetClass")</f>
        <v>#VALUE!</v>
      </c>
    </row>
    <row r="10801" spans="1:7" x14ac:dyDescent="0.6">
      <c r="A10801" t="str">
        <v>QDVB.DE</v>
      </c>
      <c r="B10801" t="str">
        <v>iShares Edge MSCI USA Quality Factor UCITS ETF USD (Acc)</v>
      </c>
      <c r="C10801">
        <v>12.904</v>
      </c>
      <c r="D10801" t="str">
        <v>Deutsche Börse</v>
      </c>
      <c r="E10801" t="str">
        <v>XETRA</v>
      </c>
      <c r="F10801" t="str">
        <v>etf</v>
      </c>
      <c r="G10801" t="e" cm="1" vm="1">
        <f t="array" ref="G10801">_xldudf_FMP_ETFINFORMATION($A10801,"assetClass")</f>
        <v>#VALUE!</v>
      </c>
    </row>
    <row r="10802" spans="1:7" x14ac:dyDescent="0.6">
      <c r="A10802" t="str">
        <v>XMAR</v>
      </c>
      <c r="B10802" t="str">
        <v>First Trust Exchange Traded Fund VIII - Cboe Vest US Equity Enhance and Moderate Buffer ETF</v>
      </c>
      <c r="C10802">
        <v>37.840000000000003</v>
      </c>
      <c r="D10802" t="str">
        <v>CBOE BZX</v>
      </c>
      <c r="E10802" t="str">
        <v>CBOE</v>
      </c>
      <c r="F10802" t="str">
        <v>etf</v>
      </c>
      <c r="G10802" t="e" cm="1" vm="1">
        <f t="array" ref="G10802">_xldudf_FMP_ETFINFORMATION($A10802,"assetClass")</f>
        <v>#VALUE!</v>
      </c>
    </row>
    <row r="10803" spans="1:7" x14ac:dyDescent="0.6">
      <c r="A10803" t="str">
        <v>DFVL</v>
      </c>
      <c r="B10803" t="str">
        <v>iPath US Treasury 5-year Bull ETN</v>
      </c>
      <c r="C10803">
        <v>83.765000000000001</v>
      </c>
      <c r="D10803" t="str">
        <v>Cboe US</v>
      </c>
      <c r="E10803" t="str">
        <v>CBOE</v>
      </c>
      <c r="F10803" t="str">
        <v>etf</v>
      </c>
      <c r="G10803" t="e" cm="1" vm="1">
        <f t="array" ref="G10803">_xldudf_FMP_ETFINFORMATION($A10803,"assetClass")</f>
        <v>#VALUE!</v>
      </c>
    </row>
    <row r="10804" spans="1:7" x14ac:dyDescent="0.6">
      <c r="A10804" t="str">
        <v>IPPP</v>
      </c>
      <c r="B10804" t="str">
        <v>Preferred-Plus ETF</v>
      </c>
      <c r="C10804">
        <v>9.8475000000000001</v>
      </c>
      <c r="D10804" t="str">
        <v>New York Stock Exchange Arca</v>
      </c>
      <c r="E10804" t="str">
        <v>AMEX</v>
      </c>
      <c r="F10804" t="str">
        <v>etf</v>
      </c>
      <c r="G10804" t="e" cm="1" vm="1">
        <f t="array" ref="G10804">_xldudf_FMP_ETFINFORMATION($A10804,"assetClass")</f>
        <v>#VALUE!</v>
      </c>
    </row>
    <row r="10805" spans="1:7" x14ac:dyDescent="0.6">
      <c r="A10805" t="str">
        <v>URNM</v>
      </c>
      <c r="B10805" t="str">
        <v>Sprott Uranium Miners ETF</v>
      </c>
      <c r="C10805">
        <v>42.73</v>
      </c>
      <c r="D10805" t="str">
        <v>New York Stock Exchange Arca</v>
      </c>
      <c r="E10805" t="str">
        <v>AMEX</v>
      </c>
      <c r="F10805" t="str">
        <v>etf</v>
      </c>
      <c r="G10805" t="e" cm="1" vm="1">
        <f t="array" ref="G10805">_xldudf_FMP_ETFINFORMATION($A10805,"assetClass")</f>
        <v>#VALUE!</v>
      </c>
    </row>
    <row r="10806" spans="1:7" x14ac:dyDescent="0.6">
      <c r="A10806" t="str">
        <v>PAVE</v>
      </c>
      <c r="B10806" t="str">
        <v>Global X U.S. Infrastructure Development ETF</v>
      </c>
      <c r="C10806">
        <v>42.51</v>
      </c>
      <c r="D10806" t="str">
        <v>New York Stock Exchange Arca</v>
      </c>
      <c r="E10806" t="str">
        <v>AMEX</v>
      </c>
      <c r="F10806" t="str">
        <v>etf</v>
      </c>
      <c r="G10806" t="e" cm="1" vm="1">
        <f t="array" ref="G10806">_xldudf_FMP_ETFINFORMATION($A10806,"assetClass")</f>
        <v>#VALUE!</v>
      </c>
    </row>
    <row r="10807" spans="1:7" x14ac:dyDescent="0.6">
      <c r="A10807" t="str">
        <v>HMAD.L</v>
      </c>
      <c r="B10807" t="str">
        <v>HSBC MSCI AC FAR EAST ex JAPAN UCITS ETF</v>
      </c>
      <c r="C10807">
        <v>57.77</v>
      </c>
      <c r="D10807" t="str">
        <v>London Stock Exchange</v>
      </c>
      <c r="E10807" t="str">
        <v>LSE</v>
      </c>
      <c r="F10807" t="str">
        <v>etf</v>
      </c>
      <c r="G10807" t="e" cm="1" vm="1">
        <f t="array" ref="G10807">_xldudf_FMP_ETFINFORMATION($A10807,"assetClass")</f>
        <v>#VALUE!</v>
      </c>
    </row>
    <row r="10808" spans="1:7" x14ac:dyDescent="0.6">
      <c r="A10808" t="str">
        <v>ETPMPM.AX</v>
      </c>
      <c r="B10808" t="str">
        <v>Global X Physical Precious Metals Basket</v>
      </c>
      <c r="C10808">
        <v>200.52</v>
      </c>
      <c r="D10808" t="str">
        <v>Australian Securities Exchange</v>
      </c>
      <c r="E10808" t="str">
        <v>ASX</v>
      </c>
      <c r="F10808" t="str">
        <v>etf</v>
      </c>
      <c r="G10808" t="e" cm="1" vm="1">
        <f t="array" ref="G10808">_xldudf_FMP_ETFINFORMATION($A10808,"assetClass")</f>
        <v>#VALUE!</v>
      </c>
    </row>
    <row r="10809" spans="1:7" x14ac:dyDescent="0.6">
      <c r="A10809" t="str">
        <v>XPP</v>
      </c>
      <c r="B10809" t="str">
        <v>ProShares Ultra FTSE China 50</v>
      </c>
      <c r="C10809">
        <v>25.53</v>
      </c>
      <c r="D10809" t="str">
        <v>New York Stock Exchange Arca</v>
      </c>
      <c r="E10809" t="str">
        <v>AMEX</v>
      </c>
      <c r="F10809" t="str">
        <v>etf</v>
      </c>
      <c r="G10809" t="e" cm="1" vm="1">
        <f t="array" ref="G10809">_xldudf_FMP_ETFINFORMATION($A10809,"assetClass")</f>
        <v>#VALUE!</v>
      </c>
    </row>
    <row r="10810" spans="1:7" x14ac:dyDescent="0.6">
      <c r="A10810" t="str">
        <v>ZPD6.F</v>
      </c>
      <c r="B10810" t="str">
        <v>SPDR S&amp;P U.S. Dividend Aristocrats ESG UCITS ETF</v>
      </c>
      <c r="C10810">
        <v>18.416</v>
      </c>
      <c r="D10810" t="str">
        <v>Frankfurt Stock Exchange</v>
      </c>
      <c r="E10810" t="str">
        <v>XETRA</v>
      </c>
      <c r="F10810" t="str">
        <v>etf</v>
      </c>
      <c r="G10810" t="e" cm="1" vm="1">
        <f t="array" ref="G10810">_xldudf_FMP_ETFINFORMATION($A10810,"assetClass")</f>
        <v>#VALUE!</v>
      </c>
    </row>
    <row r="10811" spans="1:7" x14ac:dyDescent="0.6">
      <c r="A10811" t="str">
        <v>WOMN.TO</v>
      </c>
      <c r="B10811" t="str">
        <v>BMO Women in Leadership Fund</v>
      </c>
      <c r="C10811">
        <v>39.76</v>
      </c>
      <c r="D10811" t="str">
        <v>Toronto Stock Exchange</v>
      </c>
      <c r="E10811" t="str">
        <v>TSX</v>
      </c>
      <c r="F10811" t="str">
        <v>etf</v>
      </c>
      <c r="G10811" t="e" cm="1" vm="1">
        <f t="array" ref="G10811">_xldudf_FMP_ETFINFORMATION($A10811,"assetClass")</f>
        <v>#VALUE!</v>
      </c>
    </row>
    <row r="10812" spans="1:7" x14ac:dyDescent="0.6">
      <c r="A10812" t="str">
        <v>STGF</v>
      </c>
      <c r="B10812" t="str">
        <v>Merk Stagflation ETF</v>
      </c>
      <c r="C10812">
        <v>22.69</v>
      </c>
      <c r="D10812" t="str">
        <v>New York Stock Exchange Arca</v>
      </c>
      <c r="E10812" t="str">
        <v>AMEX</v>
      </c>
      <c r="F10812" t="str">
        <v>etf</v>
      </c>
      <c r="G10812" t="e" cm="1" vm="1">
        <f t="array" ref="G10812">_xldudf_FMP_ETFINFORMATION($A10812,"assetClass")</f>
        <v>#VALUE!</v>
      </c>
    </row>
    <row r="10813" spans="1:7" x14ac:dyDescent="0.6">
      <c r="A10813" t="str">
        <v>LICNETFN50.BO</v>
      </c>
      <c r="B10813" t="str">
        <v>LIC MF ETF Nifty 50</v>
      </c>
      <c r="C10813">
        <v>276</v>
      </c>
      <c r="D10813" t="str">
        <v>Bombay Stock Exchange</v>
      </c>
      <c r="E10813" t="str">
        <v>BSE</v>
      </c>
      <c r="F10813" t="str">
        <v>etf</v>
      </c>
      <c r="G10813" t="e" cm="1" vm="1">
        <f t="array" ref="G10813">_xldudf_FMP_ETFINFORMATION($A10813,"assetClass")</f>
        <v>#VALUE!</v>
      </c>
    </row>
    <row r="10814" spans="1:7" x14ac:dyDescent="0.6">
      <c r="A10814" t="str">
        <v>IUS2.DE</v>
      </c>
      <c r="B10814" t="str">
        <v>iShares V PLC - iShares S&amp;P U.S. Banks UCITS ETF</v>
      </c>
      <c r="C10814">
        <v>5.4</v>
      </c>
      <c r="D10814" t="str">
        <v>Deutsche Börse</v>
      </c>
      <c r="E10814" t="str">
        <v>XETRA</v>
      </c>
      <c r="F10814" t="str">
        <v>etf</v>
      </c>
      <c r="G10814" t="e" cm="1" vm="1">
        <f t="array" ref="G10814">_xldudf_FMP_ETFINFORMATION($A10814,"assetClass")</f>
        <v>#VALUE!</v>
      </c>
    </row>
    <row r="10815" spans="1:7" x14ac:dyDescent="0.6">
      <c r="A10815" t="str">
        <v>FXMM.ME</v>
      </c>
      <c r="B10815" t="str">
        <v>FinEx Funds Public Limited Company - FinEx Cash Equivalents UCITS ETF</v>
      </c>
      <c r="C10815">
        <v>1649</v>
      </c>
      <c r="D10815" t="str">
        <v>Moscow Stock Exchange</v>
      </c>
      <c r="E10815" t="str">
        <v>MCX</v>
      </c>
      <c r="F10815" t="str">
        <v>etf</v>
      </c>
      <c r="G10815" t="e" cm="1" vm="1">
        <f t="array" ref="G10815">_xldudf_FMP_ETFINFORMATION($A10815,"assetClass")</f>
        <v>#VALUE!</v>
      </c>
    </row>
    <row r="10816" spans="1:7" x14ac:dyDescent="0.6">
      <c r="A10816" t="str">
        <v>CIND.L</v>
      </c>
      <c r="B10816" t="str">
        <v>iShares VII PLC - iShares Dow Jones Industrial Average UCITS ETF</v>
      </c>
      <c r="C10816">
        <v>512.65</v>
      </c>
      <c r="D10816" t="str">
        <v>London Stock Exchange</v>
      </c>
      <c r="E10816" t="str">
        <v>LSE</v>
      </c>
      <c r="F10816" t="str">
        <v>etf</v>
      </c>
      <c r="G10816" t="e" cm="1" vm="1">
        <f t="array" ref="G10816">_xldudf_FMP_ETFINFORMATION($A10816,"assetClass")</f>
        <v>#VALUE!</v>
      </c>
    </row>
    <row r="10817" spans="1:7" x14ac:dyDescent="0.6">
      <c r="A10817" t="str">
        <v>CBUF.F</v>
      </c>
      <c r="B10817" t="str">
        <v>iShares MSCI World Health Care Sector UCITS ETF USD Inc</v>
      </c>
      <c r="C10817">
        <v>6.4219999999999997</v>
      </c>
      <c r="D10817" t="str">
        <v>Frankfurt Stock Exchange</v>
      </c>
      <c r="E10817" t="str">
        <v>XETRA</v>
      </c>
      <c r="F10817" t="str">
        <v>etf</v>
      </c>
      <c r="G10817" t="e" cm="1" vm="1">
        <f t="array" ref="G10817">_xldudf_FMP_ETFINFORMATION($A10817,"assetClass")</f>
        <v>#VALUE!</v>
      </c>
    </row>
    <row r="10818" spans="1:7" x14ac:dyDescent="0.6">
      <c r="A10818" t="str">
        <v>VLTCX</v>
      </c>
      <c r="B10818" t="str">
        <v>Vanguard LT Corporate Bond Index Fund Admiral Shs</v>
      </c>
      <c r="C10818">
        <v>19.95</v>
      </c>
      <c r="D10818" t="str">
        <v>NASDAQ</v>
      </c>
      <c r="E10818" t="str">
        <v>NASDAQ</v>
      </c>
      <c r="F10818" t="str">
        <v>etf</v>
      </c>
      <c r="G10818" t="e" cm="1" vm="1">
        <f t="array" ref="G10818">_xldudf_FMP_ETFINFORMATION($A10818,"assetClass")</f>
        <v>#VALUE!</v>
      </c>
    </row>
    <row r="10819" spans="1:7" x14ac:dyDescent="0.6">
      <c r="A10819" t="str">
        <v>XSVN</v>
      </c>
      <c r="B10819" t="str">
        <v>Bondbloxx Bloomberg Seven Year Target Duration US Treasury ETF</v>
      </c>
      <c r="C10819">
        <v>47.13</v>
      </c>
      <c r="D10819" t="str">
        <v>New York Stock Exchange Arca</v>
      </c>
      <c r="E10819" t="str">
        <v>AMEX</v>
      </c>
      <c r="F10819" t="str">
        <v>etf</v>
      </c>
      <c r="G10819" t="e" cm="1" vm="1">
        <f t="array" ref="G10819">_xldudf_FMP_ETFINFORMATION($A10819,"assetClass")</f>
        <v>#VALUE!</v>
      </c>
    </row>
    <row r="10820" spans="1:7" x14ac:dyDescent="0.6">
      <c r="A10820" t="str">
        <v>FJUL</v>
      </c>
      <c r="B10820" t="str">
        <v>FT Cboe Vest U.S. Equity Buffer ETF - July</v>
      </c>
      <c r="C10820">
        <v>50.284999999999997</v>
      </c>
      <c r="D10820" t="str">
        <v>New York Stock Exchange Arca</v>
      </c>
      <c r="E10820" t="str">
        <v>AMEX</v>
      </c>
      <c r="F10820" t="str">
        <v>etf</v>
      </c>
      <c r="G10820" t="e" cm="1" vm="1">
        <f t="array" ref="G10820">_xldudf_FMP_ETFINFORMATION($A10820,"assetClass")</f>
        <v>#VALUE!</v>
      </c>
    </row>
    <row r="10821" spans="1:7" x14ac:dyDescent="0.6">
      <c r="A10821" t="str">
        <v>XLVS.L</v>
      </c>
      <c r="B10821" t="str">
        <v>Invesco Health Care S&amp;P US Select Sector UCITS ETF</v>
      </c>
      <c r="C10821">
        <v>659.2</v>
      </c>
      <c r="D10821" t="str">
        <v>London Stock Exchange</v>
      </c>
      <c r="E10821" t="str">
        <v>LSE</v>
      </c>
      <c r="F10821" t="str">
        <v>etf</v>
      </c>
      <c r="G10821" t="e" cm="1" vm="1">
        <f t="array" ref="G10821">_xldudf_FMP_ETFINFORMATION($A10821,"assetClass")</f>
        <v>#VALUE!</v>
      </c>
    </row>
    <row r="10822" spans="1:7" x14ac:dyDescent="0.6">
      <c r="A10822" t="str">
        <v>HEUS</v>
      </c>
      <c r="B10822" t="str">
        <v>iShares Currency Hedged MSCI Eurp SC ETF</v>
      </c>
      <c r="C10822">
        <v>30.76</v>
      </c>
      <c r="D10822" t="str">
        <v>Cboe US</v>
      </c>
      <c r="E10822" t="str">
        <v>CBOE</v>
      </c>
      <c r="F10822" t="str">
        <v>etf</v>
      </c>
      <c r="G10822" t="e" cm="1" vm="1">
        <f t="array" ref="G10822">_xldudf_FMP_ETFINFORMATION($A10822,"assetClass")</f>
        <v>#VALUE!</v>
      </c>
    </row>
    <row r="10823" spans="1:7" x14ac:dyDescent="0.6">
      <c r="A10823" t="str">
        <v>USNZ</v>
      </c>
      <c r="B10823" t="str">
        <v>Xtrackers Net Zero Pathway Paris Aligned US Equity ETF</v>
      </c>
      <c r="C10823">
        <v>38.097799999999999</v>
      </c>
      <c r="D10823" t="str">
        <v>New York Stock Exchange Arca</v>
      </c>
      <c r="E10823" t="str">
        <v>AMEX</v>
      </c>
      <c r="F10823" t="str">
        <v>etf</v>
      </c>
      <c r="G10823" t="e" cm="1" vm="1">
        <f t="array" ref="G10823">_xldudf_FMP_ETFINFORMATION($A10823,"assetClass")</f>
        <v>#VALUE!</v>
      </c>
    </row>
    <row r="10824" spans="1:7" x14ac:dyDescent="0.6">
      <c r="A10824" t="str">
        <v>HIBS</v>
      </c>
      <c r="B10824" t="str">
        <v>Direxion Daily S&amp;P 500 High Beta Bear 3X Shares</v>
      </c>
      <c r="C10824">
        <v>11.12</v>
      </c>
      <c r="D10824" t="str">
        <v>New York Stock Exchange Arca</v>
      </c>
      <c r="E10824" t="str">
        <v>AMEX</v>
      </c>
      <c r="F10824" t="str">
        <v>etf</v>
      </c>
      <c r="G10824" t="e" cm="1" vm="1">
        <f t="array" ref="G10824">_xldudf_FMP_ETFINFORMATION($A10824,"assetClass")</f>
        <v>#VALUE!</v>
      </c>
    </row>
    <row r="10825" spans="1:7" x14ac:dyDescent="0.6">
      <c r="A10825" t="str">
        <v>AMUB</v>
      </c>
      <c r="B10825" t="str">
        <v>UBS ETRACS Alerian MLP Index ETN Series B</v>
      </c>
      <c r="C10825">
        <v>19.25</v>
      </c>
      <c r="D10825" t="str">
        <v>New York Stock Exchange Arca</v>
      </c>
      <c r="E10825" t="str">
        <v>AMEX</v>
      </c>
      <c r="F10825" t="str">
        <v>etf</v>
      </c>
      <c r="G10825" t="e" cm="1" vm="1">
        <f t="array" ref="G10825">_xldudf_FMP_ETFINFORMATION($A10825,"assetClass")</f>
        <v>#VALUE!</v>
      </c>
    </row>
    <row r="10826" spans="1:7" x14ac:dyDescent="0.6">
      <c r="A10826" t="str">
        <v>7333.HK</v>
      </c>
      <c r="B10826" t="str">
        <v>CSOP CSI 300 Index Daily (-1x) Inverse Product</v>
      </c>
      <c r="C10826">
        <v>6.8250000000000002</v>
      </c>
      <c r="D10826" t="str">
        <v>Hong Kong Stock Exchange</v>
      </c>
      <c r="E10826" t="str">
        <v>HKSE</v>
      </c>
      <c r="F10826" t="str">
        <v>etf</v>
      </c>
      <c r="G10826" t="e" cm="1" vm="1">
        <f t="array" ref="G10826">_xldudf_FMP_ETFINFORMATION($A10826,"assetClass")</f>
        <v>#VALUE!</v>
      </c>
    </row>
    <row r="10827" spans="1:7" x14ac:dyDescent="0.6">
      <c r="A10827" t="str">
        <v>AUCP.L</v>
      </c>
      <c r="B10827" t="str">
        <v>L&amp;G Gold Mining UCITS ETF</v>
      </c>
      <c r="C10827">
        <v>4769</v>
      </c>
      <c r="D10827" t="str">
        <v>London Stock Exchange</v>
      </c>
      <c r="E10827" t="str">
        <v>LSE</v>
      </c>
      <c r="F10827" t="str">
        <v>etf</v>
      </c>
      <c r="G10827" t="e" cm="1" vm="1">
        <f t="array" ref="G10827">_xldudf_FMP_ETFINFORMATION($A10827,"assetClass")</f>
        <v>#VALUE!</v>
      </c>
    </row>
    <row r="10828" spans="1:7" x14ac:dyDescent="0.6">
      <c r="A10828" t="str">
        <v>BINV</v>
      </c>
      <c r="B10828" t="str">
        <v>Brandes International ETF</v>
      </c>
      <c r="C10828">
        <v>36.049999999999997</v>
      </c>
      <c r="D10828" t="str">
        <v>CBOE BZX</v>
      </c>
      <c r="E10828" t="str">
        <v>CBOE</v>
      </c>
      <c r="F10828" t="str">
        <v>etf</v>
      </c>
      <c r="G10828" t="e" cm="1" vm="1">
        <f t="array" ref="G10828">_xldudf_FMP_ETFINFORMATION($A10828,"assetClass")</f>
        <v>#VALUE!</v>
      </c>
    </row>
    <row r="10829" spans="1:7" x14ac:dyDescent="0.6">
      <c r="A10829" t="str">
        <v>SPAB</v>
      </c>
      <c r="B10829" t="str">
        <v>SPDR Portfolio Aggregate Bond ETF</v>
      </c>
      <c r="C10829">
        <v>25.26</v>
      </c>
      <c r="D10829" t="str">
        <v>New York Stock Exchange Arca</v>
      </c>
      <c r="E10829" t="str">
        <v>AMEX</v>
      </c>
      <c r="F10829" t="str">
        <v>etf</v>
      </c>
      <c r="G10829" t="e" cm="1" vm="1">
        <f t="array" ref="G10829">_xldudf_FMP_ETFINFORMATION($A10829,"assetClass")</f>
        <v>#VALUE!</v>
      </c>
    </row>
    <row r="10830" spans="1:7" x14ac:dyDescent="0.6">
      <c r="A10830" t="str">
        <v>HEQT</v>
      </c>
      <c r="B10830" t="str">
        <v>Simplify Hedged Equity ETF</v>
      </c>
      <c r="C10830">
        <v>29.7</v>
      </c>
      <c r="D10830" t="str">
        <v>New York Stock Exchange Arca</v>
      </c>
      <c r="E10830" t="str">
        <v>AMEX</v>
      </c>
      <c r="F10830" t="str">
        <v>etf</v>
      </c>
      <c r="G10830" t="e" cm="1" vm="1">
        <f t="array" ref="G10830">_xldudf_FMP_ETFINFORMATION($A10830,"assetClass")</f>
        <v>#VALUE!</v>
      </c>
    </row>
    <row r="10831" spans="1:7" x14ac:dyDescent="0.6">
      <c r="A10831" t="str">
        <v>SPGP.L</v>
      </c>
      <c r="B10831" t="str">
        <v>iShares V PLC - iShares Gold Producers UCITS ETF USD (Acc)</v>
      </c>
      <c r="C10831">
        <v>1782.9749999999999</v>
      </c>
      <c r="D10831" t="str">
        <v>London Stock Exchange</v>
      </c>
      <c r="E10831" t="str">
        <v>LSE</v>
      </c>
      <c r="F10831" t="str">
        <v>etf</v>
      </c>
      <c r="G10831" t="e" cm="1" vm="1">
        <f t="array" ref="G10831">_xldudf_FMP_ETFINFORMATION($A10831,"assetClass")</f>
        <v>#VALUE!</v>
      </c>
    </row>
    <row r="10832" spans="1:7" x14ac:dyDescent="0.6">
      <c r="A10832" t="str">
        <v>LERN.DE</v>
      </c>
      <c r="B10832" t="str">
        <v>Rize Education Tech and Digital Learning UCITS ETF</v>
      </c>
      <c r="C10832">
        <v>2.0670000000000002</v>
      </c>
      <c r="D10832" t="str">
        <v>Deutsche Börse</v>
      </c>
      <c r="E10832" t="str">
        <v>XETRA</v>
      </c>
      <c r="F10832" t="str">
        <v>etf</v>
      </c>
      <c r="G10832" t="e" cm="1" vm="1">
        <f t="array" ref="G10832">_xldudf_FMP_ETFINFORMATION($A10832,"assetClass")</f>
        <v>#VALUE!</v>
      </c>
    </row>
    <row r="10833" spans="1:7" x14ac:dyDescent="0.6">
      <c r="A10833" t="str">
        <v>LCRW.L</v>
      </c>
      <c r="B10833" t="str">
        <v>Ossiam Risk Weighted Enhanced Commodity Ex Grains TR UCITS ETF 1C(USD)</v>
      </c>
      <c r="C10833">
        <v>9757.5</v>
      </c>
      <c r="D10833" t="str">
        <v>London Stock Exchange</v>
      </c>
      <c r="E10833" t="str">
        <v>LSE</v>
      </c>
      <c r="F10833" t="str">
        <v>etf</v>
      </c>
      <c r="G10833" t="e" cm="1" vm="1">
        <f t="array" ref="G10833">_xldudf_FMP_ETFINFORMATION($A10833,"assetClass")</f>
        <v>#VALUE!</v>
      </c>
    </row>
    <row r="10834" spans="1:7" x14ac:dyDescent="0.6">
      <c r="A10834" t="str">
        <v>QDFE.AS</v>
      </c>
      <c r="B10834" t="str">
        <v>Flexshares ICAV - Flexshares Emerging Markets High Dividend Climate ESG UCITS ETF</v>
      </c>
      <c r="C10834">
        <v>18.225000000000001</v>
      </c>
      <c r="D10834" t="str">
        <v>Euronext Amsterdam</v>
      </c>
      <c r="E10834" t="str">
        <v>AMS</v>
      </c>
      <c r="F10834" t="str">
        <v>etf</v>
      </c>
      <c r="G10834" t="e" cm="1" vm="1">
        <f t="array" ref="G10834">_xldudf_FMP_ETFINFORMATION($A10834,"assetClass")</f>
        <v>#VALUE!</v>
      </c>
    </row>
    <row r="10835" spans="1:7" x14ac:dyDescent="0.6">
      <c r="A10835" t="str">
        <v>GNR</v>
      </c>
      <c r="B10835" t="str">
        <v>SPDR S&amp;P Global Natural Resources ETF</v>
      </c>
      <c r="C10835">
        <v>54.21</v>
      </c>
      <c r="D10835" t="str">
        <v>New York Stock Exchange Arca</v>
      </c>
      <c r="E10835" t="str">
        <v>AMEX</v>
      </c>
      <c r="F10835" t="str">
        <v>etf</v>
      </c>
      <c r="G10835" t="e" cm="1" vm="1">
        <f t="array" ref="G10835">_xldudf_FMP_ETFINFORMATION($A10835,"assetClass")</f>
        <v>#VALUE!</v>
      </c>
    </row>
    <row r="10836" spans="1:7" x14ac:dyDescent="0.6">
      <c r="A10836" t="str">
        <v>IBCN.DE</v>
      </c>
      <c r="B10836" t="str">
        <v>iShares € Govt Bond 3-5yr UCITS ETF</v>
      </c>
      <c r="C10836">
        <v>162.49</v>
      </c>
      <c r="D10836" t="str">
        <v>Deutsche Börse</v>
      </c>
      <c r="E10836" t="str">
        <v>XETRA</v>
      </c>
      <c r="F10836" t="str">
        <v>etf</v>
      </c>
      <c r="G10836" t="e" cm="1" vm="1">
        <f t="array" ref="G10836">_xldudf_FMP_ETFINFORMATION($A10836,"assetClass")</f>
        <v>#VALUE!</v>
      </c>
    </row>
    <row r="10837" spans="1:7" x14ac:dyDescent="0.6">
      <c r="A10837" t="str">
        <v>CHEU.MI</v>
      </c>
      <c r="B10837" t="str">
        <v>WisdomTree Short CHF Long EUR</v>
      </c>
      <c r="C10837">
        <v>28.475000000000001</v>
      </c>
      <c r="D10837" t="str">
        <v>Italian Stock Exchange</v>
      </c>
      <c r="E10837" t="str">
        <v>MIL</v>
      </c>
      <c r="F10837" t="str">
        <v>etf</v>
      </c>
      <c r="G10837" t="e" cm="1" vm="1">
        <f t="array" ref="G10837">_xldudf_FMP_ETFINFORMATION($A10837,"assetClass")</f>
        <v>#VALUE!</v>
      </c>
    </row>
    <row r="10838" spans="1:7" x14ac:dyDescent="0.6">
      <c r="A10838" t="str">
        <v>VIOO</v>
      </c>
      <c r="B10838" t="str">
        <v>Vanguard S&amp;P Small-Cap 600 Index Fund</v>
      </c>
      <c r="C10838">
        <v>100.44</v>
      </c>
      <c r="D10838" t="str">
        <v>New York Stock Exchange Arca</v>
      </c>
      <c r="E10838" t="str">
        <v>AMEX</v>
      </c>
      <c r="F10838" t="str">
        <v>etf</v>
      </c>
      <c r="G10838" t="e" cm="1" vm="1">
        <f t="array" ref="G10838">_xldudf_FMP_ETFINFORMATION($A10838,"assetClass")</f>
        <v>#VALUE!</v>
      </c>
    </row>
    <row r="10839" spans="1:7" x14ac:dyDescent="0.6">
      <c r="A10839" t="str">
        <v>FVUG.L</v>
      </c>
      <c r="B10839" t="str">
        <v>Franklin Liberty Euro Green Bond UCITS ETF</v>
      </c>
      <c r="C10839">
        <v>20.286300000000001</v>
      </c>
      <c r="D10839" t="str">
        <v>London Stock Exchange</v>
      </c>
      <c r="E10839" t="str">
        <v>LSE</v>
      </c>
      <c r="F10839" t="str">
        <v>etf</v>
      </c>
      <c r="G10839" t="e" cm="1" vm="1">
        <f t="array" ref="G10839">_xldudf_FMP_ETFINFORMATION($A10839,"assetClass")</f>
        <v>#VALUE!</v>
      </c>
    </row>
    <row r="10840" spans="1:7" x14ac:dyDescent="0.6">
      <c r="A10840" t="str">
        <v>D5BI.DE</v>
      </c>
      <c r="B10840" t="str">
        <v>Xtrackers MSCI Mexico UCITS ETF</v>
      </c>
      <c r="C10840">
        <v>5.92</v>
      </c>
      <c r="D10840" t="str">
        <v>Deutsche Börse</v>
      </c>
      <c r="E10840" t="str">
        <v>XETRA</v>
      </c>
      <c r="F10840" t="str">
        <v>etf</v>
      </c>
      <c r="G10840" t="e" cm="1" vm="1">
        <f t="array" ref="G10840">_xldudf_FMP_ETFINFORMATION($A10840,"assetClass")</f>
        <v>#VALUE!</v>
      </c>
    </row>
    <row r="10841" spans="1:7" x14ac:dyDescent="0.6">
      <c r="A10841" t="str">
        <v>FXWO.ME</v>
      </c>
      <c r="B10841" t="str">
        <v>FinEx Global Equity UCITS ETF</v>
      </c>
      <c r="C10841">
        <v>1.7303999999999999</v>
      </c>
      <c r="D10841" t="str">
        <v>Moscow Stock Exchange</v>
      </c>
      <c r="E10841" t="str">
        <v>MCX</v>
      </c>
      <c r="F10841" t="str">
        <v>etf</v>
      </c>
      <c r="G10841" t="e" cm="1" vm="1">
        <f t="array" ref="G10841">_xldudf_FMP_ETFINFORMATION($A10841,"assetClass")</f>
        <v>#VALUE!</v>
      </c>
    </row>
    <row r="10842" spans="1:7" x14ac:dyDescent="0.6">
      <c r="A10842" t="str">
        <v>3LBC.L</v>
      </c>
      <c r="B10842" t="str">
        <v>GraniteShares 3x Long Barclays Daily ETC</v>
      </c>
      <c r="C10842">
        <v>13900</v>
      </c>
      <c r="D10842" t="str">
        <v>London Stock Exchange</v>
      </c>
      <c r="E10842" t="str">
        <v>LSE</v>
      </c>
      <c r="F10842" t="str">
        <v>etf</v>
      </c>
      <c r="G10842" t="e" cm="1" vm="1">
        <f t="array" ref="G10842">_xldudf_FMP_ETFINFORMATION($A10842,"assetClass")</f>
        <v>#VALUE!</v>
      </c>
    </row>
    <row r="10843" spans="1:7" x14ac:dyDescent="0.6">
      <c r="A10843" t="str">
        <v>RUSB.TO</v>
      </c>
      <c r="B10843" t="str">
        <v>RBC Short Term U.S. Corporate Bond ETF</v>
      </c>
      <c r="C10843">
        <v>21.23</v>
      </c>
      <c r="D10843" t="str">
        <v>Toronto Stock Exchange</v>
      </c>
      <c r="E10843" t="str">
        <v>TSX</v>
      </c>
      <c r="F10843" t="str">
        <v>etf</v>
      </c>
      <c r="G10843" t="e" cm="1" vm="1">
        <f t="array" ref="G10843">_xldudf_FMP_ETFINFORMATION($A10843,"assetClass")</f>
        <v>#VALUE!</v>
      </c>
    </row>
    <row r="10844" spans="1:7" x14ac:dyDescent="0.6">
      <c r="A10844" t="str">
        <v>EL48.DE</v>
      </c>
      <c r="B10844" t="str">
        <v>Deka iBoxx € Liquid Germany Covered Diversified UCITS ETF</v>
      </c>
      <c r="C10844">
        <v>100.86499999999999</v>
      </c>
      <c r="D10844" t="str">
        <v>Deutsche Börse</v>
      </c>
      <c r="E10844" t="str">
        <v>XETRA</v>
      </c>
      <c r="F10844" t="str">
        <v>etf</v>
      </c>
      <c r="G10844" t="e" cm="1" vm="1">
        <f t="array" ref="G10844">_xldudf_FMP_ETFINFORMATION($A10844,"assetClass")</f>
        <v>#VALUE!</v>
      </c>
    </row>
    <row r="10845" spans="1:7" x14ac:dyDescent="0.6">
      <c r="A10845" t="str">
        <v>CUD.TO</v>
      </c>
      <c r="B10845" t="str">
        <v>iShares US Dividend Growers Index ETF (CAD-Hedged)</v>
      </c>
      <c r="C10845">
        <v>53.37</v>
      </c>
      <c r="D10845" t="str">
        <v>Toronto Stock Exchange</v>
      </c>
      <c r="E10845" t="str">
        <v>TSX</v>
      </c>
      <c r="F10845" t="str">
        <v>etf</v>
      </c>
      <c r="G10845" t="e" cm="1" vm="1">
        <f t="array" ref="G10845">_xldudf_FMP_ETFINFORMATION($A10845,"assetClass")</f>
        <v>#VALUE!</v>
      </c>
    </row>
    <row r="10846" spans="1:7" x14ac:dyDescent="0.6">
      <c r="A10846" t="str">
        <v>FLSD.TO</v>
      </c>
      <c r="B10846" t="str">
        <v>Franklin Bissett Short Duration Bond Active ETF</v>
      </c>
      <c r="C10846">
        <v>19.29</v>
      </c>
      <c r="D10846" t="str">
        <v>Toronto Stock Exchange</v>
      </c>
      <c r="E10846" t="str">
        <v>TSX</v>
      </c>
      <c r="F10846" t="str">
        <v>etf</v>
      </c>
      <c r="G10846" t="e" cm="1" vm="1">
        <f t="array" ref="G10846">_xldudf_FMP_ETFINFORMATION($A10846,"assetClass")</f>
        <v>#VALUE!</v>
      </c>
    </row>
    <row r="10847" spans="1:7" x14ac:dyDescent="0.6">
      <c r="A10847" t="str">
        <v>SPHB</v>
      </c>
      <c r="B10847" t="str">
        <v>Invesco S&amp;P 500 High Beta ETF</v>
      </c>
      <c r="C10847">
        <v>92.79</v>
      </c>
      <c r="D10847" t="str">
        <v>New York Stock Exchange Arca</v>
      </c>
      <c r="E10847" t="str">
        <v>AMEX</v>
      </c>
      <c r="F10847" t="str">
        <v>etf</v>
      </c>
      <c r="G10847" t="e" cm="1" vm="1">
        <f t="array" ref="G10847">_xldudf_FMP_ETFINFORMATION($A10847,"assetClass")</f>
        <v>#VALUE!</v>
      </c>
    </row>
    <row r="10848" spans="1:7" x14ac:dyDescent="0.6">
      <c r="A10848" t="str">
        <v>DDJP</v>
      </c>
      <c r="B10848" t="str">
        <v>WisdomTree Dynamic Currency Hedged Japan Equity Fund</v>
      </c>
      <c r="C10848">
        <v>26.066299999999998</v>
      </c>
      <c r="D10848" t="str">
        <v>Cboe US</v>
      </c>
      <c r="E10848" t="str">
        <v>CBOE</v>
      </c>
      <c r="F10848" t="str">
        <v>etf</v>
      </c>
      <c r="G10848" t="e" cm="1" vm="1">
        <f t="array" ref="G10848">_xldudf_FMP_ETFINFORMATION($A10848,"assetClass")</f>
        <v>#VALUE!</v>
      </c>
    </row>
    <row r="10849" spans="1:7" x14ac:dyDescent="0.6">
      <c r="A10849" t="str">
        <v>KBWP</v>
      </c>
      <c r="B10849" t="str">
        <v>Invesco KBW Property &amp; Casualty Insurance ETF</v>
      </c>
      <c r="C10849">
        <v>121.08</v>
      </c>
      <c r="D10849" t="str">
        <v>NASDAQ Global Market</v>
      </c>
      <c r="E10849" t="str">
        <v>NASDAQ</v>
      </c>
      <c r="F10849" t="str">
        <v>etf</v>
      </c>
      <c r="G10849" t="e" cm="1" vm="1">
        <f t="array" ref="G10849">_xldudf_FMP_ETFINFORMATION($A10849,"assetClass")</f>
        <v>#VALUE!</v>
      </c>
    </row>
    <row r="10850" spans="1:7" x14ac:dyDescent="0.6">
      <c r="A10850" t="str">
        <v>BSAE</v>
      </c>
      <c r="B10850" t="str">
        <v>Invesco BulletShares (R) 2021 USD Emerging Markets Debt ETF</v>
      </c>
      <c r="C10850">
        <v>24.92</v>
      </c>
      <c r="D10850" t="str">
        <v>NASDAQ Global Market</v>
      </c>
      <c r="E10850" t="str">
        <v>NASDAQ</v>
      </c>
      <c r="F10850" t="str">
        <v>etf</v>
      </c>
      <c r="G10850" t="e" cm="1" vm="1">
        <f t="array" ref="G10850">_xldudf_FMP_ETFINFORMATION($A10850,"assetClass")</f>
        <v>#VALUE!</v>
      </c>
    </row>
    <row r="10851" spans="1:7" x14ac:dyDescent="0.6">
      <c r="A10851" t="str">
        <v>IFRF.TO</v>
      </c>
      <c r="B10851" t="str">
        <v>IA Clarington Floating Rate Income Fund</v>
      </c>
      <c r="C10851">
        <v>7.95</v>
      </c>
      <c r="D10851" t="str">
        <v>Toronto Stock Exchange</v>
      </c>
      <c r="E10851" t="str">
        <v>TSX</v>
      </c>
      <c r="F10851" t="str">
        <v>etf</v>
      </c>
      <c r="G10851" t="e" cm="1" vm="1">
        <f t="array" ref="G10851">_xldudf_FMP_ETFINFORMATION($A10851,"assetClass")</f>
        <v>#VALUE!</v>
      </c>
    </row>
    <row r="10852" spans="1:7" x14ac:dyDescent="0.6">
      <c r="A10852" t="str">
        <v>210780.KS</v>
      </c>
      <c r="B10852" t="str">
        <v>Mirae Asset TIGER KOSPI High Dividend ETF</v>
      </c>
      <c r="C10852">
        <v>17710</v>
      </c>
      <c r="D10852" t="str">
        <v>Korea Exchange</v>
      </c>
      <c r="E10852" t="str">
        <v>KSC</v>
      </c>
      <c r="F10852" t="str">
        <v>etf</v>
      </c>
      <c r="G10852" t="e" cm="1" vm="1">
        <f t="array" ref="G10852">_xldudf_FMP_ETFINFORMATION($A10852,"assetClass")</f>
        <v>#VALUE!</v>
      </c>
    </row>
    <row r="10853" spans="1:7" x14ac:dyDescent="0.6">
      <c r="A10853" t="str">
        <v>DBX0.DE</v>
      </c>
      <c r="B10853" t="str">
        <v>Xtrackers Portfolio UCITS ETF</v>
      </c>
      <c r="C10853">
        <v>309.2</v>
      </c>
      <c r="D10853" t="str">
        <v>Deutsche Börse</v>
      </c>
      <c r="E10853" t="str">
        <v>XETRA</v>
      </c>
      <c r="F10853" t="str">
        <v>etf</v>
      </c>
      <c r="G10853" t="e" cm="1" vm="1">
        <f t="array" ref="G10853">_xldudf_FMP_ETFINFORMATION($A10853,"assetClass")</f>
        <v>#VALUE!</v>
      </c>
    </row>
    <row r="10854" spans="1:7" x14ac:dyDescent="0.6">
      <c r="A10854" t="str">
        <v>MMCA</v>
      </c>
      <c r="B10854" t="str">
        <v>IQ MacKay California Municipal Intermediate ETF</v>
      </c>
      <c r="C10854">
        <v>21.19</v>
      </c>
      <c r="D10854" t="str">
        <v>New York Stock Exchange Arca</v>
      </c>
      <c r="E10854" t="str">
        <v>AMEX</v>
      </c>
      <c r="F10854" t="str">
        <v>etf</v>
      </c>
      <c r="G10854" t="e" cm="1" vm="1">
        <f t="array" ref="G10854">_xldudf_FMP_ETFINFORMATION($A10854,"assetClass")</f>
        <v>#VALUE!</v>
      </c>
    </row>
    <row r="10855" spans="1:7" x14ac:dyDescent="0.6">
      <c r="A10855" t="str">
        <v>XCAD.L</v>
      </c>
      <c r="B10855" t="str">
        <v>Xtrackers MSCI Canada ESG Screened UCITS ETF</v>
      </c>
      <c r="C10855">
        <v>98.15</v>
      </c>
      <c r="D10855" t="str">
        <v>London Stock Exchange</v>
      </c>
      <c r="E10855" t="str">
        <v>LSE</v>
      </c>
      <c r="F10855" t="str">
        <v>etf</v>
      </c>
      <c r="G10855" t="e" cm="1" vm="1">
        <f t="array" ref="G10855">_xldudf_FMP_ETFINFORMATION($A10855,"assetClass")</f>
        <v>#VALUE!</v>
      </c>
    </row>
    <row r="10856" spans="1:7" x14ac:dyDescent="0.6">
      <c r="A10856" t="str">
        <v>UCHF</v>
      </c>
      <c r="B10856" t="str">
        <v>Citigroup ETNs linked to the VelocityShares Daily 4X Long CHF vs. USD Index</v>
      </c>
      <c r="C10856">
        <v>23.555700000000002</v>
      </c>
      <c r="D10856" t="str">
        <v>New York Stock Exchange Arca</v>
      </c>
      <c r="E10856" t="str">
        <v>AMEX</v>
      </c>
      <c r="F10856" t="str">
        <v>etf</v>
      </c>
      <c r="G10856" t="e" cm="1" vm="1">
        <f t="array" ref="G10856">_xldudf_FMP_ETFINFORMATION($A10856,"assetClass")</f>
        <v>#VALUE!</v>
      </c>
    </row>
    <row r="10857" spans="1:7" x14ac:dyDescent="0.6">
      <c r="A10857" t="str">
        <v>UEFY.DE</v>
      </c>
      <c r="B10857" t="str">
        <v>UBS (Lux) Fund Solutions – SBI Foreign AAA-BBB 1-5 ESG UCITS ETF</v>
      </c>
      <c r="C10857">
        <v>12.478999999999999</v>
      </c>
      <c r="D10857" t="str">
        <v>Deutsche Börse</v>
      </c>
      <c r="E10857" t="str">
        <v>XETRA</v>
      </c>
      <c r="F10857" t="str">
        <v>etf</v>
      </c>
      <c r="G10857" t="e" cm="1" vm="1">
        <f t="array" ref="G10857">_xldudf_FMP_ETFINFORMATION($A10857,"assetClass")</f>
        <v>#VALUE!</v>
      </c>
    </row>
    <row r="10858" spans="1:7" x14ac:dyDescent="0.6">
      <c r="A10858" t="str">
        <v>COCB.L</v>
      </c>
      <c r="B10858" t="str">
        <v>WisdomTree AT1 CoCo Bond UCITS ETF</v>
      </c>
      <c r="C10858">
        <v>131.80000000000001</v>
      </c>
      <c r="D10858" t="str">
        <v>London Stock Exchange</v>
      </c>
      <c r="E10858" t="str">
        <v>LSE</v>
      </c>
      <c r="F10858" t="str">
        <v>etf</v>
      </c>
      <c r="G10858" t="e" cm="1" vm="1">
        <f t="array" ref="G10858">_xldudf_FMP_ETFINFORMATION($A10858,"assetClass")</f>
        <v>#VALUE!</v>
      </c>
    </row>
    <row r="10859" spans="1:7" x14ac:dyDescent="0.6">
      <c r="A10859" t="str">
        <v>315270.KS</v>
      </c>
      <c r="B10859" t="str">
        <v>Mirae Asset Tiger 200 Communication Service ETF</v>
      </c>
      <c r="C10859">
        <v>20515</v>
      </c>
      <c r="D10859" t="str">
        <v>Korea Exchange</v>
      </c>
      <c r="E10859" t="str">
        <v>KSC</v>
      </c>
      <c r="F10859" t="str">
        <v>etf</v>
      </c>
      <c r="G10859" t="e" cm="1" vm="1">
        <f t="array" ref="G10859">_xldudf_FMP_ETFINFORMATION($A10859,"assetClass")</f>
        <v>#VALUE!</v>
      </c>
    </row>
    <row r="10860" spans="1:7" x14ac:dyDescent="0.6">
      <c r="A10860" t="str">
        <v>GISG.L</v>
      </c>
      <c r="B10860" t="str">
        <v>Lyxor Core Global Inflation-Linked 1-10Y Bond (DR) UCITS ETF</v>
      </c>
      <c r="C10860">
        <v>10.642239999999999</v>
      </c>
      <c r="D10860" t="str">
        <v>London Stock Exchange</v>
      </c>
      <c r="E10860" t="str">
        <v>LSE</v>
      </c>
      <c r="F10860" t="str">
        <v>etf</v>
      </c>
      <c r="G10860" t="e" cm="1" vm="1">
        <f t="array" ref="G10860">_xldudf_FMP_ETFINFORMATION($A10860,"assetClass")</f>
        <v>#VALUE!</v>
      </c>
    </row>
    <row r="10861" spans="1:7" x14ac:dyDescent="0.6">
      <c r="A10861" t="str">
        <v>JRUB.L</v>
      </c>
      <c r="B10861" t="str">
        <v>JPMorgan ETFs (Ireland) ICAV - USD Corporate Bond Research Enhanced Index (ESG) UCITS ETF</v>
      </c>
      <c r="C10861">
        <v>119.66</v>
      </c>
      <c r="D10861" t="str">
        <v>London Stock Exchange</v>
      </c>
      <c r="E10861" t="str">
        <v>LSE</v>
      </c>
      <c r="F10861" t="str">
        <v>etf</v>
      </c>
      <c r="G10861" t="e" cm="1" vm="1">
        <f t="array" ref="G10861">_xldudf_FMP_ETFINFORMATION($A10861,"assetClass")</f>
        <v>#VALUE!</v>
      </c>
    </row>
    <row r="10862" spans="1:7" x14ac:dyDescent="0.6">
      <c r="A10862" t="str">
        <v>AMZD</v>
      </c>
      <c r="B10862" t="str">
        <v>Direxion Daily AMZN Bear 1X Shares</v>
      </c>
      <c r="C10862">
        <v>11.31</v>
      </c>
      <c r="D10862" t="str">
        <v>NASDAQ Global Market</v>
      </c>
      <c r="E10862" t="str">
        <v>NASDAQ</v>
      </c>
      <c r="F10862" t="str">
        <v>etf</v>
      </c>
      <c r="G10862" t="e" cm="1" vm="1">
        <f t="array" ref="G10862">_xldudf_FMP_ETFINFORMATION($A10862,"assetClass")</f>
        <v>#VALUE!</v>
      </c>
    </row>
    <row r="10863" spans="1:7" x14ac:dyDescent="0.6">
      <c r="A10863" t="str">
        <v>DXD</v>
      </c>
      <c r="B10863" t="str">
        <v>ProShares UltraShort Dow30</v>
      </c>
      <c r="C10863">
        <v>25.74</v>
      </c>
      <c r="D10863" t="str">
        <v>New York Stock Exchange Arca</v>
      </c>
      <c r="E10863" t="str">
        <v>AMEX</v>
      </c>
      <c r="F10863" t="str">
        <v>etf</v>
      </c>
      <c r="G10863" t="e" cm="1" vm="1">
        <f t="array" ref="G10863">_xldudf_FMP_ETFINFORMATION($A10863,"assetClass")</f>
        <v>#VALUE!</v>
      </c>
    </row>
    <row r="10864" spans="1:7" x14ac:dyDescent="0.6">
      <c r="A10864" t="str">
        <v>VNYTX</v>
      </c>
      <c r="B10864" t="str">
        <v>Vanguard New York Long-Term Tax-Exempt Fund Investor Shares</v>
      </c>
      <c r="C10864">
        <v>10.44</v>
      </c>
      <c r="D10864" t="str">
        <v>NASDAQ</v>
      </c>
      <c r="E10864" t="str">
        <v>NASDAQ</v>
      </c>
      <c r="F10864" t="str">
        <v>etf</v>
      </c>
      <c r="G10864" t="e" cm="1" vm="1">
        <f t="array" ref="G10864">_xldudf_FMP_ETFINFORMATION($A10864,"assetClass")</f>
        <v>#VALUE!</v>
      </c>
    </row>
    <row r="10865" spans="1:7" x14ac:dyDescent="0.6">
      <c r="A10865" t="str">
        <v>TPHU.L</v>
      </c>
      <c r="B10865" t="str">
        <v>Amundi Index Solutions - Amundi Japan Topix UCITS ETF-C USD Hedged</v>
      </c>
      <c r="C10865">
        <v>136.6</v>
      </c>
      <c r="D10865" t="str">
        <v>London Stock Exchange</v>
      </c>
      <c r="E10865" t="str">
        <v>LSE</v>
      </c>
      <c r="F10865" t="str">
        <v>etf</v>
      </c>
      <c r="G10865" t="e" cm="1" vm="1">
        <f t="array" ref="G10865">_xldudf_FMP_ETFINFORMATION($A10865,"assetClass")</f>
        <v>#VALUE!</v>
      </c>
    </row>
    <row r="10866" spans="1:7" x14ac:dyDescent="0.6">
      <c r="A10866" t="str">
        <v>GAHU.PA</v>
      </c>
      <c r="B10866" t="str">
        <v>Amundi Index Solutions - Amundi Index Barclays Global AGG 500M UCITS ETF DR Hedged USD</v>
      </c>
      <c r="C10866">
        <v>56.976900000000001</v>
      </c>
      <c r="D10866" t="str">
        <v>Euronext Paris</v>
      </c>
      <c r="E10866" t="str">
        <v>PAR</v>
      </c>
      <c r="F10866" t="str">
        <v>etf</v>
      </c>
      <c r="G10866" t="e" cm="1" vm="1">
        <f t="array" ref="G10866">_xldudf_FMP_ETFINFORMATION($A10866,"assetClass")</f>
        <v>#VALUE!</v>
      </c>
    </row>
    <row r="10867" spans="1:7" x14ac:dyDescent="0.6">
      <c r="A10867" t="str">
        <v>VHVG.L</v>
      </c>
      <c r="B10867" t="str">
        <v>Vanguard FTSE Developed World UCITS ETF</v>
      </c>
      <c r="C10867">
        <v>86.57</v>
      </c>
      <c r="D10867" t="str">
        <v>London Stock Exchange</v>
      </c>
      <c r="E10867" t="str">
        <v>LSE</v>
      </c>
      <c r="F10867" t="str">
        <v>etf</v>
      </c>
      <c r="G10867" t="e" cm="1" vm="1">
        <f t="array" ref="G10867">_xldudf_FMP_ETFINFORMATION($A10867,"assetClass")</f>
        <v>#VALUE!</v>
      </c>
    </row>
    <row r="10868" spans="1:7" x14ac:dyDescent="0.6">
      <c r="A10868" t="str">
        <v>YXI</v>
      </c>
      <c r="B10868" t="str">
        <v>ProShares Short FTSE China 50</v>
      </c>
      <c r="C10868">
        <v>10.83</v>
      </c>
      <c r="D10868" t="str">
        <v>New York Stock Exchange Arca</v>
      </c>
      <c r="E10868" t="str">
        <v>AMEX</v>
      </c>
      <c r="F10868" t="str">
        <v>etf</v>
      </c>
      <c r="G10868" t="e" cm="1" vm="1">
        <f t="array" ref="G10868">_xldudf_FMP_ETFINFORMATION($A10868,"assetClass")</f>
        <v>#VALUE!</v>
      </c>
    </row>
    <row r="10869" spans="1:7" x14ac:dyDescent="0.6">
      <c r="A10869" t="str">
        <v>WDNR.DE</v>
      </c>
      <c r="B10869" t="str">
        <v>Amundi Index Solutions - Amundi MSCI World Energy</v>
      </c>
      <c r="C10869">
        <v>317.8</v>
      </c>
      <c r="D10869" t="str">
        <v>Deutsche Börse</v>
      </c>
      <c r="E10869" t="str">
        <v>XETRA</v>
      </c>
      <c r="F10869" t="str">
        <v>etf</v>
      </c>
      <c r="G10869" t="e" cm="1" vm="1">
        <f t="array" ref="G10869">_xldudf_FMP_ETFINFORMATION($A10869,"assetClass")</f>
        <v>#VALUE!</v>
      </c>
    </row>
    <row r="10870" spans="1:7" x14ac:dyDescent="0.6">
      <c r="A10870" t="str">
        <v>FLTR</v>
      </c>
      <c r="B10870" t="str">
        <v>VanEck Investment Grade Floating Rate ETF</v>
      </c>
      <c r="C10870">
        <v>25.42</v>
      </c>
      <c r="D10870" t="str">
        <v>New York Stock Exchange Arca</v>
      </c>
      <c r="E10870" t="str">
        <v>AMEX</v>
      </c>
      <c r="F10870" t="str">
        <v>etf</v>
      </c>
      <c r="G10870" t="e" cm="1" vm="1">
        <f t="array" ref="G10870">_xldudf_FMP_ETFINFORMATION($A10870,"assetClass")</f>
        <v>#VALUE!</v>
      </c>
    </row>
    <row r="10871" spans="1:7" x14ac:dyDescent="0.6">
      <c r="A10871" t="str">
        <v>PAVG.L</v>
      </c>
      <c r="B10871" t="str">
        <v>Global X U.S. Infrastructure Development UCITS ETF</v>
      </c>
      <c r="C10871">
        <v>28.535</v>
      </c>
      <c r="D10871" t="str">
        <v>London Stock Exchange</v>
      </c>
      <c r="E10871" t="str">
        <v>LSE</v>
      </c>
      <c r="F10871" t="str">
        <v>etf</v>
      </c>
      <c r="G10871" t="e" cm="1" vm="1">
        <f t="array" ref="G10871">_xldudf_FMP_ETFINFORMATION($A10871,"assetClass")</f>
        <v>#VALUE!</v>
      </c>
    </row>
    <row r="10872" spans="1:7" x14ac:dyDescent="0.6">
      <c r="A10872" t="str">
        <v>RFDI</v>
      </c>
      <c r="B10872" t="str">
        <v>First Trust RiverFront Dynamic Developed International ETF</v>
      </c>
      <c r="C10872">
        <v>72.914199999999994</v>
      </c>
      <c r="D10872" t="str">
        <v>NASDAQ Global Market</v>
      </c>
      <c r="E10872" t="str">
        <v>NASDAQ</v>
      </c>
      <c r="F10872" t="str">
        <v>etf</v>
      </c>
      <c r="G10872" t="e" cm="1" vm="1">
        <f t="array" ref="G10872">_xldudf_FMP_ETFINFORMATION($A10872,"assetClass")</f>
        <v>#VALUE!</v>
      </c>
    </row>
    <row r="10873" spans="1:7" x14ac:dyDescent="0.6">
      <c r="A10873" t="str">
        <v>D5BL.DE</v>
      </c>
      <c r="B10873" t="str">
        <v>Xtrackers MSCI Europe Value UCITS ETF</v>
      </c>
      <c r="C10873">
        <v>37.96</v>
      </c>
      <c r="D10873" t="str">
        <v>Deutsche Börse</v>
      </c>
      <c r="E10873" t="str">
        <v>XETRA</v>
      </c>
      <c r="F10873" t="str">
        <v>etf</v>
      </c>
      <c r="G10873" t="e" cm="1" vm="1">
        <f t="array" ref="G10873">_xldudf_FMP_ETFINFORMATION($A10873,"assetClass")</f>
        <v>#VALUE!</v>
      </c>
    </row>
    <row r="10874" spans="1:7" x14ac:dyDescent="0.6">
      <c r="A10874" t="str">
        <v>FTVA</v>
      </c>
      <c r="B10874" t="str">
        <v>Aptus Fortified Value ETF</v>
      </c>
      <c r="C10874">
        <v>27.51</v>
      </c>
      <c r="D10874" t="str">
        <v>Cboe US</v>
      </c>
      <c r="E10874" t="str">
        <v>CBOE</v>
      </c>
      <c r="F10874" t="str">
        <v>etf</v>
      </c>
      <c r="G10874" t="e" cm="1" vm="1">
        <f t="array" ref="G10874">_xldudf_FMP_ETFINFORMATION($A10874,"assetClass")</f>
        <v>#VALUE!</v>
      </c>
    </row>
    <row r="10875" spans="1:7" x14ac:dyDescent="0.6">
      <c r="A10875" t="str">
        <v>DBXP.DE</v>
      </c>
      <c r="B10875" t="str">
        <v>Xtrackers II Eurozone Government Bond 1-3 UCITS ETF 1C</v>
      </c>
      <c r="C10875">
        <v>172.43</v>
      </c>
      <c r="D10875" t="str">
        <v>Deutsche Börse</v>
      </c>
      <c r="E10875" t="str">
        <v>XETRA</v>
      </c>
      <c r="F10875" t="str">
        <v>etf</v>
      </c>
      <c r="G10875" t="e" cm="1" vm="1">
        <f t="array" ref="G10875">_xldudf_FMP_ETFINFORMATION($A10875,"assetClass")</f>
        <v>#VALUE!</v>
      </c>
    </row>
    <row r="10876" spans="1:7" x14ac:dyDescent="0.6">
      <c r="A10876" t="str">
        <v>ACTV</v>
      </c>
      <c r="B10876" t="str">
        <v>LeaderShares Activist Leaders ETF</v>
      </c>
      <c r="C10876">
        <v>31.06</v>
      </c>
      <c r="D10876" t="str">
        <v>New York Stock Exchange Arca</v>
      </c>
      <c r="E10876" t="str">
        <v>AMEX</v>
      </c>
      <c r="F10876" t="str">
        <v>etf</v>
      </c>
      <c r="G10876" t="e" cm="1" vm="1">
        <f t="array" ref="G10876">_xldudf_FMP_ETFINFORMATION($A10876,"assetClass")</f>
        <v>#VALUE!</v>
      </c>
    </row>
    <row r="10877" spans="1:7" x14ac:dyDescent="0.6">
      <c r="A10877" t="str">
        <v>SC0U.F</v>
      </c>
      <c r="B10877" t="str">
        <v>Invesco STOXX Europe 600 Optimised Banks UCITS ETF</v>
      </c>
      <c r="C10877">
        <v>77.19</v>
      </c>
      <c r="D10877" t="str">
        <v>Frankfurt Stock Exchange</v>
      </c>
      <c r="E10877" t="str">
        <v>XETRA</v>
      </c>
      <c r="F10877" t="str">
        <v>etf</v>
      </c>
      <c r="G10877" t="e" cm="1" vm="1">
        <f t="array" ref="G10877">_xldudf_FMP_ETFINFORMATION($A10877,"assetClass")</f>
        <v>#VALUE!</v>
      </c>
    </row>
    <row r="10878" spans="1:7" x14ac:dyDescent="0.6">
      <c r="A10878" t="str">
        <v>WLDS.L</v>
      </c>
      <c r="B10878" t="str">
        <v>iShares MSCI World Small Cap UCITS ETF</v>
      </c>
      <c r="C10878">
        <v>5.8227000000000002</v>
      </c>
      <c r="D10878" t="str">
        <v>London Stock Exchange</v>
      </c>
      <c r="E10878" t="str">
        <v>LSE</v>
      </c>
      <c r="F10878" t="str">
        <v>etf</v>
      </c>
      <c r="G10878" t="e" cm="1" vm="1">
        <f t="array" ref="G10878">_xldudf_FMP_ETFINFORMATION($A10878,"assetClass")</f>
        <v>#VALUE!</v>
      </c>
    </row>
    <row r="10879" spans="1:7" x14ac:dyDescent="0.6">
      <c r="A10879" t="str">
        <v>FXY</v>
      </c>
      <c r="B10879" t="str">
        <v>Invesco CurrencyShares Japanese Yen Trust</v>
      </c>
      <c r="C10879">
        <v>63.68</v>
      </c>
      <c r="D10879" t="str">
        <v>New York Stock Exchange Arca</v>
      </c>
      <c r="E10879" t="str">
        <v>AMEX</v>
      </c>
      <c r="F10879" t="str">
        <v>etf</v>
      </c>
      <c r="G10879" t="e" cm="1" vm="1">
        <f t="array" ref="G10879">_xldudf_FMP_ETFINFORMATION($A10879,"assetClass")</f>
        <v>#VALUE!</v>
      </c>
    </row>
    <row r="10880" spans="1:7" x14ac:dyDescent="0.6">
      <c r="A10880" t="str">
        <v>USCA</v>
      </c>
      <c r="B10880" t="str">
        <v>Xtrackers MSCI USA Climate Action Equity ETF</v>
      </c>
      <c r="C10880">
        <v>38.07</v>
      </c>
      <c r="D10880" t="str">
        <v>New York Stock Exchange Arca</v>
      </c>
      <c r="E10880" t="str">
        <v>AMEX</v>
      </c>
      <c r="F10880" t="str">
        <v>etf</v>
      </c>
      <c r="G10880" t="e" cm="1" vm="1">
        <f t="array" ref="G10880">_xldudf_FMP_ETFINFORMATION($A10880,"assetClass")</f>
        <v>#VALUE!</v>
      </c>
    </row>
    <row r="10881" spans="1:7" x14ac:dyDescent="0.6">
      <c r="A10881" t="str">
        <v>FTGT.F</v>
      </c>
      <c r="B10881" t="str">
        <v>First Trust Global Funds PLC - First Trust Alerian Disruptive Technology Real Estate Ucits ETF</v>
      </c>
      <c r="C10881">
        <v>17.832000000000001</v>
      </c>
      <c r="D10881" t="str">
        <v>Frankfurt Stock Exchange</v>
      </c>
      <c r="E10881" t="str">
        <v>XETRA</v>
      </c>
      <c r="F10881" t="str">
        <v>etf</v>
      </c>
      <c r="G10881" t="e" cm="1" vm="1">
        <f t="array" ref="G10881">_xldudf_FMP_ETFINFORMATION($A10881,"assetClass")</f>
        <v>#VALUE!</v>
      </c>
    </row>
    <row r="10882" spans="1:7" x14ac:dyDescent="0.6">
      <c r="A10882" t="str">
        <v>SCNY.L</v>
      </c>
      <c r="B10882" t="str">
        <v>WisdomTree Short CNY Long USD</v>
      </c>
      <c r="C10882">
        <v>38.924999999999997</v>
      </c>
      <c r="D10882" t="str">
        <v>London Stock Exchange</v>
      </c>
      <c r="E10882" t="str">
        <v>LSE</v>
      </c>
      <c r="F10882" t="str">
        <v>etf</v>
      </c>
      <c r="G10882" t="e" cm="1" vm="1">
        <f t="array" ref="G10882">_xldudf_FMP_ETFINFORMATION($A10882,"assetClass")</f>
        <v>#VALUE!</v>
      </c>
    </row>
    <row r="10883" spans="1:7" x14ac:dyDescent="0.6">
      <c r="A10883" t="str">
        <v>VONV</v>
      </c>
      <c r="B10883" t="str">
        <v>Vanguard Russell 1000 Value Index Fund</v>
      </c>
      <c r="C10883">
        <v>83.92</v>
      </c>
      <c r="D10883" t="str">
        <v>NASDAQ Global Market</v>
      </c>
      <c r="E10883" t="str">
        <v>NASDAQ</v>
      </c>
      <c r="F10883" t="str">
        <v>etf</v>
      </c>
      <c r="G10883" t="e" cm="1" vm="1">
        <f t="array" ref="G10883">_xldudf_FMP_ETFINFORMATION($A10883,"assetClass")</f>
        <v>#VALUE!</v>
      </c>
    </row>
    <row r="10884" spans="1:7" x14ac:dyDescent="0.6">
      <c r="A10884" t="str">
        <v>X13G.DE</v>
      </c>
      <c r="B10884" t="str">
        <v>Amundi Index Solutions - Amundi Govt Bond Lowest Rated Euro Investment Grade 1-3</v>
      </c>
      <c r="C10884">
        <v>111.33</v>
      </c>
      <c r="D10884" t="str">
        <v>Deutsche Börse</v>
      </c>
      <c r="E10884" t="str">
        <v>XETRA</v>
      </c>
      <c r="F10884" t="str">
        <v>etf</v>
      </c>
      <c r="G10884" t="e" cm="1" vm="1">
        <f t="array" ref="G10884">_xldudf_FMP_ETFINFORMATION($A10884,"assetClass")</f>
        <v>#VALUE!</v>
      </c>
    </row>
    <row r="10885" spans="1:7" x14ac:dyDescent="0.6">
      <c r="A10885" t="str">
        <v>600X.AS</v>
      </c>
      <c r="B10885" t="str">
        <v>SPDR STOXX Europe 600 SRI UCITS ETF</v>
      </c>
      <c r="C10885">
        <v>33.130000000000003</v>
      </c>
      <c r="D10885" t="str">
        <v>Euronext Amsterdam</v>
      </c>
      <c r="E10885" t="str">
        <v>AMS</v>
      </c>
      <c r="F10885" t="str">
        <v>etf</v>
      </c>
      <c r="G10885" t="e" cm="1" vm="1">
        <f t="array" ref="G10885">_xldudf_FMP_ETFINFORMATION($A10885,"assetClass")</f>
        <v>#VALUE!</v>
      </c>
    </row>
    <row r="10886" spans="1:7" x14ac:dyDescent="0.6">
      <c r="A10886" t="str">
        <v>MUST</v>
      </c>
      <c r="B10886" t="str">
        <v>Columbia Multi-Sector Municipal Income ETF</v>
      </c>
      <c r="C10886">
        <v>19.940000000000001</v>
      </c>
      <c r="D10886" t="str">
        <v>New York Stock Exchange Arca</v>
      </c>
      <c r="E10886" t="str">
        <v>AMEX</v>
      </c>
      <c r="F10886" t="str">
        <v>etf</v>
      </c>
      <c r="G10886" t="e" cm="1" vm="1">
        <f t="array" ref="G10886">_xldudf_FMP_ETFINFORMATION($A10886,"assetClass")</f>
        <v>#VALUE!</v>
      </c>
    </row>
    <row r="10887" spans="1:7" x14ac:dyDescent="0.6">
      <c r="A10887" t="str">
        <v>E40.PA</v>
      </c>
      <c r="B10887" t="str">
        <v>BNP Paribas Easy CAC 40 ESG UCITS ETF</v>
      </c>
      <c r="C10887">
        <v>12.773999999999999</v>
      </c>
      <c r="D10887" t="str">
        <v>Euronext Paris</v>
      </c>
      <c r="E10887" t="str">
        <v>PAR</v>
      </c>
      <c r="F10887" t="str">
        <v>etf</v>
      </c>
      <c r="G10887" t="e" cm="1" vm="1">
        <f t="array" ref="G10887">_xldudf_FMP_ETFINFORMATION($A10887,"assetClass")</f>
        <v>#VALUE!</v>
      </c>
    </row>
    <row r="10888" spans="1:7" x14ac:dyDescent="0.6">
      <c r="A10888" t="str">
        <v>VALU.DE</v>
      </c>
      <c r="B10888" t="str">
        <v>BNP Paribas Easy ESG Equity Value Europe</v>
      </c>
      <c r="C10888">
        <v>165.5</v>
      </c>
      <c r="D10888" t="str">
        <v>Deutsche Börse</v>
      </c>
      <c r="E10888" t="str">
        <v>XETRA</v>
      </c>
      <c r="F10888" t="str">
        <v>etf</v>
      </c>
      <c r="G10888" t="e" cm="1" vm="1">
        <f t="array" ref="G10888">_xldudf_FMP_ETFINFORMATION($A10888,"assetClass")</f>
        <v>#VALUE!</v>
      </c>
    </row>
    <row r="10889" spans="1:7" x14ac:dyDescent="0.6">
      <c r="A10889" t="str">
        <v>FTAL.L</v>
      </c>
      <c r="B10889" t="str">
        <v>SPDR FTSE UK All Share UCITS ETF Acc</v>
      </c>
      <c r="C10889">
        <v>74.81</v>
      </c>
      <c r="D10889" t="str">
        <v>London Stock Exchange</v>
      </c>
      <c r="E10889" t="str">
        <v>LSE</v>
      </c>
      <c r="F10889" t="str">
        <v>etf</v>
      </c>
      <c r="G10889" t="e" cm="1" vm="1">
        <f t="array" ref="G10889">_xldudf_FMP_ETFINFORMATION($A10889,"assetClass")</f>
        <v>#VALUE!</v>
      </c>
    </row>
    <row r="10890" spans="1:7" x14ac:dyDescent="0.6">
      <c r="A10890" t="str">
        <v>HSUN</v>
      </c>
      <c r="B10890" t="str">
        <v>Hartford Sustainable Income ETF</v>
      </c>
      <c r="C10890">
        <v>33.533999999999999</v>
      </c>
      <c r="D10890" t="str">
        <v>New York Stock Exchange Arca</v>
      </c>
      <c r="E10890" t="str">
        <v>AMEX</v>
      </c>
      <c r="F10890" t="str">
        <v>etf</v>
      </c>
      <c r="G10890" t="e" cm="1" vm="1">
        <f t="array" ref="G10890">_xldudf_FMP_ETFINFORMATION($A10890,"assetClass")</f>
        <v>#VALUE!</v>
      </c>
    </row>
    <row r="10891" spans="1:7" x14ac:dyDescent="0.6">
      <c r="A10891" t="str">
        <v>SGQL.L</v>
      </c>
      <c r="B10891" t="str">
        <v>Lyxor SG Global Quality Income NTR UCITS ETF</v>
      </c>
      <c r="C10891">
        <v>24477.5</v>
      </c>
      <c r="D10891" t="str">
        <v>London Stock Exchange</v>
      </c>
      <c r="E10891" t="str">
        <v>LSE</v>
      </c>
      <c r="F10891" t="str">
        <v>etf</v>
      </c>
      <c r="G10891" t="e" cm="1" vm="1">
        <f t="array" ref="G10891">_xldudf_FMP_ETFINFORMATION($A10891,"assetClass")</f>
        <v>#VALUE!</v>
      </c>
    </row>
    <row r="10892" spans="1:7" x14ac:dyDescent="0.6">
      <c r="A10892" t="str">
        <v>UKCO.L</v>
      </c>
      <c r="B10892" t="str">
        <v>SPDR Bloomberg Sterling Corporate Bond UCITS ETF</v>
      </c>
      <c r="C10892">
        <v>51.6</v>
      </c>
      <c r="D10892" t="str">
        <v>London Stock Exchange</v>
      </c>
      <c r="E10892" t="str">
        <v>LSE</v>
      </c>
      <c r="F10892" t="str">
        <v>etf</v>
      </c>
      <c r="G10892" t="e" cm="1" vm="1">
        <f t="array" ref="G10892">_xldudf_FMP_ETFINFORMATION($A10892,"assetClass")</f>
        <v>#VALUE!</v>
      </c>
    </row>
    <row r="10893" spans="1:7" x14ac:dyDescent="0.6">
      <c r="A10893" t="str">
        <v>BNDS.AX</v>
      </c>
      <c r="B10893" t="str">
        <v>BetaShares Western Asset Australian Bond Fund (managed Fund)</v>
      </c>
      <c r="C10893">
        <v>23.93</v>
      </c>
      <c r="D10893" t="str">
        <v>Australian Securities Exchange</v>
      </c>
      <c r="E10893" t="str">
        <v>ASX</v>
      </c>
      <c r="F10893" t="str">
        <v>etf</v>
      </c>
      <c r="G10893" t="e" cm="1" vm="1">
        <f t="array" ref="G10893">_xldudf_FMP_ETFINFORMATION($A10893,"assetClass")</f>
        <v>#VALUE!</v>
      </c>
    </row>
    <row r="10894" spans="1:7" x14ac:dyDescent="0.6">
      <c r="A10894" t="str">
        <v>PIO</v>
      </c>
      <c r="B10894" t="str">
        <v>Invesco Global Water ETF</v>
      </c>
      <c r="C10894">
        <v>44</v>
      </c>
      <c r="D10894" t="str">
        <v>NASDAQ Global Market</v>
      </c>
      <c r="E10894" t="str">
        <v>NASDAQ</v>
      </c>
      <c r="F10894" t="str">
        <v>etf</v>
      </c>
      <c r="G10894" t="e" cm="1" vm="1">
        <f t="array" ref="G10894">_xldudf_FMP_ETFINFORMATION($A10894,"assetClass")</f>
        <v>#VALUE!</v>
      </c>
    </row>
    <row r="10895" spans="1:7" x14ac:dyDescent="0.6">
      <c r="A10895" t="str">
        <v>WTEE.DE</v>
      </c>
      <c r="B10895" t="str">
        <v>WisdomTree Europe Equity Income UCITS ETF</v>
      </c>
      <c r="C10895">
        <v>13.518000000000001</v>
      </c>
      <c r="D10895" t="str">
        <v>Deutsche Börse</v>
      </c>
      <c r="E10895" t="str">
        <v>XETRA</v>
      </c>
      <c r="F10895" t="str">
        <v>etf</v>
      </c>
      <c r="G10895" t="e" cm="1" vm="1">
        <f t="array" ref="G10895">_xldudf_FMP_ETFINFORMATION($A10895,"assetClass")</f>
        <v>#VALUE!</v>
      </c>
    </row>
    <row r="10896" spans="1:7" x14ac:dyDescent="0.6">
      <c r="A10896" t="str">
        <v>XARO.AX</v>
      </c>
      <c r="B10896" t="str">
        <v>Active X Ardea Real Outcome Bond Fund (Managed Fund) ETF</v>
      </c>
      <c r="C10896">
        <v>24.2</v>
      </c>
      <c r="D10896" t="str">
        <v>Australian Securities Exchange</v>
      </c>
      <c r="E10896" t="str">
        <v>ASX</v>
      </c>
      <c r="F10896" t="str">
        <v>etf</v>
      </c>
      <c r="G10896" t="e" cm="1" vm="1">
        <f t="array" ref="G10896">_xldudf_FMP_ETFINFORMATION($A10896,"assetClass")</f>
        <v>#VALUE!</v>
      </c>
    </row>
    <row r="10897" spans="1:7" x14ac:dyDescent="0.6">
      <c r="A10897" t="str">
        <v>STEA.L</v>
      </c>
      <c r="B10897" t="str">
        <v>PIMCO Short-Term High Yield Corporate Bond Index Source UCITS ETF</v>
      </c>
      <c r="C10897">
        <v>119.8</v>
      </c>
      <c r="D10897" t="str">
        <v>London Stock Exchange</v>
      </c>
      <c r="E10897" t="str">
        <v>LSE</v>
      </c>
      <c r="F10897" t="str">
        <v>etf</v>
      </c>
      <c r="G10897" t="e" cm="1" vm="1">
        <f t="array" ref="G10897">_xldudf_FMP_ETFINFORMATION($A10897,"assetClass")</f>
        <v>#VALUE!</v>
      </c>
    </row>
    <row r="10898" spans="1:7" x14ac:dyDescent="0.6">
      <c r="A10898" t="str">
        <v>TSLT</v>
      </c>
      <c r="B10898" t="str">
        <v>T-Rex 2X Long Tesla Daily Target ETF</v>
      </c>
      <c r="C10898">
        <v>17.38</v>
      </c>
      <c r="D10898" t="str">
        <v>NASDAQ</v>
      </c>
      <c r="E10898" t="str">
        <v>NASDAQ</v>
      </c>
      <c r="F10898" t="str">
        <v>etf</v>
      </c>
      <c r="G10898" t="e" cm="1" vm="1">
        <f t="array" ref="G10898">_xldudf_FMP_ETFINFORMATION($A10898,"assetClass")</f>
        <v>#VALUE!</v>
      </c>
    </row>
    <row r="10899" spans="1:7" x14ac:dyDescent="0.6">
      <c r="A10899" t="str">
        <v>EDIV.L</v>
      </c>
      <c r="B10899" t="str">
        <v>Lyxor SG European Quality Income NTR (DR) UCITS ETF</v>
      </c>
      <c r="C10899">
        <v>10.644</v>
      </c>
      <c r="D10899" t="str">
        <v>London Stock Exchange</v>
      </c>
      <c r="E10899" t="str">
        <v>LSE</v>
      </c>
      <c r="F10899" t="str">
        <v>etf</v>
      </c>
      <c r="G10899" t="e" cm="1" vm="1">
        <f t="array" ref="G10899">_xldudf_FMP_ETFINFORMATION($A10899,"assetClass")</f>
        <v>#VALUE!</v>
      </c>
    </row>
    <row r="10900" spans="1:7" x14ac:dyDescent="0.6">
      <c r="A10900" t="str">
        <v>TRYP.L</v>
      </c>
      <c r="B10900" t="str">
        <v>HANetf ICAV - Airlines, Hotels, Cruise Lines UCITS ETF</v>
      </c>
      <c r="C10900">
        <v>8.7669999999999995</v>
      </c>
      <c r="D10900" t="str">
        <v>London Stock Exchange</v>
      </c>
      <c r="E10900" t="str">
        <v>LSE</v>
      </c>
      <c r="F10900" t="str">
        <v>etf</v>
      </c>
      <c r="G10900" t="e" cm="1" vm="1">
        <f t="array" ref="G10900">_xldudf_FMP_ETFINFORMATION($A10900,"assetClass")</f>
        <v>#VALUE!</v>
      </c>
    </row>
    <row r="10901" spans="1:7" x14ac:dyDescent="0.6">
      <c r="A10901" t="str">
        <v>STXEF</v>
      </c>
      <c r="B10901" t="str">
        <v>Lyxor Core STOXX Europe 600 (DR) - UCITS ETF Acc</v>
      </c>
      <c r="C10901">
        <v>224.68</v>
      </c>
      <c r="D10901" t="str">
        <v>Other OTC</v>
      </c>
      <c r="E10901" t="str">
        <v>OTC</v>
      </c>
      <c r="F10901" t="str">
        <v>etf</v>
      </c>
      <c r="G10901" t="e" cm="1" vm="1">
        <f t="array" ref="G10901">_xldudf_FMP_ETFINFORMATION($A10901,"assetClass")</f>
        <v>#VALUE!</v>
      </c>
    </row>
    <row r="10902" spans="1:7" x14ac:dyDescent="0.6">
      <c r="A10902" t="str">
        <v>VSGAX</v>
      </c>
      <c r="B10902" t="str">
        <v>Vanguard Small-Cap Growth Index Fd Admiral</v>
      </c>
      <c r="C10902">
        <v>95.7</v>
      </c>
      <c r="D10902" t="str">
        <v>NASDAQ</v>
      </c>
      <c r="E10902" t="str">
        <v>NASDAQ</v>
      </c>
      <c r="F10902" t="str">
        <v>etf</v>
      </c>
      <c r="G10902" t="e" cm="1" vm="1">
        <f t="array" ref="G10902">_xldudf_FMP_ETFINFORMATION($A10902,"assetClass")</f>
        <v>#VALUE!</v>
      </c>
    </row>
    <row r="10903" spans="1:7" x14ac:dyDescent="0.6">
      <c r="A10903" t="str">
        <v>USPA.L</v>
      </c>
      <c r="B10903" t="str">
        <v>Franklin S&amp;P 500 Paris Aligned Climate UCITS ETF</v>
      </c>
      <c r="C10903">
        <v>50.42</v>
      </c>
      <c r="D10903" t="str">
        <v>London Stock Exchange</v>
      </c>
      <c r="E10903" t="str">
        <v>LSE</v>
      </c>
      <c r="F10903" t="str">
        <v>etf</v>
      </c>
      <c r="G10903" t="e" cm="1" vm="1">
        <f t="array" ref="G10903">_xldudf_FMP_ETFINFORMATION($A10903,"assetClass")</f>
        <v>#VALUE!</v>
      </c>
    </row>
    <row r="10904" spans="1:7" x14ac:dyDescent="0.6">
      <c r="A10904" t="str">
        <v>GOAI.PA</v>
      </c>
      <c r="B10904" t="str">
        <v>Amundi MSCI Robotics &amp; AI ESG Screened UCITS ETF</v>
      </c>
      <c r="C10904">
        <v>97.320999999999998</v>
      </c>
      <c r="D10904" t="str">
        <v>Euronext Paris</v>
      </c>
      <c r="E10904" t="str">
        <v>PAR</v>
      </c>
      <c r="F10904" t="str">
        <v>etf</v>
      </c>
      <c r="G10904" t="e" cm="1" vm="1">
        <f t="array" ref="G10904">_xldudf_FMP_ETFINFORMATION($A10904,"assetClass")</f>
        <v>#VALUE!</v>
      </c>
    </row>
    <row r="10905" spans="1:7" x14ac:dyDescent="0.6">
      <c r="A10905" t="str">
        <v>VUBFX</v>
      </c>
      <c r="B10905" t="str">
        <v>Vanguard Ultra-Short-Term Bond Fund Investor</v>
      </c>
      <c r="C10905">
        <v>10.02</v>
      </c>
      <c r="D10905" t="str">
        <v>NASDAQ</v>
      </c>
      <c r="E10905" t="str">
        <v>NASDAQ</v>
      </c>
      <c r="F10905" t="str">
        <v>etf</v>
      </c>
      <c r="G10905" t="e" cm="1" vm="1">
        <f t="array" ref="G10905">_xldudf_FMP_ETFINFORMATION($A10905,"assetClass")</f>
        <v>#VALUE!</v>
      </c>
    </row>
    <row r="10906" spans="1:7" x14ac:dyDescent="0.6">
      <c r="A10906" t="str">
        <v>DRFU.TO</v>
      </c>
      <c r="B10906" t="str">
        <v>Desjardins RI USA Multifactor</v>
      </c>
      <c r="C10906">
        <v>36.65</v>
      </c>
      <c r="D10906" t="str">
        <v>Toronto Stock Exchange</v>
      </c>
      <c r="E10906" t="str">
        <v>TSX</v>
      </c>
      <c r="F10906" t="str">
        <v>etf</v>
      </c>
      <c r="G10906" t="e" cm="1" vm="1">
        <f t="array" ref="G10906">_xldudf_FMP_ETFINFORMATION($A10906,"assetClass")</f>
        <v>#VALUE!</v>
      </c>
    </row>
    <row r="10907" spans="1:7" x14ac:dyDescent="0.6">
      <c r="A10907" t="str">
        <v>ZPDI.DE</v>
      </c>
      <c r="B10907" t="str">
        <v>SPDR S&amp;P U.S. Industrials Select Sector UCITS ETF</v>
      </c>
      <c r="C10907">
        <v>52.78</v>
      </c>
      <c r="D10907" t="str">
        <v>Deutsche Börse</v>
      </c>
      <c r="E10907" t="str">
        <v>XETRA</v>
      </c>
      <c r="F10907" t="str">
        <v>etf</v>
      </c>
      <c r="G10907" t="e" cm="1" vm="1">
        <f t="array" ref="G10907">_xldudf_FMP_ETFINFORMATION($A10907,"assetClass")</f>
        <v>#VALUE!</v>
      </c>
    </row>
    <row r="10908" spans="1:7" x14ac:dyDescent="0.6">
      <c r="A10908" t="str">
        <v>SSXU</v>
      </c>
      <c r="B10908" t="str">
        <v>Day Hagan/Ned Davis Research Smart Sector International ETF</v>
      </c>
      <c r="C10908">
        <v>31.535</v>
      </c>
      <c r="D10908" t="str">
        <v>New York Stock Exchange Arca</v>
      </c>
      <c r="E10908" t="str">
        <v>AMEX</v>
      </c>
      <c r="F10908" t="str">
        <v>etf</v>
      </c>
      <c r="G10908" t="e" cm="1" vm="1">
        <f t="array" ref="G10908">_xldudf_FMP_ETFINFORMATION($A10908,"assetClass")</f>
        <v>#VALUE!</v>
      </c>
    </row>
    <row r="10909" spans="1:7" x14ac:dyDescent="0.6">
      <c r="A10909" t="str">
        <v>THY</v>
      </c>
      <c r="B10909" t="str">
        <v>Toews Agility Shares Dynamic Tactical Income ETF</v>
      </c>
      <c r="C10909">
        <v>22.234999999999999</v>
      </c>
      <c r="D10909" t="str">
        <v>New York Stock Exchange Arca</v>
      </c>
      <c r="E10909" t="str">
        <v>AMEX</v>
      </c>
      <c r="F10909" t="str">
        <v>etf</v>
      </c>
      <c r="G10909" t="e" cm="1" vm="1">
        <f t="array" ref="G10909">_xldudf_FMP_ETFINFORMATION($A10909,"assetClass")</f>
        <v>#VALUE!</v>
      </c>
    </row>
    <row r="10910" spans="1:7" x14ac:dyDescent="0.6">
      <c r="A10910" t="str">
        <v>AYEU.DE</v>
      </c>
      <c r="B10910" t="str">
        <v>iShares Smart City Infrastructure UCITS ETF</v>
      </c>
      <c r="C10910">
        <v>7.3490000000000002</v>
      </c>
      <c r="D10910" t="str">
        <v>Deutsche Börse</v>
      </c>
      <c r="E10910" t="str">
        <v>XETRA</v>
      </c>
      <c r="F10910" t="str">
        <v>etf</v>
      </c>
      <c r="G10910" t="e" cm="1" vm="1">
        <f t="array" ref="G10910">_xldudf_FMP_ETFINFORMATION($A10910,"assetClass")</f>
        <v>#VALUE!</v>
      </c>
    </row>
    <row r="10911" spans="1:7" x14ac:dyDescent="0.6">
      <c r="A10911" t="str">
        <v>UKPH.DE</v>
      </c>
      <c r="B10911" t="str">
        <v>iShares UK Property UCITS ETF</v>
      </c>
      <c r="C10911">
        <v>3.9544999999999999</v>
      </c>
      <c r="D10911" t="str">
        <v>Deutsche Börse</v>
      </c>
      <c r="E10911" t="str">
        <v>XETRA</v>
      </c>
      <c r="F10911" t="str">
        <v>etf</v>
      </c>
      <c r="G10911" t="e" cm="1" vm="1">
        <f t="array" ref="G10911">_xldudf_FMP_ETFINFORMATION($A10911,"assetClass")</f>
        <v>#VALUE!</v>
      </c>
    </row>
    <row r="10912" spans="1:7" x14ac:dyDescent="0.6">
      <c r="A10912" t="str">
        <v>CSP1.L</v>
      </c>
      <c r="B10912" t="str">
        <v>iShares Core S&amp;P 500 UCITS ETF USD (Acc)</v>
      </c>
      <c r="C10912">
        <v>47016</v>
      </c>
      <c r="D10912" t="str">
        <v>London Stock Exchange</v>
      </c>
      <c r="E10912" t="str">
        <v>LSE</v>
      </c>
      <c r="F10912" t="str">
        <v>etf</v>
      </c>
      <c r="G10912" t="e" cm="1" vm="1">
        <f t="array" ref="G10912">_xldudf_FMP_ETFINFORMATION($A10912,"assetClass")</f>
        <v>#VALUE!</v>
      </c>
    </row>
    <row r="10913" spans="1:7" x14ac:dyDescent="0.6">
      <c r="A10913" t="str">
        <v>SYBV.DE</v>
      </c>
      <c r="B10913" t="str">
        <v>SPDR Bloomberg 10+ Year Euro Government Bond UCITS ETF</v>
      </c>
      <c r="C10913">
        <v>24.172999999999998</v>
      </c>
      <c r="D10913" t="str">
        <v>Deutsche Börse</v>
      </c>
      <c r="E10913" t="str">
        <v>XETRA</v>
      </c>
      <c r="F10913" t="str">
        <v>etf</v>
      </c>
      <c r="G10913" t="e" cm="1" vm="1">
        <f t="array" ref="G10913">_xldudf_FMP_ETFINFORMATION($A10913,"assetClass")</f>
        <v>#VALUE!</v>
      </c>
    </row>
    <row r="10914" spans="1:7" x14ac:dyDescent="0.6">
      <c r="A10914" t="str">
        <v>2806.HK</v>
      </c>
      <c r="B10914" t="str">
        <v>Global X China Consumer Brand ETF</v>
      </c>
      <c r="C10914">
        <v>46.32</v>
      </c>
      <c r="D10914" t="str">
        <v>Hong Kong Stock Exchange</v>
      </c>
      <c r="E10914" t="str">
        <v>HKSE</v>
      </c>
      <c r="F10914" t="str">
        <v>etf</v>
      </c>
      <c r="G10914" t="e" cm="1" vm="1">
        <f t="array" ref="G10914">_xldudf_FMP_ETFINFORMATION($A10914,"assetClass")</f>
        <v>#VALUE!</v>
      </c>
    </row>
    <row r="10915" spans="1:7" x14ac:dyDescent="0.6">
      <c r="A10915" t="str">
        <v>DRMC.TO</v>
      </c>
      <c r="B10915" t="str">
        <v>Desjardins RI Canada</v>
      </c>
      <c r="C10915">
        <v>34.6</v>
      </c>
      <c r="D10915" t="str">
        <v>Toronto Stock Exchange</v>
      </c>
      <c r="E10915" t="str">
        <v>TSX</v>
      </c>
      <c r="F10915" t="str">
        <v>etf</v>
      </c>
      <c r="G10915" t="e" cm="1" vm="1">
        <f t="array" ref="G10915">_xldudf_FMP_ETFINFORMATION($A10915,"assetClass")</f>
        <v>#VALUE!</v>
      </c>
    </row>
    <row r="10916" spans="1:7" x14ac:dyDescent="0.6">
      <c r="A10916" t="str">
        <v>243890.KS</v>
      </c>
      <c r="B10916" t="str">
        <v>Mirae Asset Tiger 200 Energy Leverage ETF</v>
      </c>
      <c r="C10916">
        <v>4440</v>
      </c>
      <c r="D10916" t="str">
        <v>Korea Exchange</v>
      </c>
      <c r="E10916" t="str">
        <v>KSC</v>
      </c>
      <c r="F10916" t="str">
        <v>etf</v>
      </c>
      <c r="G10916" t="e" cm="1" vm="1">
        <f t="array" ref="G10916">_xldudf_FMP_ETFINFORMATION($A10916,"assetClass")</f>
        <v>#VALUE!</v>
      </c>
    </row>
    <row r="10917" spans="1:7" x14ac:dyDescent="0.6">
      <c r="A10917" t="str">
        <v>UTWY</v>
      </c>
      <c r="B10917" t="str">
        <v>The RBB Fund, Inc. - US Treasury 20 Year Bond ETF</v>
      </c>
      <c r="C10917">
        <v>42.858499999999999</v>
      </c>
      <c r="D10917" t="str">
        <v>NASDAQ Global Market</v>
      </c>
      <c r="E10917" t="str">
        <v>NASDAQ</v>
      </c>
      <c r="F10917" t="str">
        <v>etf</v>
      </c>
      <c r="G10917" t="e" cm="1" vm="1">
        <f t="array" ref="G10917">_xldudf_FMP_ETFINFORMATION($A10917,"assetClass")</f>
        <v>#VALUE!</v>
      </c>
    </row>
    <row r="10918" spans="1:7" x14ac:dyDescent="0.6">
      <c r="A10918" t="str">
        <v>SPLB</v>
      </c>
      <c r="B10918" t="str">
        <v>SPDR Portfolio Long Term Corporate Bond ETF</v>
      </c>
      <c r="C10918">
        <v>22.09</v>
      </c>
      <c r="D10918" t="str">
        <v>New York Stock Exchange Arca</v>
      </c>
      <c r="E10918" t="str">
        <v>AMEX</v>
      </c>
      <c r="F10918" t="str">
        <v>etf</v>
      </c>
      <c r="G10918" t="e" cm="1" vm="1">
        <f t="array" ref="G10918">_xldudf_FMP_ETFINFORMATION($A10918,"assetClass")</f>
        <v>#VALUE!</v>
      </c>
    </row>
    <row r="10919" spans="1:7" x14ac:dyDescent="0.6">
      <c r="A10919" t="str">
        <v>FSEM.L</v>
      </c>
      <c r="B10919" t="str">
        <v>Fidelity Sustainable USD EM Bond UCITS ETF</v>
      </c>
      <c r="C10919">
        <v>3.9457499999999999</v>
      </c>
      <c r="D10919" t="str">
        <v>London Stock Exchange</v>
      </c>
      <c r="E10919" t="str">
        <v>LSE</v>
      </c>
      <c r="F10919" t="str">
        <v>etf</v>
      </c>
      <c r="G10919" t="e" cm="1" vm="1">
        <f t="array" ref="G10919">_xldudf_FMP_ETFINFORMATION($A10919,"assetClass")</f>
        <v>#VALUE!</v>
      </c>
    </row>
    <row r="10920" spans="1:7" x14ac:dyDescent="0.6">
      <c r="A10920" t="str">
        <v>LGLV</v>
      </c>
      <c r="B10920" t="str">
        <v>SPDR SSGA US Large Cap Low Volatility Index ETF</v>
      </c>
      <c r="C10920">
        <v>173.61</v>
      </c>
      <c r="D10920" t="str">
        <v>New York Stock Exchange Arca</v>
      </c>
      <c r="E10920" t="str">
        <v>AMEX</v>
      </c>
      <c r="F10920" t="str">
        <v>etf</v>
      </c>
      <c r="G10920" t="e" cm="1" vm="1">
        <f t="array" ref="G10920">_xldudf_FMP_ETFINFORMATION($A10920,"assetClass")</f>
        <v>#VALUE!</v>
      </c>
    </row>
    <row r="10921" spans="1:7" x14ac:dyDescent="0.6">
      <c r="A10921" t="str">
        <v>FGM</v>
      </c>
      <c r="B10921" t="str">
        <v>First Trust Germany AlphaDEX Fund</v>
      </c>
      <c r="C10921">
        <v>54.77</v>
      </c>
      <c r="D10921" t="str">
        <v>NASDAQ Global Market</v>
      </c>
      <c r="E10921" t="str">
        <v>NASDAQ</v>
      </c>
      <c r="F10921" t="str">
        <v>etf</v>
      </c>
      <c r="G10921" t="e" cm="1" vm="1">
        <f t="array" ref="G10921">_xldudf_FMP_ETFINFORMATION($A10921,"assetClass")</f>
        <v>#VALUE!</v>
      </c>
    </row>
    <row r="10922" spans="1:7" x14ac:dyDescent="0.6">
      <c r="A10922" t="str">
        <v>IBIA</v>
      </c>
      <c r="B10922" t="str">
        <v>iShares Trust</v>
      </c>
      <c r="C10922">
        <v>25.094999999999999</v>
      </c>
      <c r="D10922" t="str">
        <v>New York Stock Exchange Arca</v>
      </c>
      <c r="E10922" t="str">
        <v>AMEX</v>
      </c>
      <c r="F10922" t="str">
        <v>etf</v>
      </c>
      <c r="G10922" t="e" cm="1" vm="1">
        <f t="array" ref="G10922">_xldudf_FMP_ETFINFORMATION($A10922,"assetClass")</f>
        <v>#VALUE!</v>
      </c>
    </row>
    <row r="10923" spans="1:7" x14ac:dyDescent="0.6">
      <c r="A10923" t="str">
        <v>AIGL.L</v>
      </c>
      <c r="B10923" t="str">
        <v>WisdomTree Livestock</v>
      </c>
      <c r="C10923">
        <v>3.3250000000000002</v>
      </c>
      <c r="D10923" t="str">
        <v>London Stock Exchange</v>
      </c>
      <c r="E10923" t="str">
        <v>LSE</v>
      </c>
      <c r="F10923" t="str">
        <v>etf</v>
      </c>
      <c r="G10923" t="e" cm="1" vm="1">
        <f t="array" ref="G10923">_xldudf_FMP_ETFINFORMATION($A10923,"assetClass")</f>
        <v>#VALUE!</v>
      </c>
    </row>
    <row r="10924" spans="1:7" x14ac:dyDescent="0.6">
      <c r="A10924" t="str">
        <v>PUIG.L</v>
      </c>
      <c r="B10924" t="str">
        <v>Invesco USD Corporate Bond ESG UCITS ETF</v>
      </c>
      <c r="C10924">
        <v>18.265000000000001</v>
      </c>
      <c r="D10924" t="str">
        <v>London Stock Exchange</v>
      </c>
      <c r="E10924" t="str">
        <v>LSE</v>
      </c>
      <c r="F10924" t="str">
        <v>etf</v>
      </c>
      <c r="G10924" t="e" cm="1" vm="1">
        <f t="array" ref="G10924">_xldudf_FMP_ETFINFORMATION($A10924,"assetClass")</f>
        <v>#VALUE!</v>
      </c>
    </row>
    <row r="10925" spans="1:7" x14ac:dyDescent="0.6">
      <c r="A10925" t="str">
        <v>SCHG</v>
      </c>
      <c r="B10925" t="str">
        <v>Schwab U.S. Large-Cap Growth ETF</v>
      </c>
      <c r="C10925">
        <v>28.22</v>
      </c>
      <c r="D10925" t="str">
        <v>New York Stock Exchange Arca</v>
      </c>
      <c r="E10925" t="str">
        <v>AMEX</v>
      </c>
      <c r="F10925" t="str">
        <v>etf</v>
      </c>
      <c r="G10925" t="e" cm="1" vm="1">
        <f t="array" ref="G10925">_xldudf_FMP_ETFINFORMATION($A10925,"assetClass")</f>
        <v>#VALUE!</v>
      </c>
    </row>
    <row r="10926" spans="1:7" x14ac:dyDescent="0.6">
      <c r="A10926" t="str">
        <v>117690.KS</v>
      </c>
      <c r="B10926" t="str">
        <v>Mirae Asset TIGER China ETF</v>
      </c>
      <c r="C10926">
        <v>20600</v>
      </c>
      <c r="D10926" t="str">
        <v>Korea Exchange</v>
      </c>
      <c r="E10926" t="str">
        <v>KSC</v>
      </c>
      <c r="F10926" t="str">
        <v>etf</v>
      </c>
      <c r="G10926" t="e" cm="1" vm="1">
        <f t="array" ref="G10926">_xldudf_FMP_ETFINFORMATION($A10926,"assetClass")</f>
        <v>#VALUE!</v>
      </c>
    </row>
    <row r="10927" spans="1:7" x14ac:dyDescent="0.6">
      <c r="A10927" t="str">
        <v>VOOG</v>
      </c>
      <c r="B10927" t="str">
        <v>Vanguard S&amp;P 500 Growth Index Fund</v>
      </c>
      <c r="C10927">
        <v>382.01</v>
      </c>
      <c r="D10927" t="str">
        <v>New York Stock Exchange Arca</v>
      </c>
      <c r="E10927" t="str">
        <v>AMEX</v>
      </c>
      <c r="F10927" t="str">
        <v>etf</v>
      </c>
      <c r="G10927" t="e" cm="1" vm="1">
        <f t="array" ref="G10927">_xldudf_FMP_ETFINFORMATION($A10927,"assetClass")</f>
        <v>#VALUE!</v>
      </c>
    </row>
    <row r="10928" spans="1:7" x14ac:dyDescent="0.6">
      <c r="A10928" t="str">
        <v>NZRO</v>
      </c>
      <c r="B10928" t="str">
        <v>Strategy Shares Halt Climate Change ETF</v>
      </c>
      <c r="C10928">
        <v>20.92</v>
      </c>
      <c r="D10928" t="str">
        <v>NASDAQ Global Market</v>
      </c>
      <c r="E10928" t="str">
        <v>NASDAQ</v>
      </c>
      <c r="F10928" t="str">
        <v>etf</v>
      </c>
      <c r="G10928" t="e" cm="1" vm="1">
        <f t="array" ref="G10928">_xldudf_FMP_ETFINFORMATION($A10928,"assetClass")</f>
        <v>#VALUE!</v>
      </c>
    </row>
    <row r="10929" spans="1:7" x14ac:dyDescent="0.6">
      <c r="A10929" t="str">
        <v>FLDR</v>
      </c>
      <c r="B10929" t="str">
        <v>Fidelity Low Duration Bond Factor ETF</v>
      </c>
      <c r="C10929">
        <v>50.04</v>
      </c>
      <c r="D10929" t="str">
        <v>Cboe US</v>
      </c>
      <c r="E10929" t="str">
        <v>CBOE</v>
      </c>
      <c r="F10929" t="str">
        <v>etf</v>
      </c>
      <c r="G10929" t="e" cm="1" vm="1">
        <f t="array" ref="G10929">_xldudf_FMP_ETFINFORMATION($A10929,"assetClass")</f>
        <v>#VALUE!</v>
      </c>
    </row>
    <row r="10930" spans="1:7" x14ac:dyDescent="0.6">
      <c r="A10930" t="str">
        <v>FLGE</v>
      </c>
      <c r="B10930" t="str">
        <v>Credit Suisse FI Large Cap Growth Enhanced ETN</v>
      </c>
      <c r="C10930">
        <v>809.529</v>
      </c>
      <c r="D10930" t="str">
        <v>New York Stock Exchange Arca</v>
      </c>
      <c r="E10930" t="str">
        <v>AMEX</v>
      </c>
      <c r="F10930" t="str">
        <v>etf</v>
      </c>
      <c r="G10930" t="e" cm="1" vm="1">
        <f t="array" ref="G10930">_xldudf_FMP_ETFINFORMATION($A10930,"assetClass")</f>
        <v>#VALUE!</v>
      </c>
    </row>
    <row r="10931" spans="1:7" x14ac:dyDescent="0.6">
      <c r="A10931" t="str">
        <v>DEMS</v>
      </c>
      <c r="B10931" t="str">
        <v>Democratic Policies Fund</v>
      </c>
      <c r="C10931">
        <v>21.08</v>
      </c>
      <c r="D10931" t="str">
        <v>Cboe US</v>
      </c>
      <c r="E10931" t="str">
        <v>CBOE</v>
      </c>
      <c r="F10931" t="str">
        <v>etf</v>
      </c>
      <c r="G10931" t="e" cm="1" vm="1">
        <f t="array" ref="G10931">_xldudf_FMP_ETFINFORMATION($A10931,"assetClass")</f>
        <v>#VALUE!</v>
      </c>
    </row>
    <row r="10932" spans="1:7" x14ac:dyDescent="0.6">
      <c r="A10932" t="str">
        <v>83093.HK</v>
      </c>
      <c r="B10932" t="str">
        <v>DNP Select Income Fund Inc.</v>
      </c>
      <c r="C10932">
        <v>9.86</v>
      </c>
      <c r="D10932" t="str">
        <v>Hong Kong Stock Exchange</v>
      </c>
      <c r="E10932" t="str">
        <v>HKSE</v>
      </c>
      <c r="F10932" t="str">
        <v>etf</v>
      </c>
      <c r="G10932" t="e" cm="1" vm="1">
        <f t="array" ref="G10932">_xldudf_FMP_ETFINFORMATION($A10932,"assetClass")</f>
        <v>#VALUE!</v>
      </c>
    </row>
    <row r="10933" spans="1:7" x14ac:dyDescent="0.6">
      <c r="A10933" t="str">
        <v>MSTQ</v>
      </c>
      <c r="B10933" t="str">
        <v>LHA Market State Tactical Q ETF</v>
      </c>
      <c r="C10933">
        <v>35.287700000000001</v>
      </c>
      <c r="D10933" t="str">
        <v>New York Stock Exchange Arca</v>
      </c>
      <c r="E10933" t="str">
        <v>AMEX</v>
      </c>
      <c r="F10933" t="str">
        <v>etf</v>
      </c>
      <c r="G10933" t="e" cm="1" vm="1">
        <f t="array" ref="G10933">_xldudf_FMP_ETFINFORMATION($A10933,"assetClass")</f>
        <v>#VALUE!</v>
      </c>
    </row>
    <row r="10934" spans="1:7" x14ac:dyDescent="0.6">
      <c r="A10934" t="str">
        <v>RING</v>
      </c>
      <c r="B10934" t="str">
        <v>iShares MSCI Global Gold Miners ETF</v>
      </c>
      <c r="C10934">
        <v>43.49</v>
      </c>
      <c r="D10934" t="str">
        <v>NASDAQ Global Market</v>
      </c>
      <c r="E10934" t="str">
        <v>NASDAQ</v>
      </c>
      <c r="F10934" t="str">
        <v>etf</v>
      </c>
      <c r="G10934" t="e" cm="1" vm="1">
        <f t="array" ref="G10934">_xldudf_FMP_ETFINFORMATION($A10934,"assetClass")</f>
        <v>#VALUE!</v>
      </c>
    </row>
    <row r="10935" spans="1:7" x14ac:dyDescent="0.6">
      <c r="A10935" t="str">
        <v>UTISXN50.BO</v>
      </c>
      <c r="B10935" t="str">
        <v>UTI S&amp;P BSE Sensex Next 50 Exchange Traded Fund</v>
      </c>
      <c r="C10935">
        <v>89.6</v>
      </c>
      <c r="D10935" t="str">
        <v>Bombay Stock Exchange</v>
      </c>
      <c r="E10935" t="str">
        <v>BSE</v>
      </c>
      <c r="F10935" t="str">
        <v>etf</v>
      </c>
      <c r="G10935" t="e" cm="1" vm="1">
        <f t="array" ref="G10935">_xldudf_FMP_ETFINFORMATION($A10935,"assetClass")</f>
        <v>#VALUE!</v>
      </c>
    </row>
    <row r="10936" spans="1:7" x14ac:dyDescent="0.6">
      <c r="A10936" t="str">
        <v>HYGN.MI</v>
      </c>
      <c r="B10936" t="str">
        <v>Global X Hydrogen UCITS ETF</v>
      </c>
      <c r="C10936">
        <v>4.4219999999999997</v>
      </c>
      <c r="D10936" t="str">
        <v>Italian Stock Exchange</v>
      </c>
      <c r="E10936" t="str">
        <v>MIL</v>
      </c>
      <c r="F10936" t="str">
        <v>etf</v>
      </c>
      <c r="G10936" t="e" cm="1" vm="1">
        <f t="array" ref="G10936">_xldudf_FMP_ETFINFORMATION($A10936,"assetClass")</f>
        <v>#VALUE!</v>
      </c>
    </row>
    <row r="10937" spans="1:7" x14ac:dyDescent="0.6">
      <c r="A10937" t="str">
        <v>EMCH</v>
      </c>
      <c r="B10937" t="str">
        <v>Emerge EMPWR Sustainable Emerging Markets Equity ETF</v>
      </c>
      <c r="C10937">
        <v>26.506599999999999</v>
      </c>
      <c r="D10937" t="str">
        <v>Cboe US</v>
      </c>
      <c r="E10937" t="str">
        <v>CBOE</v>
      </c>
      <c r="F10937" t="str">
        <v>etf</v>
      </c>
      <c r="G10937" t="e" cm="1" vm="1">
        <f t="array" ref="G10937">_xldudf_FMP_ETFINFORMATION($A10937,"assetClass")</f>
        <v>#VALUE!</v>
      </c>
    </row>
    <row r="10938" spans="1:7" x14ac:dyDescent="0.6">
      <c r="A10938" t="str">
        <v>S100.L</v>
      </c>
      <c r="B10938" t="str">
        <v>Invesco Markets PLC - Invesco Ftse 100 Ucits ETF</v>
      </c>
      <c r="C10938">
        <v>9510</v>
      </c>
      <c r="D10938" t="str">
        <v>London Stock Exchange</v>
      </c>
      <c r="E10938" t="str">
        <v>LSE</v>
      </c>
      <c r="F10938" t="str">
        <v>etf</v>
      </c>
      <c r="G10938" t="e" cm="1" vm="1">
        <f t="array" ref="G10938">_xldudf_FMP_ETFINFORMATION($A10938,"assetClass")</f>
        <v>#VALUE!</v>
      </c>
    </row>
    <row r="10939" spans="1:7" x14ac:dyDescent="0.6">
      <c r="A10939" t="str">
        <v>BIGT</v>
      </c>
      <c r="B10939" t="str">
        <v>Listed Funds Trust - Roundhill BIG Tech ETF</v>
      </c>
      <c r="C10939">
        <v>31.33</v>
      </c>
      <c r="D10939" t="str">
        <v>NASDAQ Global Market</v>
      </c>
      <c r="E10939" t="str">
        <v>NASDAQ</v>
      </c>
      <c r="F10939" t="str">
        <v>etf</v>
      </c>
      <c r="G10939" t="e" cm="1" vm="1">
        <f t="array" ref="G10939">_xldudf_FMP_ETFINFORMATION($A10939,"assetClass")</f>
        <v>#VALUE!</v>
      </c>
    </row>
    <row r="10940" spans="1:7" x14ac:dyDescent="0.6">
      <c r="A10940" t="str">
        <v>PWZ</v>
      </c>
      <c r="B10940" t="str">
        <v>Invesco California AMT-Free Municipal Bond ETF</v>
      </c>
      <c r="C10940">
        <v>23.2</v>
      </c>
      <c r="D10940" t="str">
        <v>New York Stock Exchange Arca</v>
      </c>
      <c r="E10940" t="str">
        <v>AMEX</v>
      </c>
      <c r="F10940" t="str">
        <v>etf</v>
      </c>
      <c r="G10940" t="e" cm="1" vm="1">
        <f t="array" ref="G10940">_xldudf_FMP_ETFINFORMATION($A10940,"assetClass")</f>
        <v>#VALUE!</v>
      </c>
    </row>
    <row r="10941" spans="1:7" x14ac:dyDescent="0.6">
      <c r="A10941" t="str">
        <v>GPAL</v>
      </c>
      <c r="B10941" t="str">
        <v>Goldman Sachs ActiveBeta Paris-Aligned U.S. Large Cap Equity ETF</v>
      </c>
      <c r="C10941">
        <v>39.5642</v>
      </c>
      <c r="D10941" t="str">
        <v>Cboe US</v>
      </c>
      <c r="E10941" t="str">
        <v>CBOE</v>
      </c>
      <c r="F10941" t="str">
        <v>etf</v>
      </c>
      <c r="G10941" t="e" cm="1" vm="1">
        <f t="array" ref="G10941">_xldudf_FMP_ETFINFORMATION($A10941,"assetClass")</f>
        <v>#VALUE!</v>
      </c>
    </row>
    <row r="10942" spans="1:7" x14ac:dyDescent="0.6">
      <c r="A10942" t="str">
        <v>ENRU.L</v>
      </c>
      <c r="B10942" t="str">
        <v>UBS AG, London Branch BLBG CMCI ENERGY USD TT RTN ETC</v>
      </c>
      <c r="C10942">
        <v>112.295</v>
      </c>
      <c r="D10942" t="str">
        <v>London Stock Exchange</v>
      </c>
      <c r="E10942" t="str">
        <v>LSE</v>
      </c>
      <c r="F10942" t="str">
        <v>etf</v>
      </c>
      <c r="G10942" t="e" cm="1" vm="1">
        <f t="array" ref="G10942">_xldudf_FMP_ETFINFORMATION($A10942,"assetClass")</f>
        <v>#VALUE!</v>
      </c>
    </row>
    <row r="10943" spans="1:7" x14ac:dyDescent="0.6">
      <c r="A10943" t="str">
        <v>LI7U.F</v>
      </c>
      <c r="B10943" t="str">
        <v>Global X Lithium &amp; Battery Tech UCITS ETF</v>
      </c>
      <c r="C10943">
        <v>10.48</v>
      </c>
      <c r="D10943" t="str">
        <v>Frankfurt Stock Exchange</v>
      </c>
      <c r="E10943" t="str">
        <v>XETRA</v>
      </c>
      <c r="F10943" t="str">
        <v>etf</v>
      </c>
      <c r="G10943" t="e" cm="1" vm="1">
        <f t="array" ref="G10943">_xldudf_FMP_ETFINFORMATION($A10943,"assetClass")</f>
        <v>#VALUE!</v>
      </c>
    </row>
    <row r="10944" spans="1:7" x14ac:dyDescent="0.6">
      <c r="A10944" t="str">
        <v>MJMT.DE</v>
      </c>
      <c r="B10944" t="str">
        <v>Amundi Index Solutions - Amundi MSCI Europe Momentum Factor</v>
      </c>
      <c r="C10944">
        <v>124.1</v>
      </c>
      <c r="D10944" t="str">
        <v>Deutsche Börse</v>
      </c>
      <c r="E10944" t="str">
        <v>XETRA</v>
      </c>
      <c r="F10944" t="str">
        <v>etf</v>
      </c>
      <c r="G10944" t="e" cm="1" vm="1">
        <f t="array" ref="G10944">_xldudf_FMP_ETFINFORMATION($A10944,"assetClass")</f>
        <v>#VALUE!</v>
      </c>
    </row>
    <row r="10945" spans="1:7" x14ac:dyDescent="0.6">
      <c r="A10945" t="str">
        <v>IASH.L</v>
      </c>
      <c r="B10945" t="str">
        <v>iShares MSCI China A UCITS ETF</v>
      </c>
      <c r="C10945">
        <v>340.9</v>
      </c>
      <c r="D10945" t="str">
        <v>London Stock Exchange</v>
      </c>
      <c r="E10945" t="str">
        <v>LSE</v>
      </c>
      <c r="F10945" t="str">
        <v>etf</v>
      </c>
      <c r="G10945" t="e" cm="1" vm="1">
        <f t="array" ref="G10945">_xldudf_FMP_ETFINFORMATION($A10945,"assetClass")</f>
        <v>#VALUE!</v>
      </c>
    </row>
    <row r="10946" spans="1:7" x14ac:dyDescent="0.6">
      <c r="A10946" t="str">
        <v>EFAD</v>
      </c>
      <c r="B10946" t="str">
        <v>ProShares MSCI EAFE Dividend Growers ETF</v>
      </c>
      <c r="C10946">
        <v>43</v>
      </c>
      <c r="D10946" t="str">
        <v>New York Stock Exchange Arca</v>
      </c>
      <c r="E10946" t="str">
        <v>AMEX</v>
      </c>
      <c r="F10946" t="str">
        <v>etf</v>
      </c>
      <c r="G10946" t="e" cm="1" vm="1">
        <f t="array" ref="G10946">_xldudf_FMP_ETFINFORMATION($A10946,"assetClass")</f>
        <v>#VALUE!</v>
      </c>
    </row>
    <row r="10947" spans="1:7" x14ac:dyDescent="0.6">
      <c r="A10947" t="str">
        <v>ICL3.L</v>
      </c>
      <c r="B10947" t="str">
        <v>Leverage Shares 3x Long Clean Energy ETC</v>
      </c>
      <c r="C10947">
        <v>0.76500000000000001</v>
      </c>
      <c r="D10947" t="str">
        <v>London Stock Exchange</v>
      </c>
      <c r="E10947" t="str">
        <v>LSE</v>
      </c>
      <c r="F10947" t="str">
        <v>etf</v>
      </c>
      <c r="G10947" t="e" cm="1" vm="1">
        <f t="array" ref="G10947">_xldudf_FMP_ETFINFORMATION($A10947,"assetClass")</f>
        <v>#VALUE!</v>
      </c>
    </row>
    <row r="10948" spans="1:7" x14ac:dyDescent="0.6">
      <c r="A10948" t="str">
        <v>WINC</v>
      </c>
      <c r="B10948" t="str">
        <v>Western Asset Short Duration Income ETF</v>
      </c>
      <c r="C10948">
        <v>24.12</v>
      </c>
      <c r="D10948" t="str">
        <v>NASDAQ Global Market</v>
      </c>
      <c r="E10948" t="str">
        <v>NASDAQ</v>
      </c>
      <c r="F10948" t="str">
        <v>etf</v>
      </c>
      <c r="G10948" t="e" cm="1" vm="1">
        <f t="array" ref="G10948">_xldudf_FMP_ETFINFORMATION($A10948,"assetClass")</f>
        <v>#VALUE!</v>
      </c>
    </row>
    <row r="10949" spans="1:7" x14ac:dyDescent="0.6">
      <c r="A10949" t="str">
        <v>GLUX.PA</v>
      </c>
      <c r="B10949" t="str">
        <v>Amundi Index Solutions - Amundi S&amp;P Global Luxury</v>
      </c>
      <c r="C10949">
        <v>192.374</v>
      </c>
      <c r="D10949" t="str">
        <v>Euronext Paris</v>
      </c>
      <c r="E10949" t="str">
        <v>PAR</v>
      </c>
      <c r="F10949" t="str">
        <v>etf</v>
      </c>
      <c r="G10949" t="e" cm="1" vm="1">
        <f t="array" ref="G10949">_xldudf_FMP_ETFINFORMATION($A10949,"assetClass")</f>
        <v>#VALUE!</v>
      </c>
    </row>
    <row r="10950" spans="1:7" x14ac:dyDescent="0.6">
      <c r="A10950" t="str">
        <v>3BCE.L</v>
      </c>
      <c r="B10950" t="str">
        <v>Leverage Shares 3x Barclays ETP</v>
      </c>
      <c r="C10950">
        <v>0.79849999999999999</v>
      </c>
      <c r="D10950" t="str">
        <v>London Stock Exchange</v>
      </c>
      <c r="E10950" t="str">
        <v>LSE</v>
      </c>
      <c r="F10950" t="str">
        <v>etf</v>
      </c>
      <c r="G10950" t="e" cm="1" vm="1">
        <f t="array" ref="G10950">_xldudf_FMP_ETFINFORMATION($A10950,"assetClass")</f>
        <v>#VALUE!</v>
      </c>
    </row>
    <row r="10951" spans="1:7" x14ac:dyDescent="0.6">
      <c r="A10951" t="str">
        <v>DX2E.DE</v>
      </c>
      <c r="B10951" t="str">
        <v>Xtrackers S&amp;P Global Infrastructure Swap UCITS ETF</v>
      </c>
      <c r="C10951">
        <v>60.11</v>
      </c>
      <c r="D10951" t="str">
        <v>Deutsche Börse</v>
      </c>
      <c r="E10951" t="str">
        <v>XETRA</v>
      </c>
      <c r="F10951" t="str">
        <v>etf</v>
      </c>
      <c r="G10951" t="e" cm="1" vm="1">
        <f t="array" ref="G10951">_xldudf_FMP_ETFINFORMATION($A10951,"assetClass")</f>
        <v>#VALUE!</v>
      </c>
    </row>
    <row r="10952" spans="1:7" x14ac:dyDescent="0.6">
      <c r="A10952" t="str">
        <v>NUEM</v>
      </c>
      <c r="B10952" t="str">
        <v>Nuveen ESG Emerging Markets Equity ETF</v>
      </c>
      <c r="C10952">
        <v>32.42</v>
      </c>
      <c r="D10952" t="str">
        <v>Cboe US</v>
      </c>
      <c r="E10952" t="str">
        <v>CBOE</v>
      </c>
      <c r="F10952" t="str">
        <v>etf</v>
      </c>
      <c r="G10952" t="e" cm="1" vm="1">
        <f t="array" ref="G10952">_xldudf_FMP_ETFINFORMATION($A10952,"assetClass")</f>
        <v>#VALUE!</v>
      </c>
    </row>
    <row r="10953" spans="1:7" x14ac:dyDescent="0.6">
      <c r="A10953" t="str">
        <v>UB82.L</v>
      </c>
      <c r="B10953" t="str">
        <v>UBS ETF - Bloomberg Barclays US 7-10 Year Treasury Bond UCITS ETF</v>
      </c>
      <c r="C10953">
        <v>2838</v>
      </c>
      <c r="D10953" t="str">
        <v>London Stock Exchange</v>
      </c>
      <c r="E10953" t="str">
        <v>LSE</v>
      </c>
      <c r="F10953" t="str">
        <v>etf</v>
      </c>
      <c r="G10953" t="e" cm="1" vm="1">
        <f t="array" ref="G10953">_xldudf_FMP_ETFINFORMATION($A10953,"assetClass")</f>
        <v>#VALUE!</v>
      </c>
    </row>
    <row r="10954" spans="1:7" x14ac:dyDescent="0.6">
      <c r="A10954" t="str">
        <v>DJAN</v>
      </c>
      <c r="B10954" t="str">
        <v>FT Cboe Vest U.S. Equity Deep Buffer ETF - January</v>
      </c>
      <c r="C10954">
        <v>39.594999999999999</v>
      </c>
      <c r="D10954" t="str">
        <v>New York Stock Exchange Arca</v>
      </c>
      <c r="E10954" t="str">
        <v>AMEX</v>
      </c>
      <c r="F10954" t="str">
        <v>etf</v>
      </c>
      <c r="G10954" t="e" cm="1" vm="1">
        <f t="array" ref="G10954">_xldudf_FMP_ETFINFORMATION($A10954,"assetClass")</f>
        <v>#VALUE!</v>
      </c>
    </row>
    <row r="10955" spans="1:7" x14ac:dyDescent="0.6">
      <c r="A10955" t="str">
        <v>TELE.PA</v>
      </c>
      <c r="B10955" t="str">
        <v>Lyxor Index Fund - Lyxor Stoxx Europe 600 Telecommunications UCITS ETF</v>
      </c>
      <c r="C10955">
        <v>45.75</v>
      </c>
      <c r="D10955" t="str">
        <v>Euronext Paris</v>
      </c>
      <c r="E10955" t="str">
        <v>PAR</v>
      </c>
      <c r="F10955" t="str">
        <v>etf</v>
      </c>
      <c r="G10955" t="e" cm="1" vm="1">
        <f t="array" ref="G10955">_xldudf_FMP_ETFINFORMATION($A10955,"assetClass")</f>
        <v>#VALUE!</v>
      </c>
    </row>
    <row r="10956" spans="1:7" x14ac:dyDescent="0.6">
      <c r="A10956" t="str">
        <v>XLY</v>
      </c>
      <c r="B10956" t="str">
        <v>Consumer Discretionary Select Sector SPDR Fund</v>
      </c>
      <c r="C10956">
        <v>214.72</v>
      </c>
      <c r="D10956" t="str">
        <v>New York Stock Exchange Arca</v>
      </c>
      <c r="E10956" t="str">
        <v>AMEX</v>
      </c>
      <c r="F10956" t="str">
        <v>etf</v>
      </c>
      <c r="G10956" t="e" cm="1" vm="1">
        <f t="array" ref="G10956">_xldudf_FMP_ETFINFORMATION($A10956,"assetClass")</f>
        <v>#VALUE!</v>
      </c>
    </row>
    <row r="10957" spans="1:7" x14ac:dyDescent="0.6">
      <c r="A10957" t="str">
        <v>IGLG.L</v>
      </c>
      <c r="B10957" t="str">
        <v>iShares Physical Gold GBP Hedged ETC</v>
      </c>
      <c r="C10957">
        <v>54.39</v>
      </c>
      <c r="D10957" t="str">
        <v>London Stock Exchange</v>
      </c>
      <c r="E10957" t="str">
        <v>LSE</v>
      </c>
      <c r="F10957" t="str">
        <v>etf</v>
      </c>
      <c r="G10957" t="e" cm="1" vm="1">
        <f t="array" ref="G10957">_xldudf_FMP_ETFINFORMATION($A10957,"assetClass")</f>
        <v>#VALUE!</v>
      </c>
    </row>
    <row r="10958" spans="1:7" x14ac:dyDescent="0.6">
      <c r="A10958" t="str">
        <v>BSV</v>
      </c>
      <c r="B10958" t="str">
        <v>Vanguard Short-Term Bond Index Fund</v>
      </c>
      <c r="C10958">
        <v>78.09</v>
      </c>
      <c r="D10958" t="str">
        <v>New York Stock Exchange Arca</v>
      </c>
      <c r="E10958" t="str">
        <v>AMEX</v>
      </c>
      <c r="F10958" t="str">
        <v>etf</v>
      </c>
      <c r="G10958" t="e" cm="1" vm="1">
        <f t="array" ref="G10958">_xldudf_FMP_ETFINFORMATION($A10958,"assetClass")</f>
        <v>#VALUE!</v>
      </c>
    </row>
    <row r="10959" spans="1:7" x14ac:dyDescent="0.6">
      <c r="A10959" t="str">
        <v>TUG</v>
      </c>
      <c r="B10959" t="str">
        <v>STF Tactical Growth ETF</v>
      </c>
      <c r="C10959">
        <v>34.909399999999998</v>
      </c>
      <c r="D10959" t="str">
        <v>NASDAQ Global Market</v>
      </c>
      <c r="E10959" t="str">
        <v>NASDAQ</v>
      </c>
      <c r="F10959" t="str">
        <v>etf</v>
      </c>
      <c r="G10959" t="e" cm="1" vm="1">
        <f t="array" ref="G10959">_xldudf_FMP_ETFINFORMATION($A10959,"assetClass")</f>
        <v>#VALUE!</v>
      </c>
    </row>
    <row r="10960" spans="1:7" x14ac:dyDescent="0.6">
      <c r="A10960" t="str">
        <v>FEUR.L</v>
      </c>
      <c r="B10960" t="str">
        <v>Fidelity Sustainable Research Enhanced Europe Equity UCITS ETF</v>
      </c>
      <c r="C10960">
        <v>7.9466200000000002</v>
      </c>
      <c r="D10960" t="str">
        <v>London Stock Exchange</v>
      </c>
      <c r="E10960" t="str">
        <v>LSE</v>
      </c>
      <c r="F10960" t="str">
        <v>etf</v>
      </c>
      <c r="G10960" t="e" cm="1" vm="1">
        <f t="array" ref="G10960">_xldudf_FMP_ETFINFORMATION($A10960,"assetClass")</f>
        <v>#VALUE!</v>
      </c>
    </row>
    <row r="10961" spans="1:7" x14ac:dyDescent="0.6">
      <c r="A10961" t="str">
        <v>C101.DE</v>
      </c>
      <c r="B10961" t="str">
        <v>Lyxor Fed Funds US Dollar Cash UCITS ETF</v>
      </c>
      <c r="C10961">
        <v>90.793999999999997</v>
      </c>
      <c r="D10961" t="str">
        <v>Deutsche Börse</v>
      </c>
      <c r="E10961" t="str">
        <v>XETRA</v>
      </c>
      <c r="F10961" t="str">
        <v>etf</v>
      </c>
      <c r="G10961" t="e" cm="1" vm="1">
        <f t="array" ref="G10961">_xldudf_FMP_ETFINFORMATION($A10961,"assetClass")</f>
        <v>#VALUE!</v>
      </c>
    </row>
    <row r="10962" spans="1:7" x14ac:dyDescent="0.6">
      <c r="A10962" t="str">
        <v>TSL</v>
      </c>
      <c r="B10962" t="str">
        <v>GraniteShares ETF Trust - GraniteShares 2x Long Tesla Daily ETF</v>
      </c>
      <c r="C10962">
        <v>13.06</v>
      </c>
      <c r="D10962" t="str">
        <v>NASDAQ Global Market</v>
      </c>
      <c r="E10962" t="str">
        <v>NASDAQ</v>
      </c>
      <c r="F10962" t="str">
        <v>etf</v>
      </c>
      <c r="G10962" t="e" cm="1" vm="1">
        <f t="array" ref="G10962">_xldudf_FMP_ETFINFORMATION($A10962,"assetClass")</f>
        <v>#VALUE!</v>
      </c>
    </row>
    <row r="10963" spans="1:7" x14ac:dyDescent="0.6">
      <c r="A10963" t="str">
        <v>SUB</v>
      </c>
      <c r="B10963" t="str">
        <v>iShares Short-Term National Muni Bond ETF</v>
      </c>
      <c r="C10963">
        <v>105.95</v>
      </c>
      <c r="D10963" t="str">
        <v>New York Stock Exchange Arca</v>
      </c>
      <c r="E10963" t="str">
        <v>AMEX</v>
      </c>
      <c r="F10963" t="str">
        <v>etf</v>
      </c>
      <c r="G10963" t="e" cm="1" vm="1">
        <f t="array" ref="G10963">_xldudf_FMP_ETFINFORMATION($A10963,"assetClass")</f>
        <v>#VALUE!</v>
      </c>
    </row>
    <row r="10964" spans="1:7" x14ac:dyDescent="0.6">
      <c r="A10964" t="str">
        <v>EEMA</v>
      </c>
      <c r="B10964" t="str">
        <v>iShares MSCI Emerging Markets Asia ETF</v>
      </c>
      <c r="C10964">
        <v>81.459999999999994</v>
      </c>
      <c r="D10964" t="str">
        <v>NASDAQ Global Market</v>
      </c>
      <c r="E10964" t="str">
        <v>NASDAQ</v>
      </c>
      <c r="F10964" t="str">
        <v>etf</v>
      </c>
      <c r="G10964" t="e" cm="1" vm="1">
        <f t="array" ref="G10964">_xldudf_FMP_ETFINFORMATION($A10964,"assetClass")</f>
        <v>#VALUE!</v>
      </c>
    </row>
    <row r="10965" spans="1:7" x14ac:dyDescent="0.6">
      <c r="A10965" t="str">
        <v>PYP3.L</v>
      </c>
      <c r="B10965" t="str">
        <v>Leverage Shares 3x PayPal ETP</v>
      </c>
      <c r="C10965">
        <v>17.100000000000001</v>
      </c>
      <c r="D10965" t="str">
        <v>London Stock Exchange</v>
      </c>
      <c r="E10965" t="str">
        <v>LSE</v>
      </c>
      <c r="F10965" t="str">
        <v>etf</v>
      </c>
      <c r="G10965" t="e" cm="1" vm="1">
        <f t="array" ref="G10965">_xldudf_FMP_ETFINFORMATION($A10965,"assetClass")</f>
        <v>#VALUE!</v>
      </c>
    </row>
    <row r="10966" spans="1:7" x14ac:dyDescent="0.6">
      <c r="A10966" t="str">
        <v>SEGM.L</v>
      </c>
      <c r="B10966" t="str">
        <v>iShares IV Public Limited Company - iShares MSCI EM IMI ESG Screened UCITS ETF</v>
      </c>
      <c r="C10966">
        <v>5.4660000000000002</v>
      </c>
      <c r="D10966" t="str">
        <v>London Stock Exchange</v>
      </c>
      <c r="E10966" t="str">
        <v>LSE</v>
      </c>
      <c r="F10966" t="str">
        <v>etf</v>
      </c>
      <c r="G10966" t="e" cm="1" vm="1">
        <f t="array" ref="G10966">_xldudf_FMP_ETFINFORMATION($A10966,"assetClass")</f>
        <v>#VALUE!</v>
      </c>
    </row>
    <row r="10967" spans="1:7" x14ac:dyDescent="0.6">
      <c r="A10967" t="str">
        <v>3BID.MI</v>
      </c>
      <c r="B10967" t="str">
        <v>Leverage Shares 3x Baidu ETP Securities</v>
      </c>
      <c r="C10967">
        <v>3.4935</v>
      </c>
      <c r="D10967" t="str">
        <v>Italian Stock Exchange</v>
      </c>
      <c r="E10967" t="str">
        <v>MIL</v>
      </c>
      <c r="F10967" t="str">
        <v>etf</v>
      </c>
      <c r="G10967" t="e" cm="1" vm="1">
        <f t="array" ref="G10967">_xldudf_FMP_ETFINFORMATION($A10967,"assetClass")</f>
        <v>#VALUE!</v>
      </c>
    </row>
    <row r="10968" spans="1:7" x14ac:dyDescent="0.6">
      <c r="A10968" t="str">
        <v>XMWD.L</v>
      </c>
      <c r="B10968" t="str">
        <v>Xtrackers MSCI World Swap UCITS ETF</v>
      </c>
      <c r="C10968">
        <v>123.1267</v>
      </c>
      <c r="D10968" t="str">
        <v>London Stock Exchange</v>
      </c>
      <c r="E10968" t="str">
        <v>LSE</v>
      </c>
      <c r="F10968" t="str">
        <v>etf</v>
      </c>
      <c r="G10968" t="e" cm="1" vm="1">
        <f t="array" ref="G10968">_xldudf_FMP_ETFINFORMATION($A10968,"assetClass")</f>
        <v>#VALUE!</v>
      </c>
    </row>
    <row r="10969" spans="1:7" x14ac:dyDescent="0.6">
      <c r="A10969" t="str">
        <v>SPMD</v>
      </c>
      <c r="B10969" t="str">
        <v>SPDR Portfolio S&amp;P 400 Mid Cap ETF</v>
      </c>
      <c r="C10969">
        <v>53.63</v>
      </c>
      <c r="D10969" t="str">
        <v>New York Stock Exchange Arca</v>
      </c>
      <c r="E10969" t="str">
        <v>AMEX</v>
      </c>
      <c r="F10969" t="str">
        <v>etf</v>
      </c>
      <c r="G10969" t="e" cm="1" vm="1">
        <f t="array" ref="G10969">_xldudf_FMP_ETFINFORMATION($A10969,"assetClass")</f>
        <v>#VALUE!</v>
      </c>
    </row>
    <row r="10970" spans="1:7" x14ac:dyDescent="0.6">
      <c r="A10970" t="str">
        <v>SXRT.DE</v>
      </c>
      <c r="B10970" t="str">
        <v>iShares VII PLC - iShares Core EURO STOXX 50 UCITS ETF</v>
      </c>
      <c r="C10970">
        <v>203.15</v>
      </c>
      <c r="D10970" t="str">
        <v>Deutsche Börse</v>
      </c>
      <c r="E10970" t="str">
        <v>XETRA</v>
      </c>
      <c r="F10970" t="str">
        <v>etf</v>
      </c>
      <c r="G10970" t="e" cm="1" vm="1">
        <f t="array" ref="G10970">_xldudf_FMP_ETFINFORMATION($A10970,"assetClass")</f>
        <v>#VALUE!</v>
      </c>
    </row>
    <row r="10971" spans="1:7" x14ac:dyDescent="0.6">
      <c r="A10971" t="str">
        <v>SDUSF</v>
      </c>
      <c r="B10971" t="str">
        <v>iShares MSCI USA ESG Screened UCITS ETF</v>
      </c>
      <c r="C10971">
        <v>8.0500000000000007</v>
      </c>
      <c r="D10971" t="str">
        <v>Other OTC</v>
      </c>
      <c r="E10971" t="str">
        <v>OTC</v>
      </c>
      <c r="F10971" t="str">
        <v>etf</v>
      </c>
      <c r="G10971" t="e" cm="1" vm="1">
        <f t="array" ref="G10971">_xldudf_FMP_ETFINFORMATION($A10971,"assetClass")</f>
        <v>#VALUE!</v>
      </c>
    </row>
    <row r="10972" spans="1:7" x14ac:dyDescent="0.6">
      <c r="A10972" t="str">
        <v>DFAE</v>
      </c>
      <c r="B10972" t="str">
        <v>Dimensional Emerging Core Equity Market ETF</v>
      </c>
      <c r="C10972">
        <v>28.63</v>
      </c>
      <c r="D10972" t="str">
        <v>New York Stock Exchange Arca</v>
      </c>
      <c r="E10972" t="str">
        <v>AMEX</v>
      </c>
      <c r="F10972" t="str">
        <v>etf</v>
      </c>
      <c r="G10972" t="e" cm="1" vm="1">
        <f t="array" ref="G10972">_xldudf_FMP_ETFINFORMATION($A10972,"assetClass")</f>
        <v>#VALUE!</v>
      </c>
    </row>
    <row r="10973" spans="1:7" x14ac:dyDescent="0.6">
      <c r="A10973" t="str">
        <v>SPYV</v>
      </c>
      <c r="B10973" t="str">
        <v>SPDR Portfolio S&amp;P 500 Value ETF</v>
      </c>
      <c r="C10973">
        <v>51.58</v>
      </c>
      <c r="D10973" t="str">
        <v>New York Stock Exchange Arca</v>
      </c>
      <c r="E10973" t="str">
        <v>AMEX</v>
      </c>
      <c r="F10973" t="str">
        <v>etf</v>
      </c>
      <c r="G10973" t="e" cm="1" vm="1">
        <f t="array" ref="G10973">_xldudf_FMP_ETFINFORMATION($A10973,"assetClass")</f>
        <v>#VALUE!</v>
      </c>
    </row>
    <row r="10974" spans="1:7" x14ac:dyDescent="0.6">
      <c r="A10974" t="str">
        <v>ZPDX.DE</v>
      </c>
      <c r="B10974" t="str">
        <v>SPDR STOXX Europe 600 SRI UCITS ETF</v>
      </c>
      <c r="C10974">
        <v>33.049999999999997</v>
      </c>
      <c r="D10974" t="str">
        <v>Deutsche Börse</v>
      </c>
      <c r="E10974" t="str">
        <v>XETRA</v>
      </c>
      <c r="F10974" t="str">
        <v>etf</v>
      </c>
      <c r="G10974" t="e" cm="1" vm="1">
        <f t="array" ref="G10974">_xldudf_FMP_ETFINFORMATION($A10974,"assetClass")</f>
        <v>#VALUE!</v>
      </c>
    </row>
    <row r="10975" spans="1:7" x14ac:dyDescent="0.6">
      <c r="A10975" t="str">
        <v>LYYB.DE</v>
      </c>
      <c r="B10975" t="str">
        <v>Lyxor MSCI USA ESG Broad CTB (DR) UCITS ETF</v>
      </c>
      <c r="C10975">
        <v>483.85</v>
      </c>
      <c r="D10975" t="str">
        <v>Deutsche Börse</v>
      </c>
      <c r="E10975" t="str">
        <v>XETRA</v>
      </c>
      <c r="F10975" t="str">
        <v>etf</v>
      </c>
      <c r="G10975" t="e" cm="1" vm="1">
        <f t="array" ref="G10975">_xldudf_FMP_ETFINFORMATION($A10975,"assetClass")</f>
        <v>#VALUE!</v>
      </c>
    </row>
    <row r="10976" spans="1:7" x14ac:dyDescent="0.6">
      <c r="A10976" t="str">
        <v>CNAA.DE</v>
      </c>
      <c r="B10976" t="str">
        <v>Lyxor MSCI China A (DR) UCITS ETF</v>
      </c>
      <c r="C10976">
        <v>131</v>
      </c>
      <c r="D10976" t="str">
        <v>Deutsche Börse</v>
      </c>
      <c r="E10976" t="str">
        <v>XETRA</v>
      </c>
      <c r="F10976" t="str">
        <v>etf</v>
      </c>
      <c r="G10976" t="e" cm="1" vm="1">
        <f t="array" ref="G10976">_xldudf_FMP_ETFINFORMATION($A10976,"assetClass")</f>
        <v>#VALUE!</v>
      </c>
    </row>
    <row r="10977" spans="1:7" x14ac:dyDescent="0.6">
      <c r="A10977" t="str">
        <v>XMMD.L</v>
      </c>
      <c r="B10977" t="str">
        <v>Xtrackers - MSCI Emerging Markets Swap UCITS ETF</v>
      </c>
      <c r="C10977">
        <v>58.33</v>
      </c>
      <c r="D10977" t="str">
        <v>London Stock Exchange</v>
      </c>
      <c r="E10977" t="str">
        <v>LSE</v>
      </c>
      <c r="F10977" t="str">
        <v>etf</v>
      </c>
      <c r="G10977" t="e" cm="1" vm="1">
        <f t="array" ref="G10977">_xldudf_FMP_ETFINFORMATION($A10977,"assetClass")</f>
        <v>#VALUE!</v>
      </c>
    </row>
    <row r="10978" spans="1:7" x14ac:dyDescent="0.6">
      <c r="A10978" t="str">
        <v>PMAY</v>
      </c>
      <c r="B10978" t="str">
        <v>Innovator S&amp;P 500 Power Buffer ETF - May</v>
      </c>
      <c r="C10978">
        <v>37.265000000000001</v>
      </c>
      <c r="D10978" t="str">
        <v>New York Stock Exchange Arca</v>
      </c>
      <c r="E10978" t="str">
        <v>AMEX</v>
      </c>
      <c r="F10978" t="str">
        <v>etf</v>
      </c>
      <c r="G10978" t="e" cm="1" vm="1">
        <f t="array" ref="G10978">_xldudf_FMP_ETFINFORMATION($A10978,"assetClass")</f>
        <v>#VALUE!</v>
      </c>
    </row>
    <row r="10979" spans="1:7" x14ac:dyDescent="0.6">
      <c r="A10979" t="str">
        <v>NOVZ</v>
      </c>
      <c r="B10979" t="str">
        <v>TrueShares Structured Outcome (November) ETF</v>
      </c>
      <c r="C10979">
        <v>41.0306</v>
      </c>
      <c r="D10979" t="str">
        <v>New York Stock Exchange Arca</v>
      </c>
      <c r="E10979" t="str">
        <v>AMEX</v>
      </c>
      <c r="F10979" t="str">
        <v>etf</v>
      </c>
      <c r="G10979" t="e" cm="1" vm="1">
        <f t="array" ref="G10979">_xldudf_FMP_ETFINFORMATION($A10979,"assetClass")</f>
        <v>#VALUE!</v>
      </c>
    </row>
    <row r="10980" spans="1:7" x14ac:dyDescent="0.6">
      <c r="A10980" t="str">
        <v>TULV.TO</v>
      </c>
      <c r="B10980" t="str">
        <v>TD Q U.S. Low Volatility ETF</v>
      </c>
      <c r="C10980">
        <v>21.56</v>
      </c>
      <c r="D10980" t="str">
        <v>Toronto Stock Exchange</v>
      </c>
      <c r="E10980" t="str">
        <v>TSX</v>
      </c>
      <c r="F10980" t="str">
        <v>etf</v>
      </c>
      <c r="G10980" t="e" cm="1" vm="1">
        <f t="array" ref="G10980">_xldudf_FMP_ETFINFORMATION($A10980,"assetClass")</f>
        <v>#VALUE!</v>
      </c>
    </row>
    <row r="10981" spans="1:7" x14ac:dyDescent="0.6">
      <c r="A10981" t="str">
        <v>367380.KS</v>
      </c>
      <c r="B10981" t="str">
        <v>Kim Kindex Nasdaq100 Etf</v>
      </c>
      <c r="C10981">
        <v>22615</v>
      </c>
      <c r="D10981" t="str">
        <v>Korea Exchange</v>
      </c>
      <c r="E10981" t="str">
        <v>KSC</v>
      </c>
      <c r="F10981" t="str">
        <v>etf</v>
      </c>
      <c r="G10981" t="e" cm="1" vm="1">
        <f t="array" ref="G10981">_xldudf_FMP_ETFINFORMATION($A10981,"assetClass")</f>
        <v>#VALUE!</v>
      </c>
    </row>
    <row r="10982" spans="1:7" x14ac:dyDescent="0.6">
      <c r="A10982" t="str">
        <v>IBB</v>
      </c>
      <c r="B10982" t="str">
        <v>iShares Biotechnology ETF</v>
      </c>
      <c r="C10982">
        <v>127.86</v>
      </c>
      <c r="D10982" t="str">
        <v>NASDAQ Global Market</v>
      </c>
      <c r="E10982" t="str">
        <v>NASDAQ</v>
      </c>
      <c r="F10982" t="str">
        <v>etf</v>
      </c>
      <c r="G10982" t="e" cm="1" vm="1">
        <f t="array" ref="G10982">_xldudf_FMP_ETFINFORMATION($A10982,"assetClass")</f>
        <v>#VALUE!</v>
      </c>
    </row>
    <row r="10983" spans="1:7" x14ac:dyDescent="0.6">
      <c r="A10983" t="str">
        <v>EEB</v>
      </c>
      <c r="B10983" t="str">
        <v>Invesco BRIC ETF</v>
      </c>
      <c r="C10983">
        <v>39.200000000000003</v>
      </c>
      <c r="D10983" t="str">
        <v>New York Stock Exchange Arca</v>
      </c>
      <c r="E10983" t="str">
        <v>AMEX</v>
      </c>
      <c r="F10983" t="str">
        <v>etf</v>
      </c>
      <c r="G10983" t="e" cm="1" vm="1">
        <f t="array" ref="G10983">_xldudf_FMP_ETFINFORMATION($A10983,"assetClass")</f>
        <v>#VALUE!</v>
      </c>
    </row>
    <row r="10984" spans="1:7" x14ac:dyDescent="0.6">
      <c r="A10984" t="str">
        <v>GVUS</v>
      </c>
      <c r="B10984" t="str">
        <v>Goldman Sachs MarketBeta Russell 1000 Value Equity ETF</v>
      </c>
      <c r="C10984">
        <v>49.2</v>
      </c>
      <c r="D10984" t="str">
        <v>New York Stock Exchange Arca</v>
      </c>
      <c r="E10984" t="str">
        <v>AMEX</v>
      </c>
      <c r="F10984" t="str">
        <v>etf</v>
      </c>
      <c r="G10984" t="e" cm="1" vm="1">
        <f t="array" ref="G10984">_xldudf_FMP_ETFINFORMATION($A10984,"assetClass")</f>
        <v>#VALUE!</v>
      </c>
    </row>
    <row r="10985" spans="1:7" x14ac:dyDescent="0.6">
      <c r="A10985" t="str">
        <v>VBLD.AX</v>
      </c>
      <c r="B10985" t="str">
        <v>Vanguard Global Infrastructure Index ETF</v>
      </c>
      <c r="C10985">
        <v>71.900000000000006</v>
      </c>
      <c r="D10985" t="str">
        <v>Australian Securities Exchange</v>
      </c>
      <c r="E10985" t="str">
        <v>ASX</v>
      </c>
      <c r="F10985" t="str">
        <v>etf</v>
      </c>
      <c r="G10985" t="e" cm="1" vm="1">
        <f t="array" ref="G10985">_xldudf_FMP_ETFINFORMATION($A10985,"assetClass")</f>
        <v>#VALUE!</v>
      </c>
    </row>
    <row r="10986" spans="1:7" x14ac:dyDescent="0.6">
      <c r="A10986" t="str">
        <v>JPN</v>
      </c>
      <c r="B10986" t="str">
        <v>Xtrackers Japan JPX-Nikkei 400 Equity ETF</v>
      </c>
      <c r="C10986">
        <v>28.58</v>
      </c>
      <c r="D10986" t="str">
        <v>New York Stock Exchange Arca</v>
      </c>
      <c r="E10986" t="str">
        <v>AMEX</v>
      </c>
      <c r="F10986" t="str">
        <v>etf</v>
      </c>
      <c r="G10986" t="e" cm="1" vm="1">
        <f t="array" ref="G10986">_xldudf_FMP_ETFINFORMATION($A10986,"assetClass")</f>
        <v>#VALUE!</v>
      </c>
    </row>
    <row r="10987" spans="1:7" x14ac:dyDescent="0.6">
      <c r="A10987" t="str">
        <v>EUP3.L</v>
      </c>
      <c r="B10987" t="str">
        <v>WisdomTree Long EUR Short GBP 3x Daily</v>
      </c>
      <c r="C10987">
        <v>2121.5</v>
      </c>
      <c r="D10987" t="str">
        <v>London Stock Exchange</v>
      </c>
      <c r="E10987" t="str">
        <v>LSE</v>
      </c>
      <c r="F10987" t="str">
        <v>etf</v>
      </c>
      <c r="G10987" t="e" cm="1" vm="1">
        <f t="array" ref="G10987">_xldudf_FMP_ETFINFORMATION($A10987,"assetClass")</f>
        <v>#VALUE!</v>
      </c>
    </row>
    <row r="10988" spans="1:7" x14ac:dyDescent="0.6">
      <c r="A10988" t="str">
        <v>THCX</v>
      </c>
      <c r="B10988" t="str">
        <v>The Cannabis ETF</v>
      </c>
      <c r="C10988">
        <v>16.596299999999999</v>
      </c>
      <c r="D10988" t="str">
        <v>New York Stock Exchange Arca</v>
      </c>
      <c r="E10988" t="str">
        <v>AMEX</v>
      </c>
      <c r="F10988" t="str">
        <v>etf</v>
      </c>
      <c r="G10988" t="e" cm="1" vm="1">
        <f t="array" ref="G10988">_xldudf_FMP_ETFINFORMATION($A10988,"assetClass")</f>
        <v>#VALUE!</v>
      </c>
    </row>
    <row r="10989" spans="1:7" x14ac:dyDescent="0.6">
      <c r="A10989" t="str">
        <v>PQSG</v>
      </c>
      <c r="B10989" t="str">
        <v>PGIM ETF Trust - PGIM QMA Strategic Alpha Small-Cap Growth ETF</v>
      </c>
      <c r="C10989">
        <v>72.528300000000002</v>
      </c>
      <c r="D10989" t="str">
        <v>New York Stock Exchange Arca</v>
      </c>
      <c r="E10989" t="str">
        <v>AMEX</v>
      </c>
      <c r="F10989" t="str">
        <v>etf</v>
      </c>
      <c r="G10989" t="e" cm="1" vm="1">
        <f t="array" ref="G10989">_xldudf_FMP_ETFINFORMATION($A10989,"assetClass")</f>
        <v>#VALUE!</v>
      </c>
    </row>
    <row r="10990" spans="1:7" x14ac:dyDescent="0.6">
      <c r="A10990" t="str">
        <v>SMUA.AS</v>
      </c>
      <c r="B10990" t="str">
        <v>iShares MSCI EMU SRI UCITS ETF</v>
      </c>
      <c r="C10990">
        <v>8.0389999999999997</v>
      </c>
      <c r="D10990" t="str">
        <v>Euronext Amsterdam</v>
      </c>
      <c r="E10990" t="str">
        <v>AMS</v>
      </c>
      <c r="F10990" t="str">
        <v>etf</v>
      </c>
      <c r="G10990" t="e" cm="1" vm="1">
        <f t="array" ref="G10990">_xldudf_FMP_ETFINFORMATION($A10990,"assetClass")</f>
        <v>#VALUE!</v>
      </c>
    </row>
    <row r="10991" spans="1:7" x14ac:dyDescent="0.6">
      <c r="A10991" t="str">
        <v>GBP5.L</v>
      </c>
      <c r="B10991" t="str">
        <v>L&amp;G ESG GBP Corporate Bond 0-5 Year UCITS ETF</v>
      </c>
      <c r="C10991">
        <v>973.4</v>
      </c>
      <c r="D10991" t="str">
        <v>London Stock Exchange</v>
      </c>
      <c r="E10991" t="str">
        <v>LSE</v>
      </c>
      <c r="F10991" t="str">
        <v>etf</v>
      </c>
      <c r="G10991" t="e" cm="1" vm="1">
        <f t="array" ref="G10991">_xldudf_FMP_ETFINFORMATION($A10991,"assetClass")</f>
        <v>#VALUE!</v>
      </c>
    </row>
    <row r="10992" spans="1:7" x14ac:dyDescent="0.6">
      <c r="A10992" t="str">
        <v>XUTC.L</v>
      </c>
      <c r="B10992" t="str">
        <v>Xtrackers MSCI USA Information Technology UCITS ETF</v>
      </c>
      <c r="C10992">
        <v>115.33</v>
      </c>
      <c r="D10992" t="str">
        <v>London Stock Exchange</v>
      </c>
      <c r="E10992" t="str">
        <v>LSE</v>
      </c>
      <c r="F10992" t="str">
        <v>etf</v>
      </c>
      <c r="G10992" t="e" cm="1" vm="1">
        <f t="array" ref="G10992">_xldudf_FMP_ETFINFORMATION($A10992,"assetClass")</f>
        <v>#VALUE!</v>
      </c>
    </row>
    <row r="10993" spans="1:7" x14ac:dyDescent="0.6">
      <c r="A10993" t="str">
        <v>VGB.AX</v>
      </c>
      <c r="B10993" t="str">
        <v>Vanguard Australian Government Bond Index ETF</v>
      </c>
      <c r="C10993">
        <v>47.37</v>
      </c>
      <c r="D10993" t="str">
        <v>Australian Securities Exchange</v>
      </c>
      <c r="E10993" t="str">
        <v>ASX</v>
      </c>
      <c r="F10993" t="str">
        <v>etf</v>
      </c>
      <c r="G10993" t="e" cm="1" vm="1">
        <f t="array" ref="G10993">_xldudf_FMP_ETFINFORMATION($A10993,"assetClass")</f>
        <v>#VALUE!</v>
      </c>
    </row>
    <row r="10994" spans="1:7" x14ac:dyDescent="0.6">
      <c r="A10994" t="str">
        <v>ESGY</v>
      </c>
      <c r="B10994" t="str">
        <v>American Century Sustainable Growth ETF</v>
      </c>
      <c r="C10994">
        <v>59.116300000000003</v>
      </c>
      <c r="D10994" t="str">
        <v>New York Stock Exchange Arca</v>
      </c>
      <c r="E10994" t="str">
        <v>AMEX</v>
      </c>
      <c r="F10994" t="str">
        <v>etf</v>
      </c>
      <c r="G10994" t="e" cm="1" vm="1">
        <f t="array" ref="G10994">_xldudf_FMP_ETFINFORMATION($A10994,"assetClass")</f>
        <v>#VALUE!</v>
      </c>
    </row>
    <row r="10995" spans="1:7" x14ac:dyDescent="0.6">
      <c r="A10995" t="str">
        <v>ILB.AX</v>
      </c>
      <c r="B10995" t="str">
        <v>iShares Government Inflation ETF</v>
      </c>
      <c r="C10995">
        <v>125.1</v>
      </c>
      <c r="D10995" t="str">
        <v>Australian Securities Exchange</v>
      </c>
      <c r="E10995" t="str">
        <v>ASX</v>
      </c>
      <c r="F10995" t="str">
        <v>etf</v>
      </c>
      <c r="G10995" t="e" cm="1" vm="1">
        <f t="array" ref="G10995">_xldudf_FMP_ETFINFORMATION($A10995,"assetClass")</f>
        <v>#VALUE!</v>
      </c>
    </row>
    <row r="10996" spans="1:7" x14ac:dyDescent="0.6">
      <c r="A10996" t="str">
        <v>DXSG.DE</v>
      </c>
      <c r="B10996" t="str">
        <v>Xtrackers MSCI Europe Communication Services ESG Screened UCITS ETF</v>
      </c>
      <c r="C10996">
        <v>95.06</v>
      </c>
      <c r="D10996" t="str">
        <v>Deutsche Börse</v>
      </c>
      <c r="E10996" t="str">
        <v>XETRA</v>
      </c>
      <c r="F10996" t="str">
        <v>etf</v>
      </c>
      <c r="G10996" t="e" cm="1" vm="1">
        <f t="array" ref="G10996">_xldudf_FMP_ETFINFORMATION($A10996,"assetClass")</f>
        <v>#VALUE!</v>
      </c>
    </row>
    <row r="10997" spans="1:7" x14ac:dyDescent="0.6">
      <c r="A10997" t="str">
        <v>DXG.TO</v>
      </c>
      <c r="B10997" t="str">
        <v>Dynamic Active Global Dividend ETF</v>
      </c>
      <c r="C10997">
        <v>67.52</v>
      </c>
      <c r="D10997" t="str">
        <v>Toronto Stock Exchange</v>
      </c>
      <c r="E10997" t="str">
        <v>TSX</v>
      </c>
      <c r="F10997" t="str">
        <v>etf</v>
      </c>
      <c r="G10997" t="e" cm="1" vm="1">
        <f t="array" ref="G10997">_xldudf_FMP_ETFINFORMATION($A10997,"assetClass")</f>
        <v>#VALUE!</v>
      </c>
    </row>
    <row r="10998" spans="1:7" x14ac:dyDescent="0.6">
      <c r="A10998" t="str">
        <v>JT13.L</v>
      </c>
      <c r="B10998" t="str">
        <v>UBS ETF - Bloomberg Barclays Japan Treasury 1-3 Year Bond UCITS ETF</v>
      </c>
      <c r="C10998">
        <v>595.70000000000005</v>
      </c>
      <c r="D10998" t="str">
        <v>London Stock Exchange</v>
      </c>
      <c r="E10998" t="str">
        <v>LSE</v>
      </c>
      <c r="F10998" t="str">
        <v>etf</v>
      </c>
      <c r="G10998" t="e" cm="1" vm="1">
        <f t="array" ref="G10998">_xldudf_FMP_ETFINFORMATION($A10998,"assetClass")</f>
        <v>#VALUE!</v>
      </c>
    </row>
    <row r="10999" spans="1:7" x14ac:dyDescent="0.6">
      <c r="A10999" t="str">
        <v>TWH.NZ</v>
      </c>
      <c r="B10999" t="str">
        <v>Smartshares Total World (NZD Hedged) ETF</v>
      </c>
      <c r="C10999">
        <v>4</v>
      </c>
      <c r="D10999" t="str">
        <v>New Zealand Exchange</v>
      </c>
      <c r="E10999" t="str">
        <v>NZE</v>
      </c>
      <c r="F10999" t="str">
        <v>etf</v>
      </c>
      <c r="G10999" t="e" cm="1" vm="1">
        <f t="array" ref="G10999">_xldudf_FMP_ETFINFORMATION($A10999,"assetClass")</f>
        <v>#VALUE!</v>
      </c>
    </row>
    <row r="11000" spans="1:7" x14ac:dyDescent="0.6">
      <c r="A11000" t="str">
        <v>LYQS.DE</v>
      </c>
      <c r="B11000" t="str">
        <v>Lyxor Index Fund - Lyxor iBoxx $ Liquid Emerging Markets Sovereign UCITS ETF</v>
      </c>
      <c r="C11000">
        <v>66.944000000000003</v>
      </c>
      <c r="D11000" t="str">
        <v>Deutsche Börse</v>
      </c>
      <c r="E11000" t="str">
        <v>XETRA</v>
      </c>
      <c r="F11000" t="str">
        <v>etf</v>
      </c>
      <c r="G11000" t="e" cm="1" vm="1">
        <f t="array" ref="G11000">_xldudf_FMP_ETFINFORMATION($A11000,"assetClass")</f>
        <v>#VALUE!</v>
      </c>
    </row>
    <row r="11001" spans="1:7" x14ac:dyDescent="0.6">
      <c r="A11001" t="str">
        <v>CE8USD.SW</v>
      </c>
      <c r="B11001" t="str">
        <v>Amundi Index Solutions - Amundi MSCI World Ex Europe</v>
      </c>
      <c r="C11001">
        <v>453</v>
      </c>
      <c r="D11001" t="str">
        <v>Swiss Exchange</v>
      </c>
      <c r="E11001" t="str">
        <v>SIX</v>
      </c>
      <c r="F11001" t="str">
        <v>etf</v>
      </c>
      <c r="G11001" t="e" cm="1" vm="1">
        <f t="array" ref="G11001">_xldudf_FMP_ETFINFORMATION($A11001,"assetClass")</f>
        <v>#VALUE!</v>
      </c>
    </row>
    <row r="11002" spans="1:7" x14ac:dyDescent="0.6">
      <c r="A11002" t="str">
        <v>SPXT</v>
      </c>
      <c r="B11002" t="str">
        <v>ProShares S&amp;P 500 ex-Technology ETF</v>
      </c>
      <c r="C11002">
        <v>94.53</v>
      </c>
      <c r="D11002" t="str">
        <v>New York Stock Exchange Arca</v>
      </c>
      <c r="E11002" t="str">
        <v>AMEX</v>
      </c>
      <c r="F11002" t="str">
        <v>etf</v>
      </c>
      <c r="G11002" t="e" cm="1" vm="1">
        <f t="array" ref="G11002">_xldudf_FMP_ETFINFORMATION($A11002,"assetClass")</f>
        <v>#VALUE!</v>
      </c>
    </row>
    <row r="11003" spans="1:7" x14ac:dyDescent="0.6">
      <c r="A11003" t="str">
        <v>FCHH.TO</v>
      </c>
      <c r="B11003" t="str">
        <v>Fidelity Systematic U.S. High Yield Bond Currency Neutral ETF</v>
      </c>
      <c r="C11003">
        <v>22.35</v>
      </c>
      <c r="D11003" t="str">
        <v>Toronto Stock Exchange</v>
      </c>
      <c r="E11003" t="str">
        <v>TSX</v>
      </c>
      <c r="F11003" t="str">
        <v>etf</v>
      </c>
      <c r="G11003" t="e" cm="1" vm="1">
        <f t="array" ref="G11003">_xldudf_FMP_ETFINFORMATION($A11003,"assetClass")</f>
        <v>#VALUE!</v>
      </c>
    </row>
    <row r="11004" spans="1:7" x14ac:dyDescent="0.6">
      <c r="A11004" t="str">
        <v>BFOR</v>
      </c>
      <c r="B11004" t="str">
        <v>Barron's 400 ETF</v>
      </c>
      <c r="C11004">
        <v>75.17</v>
      </c>
      <c r="D11004" t="str">
        <v>New York Stock Exchange Arca</v>
      </c>
      <c r="E11004" t="str">
        <v>AMEX</v>
      </c>
      <c r="F11004" t="str">
        <v>etf</v>
      </c>
      <c r="G11004" t="e" cm="1" vm="1">
        <f t="array" ref="G11004">_xldudf_FMP_ETFINFORMATION($A11004,"assetClass")</f>
        <v>#VALUE!</v>
      </c>
    </row>
    <row r="11005" spans="1:7" x14ac:dyDescent="0.6">
      <c r="A11005" t="str">
        <v>WNER.L</v>
      </c>
      <c r="B11005" t="str">
        <v>Wisdomtree Issuer ICAV - Wisdomtree New Economy Real Estate Ucits ETF</v>
      </c>
      <c r="C11005">
        <v>22.21</v>
      </c>
      <c r="D11005" t="str">
        <v>London Stock Exchange</v>
      </c>
      <c r="E11005" t="str">
        <v>LSE</v>
      </c>
      <c r="F11005" t="str">
        <v>etf</v>
      </c>
      <c r="G11005" t="e" cm="1" vm="1">
        <f t="array" ref="G11005">_xldudf_FMP_ETFINFORMATION($A11005,"assetClass")</f>
        <v>#VALUE!</v>
      </c>
    </row>
    <row r="11006" spans="1:7" x14ac:dyDescent="0.6">
      <c r="A11006" t="str">
        <v>CBUJ.F</v>
      </c>
      <c r="B11006" t="str">
        <v>iShares EUR Corp Bond ESG Paris-Aligned Climate UCITS ETF</v>
      </c>
      <c r="C11006">
        <v>4.8207000000000004</v>
      </c>
      <c r="D11006" t="str">
        <v>Frankfurt Stock Exchange</v>
      </c>
      <c r="E11006" t="str">
        <v>XETRA</v>
      </c>
      <c r="F11006" t="str">
        <v>etf</v>
      </c>
      <c r="G11006" t="e" cm="1" vm="1">
        <f t="array" ref="G11006">_xldudf_FMP_ETFINFORMATION($A11006,"assetClass")</f>
        <v>#VALUE!</v>
      </c>
    </row>
    <row r="11007" spans="1:7" x14ac:dyDescent="0.6">
      <c r="A11007" t="str">
        <v>HFXJ</v>
      </c>
      <c r="B11007" t="str">
        <v>IQ 50 Percent Hedged FTSE Japan ETF</v>
      </c>
      <c r="C11007">
        <v>20.18</v>
      </c>
      <c r="D11007" t="str">
        <v>New York Stock Exchange Arca</v>
      </c>
      <c r="E11007" t="str">
        <v>AMEX</v>
      </c>
      <c r="F11007" t="str">
        <v>etf</v>
      </c>
      <c r="G11007" t="e" cm="1" vm="1">
        <f t="array" ref="G11007">_xldudf_FMP_ETFINFORMATION($A11007,"assetClass")</f>
        <v>#VALUE!</v>
      </c>
    </row>
    <row r="11008" spans="1:7" x14ac:dyDescent="0.6">
      <c r="A11008" t="str">
        <v>EMSM.DE</v>
      </c>
      <c r="B11008" t="str">
        <v>Invesco MSCI Emerging Markets UCITS ETF</v>
      </c>
      <c r="C11008">
        <v>50.655999999999999</v>
      </c>
      <c r="D11008" t="str">
        <v>Deutsche Börse</v>
      </c>
      <c r="E11008" t="str">
        <v>XETRA</v>
      </c>
      <c r="F11008" t="str">
        <v>etf</v>
      </c>
      <c r="G11008" t="e" cm="1" vm="1">
        <f t="array" ref="G11008">_xldudf_FMP_ETFINFORMATION($A11008,"assetClass")</f>
        <v>#VALUE!</v>
      </c>
    </row>
    <row r="11009" spans="1:7" x14ac:dyDescent="0.6">
      <c r="A11009" t="str">
        <v>VTABX</v>
      </c>
      <c r="B11009" t="str">
        <v>Vanguard Total International Bond Index Fd Admiral Shs</v>
      </c>
      <c r="C11009">
        <v>19.73</v>
      </c>
      <c r="D11009" t="str">
        <v>NASDAQ</v>
      </c>
      <c r="E11009" t="str">
        <v>NASDAQ</v>
      </c>
      <c r="F11009" t="str">
        <v>etf</v>
      </c>
      <c r="G11009" t="e" cm="1" vm="1">
        <f t="array" ref="G11009">_xldudf_FMP_ETFINFORMATION($A11009,"assetClass")</f>
        <v>#VALUE!</v>
      </c>
    </row>
    <row r="11010" spans="1:7" x14ac:dyDescent="0.6">
      <c r="A11010" t="str">
        <v>SPLW.L</v>
      </c>
      <c r="B11010" t="str">
        <v>Invesco Markets II plc - Invesco S&amp;P 500 Low Volatility UCITS ETF</v>
      </c>
      <c r="C11010">
        <v>51.704999999999998</v>
      </c>
      <c r="D11010" t="str">
        <v>London Stock Exchange</v>
      </c>
      <c r="E11010" t="str">
        <v>LSE</v>
      </c>
      <c r="F11010" t="str">
        <v>etf</v>
      </c>
      <c r="G11010" t="e" cm="1" vm="1">
        <f t="array" ref="G11010">_xldudf_FMP_ETFINFORMATION($A11010,"assetClass")</f>
        <v>#VALUE!</v>
      </c>
    </row>
    <row r="11011" spans="1:7" x14ac:dyDescent="0.6">
      <c r="A11011" t="str">
        <v>HVJ9.F</v>
      </c>
      <c r="B11011" t="str">
        <v>DWS Concept SICAV - DWS Concept Kaldemorgen</v>
      </c>
      <c r="C11011">
        <v>174.16</v>
      </c>
      <c r="D11011" t="str">
        <v>Frankfurt Stock Exchange</v>
      </c>
      <c r="E11011" t="str">
        <v>XETRA</v>
      </c>
      <c r="F11011" t="str">
        <v>etf</v>
      </c>
      <c r="G11011" t="e" cm="1" vm="1">
        <f t="array" ref="G11011">_xldudf_FMP_ETFINFORMATION($A11011,"assetClass")</f>
        <v>#VALUE!</v>
      </c>
    </row>
    <row r="11012" spans="1:7" x14ac:dyDescent="0.6">
      <c r="A11012" t="str">
        <v>DBXR.F</v>
      </c>
      <c r="B11012" t="str">
        <v>Xtrackers II Eurozone Government Bond 5-7 UCITS ETF</v>
      </c>
      <c r="C11012">
        <v>217.33</v>
      </c>
      <c r="D11012" t="str">
        <v>Frankfurt Stock Exchange</v>
      </c>
      <c r="E11012" t="str">
        <v>XETRA</v>
      </c>
      <c r="F11012" t="str">
        <v>etf</v>
      </c>
      <c r="G11012" t="e" cm="1" vm="1">
        <f t="array" ref="G11012">_xldudf_FMP_ETFINFORMATION($A11012,"assetClass")</f>
        <v>#VALUE!</v>
      </c>
    </row>
    <row r="11013" spans="1:7" x14ac:dyDescent="0.6">
      <c r="A11013" t="str">
        <v>EUCO.L</v>
      </c>
      <c r="B11013" t="str">
        <v>SPDR Bloomberg Euro Corporate Bond UCITS ETF</v>
      </c>
      <c r="C11013">
        <v>54.106000000000002</v>
      </c>
      <c r="D11013" t="str">
        <v>London Stock Exchange</v>
      </c>
      <c r="E11013" t="str">
        <v>LSE</v>
      </c>
      <c r="F11013" t="str">
        <v>etf</v>
      </c>
      <c r="G11013" t="e" cm="1" vm="1">
        <f t="array" ref="G11013">_xldudf_FMP_ETFINFORMATION($A11013,"assetClass")</f>
        <v>#VALUE!</v>
      </c>
    </row>
    <row r="11014" spans="1:7" x14ac:dyDescent="0.6">
      <c r="A11014" t="str">
        <v>FGEU.DE</v>
      </c>
      <c r="B11014" t="str">
        <v>Fidelity Global Quality Income ETF</v>
      </c>
      <c r="C11014">
        <v>7.976</v>
      </c>
      <c r="D11014" t="str">
        <v>Deutsche Börse</v>
      </c>
      <c r="E11014" t="str">
        <v>XETRA</v>
      </c>
      <c r="F11014" t="str">
        <v>etf</v>
      </c>
      <c r="G11014" t="e" cm="1" vm="1">
        <f t="array" ref="G11014">_xldudf_FMP_ETFINFORMATION($A11014,"assetClass")</f>
        <v>#VALUE!</v>
      </c>
    </row>
    <row r="11015" spans="1:7" x14ac:dyDescent="0.6">
      <c r="A11015" t="str">
        <v>IUSF.L</v>
      </c>
      <c r="B11015" t="str">
        <v>iShares Edge MSCI USA Size Factor UCITS ETF</v>
      </c>
      <c r="C11015">
        <v>834.75</v>
      </c>
      <c r="D11015" t="str">
        <v>London Stock Exchange</v>
      </c>
      <c r="E11015" t="str">
        <v>LSE</v>
      </c>
      <c r="F11015" t="str">
        <v>etf</v>
      </c>
      <c r="G11015" t="e" cm="1" vm="1">
        <f t="array" ref="G11015">_xldudf_FMP_ETFINFORMATION($A11015,"assetClass")</f>
        <v>#VALUE!</v>
      </c>
    </row>
    <row r="11016" spans="1:7" x14ac:dyDescent="0.6">
      <c r="A11016" t="str">
        <v>BNKS.AX</v>
      </c>
      <c r="B11016" t="str">
        <v>BetaShares Global Banks ETF - Currency Hedged</v>
      </c>
      <c r="C11016">
        <v>9.5299999999999994</v>
      </c>
      <c r="D11016" t="str">
        <v>Australian Securities Exchange</v>
      </c>
      <c r="E11016" t="str">
        <v>ASX</v>
      </c>
      <c r="F11016" t="str">
        <v>etf</v>
      </c>
      <c r="G11016" t="e" cm="1" vm="1">
        <f t="array" ref="G11016">_xldudf_FMP_ETFINFORMATION($A11016,"assetClass")</f>
        <v>#VALUE!</v>
      </c>
    </row>
    <row r="11017" spans="1:7" x14ac:dyDescent="0.6">
      <c r="A11017" t="str">
        <v>UIMA.DE</v>
      </c>
      <c r="B11017" t="str">
        <v>UBS (Lux) Fund Solutions – MSCI Europe UCITS ETF</v>
      </c>
      <c r="C11017">
        <v>91.59</v>
      </c>
      <c r="D11017" t="str">
        <v>Deutsche Börse</v>
      </c>
      <c r="E11017" t="str">
        <v>XETRA</v>
      </c>
      <c r="F11017" t="str">
        <v>etf</v>
      </c>
      <c r="G11017" t="e" cm="1" vm="1">
        <f t="array" ref="G11017">_xldudf_FMP_ETFINFORMATION($A11017,"assetClass")</f>
        <v>#VALUE!</v>
      </c>
    </row>
    <row r="11018" spans="1:7" x14ac:dyDescent="0.6">
      <c r="A11018" t="str">
        <v>EWAT.MI</v>
      </c>
      <c r="B11018" t="str">
        <v>WisdomTree Wheat - EUR Daily Hedged</v>
      </c>
      <c r="C11018">
        <v>2.0310000000000001</v>
      </c>
      <c r="D11018" t="str">
        <v>Italian Stock Exchange</v>
      </c>
      <c r="E11018" t="str">
        <v>MIL</v>
      </c>
      <c r="F11018" t="str">
        <v>etf</v>
      </c>
      <c r="G11018" t="e" cm="1" vm="1">
        <f t="array" ref="G11018">_xldudf_FMP_ETFINFORMATION($A11018,"assetClass")</f>
        <v>#VALUE!</v>
      </c>
    </row>
    <row r="11019" spans="1:7" x14ac:dyDescent="0.6">
      <c r="A11019" t="str">
        <v>XMK9.MI</v>
      </c>
      <c r="B11019" t="str">
        <v>Xtrackers MSCI Japan UCITS ETF</v>
      </c>
      <c r="C11019">
        <v>39.85</v>
      </c>
      <c r="D11019" t="str">
        <v>Italian Stock Exchange</v>
      </c>
      <c r="E11019" t="str">
        <v>MIL</v>
      </c>
      <c r="F11019" t="str">
        <v>etf</v>
      </c>
      <c r="G11019" t="e" cm="1" vm="1">
        <f t="array" ref="G11019">_xldudf_FMP_ETFINFORMATION($A11019,"assetClass")</f>
        <v>#VALUE!</v>
      </c>
    </row>
    <row r="11020" spans="1:7" x14ac:dyDescent="0.6">
      <c r="A11020" t="str">
        <v>LDAP.MI</v>
      </c>
      <c r="B11020" t="str">
        <v>L&amp;G UCITS ETF Plc - L&amp;G Quality Equity Dividends Esg Exclusions Asia Pacific Ex-Japan Ucits Etf</v>
      </c>
      <c r="C11020">
        <v>8.9610000000000003</v>
      </c>
      <c r="D11020" t="str">
        <v>Italian Stock Exchange</v>
      </c>
      <c r="E11020" t="str">
        <v>MIL</v>
      </c>
      <c r="F11020" t="str">
        <v>etf</v>
      </c>
      <c r="G11020" t="e" cm="1" vm="1">
        <f t="array" ref="G11020">_xldudf_FMP_ETFINFORMATION($A11020,"assetClass")</f>
        <v>#VALUE!</v>
      </c>
    </row>
    <row r="11021" spans="1:7" x14ac:dyDescent="0.6">
      <c r="A11021" t="str">
        <v>EIB5.F</v>
      </c>
      <c r="B11021" t="str">
        <v>Invesco Euro Government Bond 3-5 Year UCITS ETF</v>
      </c>
      <c r="C11021">
        <v>35.598999999999997</v>
      </c>
      <c r="D11021" t="str">
        <v>Frankfurt Stock Exchange</v>
      </c>
      <c r="E11021" t="str">
        <v>XETRA</v>
      </c>
      <c r="F11021" t="str">
        <v>etf</v>
      </c>
      <c r="G11021" t="e" cm="1" vm="1">
        <f t="array" ref="G11021">_xldudf_FMP_ETFINFORMATION($A11021,"assetClass")</f>
        <v>#VALUE!</v>
      </c>
    </row>
    <row r="11022" spans="1:7" x14ac:dyDescent="0.6">
      <c r="A11022" t="str">
        <v>5UOA.DE</v>
      </c>
      <c r="B11022" t="str">
        <v>iShares $ Corp Bond ESG UCITS ETF USD Acc</v>
      </c>
      <c r="C11022">
        <v>4.3472999999999997</v>
      </c>
      <c r="D11022" t="str">
        <v>Deutsche Börse</v>
      </c>
      <c r="E11022" t="str">
        <v>XETRA</v>
      </c>
      <c r="F11022" t="str">
        <v>etf</v>
      </c>
      <c r="G11022" t="e" cm="1" vm="1">
        <f t="array" ref="G11022">_xldudf_FMP_ETFINFORMATION($A11022,"assetClass")</f>
        <v>#VALUE!</v>
      </c>
    </row>
    <row r="11023" spans="1:7" x14ac:dyDescent="0.6">
      <c r="A11023" t="str">
        <v>BNE</v>
      </c>
      <c r="B11023" t="str">
        <v>Blue Horizon BNE ETF</v>
      </c>
      <c r="C11023">
        <v>22.49</v>
      </c>
      <c r="D11023" t="str">
        <v>New York Stock Exchange Arca</v>
      </c>
      <c r="E11023" t="str">
        <v>AMEX</v>
      </c>
      <c r="F11023" t="str">
        <v>etf</v>
      </c>
      <c r="G11023" t="e" cm="1" vm="1">
        <f t="array" ref="G11023">_xldudf_FMP_ETFINFORMATION($A11023,"assetClass")</f>
        <v>#VALUE!</v>
      </c>
    </row>
    <row r="11024" spans="1:7" x14ac:dyDescent="0.6">
      <c r="A11024" t="str">
        <v>H4ZA.DE</v>
      </c>
      <c r="B11024" t="str">
        <v>HSBC EURO STOXX 50 UCITS ETF</v>
      </c>
      <c r="C11024">
        <v>57.3</v>
      </c>
      <c r="D11024" t="str">
        <v>Deutsche Börse</v>
      </c>
      <c r="E11024" t="str">
        <v>XETRA</v>
      </c>
      <c r="F11024" t="str">
        <v>etf</v>
      </c>
      <c r="G11024" t="e" cm="1" vm="1">
        <f t="array" ref="G11024">_xldudf_FMP_ETFINFORMATION($A11024,"assetClass")</f>
        <v>#VALUE!</v>
      </c>
    </row>
    <row r="11025" spans="1:7" x14ac:dyDescent="0.6">
      <c r="A11025" t="str">
        <v>HPAE.L</v>
      </c>
      <c r="B11025" t="str">
        <v>HSBC ETFs PLC - HSBC MSCI Europe Climate Paris Aligned UCITS ETF</v>
      </c>
      <c r="C11025">
        <v>20.960699999999999</v>
      </c>
      <c r="D11025" t="str">
        <v>London Stock Exchange</v>
      </c>
      <c r="E11025" t="str">
        <v>LSE</v>
      </c>
      <c r="F11025" t="str">
        <v>etf</v>
      </c>
      <c r="G11025" t="e" cm="1" vm="1">
        <f t="array" ref="G11025">_xldudf_FMP_ETFINFORMATION($A11025,"assetClass")</f>
        <v>#VALUE!</v>
      </c>
    </row>
    <row r="11026" spans="1:7" x14ac:dyDescent="0.6">
      <c r="A11026" t="str">
        <v>SBISENSEX.BO</v>
      </c>
      <c r="B11026" t="str">
        <v>SBI ETF Sensex</v>
      </c>
      <c r="C11026">
        <v>899.97</v>
      </c>
      <c r="D11026" t="str">
        <v>Bombay Stock Exchange</v>
      </c>
      <c r="E11026" t="str">
        <v>BSE</v>
      </c>
      <c r="F11026" t="str">
        <v>etf</v>
      </c>
      <c r="G11026" t="e" cm="1" vm="1">
        <f t="array" ref="G11026">_xldudf_FMP_ETFINFORMATION($A11026,"assetClass")</f>
        <v>#VALUE!</v>
      </c>
    </row>
    <row r="11027" spans="1:7" x14ac:dyDescent="0.6">
      <c r="A11027" t="str">
        <v>FLQM</v>
      </c>
      <c r="B11027" t="str">
        <v>Franklin U.S. Mid Cap Multifactor Index ETF</v>
      </c>
      <c r="C11027">
        <v>53.97</v>
      </c>
      <c r="D11027" t="str">
        <v>New York Stock Exchange Arca</v>
      </c>
      <c r="E11027" t="str">
        <v>AMEX</v>
      </c>
      <c r="F11027" t="str">
        <v>etf</v>
      </c>
      <c r="G11027" t="e" cm="1" vm="1">
        <f t="array" ref="G11027">_xldudf_FMP_ETFINFORMATION($A11027,"assetClass")</f>
        <v>#VALUE!</v>
      </c>
    </row>
    <row r="11028" spans="1:7" x14ac:dyDescent="0.6">
      <c r="A11028" t="str">
        <v>JP4H.DE</v>
      </c>
      <c r="B11028" t="str">
        <v>Amundi Index Solutions - Amundi JPX-Nikkei 400 UCITS ETF-C EUR Hedged</v>
      </c>
      <c r="C11028">
        <v>242.9</v>
      </c>
      <c r="D11028" t="str">
        <v>Deutsche Börse</v>
      </c>
      <c r="E11028" t="str">
        <v>XETRA</v>
      </c>
      <c r="F11028" t="str">
        <v>etf</v>
      </c>
      <c r="G11028" t="e" cm="1" vm="1">
        <f t="array" ref="G11028">_xldudf_FMP_ETFINFORMATION($A11028,"assetClass")</f>
        <v>#VALUE!</v>
      </c>
    </row>
    <row r="11029" spans="1:7" x14ac:dyDescent="0.6">
      <c r="A11029" t="str">
        <v>FIND.L</v>
      </c>
      <c r="B11029" t="str">
        <v>WisdomTree Industrial Metals Longer Dated</v>
      </c>
      <c r="C11029">
        <v>23.27</v>
      </c>
      <c r="D11029" t="str">
        <v>London Stock Exchange</v>
      </c>
      <c r="E11029" t="str">
        <v>LSE</v>
      </c>
      <c r="F11029" t="str">
        <v>etf</v>
      </c>
      <c r="G11029" t="e" cm="1" vm="1">
        <f t="array" ref="G11029">_xldudf_FMP_ETFINFORMATION($A11029,"assetClass")</f>
        <v>#VALUE!</v>
      </c>
    </row>
    <row r="11030" spans="1:7" x14ac:dyDescent="0.6">
      <c r="A11030" t="str">
        <v>CBTG</v>
      </c>
      <c r="B11030" t="str">
        <v>Cabot Growth ETF</v>
      </c>
      <c r="C11030">
        <v>14.753500000000001</v>
      </c>
      <c r="D11030" t="str">
        <v>Cboe US</v>
      </c>
      <c r="E11030" t="str">
        <v>CBOE</v>
      </c>
      <c r="F11030" t="str">
        <v>etf</v>
      </c>
      <c r="G11030" t="e" cm="1" vm="1">
        <f t="array" ref="G11030">_xldudf_FMP_ETFINFORMATION($A11030,"assetClass")</f>
        <v>#VALUE!</v>
      </c>
    </row>
    <row r="11031" spans="1:7" x14ac:dyDescent="0.6">
      <c r="A11031" t="str">
        <v>E960.DE</v>
      </c>
      <c r="B11031" t="str">
        <v>Lyxor 1 STOXX Europe 600 ESG (DR) UCITS ETF</v>
      </c>
      <c r="C11031">
        <v>55.98</v>
      </c>
      <c r="D11031" t="str">
        <v>Deutsche Börse</v>
      </c>
      <c r="E11031" t="str">
        <v>XETRA</v>
      </c>
      <c r="F11031" t="str">
        <v>etf</v>
      </c>
      <c r="G11031" t="e" cm="1" vm="1">
        <f t="array" ref="G11031">_xldudf_FMP_ETFINFORMATION($A11031,"assetClass")</f>
        <v>#VALUE!</v>
      </c>
    </row>
    <row r="11032" spans="1:7" x14ac:dyDescent="0.6">
      <c r="A11032" t="str">
        <v>PJS1.DE</v>
      </c>
      <c r="B11032" t="str">
        <v>PIMCO ETFs plc PIMCO Euro Short Maturity UCITS ETF</v>
      </c>
      <c r="C11032">
        <v>98.233999999999995</v>
      </c>
      <c r="D11032" t="str">
        <v>Deutsche Börse</v>
      </c>
      <c r="E11032" t="str">
        <v>XETRA</v>
      </c>
      <c r="F11032" t="str">
        <v>etf</v>
      </c>
      <c r="G11032" t="e" cm="1" vm="1">
        <f t="array" ref="G11032">_xldudf_FMP_ETFINFORMATION($A11032,"assetClass")</f>
        <v>#VALUE!</v>
      </c>
    </row>
    <row r="11033" spans="1:7" x14ac:dyDescent="0.6">
      <c r="A11033" t="str">
        <v>DVDN</v>
      </c>
      <c r="B11033" t="str">
        <v>Kingsbarn Dividend Opportunity ETF</v>
      </c>
      <c r="C11033">
        <v>22.96</v>
      </c>
      <c r="D11033" t="str">
        <v>New York Stock Exchange Arca</v>
      </c>
      <c r="E11033" t="str">
        <v>AMEX</v>
      </c>
      <c r="F11033" t="str">
        <v>etf</v>
      </c>
      <c r="G11033" t="e" cm="1" vm="1">
        <f t="array" ref="G11033">_xldudf_FMP_ETFINFORMATION($A11033,"assetClass")</f>
        <v>#VALUE!</v>
      </c>
    </row>
    <row r="11034" spans="1:7" x14ac:dyDescent="0.6">
      <c r="A11034" t="str">
        <v>VGPA.L</v>
      </c>
      <c r="B11034" t="str">
        <v>Vanguard USD Corporate Bond UCITS ETF</v>
      </c>
      <c r="C11034">
        <v>47.679349999999999</v>
      </c>
      <c r="D11034" t="str">
        <v>London Stock Exchange</v>
      </c>
      <c r="E11034" t="str">
        <v>LSE</v>
      </c>
      <c r="F11034" t="str">
        <v>etf</v>
      </c>
      <c r="G11034" t="e" cm="1" vm="1">
        <f t="array" ref="G11034">_xldudf_FMP_ETFINFORMATION($A11034,"assetClass")</f>
        <v>#VALUE!</v>
      </c>
    </row>
    <row r="11035" spans="1:7" x14ac:dyDescent="0.6">
      <c r="A11035" t="str">
        <v>SMRE.PA</v>
      </c>
      <c r="B11035" t="str">
        <v>Amundi Index Solutions - Amundi Europe Equity Multi Smart Allocation Scientific Beta</v>
      </c>
      <c r="C11035">
        <v>48.7014</v>
      </c>
      <c r="D11035" t="str">
        <v>Euronext Paris</v>
      </c>
      <c r="E11035" t="str">
        <v>PAR</v>
      </c>
      <c r="F11035" t="str">
        <v>etf</v>
      </c>
      <c r="G11035" t="e" cm="1" vm="1">
        <f t="array" ref="G11035">_xldudf_FMP_ETFINFORMATION($A11035,"assetClass")</f>
        <v>#VALUE!</v>
      </c>
    </row>
    <row r="11036" spans="1:7" x14ac:dyDescent="0.6">
      <c r="A11036" t="str">
        <v>FLTW</v>
      </c>
      <c r="B11036" t="str">
        <v>Franklin FTSE Taiwan ETF</v>
      </c>
      <c r="C11036">
        <v>50.74</v>
      </c>
      <c r="D11036" t="str">
        <v>New York Stock Exchange Arca</v>
      </c>
      <c r="E11036" t="str">
        <v>AMEX</v>
      </c>
      <c r="F11036" t="str">
        <v>etf</v>
      </c>
      <c r="G11036" t="e" cm="1" vm="1">
        <f t="array" ref="G11036">_xldudf_FMP_ETFINFORMATION($A11036,"assetClass")</f>
        <v>#VALUE!</v>
      </c>
    </row>
    <row r="11037" spans="1:7" x14ac:dyDescent="0.6">
      <c r="A11037" t="str">
        <v>ICDXF</v>
      </c>
      <c r="B11037" t="str">
        <v>iShares Canadian Real Return Bond Index ETF</v>
      </c>
      <c r="C11037">
        <v>15</v>
      </c>
      <c r="D11037" t="str">
        <v>Other OTC</v>
      </c>
      <c r="E11037" t="str">
        <v>OTC</v>
      </c>
      <c r="F11037" t="str">
        <v>etf</v>
      </c>
      <c r="G11037" t="e" cm="1" vm="1">
        <f t="array" ref="G11037">_xldudf_FMP_ETFINFORMATION($A11037,"assetClass")</f>
        <v>#VALUE!</v>
      </c>
    </row>
    <row r="11038" spans="1:7" x14ac:dyDescent="0.6">
      <c r="A11038" t="str">
        <v>HEUR.AX</v>
      </c>
      <c r="B11038" t="str">
        <v>BetaShares Europe ETF - Currency Hedged</v>
      </c>
      <c r="C11038">
        <v>15.89</v>
      </c>
      <c r="D11038" t="str">
        <v>Australian Securities Exchange</v>
      </c>
      <c r="E11038" t="str">
        <v>ASX</v>
      </c>
      <c r="F11038" t="str">
        <v>etf</v>
      </c>
      <c r="G11038" t="e" cm="1" vm="1">
        <f t="array" ref="G11038">_xldudf_FMP_ETFINFORMATION($A11038,"assetClass")</f>
        <v>#VALUE!</v>
      </c>
    </row>
    <row r="11039" spans="1:7" x14ac:dyDescent="0.6">
      <c r="A11039" t="str">
        <v>SWDA.MI</v>
      </c>
      <c r="B11039" t="str">
        <v>iShares Core MSCI World UCITS ETF USD (Acc)</v>
      </c>
      <c r="C11039">
        <v>98.86</v>
      </c>
      <c r="D11039" t="str">
        <v>Italian Stock Exchange</v>
      </c>
      <c r="E11039" t="str">
        <v>MIL</v>
      </c>
      <c r="F11039" t="str">
        <v>etf</v>
      </c>
      <c r="G11039" t="e" cm="1" vm="1">
        <f t="array" ref="G11039">_xldudf_FMP_ETFINFORMATION($A11039,"assetClass")</f>
        <v>#VALUE!</v>
      </c>
    </row>
    <row r="11040" spans="1:7" x14ac:dyDescent="0.6">
      <c r="A11040" t="str">
        <v>OPPX</v>
      </c>
      <c r="B11040" t="str">
        <v>Corbett Road Tactical Opportunity ETFNew</v>
      </c>
      <c r="C11040">
        <v>22.33</v>
      </c>
      <c r="D11040" t="str">
        <v>New York Stock Exchange Arca</v>
      </c>
      <c r="E11040" t="str">
        <v>AMEX</v>
      </c>
      <c r="F11040" t="str">
        <v>etf</v>
      </c>
      <c r="G11040" t="e" cm="1" vm="1">
        <f t="array" ref="G11040">_xldudf_FMP_ETFINFORMATION($A11040,"assetClass")</f>
        <v>#VALUE!</v>
      </c>
    </row>
    <row r="11041" spans="1:7" x14ac:dyDescent="0.6">
      <c r="A11041" t="str">
        <v>XESX.L</v>
      </c>
      <c r="B11041" t="str">
        <v>Xtrackers Euro Stoxx 50 UCITS ETF</v>
      </c>
      <c r="C11041">
        <v>4815.5</v>
      </c>
      <c r="D11041" t="str">
        <v>London Stock Exchange</v>
      </c>
      <c r="E11041" t="str">
        <v>LSE</v>
      </c>
      <c r="F11041" t="str">
        <v>etf</v>
      </c>
      <c r="G11041" t="e" cm="1" vm="1">
        <f t="array" ref="G11041">_xldudf_FMP_ETFINFORMATION($A11041,"assetClass")</f>
        <v>#VALUE!</v>
      </c>
    </row>
    <row r="11042" spans="1:7" x14ac:dyDescent="0.6">
      <c r="A11042" t="str">
        <v>IQSA.DE</v>
      </c>
      <c r="B11042" t="str">
        <v>Invesco Quantitative Strategies ESG Global Equity Multi-Factor UCITS ETF</v>
      </c>
      <c r="C11042">
        <v>71.3</v>
      </c>
      <c r="D11042" t="str">
        <v>Deutsche Börse</v>
      </c>
      <c r="E11042" t="str">
        <v>XETRA</v>
      </c>
      <c r="F11042" t="str">
        <v>etf</v>
      </c>
      <c r="G11042" t="e" cm="1" vm="1">
        <f t="array" ref="G11042">_xldudf_FMP_ETFINFORMATION($A11042,"assetClass")</f>
        <v>#VALUE!</v>
      </c>
    </row>
    <row r="11043" spans="1:7" x14ac:dyDescent="0.6">
      <c r="A11043" t="str">
        <v>RTM</v>
      </c>
      <c r="B11043" t="str">
        <v>Invesco S&amp;P 500 Equal Weight Materials ETF</v>
      </c>
      <c r="C11043">
        <v>156.858</v>
      </c>
      <c r="D11043" t="str">
        <v>New York Stock Exchange Arca</v>
      </c>
      <c r="E11043" t="str">
        <v>AMEX</v>
      </c>
      <c r="F11043" t="str">
        <v>etf</v>
      </c>
      <c r="G11043" t="e" cm="1" vm="1">
        <f t="array" ref="G11043">_xldudf_FMP_ETFINFORMATION($A11043,"assetClass")</f>
        <v>#VALUE!</v>
      </c>
    </row>
    <row r="11044" spans="1:7" x14ac:dyDescent="0.6">
      <c r="A11044" t="str">
        <v>RFV</v>
      </c>
      <c r="B11044" t="str">
        <v>Invesco S&amp;P MidCap 400 Pure Value ETF</v>
      </c>
      <c r="C11044">
        <v>120.32</v>
      </c>
      <c r="D11044" t="str">
        <v>New York Stock Exchange Arca</v>
      </c>
      <c r="E11044" t="str">
        <v>AMEX</v>
      </c>
      <c r="F11044" t="str">
        <v>etf</v>
      </c>
      <c r="G11044" t="e" cm="1" vm="1">
        <f t="array" ref="G11044">_xldudf_FMP_ETFINFORMATION($A11044,"assetClass")</f>
        <v>#VALUE!</v>
      </c>
    </row>
    <row r="11045" spans="1:7" x14ac:dyDescent="0.6">
      <c r="A11045" t="str">
        <v>EXAG.DE</v>
      </c>
      <c r="B11045" t="str">
        <v>WisdomTree Enhanced Commodity ex-Agriculture UCITS ETF</v>
      </c>
      <c r="C11045">
        <v>11.064</v>
      </c>
      <c r="D11045" t="str">
        <v>Deutsche Börse</v>
      </c>
      <c r="E11045" t="str">
        <v>XETRA</v>
      </c>
      <c r="F11045" t="str">
        <v>etf</v>
      </c>
      <c r="G11045" t="e" cm="1" vm="1">
        <f t="array" ref="G11045">_xldudf_FMP_ETFINFORMATION($A11045,"assetClass")</f>
        <v>#VALUE!</v>
      </c>
    </row>
    <row r="11046" spans="1:7" x14ac:dyDescent="0.6">
      <c r="A11046" t="str">
        <v>OMFL</v>
      </c>
      <c r="B11046" t="str">
        <v>Invesco Russell 1000 Dynamic Multifactor ETF</v>
      </c>
      <c r="C11046">
        <v>56.66</v>
      </c>
      <c r="D11046" t="str">
        <v>New York Stock Exchange Arca</v>
      </c>
      <c r="E11046" t="str">
        <v>AMEX</v>
      </c>
      <c r="F11046" t="str">
        <v>etf</v>
      </c>
      <c r="G11046" t="e" cm="1" vm="1">
        <f t="array" ref="G11046">_xldudf_FMP_ETFINFORMATION($A11046,"assetClass")</f>
        <v>#VALUE!</v>
      </c>
    </row>
    <row r="11047" spans="1:7" x14ac:dyDescent="0.6">
      <c r="A11047" t="str">
        <v>HEWC</v>
      </c>
      <c r="B11047" t="str">
        <v>iShares Currency Hedged MSCI Canada ETF</v>
      </c>
      <c r="C11047">
        <v>28.830400000000001</v>
      </c>
      <c r="D11047" t="str">
        <v>New York Stock Exchange Arca</v>
      </c>
      <c r="E11047" t="str">
        <v>AMEX</v>
      </c>
      <c r="F11047" t="str">
        <v>etf</v>
      </c>
      <c r="G11047" t="e" cm="1" vm="1">
        <f t="array" ref="G11047">_xldudf_FMP_ETFINFORMATION($A11047,"assetClass")</f>
        <v>#VALUE!</v>
      </c>
    </row>
    <row r="11048" spans="1:7" x14ac:dyDescent="0.6">
      <c r="A11048" t="str">
        <v>EPRE.PA</v>
      </c>
      <c r="B11048" t="str">
        <v>Amundi Index Solutions - Amundi FTSE EPRA Europe Real Estate</v>
      </c>
      <c r="C11048">
        <v>335.12430000000001</v>
      </c>
      <c r="D11048" t="str">
        <v>Euronext Paris</v>
      </c>
      <c r="E11048" t="str">
        <v>PAR</v>
      </c>
      <c r="F11048" t="str">
        <v>etf</v>
      </c>
      <c r="G11048" t="e" cm="1" vm="1">
        <f t="array" ref="G11048">_xldudf_FMP_ETFINFORMATION($A11048,"assetClass")</f>
        <v>#VALUE!</v>
      </c>
    </row>
    <row r="11049" spans="1:7" x14ac:dyDescent="0.6">
      <c r="A11049" t="str">
        <v>SYBT.DE</v>
      </c>
      <c r="B11049" t="str">
        <v>SPDR Bloomberg U.S. Treasury Bond UCITS ETF</v>
      </c>
      <c r="C11049">
        <v>83.834000000000003</v>
      </c>
      <c r="D11049" t="str">
        <v>Deutsche Börse</v>
      </c>
      <c r="E11049" t="str">
        <v>XETRA</v>
      </c>
      <c r="F11049" t="str">
        <v>etf</v>
      </c>
      <c r="G11049" t="e" cm="1" vm="1">
        <f t="array" ref="G11049">_xldudf_FMP_ETFINFORMATION($A11049,"assetClass")</f>
        <v>#VALUE!</v>
      </c>
    </row>
    <row r="11050" spans="1:7" x14ac:dyDescent="0.6">
      <c r="A11050" t="str">
        <v>CBQ.TO</v>
      </c>
      <c r="B11050" t="str">
        <v>iShares BRIC ETF Comm</v>
      </c>
      <c r="C11050">
        <v>26.12</v>
      </c>
      <c r="D11050" t="str">
        <v>Toronto Stock Exchange</v>
      </c>
      <c r="E11050" t="str">
        <v>TSX</v>
      </c>
      <c r="F11050" t="str">
        <v>etf</v>
      </c>
      <c r="G11050" t="e" cm="1" vm="1">
        <f t="array" ref="G11050">_xldudf_FMP_ETFINFORMATION($A11050,"assetClass")</f>
        <v>#VALUE!</v>
      </c>
    </row>
    <row r="11051" spans="1:7" x14ac:dyDescent="0.6">
      <c r="A11051" t="str">
        <v>RIE.TO</v>
      </c>
      <c r="B11051" t="str">
        <v>RBC Quant EAFE Equity Leaders ETF</v>
      </c>
      <c r="C11051">
        <v>23.5</v>
      </c>
      <c r="D11051" t="str">
        <v>Toronto Stock Exchange</v>
      </c>
      <c r="E11051" t="str">
        <v>TSX</v>
      </c>
      <c r="F11051" t="str">
        <v>etf</v>
      </c>
      <c r="G11051" t="e" cm="1" vm="1">
        <f t="array" ref="G11051">_xldudf_FMP_ETFINFORMATION($A11051,"assetClass")</f>
        <v>#VALUE!</v>
      </c>
    </row>
    <row r="11052" spans="1:7" x14ac:dyDescent="0.6">
      <c r="A11052" t="str">
        <v>SXR5.DE</v>
      </c>
      <c r="B11052" t="str">
        <v>iShares VII PLC - iShares MSCI Japan UCITS ETF USD (Acc)</v>
      </c>
      <c r="C11052">
        <v>186.995</v>
      </c>
      <c r="D11052" t="str">
        <v>Deutsche Börse</v>
      </c>
      <c r="E11052" t="str">
        <v>XETRA</v>
      </c>
      <c r="F11052" t="str">
        <v>etf</v>
      </c>
      <c r="G11052" t="e" cm="1" vm="1">
        <f t="array" ref="G11052">_xldudf_FMP_ETFINFORMATION($A11052,"assetClass")</f>
        <v>#VALUE!</v>
      </c>
    </row>
    <row r="11053" spans="1:7" x14ac:dyDescent="0.6">
      <c r="A11053" t="str">
        <v>ICW5.DE</v>
      </c>
      <c r="B11053" t="str">
        <v>ICBC Credit Suisse WisdomTree S&amp;P China 500 UCITS ETF</v>
      </c>
      <c r="C11053">
        <v>10.054</v>
      </c>
      <c r="D11053" t="str">
        <v>Deutsche Börse</v>
      </c>
      <c r="E11053" t="str">
        <v>XETRA</v>
      </c>
      <c r="F11053" t="str">
        <v>etf</v>
      </c>
      <c r="G11053" t="e" cm="1" vm="1">
        <f t="array" ref="G11053">_xldudf_FMP_ETFINFORMATION($A11053,"assetClass")</f>
        <v>#VALUE!</v>
      </c>
    </row>
    <row r="11054" spans="1:7" x14ac:dyDescent="0.6">
      <c r="A11054" t="str">
        <v>GLDA.L</v>
      </c>
      <c r="B11054" t="str">
        <v>Amundi Physical Gold ETC</v>
      </c>
      <c r="C11054">
        <v>9871.5</v>
      </c>
      <c r="D11054" t="str">
        <v>London Stock Exchange</v>
      </c>
      <c r="E11054" t="str">
        <v>LSE</v>
      </c>
      <c r="F11054" t="str">
        <v>etf</v>
      </c>
      <c r="G11054" t="e" cm="1" vm="1">
        <f t="array" ref="G11054">_xldudf_FMP_ETFINFORMATION($A11054,"assetClass")</f>
        <v>#VALUE!</v>
      </c>
    </row>
    <row r="11055" spans="1:7" x14ac:dyDescent="0.6">
      <c r="A11055" t="str">
        <v>IE000U7L59A3.SG</v>
      </c>
      <c r="B11055" t="str">
        <v>iShares MSCI USA ESG Enhanced UCITS ETF</v>
      </c>
      <c r="C11055">
        <v>6.2439999999999998</v>
      </c>
      <c r="D11055" t="str">
        <v>Stuttgart Stock Exchange</v>
      </c>
      <c r="E11055" t="str">
        <v>STU</v>
      </c>
      <c r="F11055" t="str">
        <v>etf</v>
      </c>
      <c r="G11055" t="e" cm="1" vm="1">
        <f t="array" ref="G11055">_xldudf_FMP_ETFINFORMATION($A11055,"assetClass")</f>
        <v>#VALUE!</v>
      </c>
    </row>
    <row r="11056" spans="1:7" x14ac:dyDescent="0.6">
      <c r="A11056" t="str">
        <v>6TVL.DE</v>
      </c>
      <c r="B11056" t="str">
        <v>Lyxor Index Fund - Lyxor STOXX Europe 600 Travel &amp; Leisure UCITS ETF</v>
      </c>
      <c r="C11056">
        <v>39.104999999999997</v>
      </c>
      <c r="D11056" t="str">
        <v>Deutsche Börse</v>
      </c>
      <c r="E11056" t="str">
        <v>XETRA</v>
      </c>
      <c r="F11056" t="str">
        <v>etf</v>
      </c>
      <c r="G11056" t="e" cm="1" vm="1">
        <f t="array" ref="G11056">_xldudf_FMP_ETFINFORMATION($A11056,"assetClass")</f>
        <v>#VALUE!</v>
      </c>
    </row>
    <row r="11057" spans="1:7" x14ac:dyDescent="0.6">
      <c r="A11057" t="str">
        <v>STXIFR.JO</v>
      </c>
      <c r="B11057" t="str">
        <v>Satrix Global Infrastructure Feeder ETF</v>
      </c>
      <c r="C11057">
        <v>6193</v>
      </c>
      <c r="D11057" t="str">
        <v>Johannesburg Stock Exchange</v>
      </c>
      <c r="E11057" t="str">
        <v>JNB</v>
      </c>
      <c r="F11057" t="str">
        <v>etf</v>
      </c>
      <c r="G11057" t="e" cm="1" vm="1">
        <f t="array" ref="G11057">_xldudf_FMP_ETFINFORMATION($A11057,"assetClass")</f>
        <v>#VALUE!</v>
      </c>
    </row>
    <row r="11058" spans="1:7" x14ac:dyDescent="0.6">
      <c r="A11058" t="str">
        <v>EAOA</v>
      </c>
      <c r="B11058" t="str">
        <v>iShares ESG Aware Aggressive Allocation ETF</v>
      </c>
      <c r="C11058">
        <v>37.69</v>
      </c>
      <c r="D11058" t="str">
        <v>New York Stock Exchange Arca</v>
      </c>
      <c r="E11058" t="str">
        <v>AMEX</v>
      </c>
      <c r="F11058" t="str">
        <v>etf</v>
      </c>
      <c r="G11058" t="e" cm="1" vm="1">
        <f t="array" ref="G11058">_xldudf_FMP_ETFINFORMATION($A11058,"assetClass")</f>
        <v>#VALUE!</v>
      </c>
    </row>
    <row r="11059" spans="1:7" x14ac:dyDescent="0.6">
      <c r="A11059" t="str">
        <v>NRGU</v>
      </c>
      <c r="B11059" t="str">
        <v>MicroSectors U.S. Big Oil Index 3X Leveraged ETNs</v>
      </c>
      <c r="C11059">
        <v>502.48</v>
      </c>
      <c r="D11059" t="str">
        <v>New York Stock Exchange Arca</v>
      </c>
      <c r="E11059" t="str">
        <v>AMEX</v>
      </c>
      <c r="F11059" t="str">
        <v>etf</v>
      </c>
      <c r="G11059" t="e" cm="1" vm="1">
        <f t="array" ref="G11059">_xldudf_FMP_ETFINFORMATION($A11059,"assetClass")</f>
        <v>#VALUE!</v>
      </c>
    </row>
    <row r="11060" spans="1:7" x14ac:dyDescent="0.6">
      <c r="A11060" t="str">
        <v>1PLT.L</v>
      </c>
      <c r="B11060" t="str">
        <v>LS 1x Palantir Tracker ETC</v>
      </c>
      <c r="C11060">
        <v>1.6970000000000001</v>
      </c>
      <c r="D11060" t="str">
        <v>London Stock Exchange</v>
      </c>
      <c r="E11060" t="str">
        <v>LSE</v>
      </c>
      <c r="F11060" t="str">
        <v>etf</v>
      </c>
      <c r="G11060" t="e" cm="1" vm="1">
        <f t="array" ref="G11060">_xldudf_FMP_ETFINFORMATION($A11060,"assetClass")</f>
        <v>#VALUE!</v>
      </c>
    </row>
    <row r="11061" spans="1:7" x14ac:dyDescent="0.6">
      <c r="A11061" t="str">
        <v>DECZ</v>
      </c>
      <c r="B11061" t="str">
        <v>TrueShares Structured Outcome (December) ETF</v>
      </c>
      <c r="C11061">
        <v>37.81</v>
      </c>
      <c r="D11061" t="str">
        <v>New York Stock Exchange Arca</v>
      </c>
      <c r="E11061" t="str">
        <v>AMEX</v>
      </c>
      <c r="F11061" t="str">
        <v>etf</v>
      </c>
      <c r="G11061" t="e" cm="1" vm="1">
        <f t="array" ref="G11061">_xldudf_FMP_ETFINFORMATION($A11061,"assetClass")</f>
        <v>#VALUE!</v>
      </c>
    </row>
    <row r="11062" spans="1:7" x14ac:dyDescent="0.6">
      <c r="A11062" t="str">
        <v>PRIZ.L</v>
      </c>
      <c r="B11062" t="str">
        <v>Amundi Index Solutions - Amundi Prime Eurozone</v>
      </c>
      <c r="C11062">
        <v>2845</v>
      </c>
      <c r="D11062" t="str">
        <v>London Stock Exchange</v>
      </c>
      <c r="E11062" t="str">
        <v>LSE</v>
      </c>
      <c r="F11062" t="str">
        <v>etf</v>
      </c>
      <c r="G11062" t="e" cm="1" vm="1">
        <f t="array" ref="G11062">_xldudf_FMP_ETFINFORMATION($A11062,"assetClass")</f>
        <v>#VALUE!</v>
      </c>
    </row>
    <row r="11063" spans="1:7" x14ac:dyDescent="0.6">
      <c r="A11063" t="str">
        <v>USG.NZ</v>
      </c>
      <c r="B11063" t="str">
        <v>Smartshares US Large Growth</v>
      </c>
      <c r="C11063">
        <v>12.9</v>
      </c>
      <c r="D11063" t="str">
        <v>New Zealand Exchange</v>
      </c>
      <c r="E11063" t="str">
        <v>NZE</v>
      </c>
      <c r="F11063" t="str">
        <v>etf</v>
      </c>
      <c r="G11063" t="e" cm="1" vm="1">
        <f t="array" ref="G11063">_xldudf_FMP_ETFINFORMATION($A11063,"assetClass")</f>
        <v>#VALUE!</v>
      </c>
    </row>
    <row r="11064" spans="1:7" x14ac:dyDescent="0.6">
      <c r="A11064" t="str">
        <v>EUEA.AS</v>
      </c>
      <c r="B11064" t="str">
        <v>iShares EURO STOXX 50 UCITS ETF</v>
      </c>
      <c r="C11064">
        <v>54.99</v>
      </c>
      <c r="D11064" t="str">
        <v>Euronext Amsterdam</v>
      </c>
      <c r="E11064" t="str">
        <v>AMS</v>
      </c>
      <c r="F11064" t="str">
        <v>etf</v>
      </c>
      <c r="G11064" t="e" cm="1" vm="1">
        <f t="array" ref="G11064">_xldudf_FMP_ETFINFORMATION($A11064,"assetClass")</f>
        <v>#VALUE!</v>
      </c>
    </row>
    <row r="11065" spans="1:7" x14ac:dyDescent="0.6">
      <c r="A11065" t="str">
        <v>SGJP.L</v>
      </c>
      <c r="B11065" t="str">
        <v>iShares MSCI Japan ESG Screened UCITS ETF</v>
      </c>
      <c r="C11065">
        <v>5.3506999999999998</v>
      </c>
      <c r="D11065" t="str">
        <v>London Stock Exchange</v>
      </c>
      <c r="E11065" t="str">
        <v>LSE</v>
      </c>
      <c r="F11065" t="str">
        <v>etf</v>
      </c>
      <c r="G11065" t="e" cm="1" vm="1">
        <f t="array" ref="G11065">_xldudf_FMP_ETFINFORMATION($A11065,"assetClass")</f>
        <v>#VALUE!</v>
      </c>
    </row>
    <row r="11066" spans="1:7" x14ac:dyDescent="0.6">
      <c r="A11066" t="str">
        <v>252670.KS</v>
      </c>
      <c r="B11066" t="str">
        <v>Samsung Kodex F Kospi 200 Inverse2x ETF</v>
      </c>
      <c r="C11066">
        <v>1614</v>
      </c>
      <c r="D11066" t="str">
        <v>Korea Exchange</v>
      </c>
      <c r="E11066" t="str">
        <v>KSC</v>
      </c>
      <c r="F11066" t="str">
        <v>etf</v>
      </c>
      <c r="G11066" t="e" cm="1" vm="1">
        <f t="array" ref="G11066">_xldudf_FMP_ETFINFORMATION($A11066,"assetClass")</f>
        <v>#VALUE!</v>
      </c>
    </row>
    <row r="11067" spans="1:7" x14ac:dyDescent="0.6">
      <c r="A11067" t="str">
        <v>EPAB.PA</v>
      </c>
      <c r="B11067" t="str">
        <v>Lyxor Net Zero 2050 S&amp;P Eurozone Climate PAB (DR) UCITS ETF-Acc</v>
      </c>
      <c r="C11067">
        <v>35.799999999999997</v>
      </c>
      <c r="D11067" t="str">
        <v>Euronext Paris</v>
      </c>
      <c r="E11067" t="str">
        <v>PAR</v>
      </c>
      <c r="F11067" t="str">
        <v>etf</v>
      </c>
      <c r="G11067" t="e" cm="1" vm="1">
        <f t="array" ref="G11067">_xldudf_FMP_ETFINFORMATION($A11067,"assetClass")</f>
        <v>#VALUE!</v>
      </c>
    </row>
    <row r="11068" spans="1:7" x14ac:dyDescent="0.6">
      <c r="A11068" t="str">
        <v>RIDV</v>
      </c>
      <c r="B11068" t="str">
        <v>Invesco International Ultra Dividend Revenue ETF</v>
      </c>
      <c r="C11068">
        <v>23.69</v>
      </c>
      <c r="D11068" t="str">
        <v>New York Stock Exchange Arca</v>
      </c>
      <c r="E11068" t="str">
        <v>AMEX</v>
      </c>
      <c r="F11068" t="str">
        <v>etf</v>
      </c>
      <c r="G11068" t="e" cm="1" vm="1">
        <f t="array" ref="G11068">_xldudf_FMP_ETFINFORMATION($A11068,"assetClass")</f>
        <v>#VALUE!</v>
      </c>
    </row>
    <row r="11069" spans="1:7" x14ac:dyDescent="0.6">
      <c r="A11069" t="str">
        <v>SC0F.DE</v>
      </c>
      <c r="B11069" t="str">
        <v>Invesco STOXX Europe Small 200 UCITS ETF</v>
      </c>
      <c r="C11069">
        <v>63.43</v>
      </c>
      <c r="D11069" t="str">
        <v>Deutsche Börse</v>
      </c>
      <c r="E11069" t="str">
        <v>XETRA</v>
      </c>
      <c r="F11069" t="str">
        <v>etf</v>
      </c>
      <c r="G11069" t="e" cm="1" vm="1">
        <f t="array" ref="G11069">_xldudf_FMP_ETFINFORMATION($A11069,"assetClass")</f>
        <v>#VALUE!</v>
      </c>
    </row>
    <row r="11070" spans="1:7" x14ac:dyDescent="0.6">
      <c r="A11070" t="str">
        <v>HAIL</v>
      </c>
      <c r="B11070" t="str">
        <v>SPDR S&amp;P Kensho Smart Mobility ETF</v>
      </c>
      <c r="C11070">
        <v>29.725000000000001</v>
      </c>
      <c r="D11070" t="str">
        <v>New York Stock Exchange Arca</v>
      </c>
      <c r="E11070" t="str">
        <v>AMEX</v>
      </c>
      <c r="F11070" t="str">
        <v>etf</v>
      </c>
      <c r="G11070" t="e" cm="1" vm="1">
        <f t="array" ref="G11070">_xldudf_FMP_ETFINFORMATION($A11070,"assetClass")</f>
        <v>#VALUE!</v>
      </c>
    </row>
    <row r="11071" spans="1:7" x14ac:dyDescent="0.6">
      <c r="A11071" t="str">
        <v>VDST.MI</v>
      </c>
      <c r="B11071" t="str">
        <v>Vanguard U.S. Treasury 0-1 Year Bond UCITS ETF USD Accumulating</v>
      </c>
      <c r="C11071">
        <v>49.05</v>
      </c>
      <c r="D11071" t="str">
        <v>Italian Stock Exchange</v>
      </c>
      <c r="E11071" t="str">
        <v>MIL</v>
      </c>
      <c r="F11071" t="str">
        <v>etf</v>
      </c>
      <c r="G11071" t="e" cm="1" vm="1">
        <f t="array" ref="G11071">_xldudf_FMP_ETFINFORMATION($A11071,"assetClass")</f>
        <v>#VALUE!</v>
      </c>
    </row>
    <row r="11072" spans="1:7" x14ac:dyDescent="0.6">
      <c r="A11072" t="str">
        <v>FBT</v>
      </c>
      <c r="B11072" t="str">
        <v>First Trust NYSE Arca Biotechnology Index Fund</v>
      </c>
      <c r="C11072">
        <v>163.96</v>
      </c>
      <c r="D11072" t="str">
        <v>New York Stock Exchange Arca</v>
      </c>
      <c r="E11072" t="str">
        <v>AMEX</v>
      </c>
      <c r="F11072" t="str">
        <v>etf</v>
      </c>
      <c r="G11072" t="e" cm="1" vm="1">
        <f t="array" ref="G11072">_xldudf_FMP_ETFINFORMATION($A11072,"assetClass")</f>
        <v>#VALUE!</v>
      </c>
    </row>
    <row r="11073" spans="1:7" x14ac:dyDescent="0.6">
      <c r="A11073" t="str">
        <v>GUDB</v>
      </c>
      <c r="B11073" t="str">
        <v>Sage ESG Intermediate Credit ETF</v>
      </c>
      <c r="C11073">
        <v>49.325000000000003</v>
      </c>
      <c r="D11073" t="str">
        <v>New York Stock Exchange Arca</v>
      </c>
      <c r="E11073" t="str">
        <v>AMEX</v>
      </c>
      <c r="F11073" t="str">
        <v>etf</v>
      </c>
      <c r="G11073" t="e" cm="1" vm="1">
        <f t="array" ref="G11073">_xldudf_FMP_ETFINFORMATION($A11073,"assetClass")</f>
        <v>#VALUE!</v>
      </c>
    </row>
    <row r="11074" spans="1:7" x14ac:dyDescent="0.6">
      <c r="A11074" t="str">
        <v>IPDM.L</v>
      </c>
      <c r="B11074" t="str">
        <v>iShares Physical Palladium ETC</v>
      </c>
      <c r="C11074">
        <v>30.3</v>
      </c>
      <c r="D11074" t="str">
        <v>London Stock Exchange</v>
      </c>
      <c r="E11074" t="str">
        <v>LSE</v>
      </c>
      <c r="F11074" t="str">
        <v>etf</v>
      </c>
      <c r="G11074" t="e" cm="1" vm="1">
        <f t="array" ref="G11074">_xldudf_FMP_ETFINFORMATION($A11074,"assetClass")</f>
        <v>#VALUE!</v>
      </c>
    </row>
    <row r="11075" spans="1:7" x14ac:dyDescent="0.6">
      <c r="A11075" t="str">
        <v>UBP.AX</v>
      </c>
      <c r="B11075" t="str">
        <v>UBS IQ MSCI Asia APEX 50 Ethical ETF</v>
      </c>
      <c r="C11075">
        <v>28.1</v>
      </c>
      <c r="D11075" t="str">
        <v>Australian Securities Exchange</v>
      </c>
      <c r="E11075" t="str">
        <v>ASX</v>
      </c>
      <c r="F11075" t="str">
        <v>etf</v>
      </c>
      <c r="G11075" t="e" cm="1" vm="1">
        <f t="array" ref="G11075">_xldudf_FMP_ETFINFORMATION($A11075,"assetClass")</f>
        <v>#VALUE!</v>
      </c>
    </row>
    <row r="11076" spans="1:7" x14ac:dyDescent="0.6">
      <c r="A11076" t="str">
        <v>FCMO.TO</v>
      </c>
      <c r="B11076" t="str">
        <v>Fidelity U.S. Momentum Index ETF</v>
      </c>
      <c r="C11076">
        <v>13.43</v>
      </c>
      <c r="D11076" t="str">
        <v>Toronto Stock Exchange</v>
      </c>
      <c r="E11076" t="str">
        <v>TSX</v>
      </c>
      <c r="F11076" t="str">
        <v>etf</v>
      </c>
      <c r="G11076" t="e" cm="1" vm="1">
        <f t="array" ref="G11076">_xldudf_FMP_ETFINFORMATION($A11076,"assetClass")</f>
        <v>#VALUE!</v>
      </c>
    </row>
    <row r="11077" spans="1:7" x14ac:dyDescent="0.6">
      <c r="A11077" t="str">
        <v>DGIN</v>
      </c>
      <c r="B11077" t="str">
        <v>VanEck Digital India ETF</v>
      </c>
      <c r="C11077">
        <v>43.47</v>
      </c>
      <c r="D11077" t="str">
        <v>New York Stock Exchange Arca</v>
      </c>
      <c r="E11077" t="str">
        <v>AMEX</v>
      </c>
      <c r="F11077" t="str">
        <v>etf</v>
      </c>
      <c r="G11077" t="e" cm="1" vm="1">
        <f t="array" ref="G11077">_xldudf_FMP_ETFINFORMATION($A11077,"assetClass")</f>
        <v>#VALUE!</v>
      </c>
    </row>
    <row r="11078" spans="1:7" x14ac:dyDescent="0.6">
      <c r="A11078" t="str">
        <v>TGGR.TO</v>
      </c>
      <c r="B11078" t="str">
        <v>TD Active Global Equity Growth ETF</v>
      </c>
      <c r="C11078">
        <v>27.74</v>
      </c>
      <c r="D11078" t="str">
        <v>Toronto Stock Exchange</v>
      </c>
      <c r="E11078" t="str">
        <v>TSX</v>
      </c>
      <c r="F11078" t="str">
        <v>etf</v>
      </c>
      <c r="G11078" t="e" cm="1" vm="1">
        <f t="array" ref="G11078">_xldudf_FMP_ETFINFORMATION($A11078,"assetClass")</f>
        <v>#VALUE!</v>
      </c>
    </row>
    <row r="11079" spans="1:7" x14ac:dyDescent="0.6">
      <c r="A11079" t="str">
        <v>JEMTF</v>
      </c>
      <c r="B11079" t="str">
        <v>iPath GEMS Index ETN</v>
      </c>
      <c r="C11079">
        <v>15</v>
      </c>
      <c r="D11079" t="str">
        <v>Other OTC</v>
      </c>
      <c r="E11079" t="str">
        <v>OTC</v>
      </c>
      <c r="F11079" t="str">
        <v>etf</v>
      </c>
      <c r="G11079" t="e" cm="1" vm="1">
        <f t="array" ref="G11079">_xldudf_FMP_ETFINFORMATION($A11079,"assetClass")</f>
        <v>#VALUE!</v>
      </c>
    </row>
    <row r="11080" spans="1:7" x14ac:dyDescent="0.6">
      <c r="A11080" t="str">
        <v>IEVL.L</v>
      </c>
      <c r="B11080" t="str">
        <v>iShares Edge MSCI Europe Value Factor UCITS ETF</v>
      </c>
      <c r="C11080">
        <v>10.206</v>
      </c>
      <c r="D11080" t="str">
        <v>London Stock Exchange</v>
      </c>
      <c r="E11080" t="str">
        <v>LSE</v>
      </c>
      <c r="F11080" t="str">
        <v>etf</v>
      </c>
      <c r="G11080" t="e" cm="1" vm="1">
        <f t="array" ref="G11080">_xldudf_FMP_ETFINFORMATION($A11080,"assetClass")</f>
        <v>#VALUE!</v>
      </c>
    </row>
    <row r="11081" spans="1:7" x14ac:dyDescent="0.6">
      <c r="A11081" t="str">
        <v>ZFS.TO</v>
      </c>
      <c r="B11081" t="str">
        <v>BMO Short Federal Bond Index ETF</v>
      </c>
      <c r="C11081">
        <v>13.89</v>
      </c>
      <c r="D11081" t="str">
        <v>Toronto Stock Exchange</v>
      </c>
      <c r="E11081" t="str">
        <v>TSX</v>
      </c>
      <c r="F11081" t="str">
        <v>etf</v>
      </c>
      <c r="G11081" t="e" cm="1" vm="1">
        <f t="array" ref="G11081">_xldudf_FMP_ETFINFORMATION($A11081,"assetClass")</f>
        <v>#VALUE!</v>
      </c>
    </row>
    <row r="11082" spans="1:7" x14ac:dyDescent="0.6">
      <c r="A11082" t="str">
        <v>NKEQ</v>
      </c>
      <c r="B11082" t="str">
        <v>AXS 2X NKE Bear Daily ETF</v>
      </c>
      <c r="C11082">
        <v>28.95</v>
      </c>
      <c r="D11082" t="str">
        <v>NASDAQ Global Market</v>
      </c>
      <c r="E11082" t="str">
        <v>NASDAQ</v>
      </c>
      <c r="F11082" t="str">
        <v>etf</v>
      </c>
      <c r="G11082" t="e" cm="1" vm="1">
        <f t="array" ref="G11082">_xldudf_FMP_ETFINFORMATION($A11082,"assetClass")</f>
        <v>#VALUE!</v>
      </c>
    </row>
    <row r="11083" spans="1:7" x14ac:dyDescent="0.6">
      <c r="A11083" t="str">
        <v>MVEW.DE</v>
      </c>
      <c r="B11083" t="str">
        <v>iShares Edge MSCI World Minimum Volatility ESG UCITS ETF USD (Acc)</v>
      </c>
      <c r="C11083">
        <v>6.8170000000000002</v>
      </c>
      <c r="D11083" t="str">
        <v>Deutsche Börse</v>
      </c>
      <c r="E11083" t="str">
        <v>XETRA</v>
      </c>
      <c r="F11083" t="str">
        <v>etf</v>
      </c>
      <c r="G11083" t="e" cm="1" vm="1">
        <f t="array" ref="G11083">_xldudf_FMP_ETFINFORMATION($A11083,"assetClass")</f>
        <v>#VALUE!</v>
      </c>
    </row>
    <row r="11084" spans="1:7" x14ac:dyDescent="0.6">
      <c r="A11084" t="str">
        <v>IWDG.L</v>
      </c>
      <c r="B11084" t="str">
        <v>iShares Core MSCI World UCITS ETF</v>
      </c>
      <c r="C11084">
        <v>991.89599999999996</v>
      </c>
      <c r="D11084" t="str">
        <v>London Stock Exchange</v>
      </c>
      <c r="E11084" t="str">
        <v>LSE</v>
      </c>
      <c r="F11084" t="str">
        <v>etf</v>
      </c>
      <c r="G11084" t="e" cm="1" vm="1">
        <f t="array" ref="G11084">_xldudf_FMP_ETFINFORMATION($A11084,"assetClass")</f>
        <v>#VALUE!</v>
      </c>
    </row>
    <row r="11085" spans="1:7" x14ac:dyDescent="0.6">
      <c r="A11085" t="str">
        <v>IDHD</v>
      </c>
      <c r="B11085" t="str">
        <v>Invesco S&amp;P International Developed High Dividend Low Volatility ETF</v>
      </c>
      <c r="C11085">
        <v>22.96</v>
      </c>
      <c r="D11085" t="str">
        <v>Cboe US</v>
      </c>
      <c r="E11085" t="str">
        <v>CBOE</v>
      </c>
      <c r="F11085" t="str">
        <v>etf</v>
      </c>
      <c r="G11085" t="e" cm="1" vm="1">
        <f t="array" ref="G11085">_xldudf_FMP_ETFINFORMATION($A11085,"assetClass")</f>
        <v>#VALUE!</v>
      </c>
    </row>
    <row r="11086" spans="1:7" x14ac:dyDescent="0.6">
      <c r="A11086" t="str">
        <v>CARZ</v>
      </c>
      <c r="B11086" t="str">
        <v>First Trust S-Network Future Vehicles &amp; Technology ETF</v>
      </c>
      <c r="C11086">
        <v>60.66</v>
      </c>
      <c r="D11086" t="str">
        <v>NASDAQ Global Market</v>
      </c>
      <c r="E11086" t="str">
        <v>NASDAQ</v>
      </c>
      <c r="F11086" t="str">
        <v>etf</v>
      </c>
      <c r="G11086" t="e" cm="1" vm="1">
        <f t="array" ref="G11086">_xldudf_FMP_ETFINFORMATION($A11086,"assetClass")</f>
        <v>#VALUE!</v>
      </c>
    </row>
    <row r="11087" spans="1:7" x14ac:dyDescent="0.6">
      <c r="A11087" t="str">
        <v>VGAVX</v>
      </c>
      <c r="B11087" t="str">
        <v>Vanguard Emerging Markets Government Bond Index Fd Admiral Shs</v>
      </c>
      <c r="C11087">
        <v>16.190000000000001</v>
      </c>
      <c r="D11087" t="str">
        <v>NASDAQ</v>
      </c>
      <c r="E11087" t="str">
        <v>NASDAQ</v>
      </c>
      <c r="F11087" t="str">
        <v>etf</v>
      </c>
      <c r="G11087" t="e" cm="1" vm="1">
        <f t="array" ref="G11087">_xldudf_FMP_ETFINFORMATION($A11087,"assetClass")</f>
        <v>#VALUE!</v>
      </c>
    </row>
    <row r="11088" spans="1:7" x14ac:dyDescent="0.6">
      <c r="A11088" t="str">
        <v>SUJA.L</v>
      </c>
      <c r="B11088" t="str">
        <v>iShares MSCI Japan SRI UCITS ETF</v>
      </c>
      <c r="C11088">
        <v>566.56100000000004</v>
      </c>
      <c r="D11088" t="str">
        <v>London Stock Exchange</v>
      </c>
      <c r="E11088" t="str">
        <v>LSE</v>
      </c>
      <c r="F11088" t="str">
        <v>etf</v>
      </c>
      <c r="G11088" t="e" cm="1" vm="1">
        <f t="array" ref="G11088">_xldudf_FMP_ETFINFORMATION($A11088,"assetClass")</f>
        <v>#VALUE!</v>
      </c>
    </row>
    <row r="11089" spans="1:7" x14ac:dyDescent="0.6">
      <c r="A11089" t="str">
        <v>FEUZ</v>
      </c>
      <c r="B11089" t="str">
        <v>First Trust Eurozone AlphaDEX ETF</v>
      </c>
      <c r="C11089">
        <v>54</v>
      </c>
      <c r="D11089" t="str">
        <v>NASDAQ Global Market</v>
      </c>
      <c r="E11089" t="str">
        <v>NASDAQ</v>
      </c>
      <c r="F11089" t="str">
        <v>etf</v>
      </c>
      <c r="G11089" t="e" cm="1" vm="1">
        <f t="array" ref="G11089">_xldudf_FMP_ETFINFORMATION($A11089,"assetClass")</f>
        <v>#VALUE!</v>
      </c>
    </row>
    <row r="11090" spans="1:7" x14ac:dyDescent="0.6">
      <c r="A11090" t="str">
        <v>ECRP.L</v>
      </c>
      <c r="B11090" t="str">
        <v>Amundi Index Solutions - Amundi Index Euro Corporate SRI UCITS ETF DR</v>
      </c>
      <c r="C11090">
        <v>4523.25</v>
      </c>
      <c r="D11090" t="str">
        <v>London Stock Exchange</v>
      </c>
      <c r="E11090" t="str">
        <v>LSE</v>
      </c>
      <c r="F11090" t="str">
        <v>etf</v>
      </c>
      <c r="G11090" t="e" cm="1" vm="1">
        <f t="array" ref="G11090">_xldudf_FMP_ETFINFORMATION($A11090,"assetClass")</f>
        <v>#VALUE!</v>
      </c>
    </row>
    <row r="11091" spans="1:7" x14ac:dyDescent="0.6">
      <c r="A11091" t="str">
        <v>PLTL</v>
      </c>
      <c r="B11091" t="str">
        <v>Principal US Small-Cap Adaptive Multi-Factor ETF</v>
      </c>
      <c r="C11091">
        <v>22.145</v>
      </c>
      <c r="D11091" t="str">
        <v>Cboe US</v>
      </c>
      <c r="E11091" t="str">
        <v>CBOE</v>
      </c>
      <c r="F11091" t="str">
        <v>etf</v>
      </c>
      <c r="G11091" t="e" cm="1" vm="1">
        <f t="array" ref="G11091">_xldudf_FMP_ETFINFORMATION($A11091,"assetClass")</f>
        <v>#VALUE!</v>
      </c>
    </row>
    <row r="11092" spans="1:7" x14ac:dyDescent="0.6">
      <c r="A11092" t="str">
        <v>MLN</v>
      </c>
      <c r="B11092" t="str">
        <v>VanEck Long Muni ETF</v>
      </c>
      <c r="C11092">
        <v>16.78</v>
      </c>
      <c r="D11092" t="str">
        <v>New York Stock Exchange Arca</v>
      </c>
      <c r="E11092" t="str">
        <v>AMEX</v>
      </c>
      <c r="F11092" t="str">
        <v>etf</v>
      </c>
      <c r="G11092" t="e" cm="1" vm="1">
        <f t="array" ref="G11092">_xldudf_FMP_ETFINFORMATION($A11092,"assetClass")</f>
        <v>#VALUE!</v>
      </c>
    </row>
    <row r="11093" spans="1:7" x14ac:dyDescent="0.6">
      <c r="A11093" t="str">
        <v>2AMD.L</v>
      </c>
      <c r="B11093" t="str">
        <v>Leverage Shares 2x Advanced Micro Devices ETC</v>
      </c>
      <c r="C11093">
        <v>1585</v>
      </c>
      <c r="D11093" t="str">
        <v>London Stock Exchange</v>
      </c>
      <c r="E11093" t="str">
        <v>LSE</v>
      </c>
      <c r="F11093" t="str">
        <v>etf</v>
      </c>
      <c r="G11093" t="e" cm="1" vm="1">
        <f t="array" ref="G11093">_xldudf_FMP_ETFINFORMATION($A11093,"assetClass")</f>
        <v>#VALUE!</v>
      </c>
    </row>
    <row r="11094" spans="1:7" x14ac:dyDescent="0.6">
      <c r="A11094" t="str">
        <v>KOMP</v>
      </c>
      <c r="B11094" t="str">
        <v>SPDR S&amp;P Kensho New Economies Composite ETF</v>
      </c>
      <c r="C11094">
        <v>52.68</v>
      </c>
      <c r="D11094" t="str">
        <v>New York Stock Exchange Arca</v>
      </c>
      <c r="E11094" t="str">
        <v>AMEX</v>
      </c>
      <c r="F11094" t="str">
        <v>etf</v>
      </c>
      <c r="G11094" t="e" cm="1" vm="1">
        <f t="array" ref="G11094">_xldudf_FMP_ETFINFORMATION($A11094,"assetClass")</f>
        <v>#VALUE!</v>
      </c>
    </row>
    <row r="11095" spans="1:7" x14ac:dyDescent="0.6">
      <c r="A11095" t="str">
        <v>SKRE</v>
      </c>
      <c r="B11095" t="str">
        <v>Tuttle Capital Daily 2X Inverse Regional Banks ETF</v>
      </c>
      <c r="C11095">
        <v>12.63</v>
      </c>
      <c r="D11095" t="str">
        <v>NASDAQ</v>
      </c>
      <c r="E11095" t="str">
        <v>NASDAQ</v>
      </c>
      <c r="F11095" t="str">
        <v>etf</v>
      </c>
      <c r="G11095" t="e" cm="1" vm="1">
        <f t="array" ref="G11095">_xldudf_FMP_ETFINFORMATION($A11095,"assetClass")</f>
        <v>#VALUE!</v>
      </c>
    </row>
    <row r="11096" spans="1:7" x14ac:dyDescent="0.6">
      <c r="A11096" t="str">
        <v>SC0T.F</v>
      </c>
      <c r="B11096" t="str">
        <v>Invesco STOXX Europe 600 Optimised Health Care UCITS ETF</v>
      </c>
      <c r="C11096">
        <v>362.35</v>
      </c>
      <c r="D11096" t="str">
        <v>Frankfurt Stock Exchange</v>
      </c>
      <c r="E11096" t="str">
        <v>XETRA</v>
      </c>
      <c r="F11096" t="str">
        <v>etf</v>
      </c>
      <c r="G11096" t="e" cm="1" vm="1">
        <f t="array" ref="G11096">_xldudf_FMP_ETFINFORMATION($A11096,"assetClass")</f>
        <v>#VALUE!</v>
      </c>
    </row>
    <row r="11097" spans="1:7" x14ac:dyDescent="0.6">
      <c r="A11097" t="str">
        <v>MOM30IETF.BO</v>
      </c>
      <c r="B11097" t="str">
        <v>ICICI Prudential Nifty 200 Momentum 30 ETF</v>
      </c>
      <c r="C11097">
        <v>31.65</v>
      </c>
      <c r="D11097" t="str">
        <v>Bombay Stock Exchange</v>
      </c>
      <c r="E11097" t="str">
        <v>BSE</v>
      </c>
      <c r="F11097" t="str">
        <v>etf</v>
      </c>
      <c r="G11097" t="e" cm="1" vm="1">
        <f t="array" ref="G11097">_xldudf_FMP_ETFINFORMATION($A11097,"assetClass")</f>
        <v>#VALUE!</v>
      </c>
    </row>
    <row r="11098" spans="1:7" x14ac:dyDescent="0.6">
      <c r="A11098" t="str">
        <v>ADFI</v>
      </c>
      <c r="B11098" t="str">
        <v>Anfield Dynamic Fixed Income ETF</v>
      </c>
      <c r="C11098">
        <v>8.48</v>
      </c>
      <c r="D11098" t="str">
        <v>New York Stock Exchange Arca</v>
      </c>
      <c r="E11098" t="str">
        <v>AMEX</v>
      </c>
      <c r="F11098" t="str">
        <v>etf</v>
      </c>
      <c r="G11098" t="e" cm="1" vm="1">
        <f t="array" ref="G11098">_xldudf_FMP_ETFINFORMATION($A11098,"assetClass")</f>
        <v>#VALUE!</v>
      </c>
    </row>
    <row r="11099" spans="1:7" x14ac:dyDescent="0.6">
      <c r="A11099" t="str">
        <v>IBGL.L</v>
      </c>
      <c r="B11099" t="str">
        <v>iShares € Govt Bond 15-30yr UCITS ETF</v>
      </c>
      <c r="C11099">
        <v>148.72</v>
      </c>
      <c r="D11099" t="str">
        <v>London Stock Exchange</v>
      </c>
      <c r="E11099" t="str">
        <v>LSE</v>
      </c>
      <c r="F11099" t="str">
        <v>etf</v>
      </c>
      <c r="G11099" t="e" cm="1" vm="1">
        <f t="array" ref="G11099">_xldudf_FMP_ETFINFORMATION($A11099,"assetClass")</f>
        <v>#VALUE!</v>
      </c>
    </row>
    <row r="11100" spans="1:7" x14ac:dyDescent="0.6">
      <c r="A11100" t="str">
        <v>ARK3.L</v>
      </c>
      <c r="B11100" t="str">
        <v>Leverage Shares 3x Long ARK Innovation ETP Securities</v>
      </c>
      <c r="C11100">
        <v>27.4</v>
      </c>
      <c r="D11100" t="str">
        <v>London Stock Exchange</v>
      </c>
      <c r="E11100" t="str">
        <v>LSE</v>
      </c>
      <c r="F11100" t="str">
        <v>etf</v>
      </c>
      <c r="G11100" t="e" cm="1" vm="1">
        <f t="array" ref="G11100">_xldudf_FMP_ETFINFORMATION($A11100,"assetClass")</f>
        <v>#VALUE!</v>
      </c>
    </row>
    <row r="11101" spans="1:7" x14ac:dyDescent="0.6">
      <c r="A11101" t="str">
        <v>300640.KS</v>
      </c>
      <c r="B11101" t="str">
        <v>Kb Kbstar Game Industry</v>
      </c>
      <c r="C11101">
        <v>8970</v>
      </c>
      <c r="D11101" t="str">
        <v>Korea Exchange</v>
      </c>
      <c r="E11101" t="str">
        <v>KSC</v>
      </c>
      <c r="F11101" t="str">
        <v>etf</v>
      </c>
      <c r="G11101" t="e" cm="1" vm="1">
        <f t="array" ref="G11101">_xldudf_FMP_ETFINFORMATION($A11101,"assetClass")</f>
        <v>#VALUE!</v>
      </c>
    </row>
    <row r="11102" spans="1:7" x14ac:dyDescent="0.6">
      <c r="A11102" t="str">
        <v>TTAI</v>
      </c>
      <c r="B11102" t="str">
        <v>FCF International Quality ETF</v>
      </c>
      <c r="C11102">
        <v>29.99</v>
      </c>
      <c r="D11102" t="str">
        <v>New York Stock Exchange Arca</v>
      </c>
      <c r="E11102" t="str">
        <v>AMEX</v>
      </c>
      <c r="F11102" t="str">
        <v>etf</v>
      </c>
      <c r="G11102" t="e" cm="1" vm="1">
        <f t="array" ref="G11102">_xldudf_FMP_ETFINFORMATION($A11102,"assetClass")</f>
        <v>#VALUE!</v>
      </c>
    </row>
    <row r="11103" spans="1:7" x14ac:dyDescent="0.6">
      <c r="A11103" t="str">
        <v>SGG</v>
      </c>
      <c r="B11103" t="str">
        <v>iPath Series B Bloomberg Sugar Subindex Total Return ETN</v>
      </c>
      <c r="C11103">
        <v>87.97</v>
      </c>
      <c r="D11103" t="str">
        <v>New York Stock Exchange Arca</v>
      </c>
      <c r="E11103" t="str">
        <v>AMEX</v>
      </c>
      <c r="F11103" t="str">
        <v>etf</v>
      </c>
      <c r="G11103" t="e" cm="1" vm="1">
        <f t="array" ref="G11103">_xldudf_FMP_ETFINFORMATION($A11103,"assetClass")</f>
        <v>#VALUE!</v>
      </c>
    </row>
    <row r="11104" spans="1:7" x14ac:dyDescent="0.6">
      <c r="A11104" t="str">
        <v>XBAK.L</v>
      </c>
      <c r="B11104" t="str">
        <v>Xtrackers MSCI Pakistan Swap UCITS ETF</v>
      </c>
      <c r="C11104">
        <v>1.3680000000000001</v>
      </c>
      <c r="D11104" t="str">
        <v>London Stock Exchange</v>
      </c>
      <c r="E11104" t="str">
        <v>LSE</v>
      </c>
      <c r="F11104" t="str">
        <v>etf</v>
      </c>
      <c r="G11104" t="e" cm="1" vm="1">
        <f t="array" ref="G11104">_xldudf_FMP_ETFINFORMATION($A11104,"assetClass")</f>
        <v>#VALUE!</v>
      </c>
    </row>
    <row r="11105" spans="1:7" x14ac:dyDescent="0.6">
      <c r="A11105" t="str">
        <v>3SIS.L</v>
      </c>
      <c r="B11105" t="str">
        <v>WisdomTree Silver 3x Daily Short</v>
      </c>
      <c r="C11105">
        <v>0.33800000000000002</v>
      </c>
      <c r="D11105" t="str">
        <v>London Stock Exchange</v>
      </c>
      <c r="E11105" t="str">
        <v>LSE</v>
      </c>
      <c r="F11105" t="str">
        <v>etf</v>
      </c>
      <c r="G11105" t="e" cm="1" vm="1">
        <f t="array" ref="G11105">_xldudf_FMP_ETFINFORMATION($A11105,"assetClass")</f>
        <v>#VALUE!</v>
      </c>
    </row>
    <row r="11106" spans="1:7" x14ac:dyDescent="0.6">
      <c r="A11106" t="str">
        <v>540J.DE</v>
      </c>
      <c r="B11106" t="str">
        <v>Amundi Index Solutions - Amundi MSCI Switzerland</v>
      </c>
      <c r="C11106">
        <v>11.811999999999999</v>
      </c>
      <c r="D11106" t="str">
        <v>Deutsche Börse</v>
      </c>
      <c r="E11106" t="str">
        <v>XETRA</v>
      </c>
      <c r="F11106" t="str">
        <v>etf</v>
      </c>
      <c r="G11106" t="e" cm="1" vm="1">
        <f t="array" ref="G11106">_xldudf_FMP_ETFINFORMATION($A11106,"assetClass")</f>
        <v>#VALUE!</v>
      </c>
    </row>
    <row r="11107" spans="1:7" x14ac:dyDescent="0.6">
      <c r="A11107" t="str">
        <v>DAUG</v>
      </c>
      <c r="B11107" t="str">
        <v>FT Cboe Vest U.S. Equity Deep Buffer ETF - August</v>
      </c>
      <c r="C11107">
        <v>40.799999999999997</v>
      </c>
      <c r="D11107" t="str">
        <v>New York Stock Exchange Arca</v>
      </c>
      <c r="E11107" t="str">
        <v>AMEX</v>
      </c>
      <c r="F11107" t="str">
        <v>etf</v>
      </c>
      <c r="G11107" t="e" cm="1" vm="1">
        <f t="array" ref="G11107">_xldudf_FMP_ETFINFORMATION($A11107,"assetClass")</f>
        <v>#VALUE!</v>
      </c>
    </row>
    <row r="11108" spans="1:7" x14ac:dyDescent="0.6">
      <c r="A11108" t="str">
        <v>PMLP.L</v>
      </c>
      <c r="B11108" t="str">
        <v>Alerian Midstream Energy Dividend UCITS ETF</v>
      </c>
      <c r="C11108">
        <v>1215.8</v>
      </c>
      <c r="D11108" t="str">
        <v>London Stock Exchange</v>
      </c>
      <c r="E11108" t="str">
        <v>LSE</v>
      </c>
      <c r="F11108" t="str">
        <v>etf</v>
      </c>
      <c r="G11108" t="e" cm="1" vm="1">
        <f t="array" ref="G11108">_xldudf_FMP_ETFINFORMATION($A11108,"assetClass")</f>
        <v>#VALUE!</v>
      </c>
    </row>
    <row r="11109" spans="1:7" x14ac:dyDescent="0.6">
      <c r="A11109" t="str">
        <v>XS5G.L</v>
      </c>
      <c r="B11109" t="str">
        <v>Xtrackers (IE) Public Limited Company - Xtrackers S&amp;P 500 UCITS ETF</v>
      </c>
      <c r="C11109">
        <v>11.01</v>
      </c>
      <c r="D11109" t="str">
        <v>London Stock Exchange</v>
      </c>
      <c r="E11109" t="str">
        <v>LSE</v>
      </c>
      <c r="F11109" t="str">
        <v>etf</v>
      </c>
      <c r="G11109" t="e" cm="1" vm="1">
        <f t="array" ref="G11109">_xldudf_FMP_ETFINFORMATION($A11109,"assetClass")</f>
        <v>#VALUE!</v>
      </c>
    </row>
    <row r="11110" spans="1:7" x14ac:dyDescent="0.6">
      <c r="A11110" t="str">
        <v>XD5E.DE</v>
      </c>
      <c r="B11110" t="str">
        <v>Xtrackers MSCI EMU UCITS ETF</v>
      </c>
      <c r="C11110">
        <v>58.18</v>
      </c>
      <c r="D11110" t="str">
        <v>Deutsche Börse</v>
      </c>
      <c r="E11110" t="str">
        <v>XETRA</v>
      </c>
      <c r="F11110" t="str">
        <v>etf</v>
      </c>
      <c r="G11110" t="e" cm="1" vm="1">
        <f t="array" ref="G11110">_xldudf_FMP_ETFINFORMATION($A11110,"assetClass")</f>
        <v>#VALUE!</v>
      </c>
    </row>
    <row r="11111" spans="1:7" x14ac:dyDescent="0.6">
      <c r="A11111" t="str">
        <v>DWMF</v>
      </c>
      <c r="B11111" t="str">
        <v>WisdomTree International Multifactor Fund</v>
      </c>
      <c r="C11111">
        <v>31.715</v>
      </c>
      <c r="D11111" t="str">
        <v>New York Stock Exchange Arca</v>
      </c>
      <c r="E11111" t="str">
        <v>AMEX</v>
      </c>
      <c r="F11111" t="str">
        <v>etf</v>
      </c>
      <c r="G11111" t="e" cm="1" vm="1">
        <f t="array" ref="G11111">_xldudf_FMP_ETFINFORMATION($A11111,"assetClass")</f>
        <v>#VALUE!</v>
      </c>
    </row>
    <row r="11112" spans="1:7" x14ac:dyDescent="0.6">
      <c r="A11112" t="str">
        <v>NADB.DE</v>
      </c>
      <c r="B11112" t="str">
        <v>MULTI-UNITS LUXEMBOURG - Lyxor Euro Government Bond 10-15Y (DR) UCITS ETF</v>
      </c>
      <c r="C11112">
        <v>142.435</v>
      </c>
      <c r="D11112" t="str">
        <v>Deutsche Börse</v>
      </c>
      <c r="E11112" t="str">
        <v>XETRA</v>
      </c>
      <c r="F11112" t="str">
        <v>etf</v>
      </c>
      <c r="G11112" t="e" cm="1" vm="1">
        <f t="array" ref="G11112">_xldudf_FMP_ETFINFORMATION($A11112,"assetClass")</f>
        <v>#VALUE!</v>
      </c>
    </row>
    <row r="11113" spans="1:7" x14ac:dyDescent="0.6">
      <c r="A11113" t="str">
        <v>LDUK.L</v>
      </c>
      <c r="B11113" t="str">
        <v>Legal &amp; General UCITS ETF Plc - L&amp;G Quality Equity Dividends Esg Exclusions Uk Ucits Etf</v>
      </c>
      <c r="C11113">
        <v>1161.4000000000001</v>
      </c>
      <c r="D11113" t="str">
        <v>London Stock Exchange</v>
      </c>
      <c r="E11113" t="str">
        <v>LSE</v>
      </c>
      <c r="F11113" t="str">
        <v>etf</v>
      </c>
      <c r="G11113" t="e" cm="1" vm="1">
        <f t="array" ref="G11113">_xldudf_FMP_ETFINFORMATION($A11113,"assetClass")</f>
        <v>#VALUE!</v>
      </c>
    </row>
    <row r="11114" spans="1:7" x14ac:dyDescent="0.6">
      <c r="A11114" t="str">
        <v>EMUL.SW</v>
      </c>
      <c r="B11114" t="str">
        <v>iShares MSCI EMU Large Cap UCITS ETF</v>
      </c>
      <c r="C11114">
        <v>51.44</v>
      </c>
      <c r="D11114" t="str">
        <v>Swiss Exchange</v>
      </c>
      <c r="E11114" t="str">
        <v>SIX</v>
      </c>
      <c r="F11114" t="str">
        <v>etf</v>
      </c>
      <c r="G11114" t="e" cm="1" vm="1">
        <f t="array" ref="G11114">_xldudf_FMP_ETFINFORMATION($A11114,"assetClass")</f>
        <v>#VALUE!</v>
      </c>
    </row>
    <row r="11115" spans="1:7" x14ac:dyDescent="0.6">
      <c r="A11115" t="str">
        <v>COMF.L</v>
      </c>
      <c r="B11115" t="str">
        <v>L&amp;G Longer Dated All Commodities UCITS ETF</v>
      </c>
      <c r="C11115">
        <v>24.355</v>
      </c>
      <c r="D11115" t="str">
        <v>London Stock Exchange</v>
      </c>
      <c r="E11115" t="str">
        <v>LSE</v>
      </c>
      <c r="F11115" t="str">
        <v>etf</v>
      </c>
      <c r="G11115" t="e" cm="1" vm="1">
        <f t="array" ref="G11115">_xldudf_FMP_ETFINFORMATION($A11115,"assetClass")</f>
        <v>#VALUE!</v>
      </c>
    </row>
    <row r="11116" spans="1:7" x14ac:dyDescent="0.6">
      <c r="A11116" t="str">
        <v>FUSP.L</v>
      </c>
      <c r="B11116" t="str">
        <v>Fidelity US Quality Income ETF</v>
      </c>
      <c r="C11116">
        <v>10.4375</v>
      </c>
      <c r="D11116" t="str">
        <v>London Stock Exchange</v>
      </c>
      <c r="E11116" t="str">
        <v>LSE</v>
      </c>
      <c r="F11116" t="str">
        <v>etf</v>
      </c>
      <c r="G11116" t="e" cm="1" vm="1">
        <f t="array" ref="G11116">_xldudf_FMP_ETFINFORMATION($A11116,"assetClass")</f>
        <v>#VALUE!</v>
      </c>
    </row>
    <row r="11117" spans="1:7" x14ac:dyDescent="0.6">
      <c r="A11117" t="str">
        <v>HUTE.TO</v>
      </c>
      <c r="B11117" t="str">
        <v>Harvest Equal Weight Global Utilities Enhanced Income ETF</v>
      </c>
      <c r="C11117">
        <v>10.83</v>
      </c>
      <c r="D11117" t="str">
        <v>Toronto Stock Exchange</v>
      </c>
      <c r="E11117" t="str">
        <v>TSX</v>
      </c>
      <c r="F11117" t="str">
        <v>etf</v>
      </c>
      <c r="G11117" t="e" cm="1" vm="1">
        <f t="array" ref="G11117">_xldudf_FMP_ETFINFORMATION($A11117,"assetClass")</f>
        <v>#VALUE!</v>
      </c>
    </row>
    <row r="11118" spans="1:7" x14ac:dyDescent="0.6">
      <c r="A11118" t="str">
        <v>TDV</v>
      </c>
      <c r="B11118" t="str">
        <v>ProShares S&amp;P Technology Dividend Aristocrats ETF</v>
      </c>
      <c r="C11118">
        <v>81.394999999999996</v>
      </c>
      <c r="D11118" t="str">
        <v>Cboe US</v>
      </c>
      <c r="E11118" t="str">
        <v>CBOE</v>
      </c>
      <c r="F11118" t="str">
        <v>etf</v>
      </c>
      <c r="G11118" t="e" cm="1" vm="1">
        <f t="array" ref="G11118">_xldudf_FMP_ETFINFORMATION($A11118,"assetClass")</f>
        <v>#VALUE!</v>
      </c>
    </row>
    <row r="11119" spans="1:7" x14ac:dyDescent="0.6">
      <c r="A11119" t="str">
        <v>MFMS</v>
      </c>
      <c r="B11119" t="str">
        <v>Motley Fool Small-Cap Growth ETF</v>
      </c>
      <c r="C11119">
        <v>36.51</v>
      </c>
      <c r="D11119" t="str">
        <v>Cboe US</v>
      </c>
      <c r="E11119" t="str">
        <v>CBOE</v>
      </c>
      <c r="F11119" t="str">
        <v>etf</v>
      </c>
      <c r="G11119" t="e" cm="1" vm="1">
        <f t="array" ref="G11119">_xldudf_FMP_ETFINFORMATION($A11119,"assetClass")</f>
        <v>#VALUE!</v>
      </c>
    </row>
    <row r="11120" spans="1:7" x14ac:dyDescent="0.6">
      <c r="A11120" t="str">
        <v>LYSPH.SW</v>
      </c>
      <c r="B11120" t="str">
        <v>Lyxor S&amp;P 500 UCITS ETF</v>
      </c>
      <c r="C11120">
        <v>228.3</v>
      </c>
      <c r="D11120" t="str">
        <v>Swiss Exchange</v>
      </c>
      <c r="E11120" t="str">
        <v>SIX</v>
      </c>
      <c r="F11120" t="str">
        <v>etf</v>
      </c>
      <c r="G11120" t="e" cm="1" vm="1">
        <f t="array" ref="G11120">_xldudf_FMP_ETFINFORMATION($A11120,"assetClass")</f>
        <v>#VALUE!</v>
      </c>
    </row>
    <row r="11121" spans="1:7" x14ac:dyDescent="0.6">
      <c r="A11121" t="str">
        <v>MSRU.L</v>
      </c>
      <c r="B11121" t="str">
        <v>Amundi Index Solutions - Amundi Index MSCI Emerging Markets SRI PAB</v>
      </c>
      <c r="C11121">
        <v>62.395000000000003</v>
      </c>
      <c r="D11121" t="str">
        <v>London Stock Exchange</v>
      </c>
      <c r="E11121" t="str">
        <v>LSE</v>
      </c>
      <c r="F11121" t="str">
        <v>etf</v>
      </c>
      <c r="G11121" t="e" cm="1" vm="1">
        <f t="array" ref="G11121">_xldudf_FMP_ETFINFORMATION($A11121,"assetClass")</f>
        <v>#VALUE!</v>
      </c>
    </row>
    <row r="11122" spans="1:7" x14ac:dyDescent="0.6">
      <c r="A11122" t="str">
        <v>STHE.MI</v>
      </c>
      <c r="B11122" t="str">
        <v>PIMCO Short-Term High Yield Corporate Bond Index Source UCITS ETF</v>
      </c>
      <c r="C11122">
        <v>73.739999999999995</v>
      </c>
      <c r="D11122" t="str">
        <v>Italian Stock Exchange</v>
      </c>
      <c r="E11122" t="str">
        <v>MIL</v>
      </c>
      <c r="F11122" t="str">
        <v>etf</v>
      </c>
      <c r="G11122" t="e" cm="1" vm="1">
        <f t="array" ref="G11122">_xldudf_FMP_ETFINFORMATION($A11122,"assetClass")</f>
        <v>#VALUE!</v>
      </c>
    </row>
    <row r="11123" spans="1:7" x14ac:dyDescent="0.6">
      <c r="A11123" t="str">
        <v>OWLP.L</v>
      </c>
      <c r="B11123" t="str">
        <v>OSSIAM World ESG Machine Learning UCITS ETF</v>
      </c>
      <c r="C11123">
        <v>8840.5</v>
      </c>
      <c r="D11123" t="str">
        <v>London Stock Exchange</v>
      </c>
      <c r="E11123" t="str">
        <v>LSE</v>
      </c>
      <c r="F11123" t="str">
        <v>etf</v>
      </c>
      <c r="G11123" t="e" cm="1" vm="1">
        <f t="array" ref="G11123">_xldudf_FMP_ETFINFORMATION($A11123,"assetClass")</f>
        <v>#VALUE!</v>
      </c>
    </row>
    <row r="11124" spans="1:7" x14ac:dyDescent="0.6">
      <c r="A11124" t="str">
        <v>UC13.L</v>
      </c>
      <c r="B11124" t="str">
        <v>UBS (Irl) ETF plc - S&amp;P 500 UCITS ETF</v>
      </c>
      <c r="C11124">
        <v>7229</v>
      </c>
      <c r="D11124" t="str">
        <v>London Stock Exchange</v>
      </c>
      <c r="E11124" t="str">
        <v>LSE</v>
      </c>
      <c r="F11124" t="str">
        <v>etf</v>
      </c>
      <c r="G11124" t="e" cm="1" vm="1">
        <f t="array" ref="G11124">_xldudf_FMP_ETFINFORMATION($A11124,"assetClass")</f>
        <v>#VALUE!</v>
      </c>
    </row>
    <row r="11125" spans="1:7" x14ac:dyDescent="0.6">
      <c r="A11125" t="str">
        <v>BKSE</v>
      </c>
      <c r="B11125" t="str">
        <v>BNY Mellon US Small Cap Core Equity ETF</v>
      </c>
      <c r="C11125">
        <v>98.71</v>
      </c>
      <c r="D11125" t="str">
        <v>New York Stock Exchange Arca</v>
      </c>
      <c r="E11125" t="str">
        <v>AMEX</v>
      </c>
      <c r="F11125" t="str">
        <v>etf</v>
      </c>
      <c r="G11125" t="e" cm="1" vm="1">
        <f t="array" ref="G11125">_xldudf_FMP_ETFINFORMATION($A11125,"assetClass")</f>
        <v>#VALUE!</v>
      </c>
    </row>
    <row r="11126" spans="1:7" x14ac:dyDescent="0.6">
      <c r="A11126" t="str">
        <v>DXSA.DE</v>
      </c>
      <c r="B11126" t="str">
        <v>Xtrackers Euro Stoxx Quality Dividend UCITS ETF</v>
      </c>
      <c r="C11126">
        <v>26.2</v>
      </c>
      <c r="D11126" t="str">
        <v>Deutsche Börse</v>
      </c>
      <c r="E11126" t="str">
        <v>XETRA</v>
      </c>
      <c r="F11126" t="str">
        <v>etf</v>
      </c>
      <c r="G11126" t="e" cm="1" vm="1">
        <f t="array" ref="G11126">_xldudf_FMP_ETFINFORMATION($A11126,"assetClass")</f>
        <v>#VALUE!</v>
      </c>
    </row>
    <row r="11127" spans="1:7" x14ac:dyDescent="0.6">
      <c r="A11127" t="str">
        <v>SXLB.L</v>
      </c>
      <c r="B11127" t="str">
        <v>SPDR S&amp;P U.S. Materials Select Sector UCITS ETF</v>
      </c>
      <c r="C11127">
        <v>43.63</v>
      </c>
      <c r="D11127" t="str">
        <v>London Stock Exchange</v>
      </c>
      <c r="E11127" t="str">
        <v>LSE</v>
      </c>
      <c r="F11127" t="str">
        <v>etf</v>
      </c>
      <c r="G11127" t="e" cm="1" vm="1">
        <f t="array" ref="G11127">_xldudf_FMP_ETFINFORMATION($A11127,"assetClass")</f>
        <v>#VALUE!</v>
      </c>
    </row>
    <row r="11128" spans="1:7" x14ac:dyDescent="0.6">
      <c r="A11128" t="str">
        <v>SEL.PA</v>
      </c>
      <c r="B11128" t="str">
        <v>Lyxor Index Fund - Lyxor STOXX Europe Select Dividend 30 UCITS ETF</v>
      </c>
      <c r="C11128">
        <v>18.852</v>
      </c>
      <c r="D11128" t="str">
        <v>Euronext Paris</v>
      </c>
      <c r="E11128" t="str">
        <v>PAR</v>
      </c>
      <c r="F11128" t="str">
        <v>etf</v>
      </c>
      <c r="G11128" t="e" cm="1" vm="1">
        <f t="array" ref="G11128">_xldudf_FMP_ETFINFORMATION($A11128,"assetClass")</f>
        <v>#VALUE!</v>
      </c>
    </row>
    <row r="11129" spans="1:7" x14ac:dyDescent="0.6">
      <c r="A11129" t="str">
        <v>XHYA.DE</v>
      </c>
      <c r="B11129" t="str">
        <v>Xtrackers II EUR High Yield Corporate Bond UCITS ETF</v>
      </c>
      <c r="C11129">
        <v>23.472000000000001</v>
      </c>
      <c r="D11129" t="str">
        <v>Deutsche Börse</v>
      </c>
      <c r="E11129" t="str">
        <v>XETRA</v>
      </c>
      <c r="F11129" t="str">
        <v>etf</v>
      </c>
      <c r="G11129" t="e" cm="1" vm="1">
        <f t="array" ref="G11129">_xldudf_FMP_ETFINFORMATION($A11129,"assetClass")</f>
        <v>#VALUE!</v>
      </c>
    </row>
    <row r="11130" spans="1:7" x14ac:dyDescent="0.6">
      <c r="A11130" t="str">
        <v>CLNR</v>
      </c>
      <c r="B11130" t="str">
        <v>IQ Cleaner Transport ETF</v>
      </c>
      <c r="C11130">
        <v>20.329999999999998</v>
      </c>
      <c r="D11130" t="str">
        <v>New York Stock Exchange Arca</v>
      </c>
      <c r="E11130" t="str">
        <v>AMEX</v>
      </c>
      <c r="F11130" t="str">
        <v>etf</v>
      </c>
      <c r="G11130" t="e" cm="1" vm="1">
        <f t="array" ref="G11130">_xldudf_FMP_ETFINFORMATION($A11130,"assetClass")</f>
        <v>#VALUE!</v>
      </c>
    </row>
    <row r="11131" spans="1:7" x14ac:dyDescent="0.6">
      <c r="A11131" t="str">
        <v>6AQQ.DE</v>
      </c>
      <c r="B11131" t="str">
        <v>Amundi Index Solutions - Amundi Nasdaq-100</v>
      </c>
      <c r="C11131">
        <v>213.75</v>
      </c>
      <c r="D11131" t="str">
        <v>Deutsche Börse</v>
      </c>
      <c r="E11131" t="str">
        <v>XETRA</v>
      </c>
      <c r="F11131" t="str">
        <v>etf</v>
      </c>
      <c r="G11131" t="e" cm="1" vm="1">
        <f t="array" ref="G11131">_xldudf_FMP_ETFINFORMATION($A11131,"assetClass")</f>
        <v>#VALUE!</v>
      </c>
    </row>
    <row r="11132" spans="1:7" x14ac:dyDescent="0.6">
      <c r="A11132" t="str">
        <v>ZJG.TO</v>
      </c>
      <c r="B11132" t="str">
        <v>BMO Junior Gold Index ETF</v>
      </c>
      <c r="C11132">
        <v>135.38999999999999</v>
      </c>
      <c r="D11132" t="str">
        <v>Toronto Stock Exchange</v>
      </c>
      <c r="E11132" t="str">
        <v>TSX</v>
      </c>
      <c r="F11132" t="str">
        <v>etf</v>
      </c>
      <c r="G11132" t="e" cm="1" vm="1">
        <f t="array" ref="G11132">_xldudf_FMP_ETFINFORMATION($A11132,"assetClass")</f>
        <v>#VALUE!</v>
      </c>
    </row>
    <row r="11133" spans="1:7" x14ac:dyDescent="0.6">
      <c r="A11133" t="str">
        <v>SPBC</v>
      </c>
      <c r="B11133" t="str">
        <v>Simplify U.S. Equity PLUS GBTC ETF</v>
      </c>
      <c r="C11133">
        <v>40.360999999999997</v>
      </c>
      <c r="D11133" t="str">
        <v>NASDAQ Global Market</v>
      </c>
      <c r="E11133" t="str">
        <v>NASDAQ</v>
      </c>
      <c r="F11133" t="str">
        <v>etf</v>
      </c>
      <c r="G11133" t="e" cm="1" vm="1">
        <f t="array" ref="G11133">_xldudf_FMP_ETFINFORMATION($A11133,"assetClass")</f>
        <v>#VALUE!</v>
      </c>
    </row>
    <row r="11134" spans="1:7" x14ac:dyDescent="0.6">
      <c r="A11134" t="str">
        <v>GBSS.L</v>
      </c>
      <c r="B11134" t="str">
        <v>Gold Bullion Securities</v>
      </c>
      <c r="C11134">
        <v>22825</v>
      </c>
      <c r="D11134" t="str">
        <v>London Stock Exchange</v>
      </c>
      <c r="E11134" t="str">
        <v>LSE</v>
      </c>
      <c r="F11134" t="str">
        <v>etf</v>
      </c>
      <c r="G11134" t="e" cm="1" vm="1">
        <f t="array" ref="G11134">_xldudf_FMP_ETFINFORMATION($A11134,"assetClass")</f>
        <v>#VALUE!</v>
      </c>
    </row>
    <row r="11135" spans="1:7" x14ac:dyDescent="0.6">
      <c r="A11135" t="str">
        <v>EXIA.DE</v>
      </c>
      <c r="B11135" t="str">
        <v>iShares DAX ESG UCITS ETF (DE)</v>
      </c>
      <c r="C11135">
        <v>7.4359999999999999</v>
      </c>
      <c r="D11135" t="str">
        <v>Deutsche Börse</v>
      </c>
      <c r="E11135" t="str">
        <v>XETRA</v>
      </c>
      <c r="F11135" t="str">
        <v>etf</v>
      </c>
      <c r="G11135" t="e" cm="1" vm="1">
        <f t="array" ref="G11135">_xldudf_FMP_ETFINFORMATION($A11135,"assetClass")</f>
        <v>#VALUE!</v>
      </c>
    </row>
    <row r="11136" spans="1:7" x14ac:dyDescent="0.6">
      <c r="A11136" t="str">
        <v>SPYS.L</v>
      </c>
      <c r="B11136" t="str">
        <v>Leverage Shares -3x Short US 500 ETP Securities</v>
      </c>
      <c r="C11136">
        <v>0.74399999999999999</v>
      </c>
      <c r="D11136" t="str">
        <v>London Stock Exchange</v>
      </c>
      <c r="E11136" t="str">
        <v>LSE</v>
      </c>
      <c r="F11136" t="str">
        <v>etf</v>
      </c>
      <c r="G11136" t="e" cm="1" vm="1">
        <f t="array" ref="G11136">_xldudf_FMP_ETFINFORMATION($A11136,"assetClass")</f>
        <v>#VALUE!</v>
      </c>
    </row>
    <row r="11137" spans="1:7" x14ac:dyDescent="0.6">
      <c r="A11137" t="str">
        <v>DCU.TO</v>
      </c>
      <c r="B11137" t="str">
        <v>Desjardins Canadian Universe Bond Index ETF</v>
      </c>
      <c r="C11137">
        <v>17.84</v>
      </c>
      <c r="D11137" t="str">
        <v>Toronto Stock Exchange</v>
      </c>
      <c r="E11137" t="str">
        <v>TSX</v>
      </c>
      <c r="F11137" t="str">
        <v>etf</v>
      </c>
      <c r="G11137" t="e" cm="1" vm="1">
        <f t="array" ref="G11137">_xldudf_FMP_ETFINFORMATION($A11137,"assetClass")</f>
        <v>#VALUE!</v>
      </c>
    </row>
    <row r="11138" spans="1:7" x14ac:dyDescent="0.6">
      <c r="A11138" t="str">
        <v>PRIG.L</v>
      </c>
      <c r="B11138" t="str">
        <v>Amundi Index Solutions - Amundi Prime Global Govies</v>
      </c>
      <c r="C11138">
        <v>1437.3920000000001</v>
      </c>
      <c r="D11138" t="str">
        <v>London Stock Exchange</v>
      </c>
      <c r="E11138" t="str">
        <v>LSE</v>
      </c>
      <c r="F11138" t="str">
        <v>etf</v>
      </c>
      <c r="G11138" t="e" cm="1" vm="1">
        <f t="array" ref="G11138">_xldudf_FMP_ETFINFORMATION($A11138,"assetClass")</f>
        <v>#VALUE!</v>
      </c>
    </row>
    <row r="11139" spans="1:7" x14ac:dyDescent="0.6">
      <c r="A11139" t="str">
        <v>EMQQ</v>
      </c>
      <c r="B11139" t="str">
        <v>EMQQ The Emerging Markets Internet &amp; Ecommerce ETF</v>
      </c>
      <c r="C11139">
        <v>40.67</v>
      </c>
      <c r="D11139" t="str">
        <v>New York Stock Exchange Arca</v>
      </c>
      <c r="E11139" t="str">
        <v>AMEX</v>
      </c>
      <c r="F11139" t="str">
        <v>etf</v>
      </c>
      <c r="G11139" t="e" cm="1" vm="1">
        <f t="array" ref="G11139">_xldudf_FMP_ETFINFORMATION($A11139,"assetClass")</f>
        <v>#VALUE!</v>
      </c>
    </row>
    <row r="11140" spans="1:7" x14ac:dyDescent="0.6">
      <c r="A11140" t="str">
        <v>EL4H.DE</v>
      </c>
      <c r="B11140" t="str">
        <v>Deka MSCI Europe LC UCITS ETF</v>
      </c>
      <c r="C11140">
        <v>116.54</v>
      </c>
      <c r="D11140" t="str">
        <v>Deutsche Börse</v>
      </c>
      <c r="E11140" t="str">
        <v>XETRA</v>
      </c>
      <c r="F11140" t="str">
        <v>etf</v>
      </c>
      <c r="G11140" t="e" cm="1" vm="1">
        <f t="array" ref="G11140">_xldudf_FMP_ETFINFORMATION($A11140,"assetClass")</f>
        <v>#VALUE!</v>
      </c>
    </row>
    <row r="11141" spans="1:7" x14ac:dyDescent="0.6">
      <c r="A11141" t="str">
        <v>UETW.DE</v>
      </c>
      <c r="B11141" t="str">
        <v>UBS (Irl) ETF plc - MSCI World UCITS ETF</v>
      </c>
      <c r="C11141">
        <v>30.748000000000001</v>
      </c>
      <c r="D11141" t="str">
        <v>Deutsche Börse</v>
      </c>
      <c r="E11141" t="str">
        <v>XETRA</v>
      </c>
      <c r="F11141" t="str">
        <v>etf</v>
      </c>
      <c r="G11141" t="e" cm="1" vm="1">
        <f t="array" ref="G11141">_xldudf_FMP_ETFINFORMATION($A11141,"assetClass")</f>
        <v>#VALUE!</v>
      </c>
    </row>
    <row r="11142" spans="1:7" x14ac:dyDescent="0.6">
      <c r="A11142" t="str">
        <v>SMLV</v>
      </c>
      <c r="B11142" t="str">
        <v>SPDR SSGA US Small Cap Low Volatility Index ETF</v>
      </c>
      <c r="C11142">
        <v>125.52500000000001</v>
      </c>
      <c r="D11142" t="str">
        <v>New York Stock Exchange Arca</v>
      </c>
      <c r="E11142" t="str">
        <v>AMEX</v>
      </c>
      <c r="F11142" t="str">
        <v>etf</v>
      </c>
      <c r="G11142" t="e" cm="1" vm="1">
        <f t="array" ref="G11142">_xldudf_FMP_ETFINFORMATION($A11142,"assetClass")</f>
        <v>#VALUE!</v>
      </c>
    </row>
    <row r="11143" spans="1:7" x14ac:dyDescent="0.6">
      <c r="A11143" t="str">
        <v>AIDB</v>
      </c>
      <c r="B11143" t="str">
        <v>Qraft AI-Pilot U.S. Large Cap Dynamic Beta ETF</v>
      </c>
      <c r="C11143">
        <v>28.709399999999999</v>
      </c>
      <c r="D11143" t="str">
        <v>New York Stock Exchange Arca</v>
      </c>
      <c r="E11143" t="str">
        <v>AMEX</v>
      </c>
      <c r="F11143" t="str">
        <v>etf</v>
      </c>
      <c r="G11143" t="e" cm="1" vm="1">
        <f t="array" ref="G11143">_xldudf_FMP_ETFINFORMATION($A11143,"assetClass")</f>
        <v>#VALUE!</v>
      </c>
    </row>
    <row r="11144" spans="1:7" x14ac:dyDescent="0.6">
      <c r="A11144" t="str">
        <v>PRAG.DE</v>
      </c>
      <c r="B11144" t="str">
        <v>Amundi Index Solutions - Amundi Prime Global Govies</v>
      </c>
      <c r="C11144">
        <v>17.295500000000001</v>
      </c>
      <c r="D11144" t="str">
        <v>Deutsche Börse</v>
      </c>
      <c r="E11144" t="str">
        <v>XETRA</v>
      </c>
      <c r="F11144" t="str">
        <v>etf</v>
      </c>
      <c r="G11144" t="e" cm="1" vm="1">
        <f t="array" ref="G11144">_xldudf_FMP_ETFINFORMATION($A11144,"assetClass")</f>
        <v>#VALUE!</v>
      </c>
    </row>
    <row r="11145" spans="1:7" x14ac:dyDescent="0.6">
      <c r="A11145" t="str">
        <v>INFR.L</v>
      </c>
      <c r="B11145" t="str">
        <v>iShares Global Infrastructure UCITS ETF</v>
      </c>
      <c r="C11145">
        <v>2519.5</v>
      </c>
      <c r="D11145" t="str">
        <v>London Stock Exchange</v>
      </c>
      <c r="E11145" t="str">
        <v>LSE</v>
      </c>
      <c r="F11145" t="str">
        <v>etf</v>
      </c>
      <c r="G11145" t="e" cm="1" vm="1">
        <f t="array" ref="G11145">_xldudf_FMP_ETFINFORMATION($A11145,"assetClass")</f>
        <v>#VALUE!</v>
      </c>
    </row>
    <row r="11146" spans="1:7" x14ac:dyDescent="0.6">
      <c r="A11146" t="str">
        <v>DELG.DE</v>
      </c>
      <c r="B11146" t="str">
        <v>L&amp;G US Equity (Responsible Exclusions) UCITS ETF</v>
      </c>
      <c r="C11146">
        <v>18.486000000000001</v>
      </c>
      <c r="D11146" t="str">
        <v>Deutsche Börse</v>
      </c>
      <c r="E11146" t="str">
        <v>XETRA</v>
      </c>
      <c r="F11146" t="str">
        <v>etf</v>
      </c>
      <c r="G11146" t="e" cm="1" vm="1">
        <f t="array" ref="G11146">_xldudf_FMP_ETFINFORMATION($A11146,"assetClass")</f>
        <v>#VALUE!</v>
      </c>
    </row>
    <row r="11147" spans="1:7" x14ac:dyDescent="0.6">
      <c r="A11147" t="str">
        <v>SIXA</v>
      </c>
      <c r="B11147" t="str">
        <v>ETC 6 Meridian Mega Cap Equity ETF</v>
      </c>
      <c r="C11147">
        <v>48.06</v>
      </c>
      <c r="D11147" t="str">
        <v>New York Stock Exchange Arca</v>
      </c>
      <c r="E11147" t="str">
        <v>AMEX</v>
      </c>
      <c r="F11147" t="str">
        <v>etf</v>
      </c>
      <c r="G11147" t="e" cm="1" vm="1">
        <f t="array" ref="G11147">_xldudf_FMP_ETFINFORMATION($A11147,"assetClass")</f>
        <v>#VALUE!</v>
      </c>
    </row>
    <row r="11148" spans="1:7" x14ac:dyDescent="0.6">
      <c r="A11148" t="str">
        <v>DJP</v>
      </c>
      <c r="B11148" t="str">
        <v>iPath Bloomberg Commodity Index Total Return(SM) ETN</v>
      </c>
      <c r="C11148">
        <v>34.369999999999997</v>
      </c>
      <c r="D11148" t="str">
        <v>New York Stock Exchange Arca</v>
      </c>
      <c r="E11148" t="str">
        <v>AMEX</v>
      </c>
      <c r="F11148" t="str">
        <v>etf</v>
      </c>
      <c r="G11148" t="e" cm="1" vm="1">
        <f t="array" ref="G11148">_xldudf_FMP_ETFINFORMATION($A11148,"assetClass")</f>
        <v>#VALUE!</v>
      </c>
    </row>
    <row r="11149" spans="1:7" x14ac:dyDescent="0.6">
      <c r="A11149" t="str">
        <v>DHSD.L</v>
      </c>
      <c r="B11149" t="str">
        <v>WisdomTree US Equity Income UCITS ETF</v>
      </c>
      <c r="C11149">
        <v>25.14</v>
      </c>
      <c r="D11149" t="str">
        <v>London Stock Exchange</v>
      </c>
      <c r="E11149" t="str">
        <v>LSE</v>
      </c>
      <c r="F11149" t="str">
        <v>etf</v>
      </c>
      <c r="G11149" t="e" cm="1" vm="1">
        <f t="array" ref="G11149">_xldudf_FMP_ETFINFORMATION($A11149,"assetClass")</f>
        <v>#VALUE!</v>
      </c>
    </row>
    <row r="11150" spans="1:7" x14ac:dyDescent="0.6">
      <c r="A11150" t="str">
        <v>FLYU</v>
      </c>
      <c r="B11150" t="str">
        <v>MicroSectors Travel 3X Leveraged ETNs</v>
      </c>
      <c r="C11150">
        <v>48.25</v>
      </c>
      <c r="D11150" t="str">
        <v>New York Stock Exchange Arca</v>
      </c>
      <c r="E11150" t="str">
        <v>AMEX</v>
      </c>
      <c r="F11150" t="str">
        <v>etf</v>
      </c>
      <c r="G11150" t="e" cm="1" vm="1">
        <f t="array" ref="G11150">_xldudf_FMP_ETFINFORMATION($A11150,"assetClass")</f>
        <v>#VALUE!</v>
      </c>
    </row>
    <row r="11151" spans="1:7" x14ac:dyDescent="0.6">
      <c r="A11151" t="str">
        <v>DIVB</v>
      </c>
      <c r="B11151" t="str">
        <v>iShares U.S. Dividend and Buyback ETF</v>
      </c>
      <c r="C11151">
        <v>49.62</v>
      </c>
      <c r="D11151" t="str">
        <v>Cboe US</v>
      </c>
      <c r="E11151" t="str">
        <v>CBOE</v>
      </c>
      <c r="F11151" t="str">
        <v>etf</v>
      </c>
      <c r="G11151" t="e" cm="1" vm="1">
        <f t="array" ref="G11151">_xldudf_FMP_ETFINFORMATION($A11151,"assetClass")</f>
        <v>#VALUE!</v>
      </c>
    </row>
    <row r="11152" spans="1:7" x14ac:dyDescent="0.6">
      <c r="A11152" t="str">
        <v>WIAU.L</v>
      </c>
      <c r="B11152" t="str">
        <v>iShares Fallen Angels High Yield Corp Bond UCITS ETF</v>
      </c>
      <c r="C11152">
        <v>7.0220000000000002</v>
      </c>
      <c r="D11152" t="str">
        <v>London Stock Exchange</v>
      </c>
      <c r="E11152" t="str">
        <v>LSE</v>
      </c>
      <c r="F11152" t="str">
        <v>etf</v>
      </c>
      <c r="G11152" t="e" cm="1" vm="1">
        <f t="array" ref="G11152">_xldudf_FMP_ETFINFORMATION($A11152,"assetClass")</f>
        <v>#VALUE!</v>
      </c>
    </row>
    <row r="11153" spans="1:7" x14ac:dyDescent="0.6">
      <c r="A11153" t="str">
        <v>TPHC.PA</v>
      </c>
      <c r="B11153" t="str">
        <v>Amundi Index Solutions - Amundi Japan Topix</v>
      </c>
      <c r="C11153">
        <v>106.4087</v>
      </c>
      <c r="D11153" t="str">
        <v>Euronext Paris</v>
      </c>
      <c r="E11153" t="str">
        <v>PAR</v>
      </c>
      <c r="F11153" t="str">
        <v>etf</v>
      </c>
      <c r="G11153" t="e" cm="1" vm="1">
        <f t="array" ref="G11153">_xldudf_FMP_ETFINFORMATION($A11153,"assetClass")</f>
        <v>#VALUE!</v>
      </c>
    </row>
    <row r="11154" spans="1:7" x14ac:dyDescent="0.6">
      <c r="A11154" t="str">
        <v>LSAT</v>
      </c>
      <c r="B11154" t="str">
        <v>LeaderShares AlphaFactor Tactical Focused ETF</v>
      </c>
      <c r="C11154">
        <v>39.53</v>
      </c>
      <c r="D11154" t="str">
        <v>New York Stock Exchange Arca</v>
      </c>
      <c r="E11154" t="str">
        <v>AMEX</v>
      </c>
      <c r="F11154" t="str">
        <v>etf</v>
      </c>
      <c r="G11154" t="e" cm="1" vm="1">
        <f t="array" ref="G11154">_xldudf_FMP_ETFINFORMATION($A11154,"assetClass")</f>
        <v>#VALUE!</v>
      </c>
    </row>
    <row r="11155" spans="1:7" x14ac:dyDescent="0.6">
      <c r="A11155" t="str">
        <v>IVEG</v>
      </c>
      <c r="B11155" t="str">
        <v>iShares Emergent Food and AgTech Multisector ETF</v>
      </c>
      <c r="C11155">
        <v>21.8843</v>
      </c>
      <c r="D11155" t="str">
        <v>NASDAQ Global Market</v>
      </c>
      <c r="E11155" t="str">
        <v>NASDAQ</v>
      </c>
      <c r="F11155" t="str">
        <v>etf</v>
      </c>
      <c r="G11155" t="e" cm="1" vm="1">
        <f t="array" ref="G11155">_xldudf_FMP_ETFINFORMATION($A11155,"assetClass")</f>
        <v>#VALUE!</v>
      </c>
    </row>
    <row r="11156" spans="1:7" x14ac:dyDescent="0.6">
      <c r="A11156" t="str">
        <v>CBUL.DE</v>
      </c>
      <c r="B11156" t="str">
        <v>iShares $ TIPS 0-5 UCITS ETF</v>
      </c>
      <c r="C11156">
        <v>4.4794</v>
      </c>
      <c r="D11156" t="str">
        <v>Deutsche Börse</v>
      </c>
      <c r="E11156" t="str">
        <v>XETRA</v>
      </c>
      <c r="F11156" t="str">
        <v>etf</v>
      </c>
      <c r="G11156" t="e" cm="1" vm="1">
        <f t="array" ref="G11156">_xldudf_FMP_ETFINFORMATION($A11156,"assetClass")</f>
        <v>#VALUE!</v>
      </c>
    </row>
    <row r="11157" spans="1:7" x14ac:dyDescent="0.6">
      <c r="A11157" t="str">
        <v>GLIF</v>
      </c>
      <c r="B11157" t="str">
        <v>AGFiQ Global Infrastructure ETF</v>
      </c>
      <c r="C11157">
        <v>25.267900000000001</v>
      </c>
      <c r="D11157" t="str">
        <v>New York Stock Exchange Arca</v>
      </c>
      <c r="E11157" t="str">
        <v>AMEX</v>
      </c>
      <c r="F11157" t="str">
        <v>etf</v>
      </c>
      <c r="G11157" t="e" cm="1" vm="1">
        <f t="array" ref="G11157">_xldudf_FMP_ETFINFORMATION($A11157,"assetClass")</f>
        <v>#VALUE!</v>
      </c>
    </row>
    <row r="11158" spans="1:7" x14ac:dyDescent="0.6">
      <c r="A11158" t="str">
        <v>LYQK.DE</v>
      </c>
      <c r="B11158" t="str">
        <v>Lyxor Bund Daily (-2x) Inverse UCITS ETF</v>
      </c>
      <c r="C11158">
        <v>41.720999999999997</v>
      </c>
      <c r="D11158" t="str">
        <v>Deutsche Börse</v>
      </c>
      <c r="E11158" t="str">
        <v>XETRA</v>
      </c>
      <c r="F11158" t="str">
        <v>etf</v>
      </c>
      <c r="G11158" t="e" cm="1" vm="1">
        <f t="array" ref="G11158">_xldudf_FMP_ETFINFORMATION($A11158,"assetClass")</f>
        <v>#VALUE!</v>
      </c>
    </row>
    <row r="11159" spans="1:7" x14ac:dyDescent="0.6">
      <c r="A11159" t="str">
        <v>HSH.TO</v>
      </c>
      <c r="B11159" t="str">
        <v>Horizons S&amp;P 500 CAD Hedged Index ETF</v>
      </c>
      <c r="C11159">
        <v>73.61</v>
      </c>
      <c r="D11159" t="str">
        <v>Toronto Stock Exchange</v>
      </c>
      <c r="E11159" t="str">
        <v>TSX</v>
      </c>
      <c r="F11159" t="str">
        <v>etf</v>
      </c>
      <c r="G11159" t="e" cm="1" vm="1">
        <f t="array" ref="G11159">_xldudf_FMP_ETFINFORMATION($A11159,"assetClass")</f>
        <v>#VALUE!</v>
      </c>
    </row>
    <row r="11160" spans="1:7" x14ac:dyDescent="0.6">
      <c r="A11160" t="str">
        <v>SRTY</v>
      </c>
      <c r="B11160" t="str">
        <v>ProShares UltraPro Short Russell2000</v>
      </c>
      <c r="C11160">
        <v>17.97</v>
      </c>
      <c r="D11160" t="str">
        <v>New York Stock Exchange Arca</v>
      </c>
      <c r="E11160" t="str">
        <v>AMEX</v>
      </c>
      <c r="F11160" t="str">
        <v>etf</v>
      </c>
      <c r="G11160" t="e" cm="1" vm="1">
        <f t="array" ref="G11160">_xldudf_FMP_ETFINFORMATION($A11160,"assetClass")</f>
        <v>#VALUE!</v>
      </c>
    </row>
    <row r="11161" spans="1:7" x14ac:dyDescent="0.6">
      <c r="A11161" t="str">
        <v>CSMXCP.SW</v>
      </c>
      <c r="B11161" t="str">
        <v>iShares VII PLC - iShares MSCI Mexico Capped UCITS ETF</v>
      </c>
      <c r="C11161">
        <v>169.4</v>
      </c>
      <c r="D11161" t="str">
        <v>Swiss Exchange</v>
      </c>
      <c r="E11161" t="str">
        <v>SIX</v>
      </c>
      <c r="F11161" t="str">
        <v>etf</v>
      </c>
      <c r="G11161" t="e" cm="1" vm="1">
        <f t="array" ref="G11161">_xldudf_FMP_ETFINFORMATION($A11161,"assetClass")</f>
        <v>#VALUE!</v>
      </c>
    </row>
    <row r="11162" spans="1:7" x14ac:dyDescent="0.6">
      <c r="A11162" t="str">
        <v>JPUHF</v>
      </c>
      <c r="B11162" t="str">
        <v>JPMorgan ETFs (Ireland) ICAV - USD Ultra-Short Income UCITS ETF</v>
      </c>
      <c r="C11162">
        <v>101.4092</v>
      </c>
      <c r="D11162" t="str">
        <v>Other OTC</v>
      </c>
      <c r="E11162" t="str">
        <v>OTC</v>
      </c>
      <c r="F11162" t="str">
        <v>etf</v>
      </c>
      <c r="G11162" t="e" cm="1" vm="1">
        <f t="array" ref="G11162">_xldudf_FMP_ETFINFORMATION($A11162,"assetClass")</f>
        <v>#VALUE!</v>
      </c>
    </row>
    <row r="11163" spans="1:7" x14ac:dyDescent="0.6">
      <c r="A11163" t="str">
        <v>EUSRI.PA</v>
      </c>
      <c r="B11163" t="str">
        <v>Amundi Index Solutions - Amundi MSCI Europe SRI UCITS ETF DR</v>
      </c>
      <c r="C11163">
        <v>86.704999999999998</v>
      </c>
      <c r="D11163" t="str">
        <v>Euronext Paris</v>
      </c>
      <c r="E11163" t="str">
        <v>PAR</v>
      </c>
      <c r="F11163" t="str">
        <v>etf</v>
      </c>
      <c r="G11163" t="e" cm="1" vm="1">
        <f t="array" ref="G11163">_xldudf_FMP_ETFINFORMATION($A11163,"assetClass")</f>
        <v>#VALUE!</v>
      </c>
    </row>
    <row r="11164" spans="1:7" x14ac:dyDescent="0.6">
      <c r="A11164" t="str">
        <v>PTLC</v>
      </c>
      <c r="B11164" t="str">
        <v>Pacer Trendpilot US Large Cap ETF</v>
      </c>
      <c r="C11164">
        <v>49.23</v>
      </c>
      <c r="D11164" t="str">
        <v>New York Stock Exchange Arca</v>
      </c>
      <c r="E11164" t="str">
        <v>AMEX</v>
      </c>
      <c r="F11164" t="str">
        <v>etf</v>
      </c>
      <c r="G11164" t="e" cm="1" vm="1">
        <f t="array" ref="G11164">_xldudf_FMP_ETFINFORMATION($A11164,"assetClass")</f>
        <v>#VALUE!</v>
      </c>
    </row>
    <row r="11165" spans="1:7" x14ac:dyDescent="0.6">
      <c r="A11165" t="str">
        <v>EUNM.DE</v>
      </c>
      <c r="B11165" t="str">
        <v>iShares MSCI EM UCITS ETF USD (Acc)</v>
      </c>
      <c r="C11165">
        <v>38.244999999999997</v>
      </c>
      <c r="D11165" t="str">
        <v>Deutsche Börse</v>
      </c>
      <c r="E11165" t="str">
        <v>XETRA</v>
      </c>
      <c r="F11165" t="str">
        <v>etf</v>
      </c>
      <c r="G11165" t="e" cm="1" vm="1">
        <f t="array" ref="G11165">_xldudf_FMP_ETFINFORMATION($A11165,"assetClass")</f>
        <v>#VALUE!</v>
      </c>
    </row>
    <row r="11166" spans="1:7" x14ac:dyDescent="0.6">
      <c r="A11166" t="str">
        <v>BNKE.PA</v>
      </c>
      <c r="B11166" t="str">
        <v>Lyxor Euro Stoxx Banks (Dr) Ucits ETF</v>
      </c>
      <c r="C11166">
        <v>240.67099999999999</v>
      </c>
      <c r="D11166" t="str">
        <v>Euronext Paris</v>
      </c>
      <c r="E11166" t="str">
        <v>PAR</v>
      </c>
      <c r="F11166" t="str">
        <v>etf</v>
      </c>
      <c r="G11166" t="e" cm="1" vm="1">
        <f t="array" ref="G11166">_xldudf_FMP_ETFINFORMATION($A11166,"assetClass")</f>
        <v>#VALUE!</v>
      </c>
    </row>
    <row r="11167" spans="1:7" x14ac:dyDescent="0.6">
      <c r="A11167" t="str">
        <v>VDET.L</v>
      </c>
      <c r="B11167" t="str">
        <v>Vanguard USD Emerging Markets Government Bond UCITS ETF</v>
      </c>
      <c r="C11167">
        <v>42.68</v>
      </c>
      <c r="D11167" t="str">
        <v>London Stock Exchange</v>
      </c>
      <c r="E11167" t="str">
        <v>LSE</v>
      </c>
      <c r="F11167" t="str">
        <v>etf</v>
      </c>
      <c r="G11167" t="e" cm="1" vm="1">
        <f t="array" ref="G11167">_xldudf_FMP_ETFINFORMATION($A11167,"assetClass")</f>
        <v>#VALUE!</v>
      </c>
    </row>
    <row r="11168" spans="1:7" x14ac:dyDescent="0.6">
      <c r="A11168" t="str">
        <v>R1GR.L</v>
      </c>
      <c r="B11168" t="str">
        <v>iShares Russell 1000 Growth UCITS ETF</v>
      </c>
      <c r="C11168">
        <v>37.97</v>
      </c>
      <c r="D11168" t="str">
        <v>London Stock Exchange</v>
      </c>
      <c r="E11168" t="str">
        <v>LSE</v>
      </c>
      <c r="F11168" t="str">
        <v>etf</v>
      </c>
      <c r="G11168" t="e" cm="1" vm="1">
        <f t="array" ref="G11168">_xldudf_FMP_ETFINFORMATION($A11168,"assetClass")</f>
        <v>#VALUE!</v>
      </c>
    </row>
    <row r="11169" spans="1:7" x14ac:dyDescent="0.6">
      <c r="A11169" t="str">
        <v>FLXX.L</v>
      </c>
      <c r="B11169" t="str">
        <v>Franklin LibertyQ Global Dividend UCITS ETF</v>
      </c>
      <c r="C11169">
        <v>27.252400000000002</v>
      </c>
      <c r="D11169" t="str">
        <v>London Stock Exchange</v>
      </c>
      <c r="E11169" t="str">
        <v>LSE</v>
      </c>
      <c r="F11169" t="str">
        <v>etf</v>
      </c>
      <c r="G11169" t="e" cm="1" vm="1">
        <f t="array" ref="G11169">_xldudf_FMP_ETFINFORMATION($A11169,"assetClass")</f>
        <v>#VALUE!</v>
      </c>
    </row>
    <row r="11170" spans="1:7" x14ac:dyDescent="0.6">
      <c r="A11170" t="str">
        <v>VECP.DE</v>
      </c>
      <c r="B11170" t="str">
        <v>Vanguard EUR Corporate Bond UCITS ETF</v>
      </c>
      <c r="C11170">
        <v>49.064</v>
      </c>
      <c r="D11170" t="str">
        <v>Deutsche Börse</v>
      </c>
      <c r="E11170" t="str">
        <v>XETRA</v>
      </c>
      <c r="F11170" t="str">
        <v>etf</v>
      </c>
      <c r="G11170" t="e" cm="1" vm="1">
        <f t="array" ref="G11170">_xldudf_FMP_ETFINFORMATION($A11170,"assetClass")</f>
        <v>#VALUE!</v>
      </c>
    </row>
    <row r="11171" spans="1:7" x14ac:dyDescent="0.6">
      <c r="A11171" t="str">
        <v>IQQL.DE</v>
      </c>
      <c r="B11171" t="str">
        <v>iShares Listed Private Equity UCITS ETF</v>
      </c>
      <c r="C11171">
        <v>30.7</v>
      </c>
      <c r="D11171" t="str">
        <v>Deutsche Börse</v>
      </c>
      <c r="E11171" t="str">
        <v>XETRA</v>
      </c>
      <c r="F11171" t="str">
        <v>etf</v>
      </c>
      <c r="G11171" t="e" cm="1" vm="1">
        <f t="array" ref="G11171">_xldudf_FMP_ETFINFORMATION($A11171,"assetClass")</f>
        <v>#VALUE!</v>
      </c>
    </row>
    <row r="11172" spans="1:7" x14ac:dyDescent="0.6">
      <c r="A11172" t="str">
        <v>MDA.PA</v>
      </c>
      <c r="B11172" t="str">
        <v>Lyxor Index Fund - Lyxor STOXX Europe 600 Media UCITS ETF</v>
      </c>
      <c r="C11172">
        <v>61.781999999999996</v>
      </c>
      <c r="D11172" t="str">
        <v>Euronext Paris</v>
      </c>
      <c r="E11172" t="str">
        <v>PAR</v>
      </c>
      <c r="F11172" t="str">
        <v>etf</v>
      </c>
      <c r="G11172" t="e" cm="1" vm="1">
        <f t="array" ref="G11172">_xldudf_FMP_ETFINFORMATION($A11172,"assetClass")</f>
        <v>#VALUE!</v>
      </c>
    </row>
    <row r="11173" spans="1:7" x14ac:dyDescent="0.6">
      <c r="A11173" t="str">
        <v>EMID.L</v>
      </c>
      <c r="B11173" t="str">
        <v>iShares MSCI Europe Mid Cap UCITS ETF</v>
      </c>
      <c r="C11173">
        <v>7.0606999999999998</v>
      </c>
      <c r="D11173" t="str">
        <v>London Stock Exchange</v>
      </c>
      <c r="E11173" t="str">
        <v>LSE</v>
      </c>
      <c r="F11173" t="str">
        <v>etf</v>
      </c>
      <c r="G11173" t="e" cm="1" vm="1">
        <f t="array" ref="G11173">_xldudf_FMP_ETFINFORMATION($A11173,"assetClass")</f>
        <v>#VALUE!</v>
      </c>
    </row>
    <row r="11174" spans="1:7" x14ac:dyDescent="0.6">
      <c r="A11174" t="str">
        <v>BALT</v>
      </c>
      <c r="B11174" t="str">
        <v>Innovator Defined Wealth Shield ETF</v>
      </c>
      <c r="C11174">
        <v>31.97</v>
      </c>
      <c r="D11174" t="str">
        <v>New York Stock Exchange Arca</v>
      </c>
      <c r="E11174" t="str">
        <v>AMEX</v>
      </c>
      <c r="F11174" t="str">
        <v>etf</v>
      </c>
      <c r="G11174" t="e" cm="1" vm="1">
        <f t="array" ref="G11174">_xldudf_FMP_ETFINFORMATION($A11174,"assetClass")</f>
        <v>#VALUE!</v>
      </c>
    </row>
    <row r="11175" spans="1:7" x14ac:dyDescent="0.6">
      <c r="A11175" t="str">
        <v>C071.DE</v>
      </c>
      <c r="B11175" t="str">
        <v>Lyxor Index Fund - Lyxor STOXX Europe 600 Media UCITS ETF</v>
      </c>
      <c r="C11175">
        <v>86.16</v>
      </c>
      <c r="D11175" t="str">
        <v>Deutsche Börse</v>
      </c>
      <c r="E11175" t="str">
        <v>XETRA</v>
      </c>
      <c r="F11175" t="str">
        <v>etf</v>
      </c>
      <c r="G11175" t="e" cm="1" vm="1">
        <f t="array" ref="G11175">_xldudf_FMP_ETFINFORMATION($A11175,"assetClass")</f>
        <v>#VALUE!</v>
      </c>
    </row>
    <row r="11176" spans="1:7" x14ac:dyDescent="0.6">
      <c r="A11176" t="str">
        <v>INRA.AS</v>
      </c>
      <c r="B11176" t="str">
        <v>iShares Global Clean Energy UCITS ETF</v>
      </c>
      <c r="C11176">
        <v>19.174499999999998</v>
      </c>
      <c r="D11176" t="str">
        <v>Euronext Amsterdam</v>
      </c>
      <c r="E11176" t="str">
        <v>AMS</v>
      </c>
      <c r="F11176" t="str">
        <v>etf</v>
      </c>
      <c r="G11176" t="e" cm="1" vm="1">
        <f t="array" ref="G11176">_xldudf_FMP_ETFINFORMATION($A11176,"assetClass")</f>
        <v>#VALUE!</v>
      </c>
    </row>
    <row r="11177" spans="1:7" x14ac:dyDescent="0.6">
      <c r="A11177" t="str">
        <v>DBXW.DE</v>
      </c>
      <c r="B11177" t="str">
        <v>Xtrackers MSCI World Swap UCITS ETF</v>
      </c>
      <c r="C11177">
        <v>106</v>
      </c>
      <c r="D11177" t="str">
        <v>Deutsche Börse</v>
      </c>
      <c r="E11177" t="str">
        <v>XETRA</v>
      </c>
      <c r="F11177" t="str">
        <v>etf</v>
      </c>
      <c r="G11177" t="e" cm="1" vm="1">
        <f t="array" ref="G11177">_xldudf_FMP_ETFINFORMATION($A11177,"assetClass")</f>
        <v>#VALUE!</v>
      </c>
    </row>
    <row r="11178" spans="1:7" x14ac:dyDescent="0.6">
      <c r="A11178" t="str">
        <v>UEDD.AS</v>
      </c>
      <c r="B11178" t="str">
        <v>iShares $ Ultrashort Bond ESG UCITS ETF</v>
      </c>
      <c r="C11178">
        <v>5.0054999999999996</v>
      </c>
      <c r="D11178" t="str">
        <v>Euronext Amsterdam</v>
      </c>
      <c r="E11178" t="str">
        <v>AMS</v>
      </c>
      <c r="F11178" t="str">
        <v>etf</v>
      </c>
      <c r="G11178" t="e" cm="1" vm="1">
        <f t="array" ref="G11178">_xldudf_FMP_ETFINFORMATION($A11178,"assetClass")</f>
        <v>#VALUE!</v>
      </c>
    </row>
    <row r="11179" spans="1:7" x14ac:dyDescent="0.6">
      <c r="A11179" t="str">
        <v>YODA.L</v>
      </c>
      <c r="B11179" t="str">
        <v>HANetf ICAV - Procure Space UCITS ETF</v>
      </c>
      <c r="C11179">
        <v>3.9962499999999999</v>
      </c>
      <c r="D11179" t="str">
        <v>London Stock Exchange</v>
      </c>
      <c r="E11179" t="str">
        <v>LSE</v>
      </c>
      <c r="F11179" t="str">
        <v>etf</v>
      </c>
      <c r="G11179" t="e" cm="1" vm="1">
        <f t="array" ref="G11179">_xldudf_FMP_ETFINFORMATION($A11179,"assetClass")</f>
        <v>#VALUE!</v>
      </c>
    </row>
    <row r="11180" spans="1:7" x14ac:dyDescent="0.6">
      <c r="A11180" t="str">
        <v>CGGD.AS</v>
      </c>
      <c r="B11180" t="str">
        <v>iShares Global Govt Bond Climate UCITS ETF</v>
      </c>
      <c r="C11180">
        <v>3.9672999999999998</v>
      </c>
      <c r="D11180" t="str">
        <v>Euronext Amsterdam</v>
      </c>
      <c r="E11180" t="str">
        <v>AMS</v>
      </c>
      <c r="F11180" t="str">
        <v>etf</v>
      </c>
      <c r="G11180" t="e" cm="1" vm="1">
        <f t="array" ref="G11180">_xldudf_FMP_ETFINFORMATION($A11180,"assetClass")</f>
        <v>#VALUE!</v>
      </c>
    </row>
    <row r="11181" spans="1:7" x14ac:dyDescent="0.6">
      <c r="A11181" t="str">
        <v>ECH</v>
      </c>
      <c r="B11181" t="str">
        <v>iShares MSCI Chile ETF</v>
      </c>
      <c r="C11181">
        <v>32.54</v>
      </c>
      <c r="D11181" t="str">
        <v>New York Stock Exchange Arca</v>
      </c>
      <c r="E11181" t="str">
        <v>AMEX</v>
      </c>
      <c r="F11181" t="str">
        <v>etf</v>
      </c>
      <c r="G11181" t="e" cm="1" vm="1">
        <f t="array" ref="G11181">_xldudf_FMP_ETFINFORMATION($A11181,"assetClass")</f>
        <v>#VALUE!</v>
      </c>
    </row>
    <row r="11182" spans="1:7" x14ac:dyDescent="0.6">
      <c r="A11182" t="str">
        <v>ZQQ.TO</v>
      </c>
      <c r="B11182" t="str">
        <v>BMO Nasdaq 100 Equity Hedged to CAD Index ETF</v>
      </c>
      <c r="C11182">
        <v>151.12</v>
      </c>
      <c r="D11182" t="str">
        <v>Toronto Stock Exchange</v>
      </c>
      <c r="E11182" t="str">
        <v>TSX</v>
      </c>
      <c r="F11182" t="str">
        <v>etf</v>
      </c>
      <c r="G11182" t="e" cm="1" vm="1">
        <f t="array" ref="G11182">_xldudf_FMP_ETFINFORMATION($A11182,"assetClass")</f>
        <v>#VALUE!</v>
      </c>
    </row>
    <row r="11183" spans="1:7" x14ac:dyDescent="0.6">
      <c r="A11183" t="str">
        <v>RHS</v>
      </c>
      <c r="B11183" t="str">
        <v>Invesco S&amp;P 500 Equal Weight Consumer Staples ETF</v>
      </c>
      <c r="C11183">
        <v>166.46</v>
      </c>
      <c r="D11183" t="str">
        <v>New York Stock Exchange Arca</v>
      </c>
      <c r="E11183" t="str">
        <v>AMEX</v>
      </c>
      <c r="F11183" t="str">
        <v>etf</v>
      </c>
      <c r="G11183" t="e" cm="1" vm="1">
        <f t="array" ref="G11183">_xldudf_FMP_ETFINFORMATION($A11183,"assetClass")</f>
        <v>#VALUE!</v>
      </c>
    </row>
    <row r="11184" spans="1:7" x14ac:dyDescent="0.6">
      <c r="A11184" t="str">
        <v>PZD</v>
      </c>
      <c r="B11184" t="str">
        <v>Invesco MSCI Sustainable Future ETF</v>
      </c>
      <c r="C11184">
        <v>72.12</v>
      </c>
      <c r="D11184" t="str">
        <v>New York Stock Exchange Arca</v>
      </c>
      <c r="E11184" t="str">
        <v>AMEX</v>
      </c>
      <c r="F11184" t="str">
        <v>etf</v>
      </c>
      <c r="G11184" t="e" cm="1" vm="1">
        <f t="array" ref="G11184">_xldudf_FMP_ETFINFORMATION($A11184,"assetClass")</f>
        <v>#VALUE!</v>
      </c>
    </row>
    <row r="11185" spans="1:7" x14ac:dyDescent="0.6">
      <c r="A11185" t="str">
        <v>SBM</v>
      </c>
      <c r="B11185" t="str">
        <v>ProShares Short Basic Materials</v>
      </c>
      <c r="C11185">
        <v>46.377400000000002</v>
      </c>
      <c r="D11185" t="str">
        <v>New York Stock Exchange Arca</v>
      </c>
      <c r="E11185" t="str">
        <v>AMEX</v>
      </c>
      <c r="F11185" t="str">
        <v>etf</v>
      </c>
      <c r="G11185" t="e" cm="1" vm="1">
        <f t="array" ref="G11185">_xldudf_FMP_ETFINFORMATION($A11185,"assetClass")</f>
        <v>#VALUE!</v>
      </c>
    </row>
    <row r="11186" spans="1:7" x14ac:dyDescent="0.6">
      <c r="A11186" t="str">
        <v>304760.KS</v>
      </c>
      <c r="B11186" t="str">
        <v>NH Amundi Asset Management - Hanaro KRX 300 ETF Fund</v>
      </c>
      <c r="C11186">
        <v>18105</v>
      </c>
      <c r="D11186" t="str">
        <v>Korea Exchange</v>
      </c>
      <c r="E11186" t="str">
        <v>KSC</v>
      </c>
      <c r="F11186" t="str">
        <v>etf</v>
      </c>
      <c r="G11186" t="e" cm="1" vm="1">
        <f t="array" ref="G11186">_xldudf_FMP_ETFINFORMATION($A11186,"assetClass")</f>
        <v>#VALUE!</v>
      </c>
    </row>
    <row r="11187" spans="1:7" x14ac:dyDescent="0.6">
      <c r="A11187" t="str">
        <v>CBS5.L</v>
      </c>
      <c r="B11187" t="str">
        <v>UBS (Lux) Fund Solutions - Bloomberg MSCI US Liquid Corporates 1-5 Year Sustainable UCITS ETF</v>
      </c>
      <c r="C11187">
        <v>940.4</v>
      </c>
      <c r="D11187" t="str">
        <v>London Stock Exchange</v>
      </c>
      <c r="E11187" t="str">
        <v>LSE</v>
      </c>
      <c r="F11187" t="str">
        <v>etf</v>
      </c>
      <c r="G11187" t="e" cm="1" vm="1">
        <f t="array" ref="G11187">_xldudf_FMP_ETFINFORMATION($A11187,"assetClass")</f>
        <v>#VALUE!</v>
      </c>
    </row>
    <row r="11188" spans="1:7" x14ac:dyDescent="0.6">
      <c r="A11188" t="str">
        <v>PEU.TO</v>
      </c>
      <c r="B11188" t="str">
        <v>Purpose Enhanced US Equity Fund Series ETF</v>
      </c>
      <c r="C11188">
        <v>27.3</v>
      </c>
      <c r="D11188" t="str">
        <v>Toronto Stock Exchange</v>
      </c>
      <c r="E11188" t="str">
        <v>TSX</v>
      </c>
      <c r="F11188" t="str">
        <v>etf</v>
      </c>
      <c r="G11188" t="e" cm="1" vm="1">
        <f t="array" ref="G11188">_xldudf_FMP_ETFINFORMATION($A11188,"assetClass")</f>
        <v>#VALUE!</v>
      </c>
    </row>
    <row r="11189" spans="1:7" x14ac:dyDescent="0.6">
      <c r="A11189" t="str">
        <v>CGDV</v>
      </c>
      <c r="B11189" t="str">
        <v>Capital Group Dividend Value ETF</v>
      </c>
      <c r="C11189">
        <v>38.51</v>
      </c>
      <c r="D11189" t="str">
        <v>New York Stock Exchange Arca</v>
      </c>
      <c r="E11189" t="str">
        <v>AMEX</v>
      </c>
      <c r="F11189" t="str">
        <v>etf</v>
      </c>
      <c r="G11189" t="e" cm="1" vm="1">
        <f t="array" ref="G11189">_xldudf_FMP_ETFINFORMATION($A11189,"assetClass")</f>
        <v>#VALUE!</v>
      </c>
    </row>
    <row r="11190" spans="1:7" x14ac:dyDescent="0.6">
      <c r="A11190" t="str">
        <v>MUB</v>
      </c>
      <c r="B11190" t="str">
        <v>iShares National Muni Bond ETF</v>
      </c>
      <c r="C11190">
        <v>103.64</v>
      </c>
      <c r="D11190" t="str">
        <v>New York Stock Exchange Arca</v>
      </c>
      <c r="E11190" t="str">
        <v>AMEX</v>
      </c>
      <c r="F11190" t="str">
        <v>etf</v>
      </c>
      <c r="G11190" t="e" cm="1" vm="1">
        <f t="array" ref="G11190">_xldudf_FMP_ETFINFORMATION($A11190,"assetClass")</f>
        <v>#VALUE!</v>
      </c>
    </row>
    <row r="11191" spans="1:7" x14ac:dyDescent="0.6">
      <c r="A11191" t="str">
        <v>CSPX.L</v>
      </c>
      <c r="B11191" t="str">
        <v>iShares Core S&amp;P 500 UCITS ETF USD (Acc)</v>
      </c>
      <c r="C11191">
        <v>639.57000000000005</v>
      </c>
      <c r="D11191" t="str">
        <v>London Stock Exchange</v>
      </c>
      <c r="E11191" t="str">
        <v>LSE</v>
      </c>
      <c r="F11191" t="str">
        <v>etf</v>
      </c>
      <c r="G11191" t="e" cm="1" vm="1">
        <f t="array" ref="G11191">_xldudf_FMP_ETFINFORMATION($A11191,"assetClass")</f>
        <v>#VALUE!</v>
      </c>
    </row>
    <row r="11192" spans="1:7" x14ac:dyDescent="0.6">
      <c r="A11192" t="str">
        <v>MSFU</v>
      </c>
      <c r="B11192" t="str">
        <v>Direxion Daily MSFT Bull 2X Shares</v>
      </c>
      <c r="C11192">
        <v>45.53</v>
      </c>
      <c r="D11192" t="str">
        <v>NASDAQ Global Market</v>
      </c>
      <c r="E11192" t="str">
        <v>NASDAQ</v>
      </c>
      <c r="F11192" t="str">
        <v>etf</v>
      </c>
      <c r="G11192" t="e" cm="1" vm="1">
        <f t="array" ref="G11192">_xldudf_FMP_ETFINFORMATION($A11192,"assetClass")</f>
        <v>#VALUE!</v>
      </c>
    </row>
    <row r="11193" spans="1:7" x14ac:dyDescent="0.6">
      <c r="A11193" t="str">
        <v>EINC</v>
      </c>
      <c r="B11193" t="str">
        <v>VanEck Energy Income ETF</v>
      </c>
      <c r="C11193">
        <v>96.915000000000006</v>
      </c>
      <c r="D11193" t="str">
        <v>New York Stock Exchange Arca</v>
      </c>
      <c r="E11193" t="str">
        <v>AMEX</v>
      </c>
      <c r="F11193" t="str">
        <v>etf</v>
      </c>
      <c r="G11193" t="e" cm="1" vm="1">
        <f t="array" ref="G11193">_xldudf_FMP_ETFINFORMATION($A11193,"assetClass")</f>
        <v>#VALUE!</v>
      </c>
    </row>
    <row r="11194" spans="1:7" x14ac:dyDescent="0.6">
      <c r="A11194" t="str">
        <v>CVRD</v>
      </c>
      <c r="B11194" t="str">
        <v>Madison Covered Call ETF</v>
      </c>
      <c r="C11194">
        <v>18.8</v>
      </c>
      <c r="D11194" t="str">
        <v>New York Stock Exchange Arca</v>
      </c>
      <c r="E11194" t="str">
        <v>AMEX</v>
      </c>
      <c r="F11194" t="str">
        <v>etf</v>
      </c>
      <c r="G11194" t="e" cm="1" vm="1">
        <f t="array" ref="G11194">_xldudf_FMP_ETFINFORMATION($A11194,"assetClass")</f>
        <v>#VALUE!</v>
      </c>
    </row>
    <row r="11195" spans="1:7" x14ac:dyDescent="0.6">
      <c r="A11195" t="str">
        <v>EEUX.DE</v>
      </c>
      <c r="B11195" t="str">
        <v>BNPP E MSCI Europe ESG Filtered Min TE</v>
      </c>
      <c r="C11195">
        <v>17.082000000000001</v>
      </c>
      <c r="D11195" t="str">
        <v>Deutsche Börse</v>
      </c>
      <c r="E11195" t="str">
        <v>XETRA</v>
      </c>
      <c r="F11195" t="str">
        <v>etf</v>
      </c>
      <c r="G11195" t="e" cm="1" vm="1">
        <f t="array" ref="G11195">_xldudf_FMP_ETFINFORMATION($A11195,"assetClass")</f>
        <v>#VALUE!</v>
      </c>
    </row>
    <row r="11196" spans="1:7" x14ac:dyDescent="0.6">
      <c r="A11196" t="str">
        <v>EWGS</v>
      </c>
      <c r="B11196" t="str">
        <v>iShares MSCI Germany Small-Cap ETF</v>
      </c>
      <c r="C11196">
        <v>52.354999999999997</v>
      </c>
      <c r="D11196" t="str">
        <v>Cboe US</v>
      </c>
      <c r="E11196" t="str">
        <v>CBOE</v>
      </c>
      <c r="F11196" t="str">
        <v>etf</v>
      </c>
      <c r="G11196" t="e" cm="1" vm="1">
        <f t="array" ref="G11196">_xldudf_FMP_ETFINFORMATION($A11196,"assetClass")</f>
        <v>#VALUE!</v>
      </c>
    </row>
    <row r="11197" spans="1:7" x14ac:dyDescent="0.6">
      <c r="A11197" t="str">
        <v>DSB.PA</v>
      </c>
      <c r="B11197" t="str">
        <v>Lyxor Bund Daily (-2x) Inverse UCITS ETF</v>
      </c>
      <c r="C11197">
        <v>41.771000000000001</v>
      </c>
      <c r="D11197" t="str">
        <v>Euronext Paris</v>
      </c>
      <c r="E11197" t="str">
        <v>PAR</v>
      </c>
      <c r="F11197" t="str">
        <v>etf</v>
      </c>
      <c r="G11197" t="e" cm="1" vm="1">
        <f t="array" ref="G11197">_xldudf_FMP_ETFINFORMATION($A11197,"assetClass")</f>
        <v>#VALUE!</v>
      </c>
    </row>
    <row r="11198" spans="1:7" x14ac:dyDescent="0.6">
      <c r="A11198" t="str">
        <v>302190.KS</v>
      </c>
      <c r="B11198" t="str">
        <v>Mirae Asset Tiger KTB 3 - 10 ETF</v>
      </c>
      <c r="C11198">
        <v>52455</v>
      </c>
      <c r="D11198" t="str">
        <v>Korea Exchange</v>
      </c>
      <c r="E11198" t="str">
        <v>KSC</v>
      </c>
      <c r="F11198" t="str">
        <v>etf</v>
      </c>
      <c r="G11198" t="e" cm="1" vm="1">
        <f t="array" ref="G11198">_xldudf_FMP_ETFINFORMATION($A11198,"assetClass")</f>
        <v>#VALUE!</v>
      </c>
    </row>
    <row r="11199" spans="1:7" x14ac:dyDescent="0.6">
      <c r="A11199" t="str">
        <v>MEUD.PA</v>
      </c>
      <c r="B11199" t="str">
        <v>Lyxor Core STOXX Europe 600 (DR) - UCITS ETF Acc</v>
      </c>
      <c r="C11199">
        <v>262.25</v>
      </c>
      <c r="D11199" t="str">
        <v>Euronext Paris</v>
      </c>
      <c r="E11199" t="str">
        <v>PAR</v>
      </c>
      <c r="F11199" t="str">
        <v>etf</v>
      </c>
      <c r="G11199" t="e" cm="1" vm="1">
        <f t="array" ref="G11199">_xldudf_FMP_ETFINFORMATION($A11199,"assetClass")</f>
        <v>#VALUE!</v>
      </c>
    </row>
    <row r="11200" spans="1:7" x14ac:dyDescent="0.6">
      <c r="A11200" t="str">
        <v>MINC</v>
      </c>
      <c r="B11200" t="str">
        <v>AdvisorShares Newfleet Multi-Sector Income ETF</v>
      </c>
      <c r="C11200">
        <v>44.71</v>
      </c>
      <c r="D11200" t="str">
        <v>New York Stock Exchange Arca</v>
      </c>
      <c r="E11200" t="str">
        <v>AMEX</v>
      </c>
      <c r="F11200" t="str">
        <v>etf</v>
      </c>
      <c r="G11200" t="e" cm="1" vm="1">
        <f t="array" ref="G11200">_xldudf_FMP_ETFINFORMATION($A11200,"assetClass")</f>
        <v>#VALUE!</v>
      </c>
    </row>
    <row r="11201" spans="1:7" x14ac:dyDescent="0.6">
      <c r="A11201" t="str">
        <v>USBF</v>
      </c>
      <c r="B11201" t="str">
        <v>iShares USD Bond Factor ETF</v>
      </c>
      <c r="C11201">
        <v>84.85</v>
      </c>
      <c r="D11201" t="str">
        <v>NASDAQ Global Market</v>
      </c>
      <c r="E11201" t="str">
        <v>NASDAQ</v>
      </c>
      <c r="F11201" t="str">
        <v>etf</v>
      </c>
      <c r="G11201" t="e" cm="1" vm="1">
        <f t="array" ref="G11201">_xldudf_FMP_ETFINFORMATION($A11201,"assetClass")</f>
        <v>#VALUE!</v>
      </c>
    </row>
    <row r="11202" spans="1:7" x14ac:dyDescent="0.6">
      <c r="A11202" t="str">
        <v>PAUE.F</v>
      </c>
      <c r="B11202" t="str">
        <v>Invesco MSCI Europe ESG Climate Paris Aligned UCITS ETF</v>
      </c>
      <c r="C11202">
        <v>4.5054999999999996</v>
      </c>
      <c r="D11202" t="str">
        <v>Frankfurt Stock Exchange</v>
      </c>
      <c r="E11202" t="str">
        <v>XETRA</v>
      </c>
      <c r="F11202" t="str">
        <v>etf</v>
      </c>
      <c r="G11202" t="e" cm="1" vm="1">
        <f t="array" ref="G11202">_xldudf_FMP_ETFINFORMATION($A11202,"assetClass")</f>
        <v>#VALUE!</v>
      </c>
    </row>
    <row r="11203" spans="1:7" x14ac:dyDescent="0.6">
      <c r="A11203" t="str">
        <v>PRAU.L</v>
      </c>
      <c r="B11203" t="str">
        <v>Amundi Index Solutions - Amundi Prime USA</v>
      </c>
      <c r="C11203">
        <v>32.217500000000001</v>
      </c>
      <c r="D11203" t="str">
        <v>London Stock Exchange</v>
      </c>
      <c r="E11203" t="str">
        <v>LSE</v>
      </c>
      <c r="F11203" t="str">
        <v>etf</v>
      </c>
      <c r="G11203" t="e" cm="1" vm="1">
        <f t="array" ref="G11203">_xldudf_FMP_ETFINFORMATION($A11203,"assetClass")</f>
        <v>#VALUE!</v>
      </c>
    </row>
    <row r="11204" spans="1:7" x14ac:dyDescent="0.6">
      <c r="A11204" t="str">
        <v>OVM</v>
      </c>
      <c r="B11204" t="str">
        <v>Overlay Shares Municipal Bond ETF</v>
      </c>
      <c r="C11204">
        <v>20.83</v>
      </c>
      <c r="D11204" t="str">
        <v>New York Stock Exchange Arca</v>
      </c>
      <c r="E11204" t="str">
        <v>AMEX</v>
      </c>
      <c r="F11204" t="str">
        <v>etf</v>
      </c>
      <c r="G11204" t="e" cm="1" vm="1">
        <f t="array" ref="G11204">_xldudf_FMP_ETFINFORMATION($A11204,"assetClass")</f>
        <v>#VALUE!</v>
      </c>
    </row>
    <row r="11205" spans="1:7" x14ac:dyDescent="0.6">
      <c r="A11205" t="str">
        <v>IE00BDB7J586.SG</v>
      </c>
      <c r="B11205" t="str">
        <v>Xtrackers MSCI USA Minimum Volatility UCITS ETF</v>
      </c>
      <c r="C11205">
        <v>50.45</v>
      </c>
      <c r="D11205" t="str">
        <v>Stuttgart Stock Exchange</v>
      </c>
      <c r="E11205" t="str">
        <v>STU</v>
      </c>
      <c r="F11205" t="str">
        <v>etf</v>
      </c>
      <c r="G11205" t="e" cm="1" vm="1">
        <f t="array" ref="G11205">_xldudf_FMP_ETFINFORMATION($A11205,"assetClass")</f>
        <v>#VALUE!</v>
      </c>
    </row>
    <row r="11206" spans="1:7" x14ac:dyDescent="0.6">
      <c r="A11206" t="str">
        <v>PVI</v>
      </c>
      <c r="B11206" t="str">
        <v>Invesco VRDO Tax-Free ETF</v>
      </c>
      <c r="C11206">
        <v>24.855</v>
      </c>
      <c r="D11206" t="str">
        <v>New York Stock Exchange Arca</v>
      </c>
      <c r="E11206" t="str">
        <v>AMEX</v>
      </c>
      <c r="F11206" t="str">
        <v>etf</v>
      </c>
      <c r="G11206" t="e" cm="1" vm="1">
        <f t="array" ref="G11206">_xldudf_FMP_ETFINFORMATION($A11206,"assetClass")</f>
        <v>#VALUE!</v>
      </c>
    </row>
    <row r="11207" spans="1:7" x14ac:dyDescent="0.6">
      <c r="A11207" t="str">
        <v>CBUF.DE</v>
      </c>
      <c r="B11207" t="str">
        <v>iShares MSCI World Health Care Sector UCITS ETF USD Inc</v>
      </c>
      <c r="C11207">
        <v>6.1120000000000001</v>
      </c>
      <c r="D11207" t="str">
        <v>Deutsche Börse</v>
      </c>
      <c r="E11207" t="str">
        <v>XETRA</v>
      </c>
      <c r="F11207" t="str">
        <v>etf</v>
      </c>
      <c r="G11207" t="e" cm="1" vm="1">
        <f t="array" ref="G11207">_xldudf_FMP_ETFINFORMATION($A11207,"assetClass")</f>
        <v>#VALUE!</v>
      </c>
    </row>
    <row r="11208" spans="1:7" x14ac:dyDescent="0.6">
      <c r="A11208" t="str">
        <v>LYUTLW.SW</v>
      </c>
      <c r="B11208" t="str">
        <v>Lyxor MSCI World Utilities TR UCITS ETF</v>
      </c>
      <c r="C11208">
        <v>301.8</v>
      </c>
      <c r="D11208" t="str">
        <v>Swiss Exchange</v>
      </c>
      <c r="E11208" t="str">
        <v>SIX</v>
      </c>
      <c r="F11208" t="str">
        <v>etf</v>
      </c>
      <c r="G11208" t="e" cm="1" vm="1">
        <f t="array" ref="G11208">_xldudf_FMP_ETFINFORMATION($A11208,"assetClass")</f>
        <v>#VALUE!</v>
      </c>
    </row>
    <row r="11209" spans="1:7" x14ac:dyDescent="0.6">
      <c r="A11209" t="str">
        <v>XLFQ.L</v>
      </c>
      <c r="B11209" t="str">
        <v>Invesco Markets plc - Invesco Financial S&amp;P US Select Sector UCITS ETF</v>
      </c>
      <c r="C11209">
        <v>28913.511999999999</v>
      </c>
      <c r="D11209" t="str">
        <v>London Stock Exchange</v>
      </c>
      <c r="E11209" t="str">
        <v>LSE</v>
      </c>
      <c r="F11209" t="str">
        <v>etf</v>
      </c>
      <c r="G11209" t="e" cm="1" vm="1">
        <f t="array" ref="G11209">_xldudf_FMP_ETFINFORMATION($A11209,"assetClass")</f>
        <v>#VALUE!</v>
      </c>
    </row>
    <row r="11210" spans="1:7" x14ac:dyDescent="0.6">
      <c r="A11210" t="str">
        <v>MMTM</v>
      </c>
      <c r="B11210" t="str">
        <v>SPDR S&amp;P 1500 Momentum Tilt ETF</v>
      </c>
      <c r="C11210">
        <v>257.99</v>
      </c>
      <c r="D11210" t="str">
        <v>New York Stock Exchange Arca</v>
      </c>
      <c r="E11210" t="str">
        <v>AMEX</v>
      </c>
      <c r="F11210" t="str">
        <v>etf</v>
      </c>
      <c r="G11210" t="e" cm="1" vm="1">
        <f t="array" ref="G11210">_xldudf_FMP_ETFINFORMATION($A11210,"assetClass")</f>
        <v>#VALUE!</v>
      </c>
    </row>
    <row r="11211" spans="1:7" x14ac:dyDescent="0.6">
      <c r="A11211" t="str">
        <v>2824.HK</v>
      </c>
      <c r="B11211" t="str">
        <v>Lippo Fund Series - Lippo Select HK &amp; Mainland Property ETF</v>
      </c>
      <c r="C11211">
        <v>61.58</v>
      </c>
      <c r="D11211" t="str">
        <v>Hong Kong Stock Exchange</v>
      </c>
      <c r="E11211" t="str">
        <v>HKSE</v>
      </c>
      <c r="F11211" t="str">
        <v>etf</v>
      </c>
      <c r="G11211" t="e" cm="1" vm="1">
        <f t="array" ref="G11211">_xldudf_FMP_ETFINFORMATION($A11211,"assetClass")</f>
        <v>#VALUE!</v>
      </c>
    </row>
    <row r="11212" spans="1:7" x14ac:dyDescent="0.6">
      <c r="A11212" t="str">
        <v>VWRP.L</v>
      </c>
      <c r="B11212" t="str">
        <v>Vanguard FTSE All-World UCITS ETF</v>
      </c>
      <c r="C11212">
        <v>109.54</v>
      </c>
      <c r="D11212" t="str">
        <v>London Stock Exchange</v>
      </c>
      <c r="E11212" t="str">
        <v>LSE</v>
      </c>
      <c r="F11212" t="str">
        <v>etf</v>
      </c>
      <c r="G11212" t="e" cm="1" vm="1">
        <f t="array" ref="G11212">_xldudf_FMP_ETFINFORMATION($A11212,"assetClass")</f>
        <v>#VALUE!</v>
      </c>
    </row>
    <row r="11213" spans="1:7" x14ac:dyDescent="0.6">
      <c r="A11213" t="str">
        <v>HSU.TO</v>
      </c>
      <c r="B11213" t="str">
        <v>BetaPro S&amp;P 500 2x Daily Bull ETF</v>
      </c>
      <c r="C11213">
        <v>26.47</v>
      </c>
      <c r="D11213" t="str">
        <v>Toronto Stock Exchange</v>
      </c>
      <c r="E11213" t="str">
        <v>TSX</v>
      </c>
      <c r="F11213" t="str">
        <v>etf</v>
      </c>
      <c r="G11213" t="e" cm="1" vm="1">
        <f t="array" ref="G11213">_xldudf_FMP_ETFINFORMATION($A11213,"assetClass")</f>
        <v>#VALUE!</v>
      </c>
    </row>
    <row r="11214" spans="1:7" x14ac:dyDescent="0.6">
      <c r="A11214" t="str">
        <v>3SOI.L</v>
      </c>
      <c r="B11214" t="str">
        <v>WisdomTree WTI Crude Oil 3x Daily Short ETN</v>
      </c>
      <c r="C11214">
        <v>2950</v>
      </c>
      <c r="D11214" t="str">
        <v>London Stock Exchange</v>
      </c>
      <c r="E11214" t="str">
        <v>LSE</v>
      </c>
      <c r="F11214" t="str">
        <v>etf</v>
      </c>
      <c r="G11214" t="e" cm="1" vm="1">
        <f t="array" ref="G11214">_xldudf_FMP_ETFINFORMATION($A11214,"assetClass")</f>
        <v>#VALUE!</v>
      </c>
    </row>
    <row r="11215" spans="1:7" x14ac:dyDescent="0.6">
      <c r="A11215" t="str">
        <v>FLRU</v>
      </c>
      <c r="B11215" t="str">
        <v>Franklin FTSE Russia ETF</v>
      </c>
      <c r="C11215">
        <v>9.1</v>
      </c>
      <c r="D11215" t="str">
        <v>New York Stock Exchange Arca</v>
      </c>
      <c r="E11215" t="str">
        <v>AMEX</v>
      </c>
      <c r="F11215" t="str">
        <v>etf</v>
      </c>
      <c r="G11215" t="e" cm="1" vm="1">
        <f t="array" ref="G11215">_xldudf_FMP_ETFINFORMATION($A11215,"assetClass")</f>
        <v>#VALUE!</v>
      </c>
    </row>
    <row r="11216" spans="1:7" x14ac:dyDescent="0.6">
      <c r="A11216" t="str">
        <v>ESGV</v>
      </c>
      <c r="B11216" t="str">
        <v>Vanguard ESG U.S. Stock ETF</v>
      </c>
      <c r="C11216">
        <v>106.42</v>
      </c>
      <c r="D11216" t="str">
        <v>New York Stock Exchange Arca</v>
      </c>
      <c r="E11216" t="str">
        <v>AMEX</v>
      </c>
      <c r="F11216" t="str">
        <v>etf</v>
      </c>
      <c r="G11216" t="e" cm="1" vm="1">
        <f t="array" ref="G11216">_xldudf_FMP_ETFINFORMATION($A11216,"assetClass")</f>
        <v>#VALUE!</v>
      </c>
    </row>
    <row r="11217" spans="1:7" x14ac:dyDescent="0.6">
      <c r="A11217" t="str">
        <v>ESGB.L</v>
      </c>
      <c r="B11217" t="str">
        <v>VanEck Video Gaming and eSports UCITS ETF</v>
      </c>
      <c r="C11217">
        <v>49.899700000000003</v>
      </c>
      <c r="D11217" t="str">
        <v>London Stock Exchange</v>
      </c>
      <c r="E11217" t="str">
        <v>LSE</v>
      </c>
      <c r="F11217" t="str">
        <v>etf</v>
      </c>
      <c r="G11217" t="e" cm="1" vm="1">
        <f t="array" ref="G11217">_xldudf_FMP_ETFINFORMATION($A11217,"assetClass")</f>
        <v>#VALUE!</v>
      </c>
    </row>
    <row r="11218" spans="1:7" x14ac:dyDescent="0.6">
      <c r="A11218" t="str">
        <v>XDW0.L</v>
      </c>
      <c r="B11218" t="str">
        <v>Xtrackers MSCI World Energy UCITS ETF</v>
      </c>
      <c r="C11218">
        <v>50.51</v>
      </c>
      <c r="D11218" t="str">
        <v>London Stock Exchange</v>
      </c>
      <c r="E11218" t="str">
        <v>LSE</v>
      </c>
      <c r="F11218" t="str">
        <v>etf</v>
      </c>
      <c r="G11218" t="e" cm="1" vm="1">
        <f t="array" ref="G11218">_xldudf_FMP_ETFINFORMATION($A11218,"assetClass")</f>
        <v>#VALUE!</v>
      </c>
    </row>
    <row r="11219" spans="1:7" x14ac:dyDescent="0.6">
      <c r="A11219" t="str">
        <v>2MUE.L</v>
      </c>
      <c r="B11219" t="str">
        <v>Leverage Shares 2x Micron Technology ETC</v>
      </c>
      <c r="C11219">
        <v>24</v>
      </c>
      <c r="D11219" t="str">
        <v>London Stock Exchange</v>
      </c>
      <c r="E11219" t="str">
        <v>LSE</v>
      </c>
      <c r="F11219" t="str">
        <v>etf</v>
      </c>
      <c r="G11219" t="e" cm="1" vm="1">
        <f t="array" ref="G11219">_xldudf_FMP_ETFINFORMATION($A11219,"assetClass")</f>
        <v>#VALUE!</v>
      </c>
    </row>
    <row r="11220" spans="1:7" x14ac:dyDescent="0.6">
      <c r="A11220" t="str">
        <v>HAPS</v>
      </c>
      <c r="B11220" t="str">
        <v>Harbor ETF Trust - Harbor Corporate Culture Small Cap ETF</v>
      </c>
      <c r="C11220">
        <v>28.081600000000002</v>
      </c>
      <c r="D11220" t="str">
        <v>New York Stock Exchange Arca</v>
      </c>
      <c r="E11220" t="str">
        <v>AMEX</v>
      </c>
      <c r="F11220" t="str">
        <v>etf</v>
      </c>
      <c r="G11220" t="e" cm="1" vm="1">
        <f t="array" ref="G11220">_xldudf_FMP_ETFINFORMATION($A11220,"assetClass")</f>
        <v>#VALUE!</v>
      </c>
    </row>
    <row r="11221" spans="1:7" x14ac:dyDescent="0.6">
      <c r="A11221" t="str">
        <v>VIGAX</v>
      </c>
      <c r="B11221" t="str">
        <v>Vanguard Growth Index Fd Admiral Shs</v>
      </c>
      <c r="C11221">
        <v>217.83</v>
      </c>
      <c r="D11221" t="str">
        <v>NASDAQ</v>
      </c>
      <c r="E11221" t="str">
        <v>NASDAQ</v>
      </c>
      <c r="F11221" t="str">
        <v>etf</v>
      </c>
      <c r="G11221" t="e" cm="1" vm="1">
        <f t="array" ref="G11221">_xldudf_FMP_ETFINFORMATION($A11221,"assetClass")</f>
        <v>#VALUE!</v>
      </c>
    </row>
    <row r="11222" spans="1:7" x14ac:dyDescent="0.6">
      <c r="A11222" t="str">
        <v>DHDG</v>
      </c>
      <c r="B11222" t="str">
        <v>FT Vest U.S. Equity Quarterly 2.5 to 15 Buffer ETF</v>
      </c>
      <c r="C11222">
        <v>31.695</v>
      </c>
      <c r="D11222" t="str">
        <v>Cboe US</v>
      </c>
      <c r="E11222" t="str">
        <v>CBOE</v>
      </c>
      <c r="F11222" t="str">
        <v>etf</v>
      </c>
      <c r="G11222" t="e" cm="1" vm="1">
        <f t="array" ref="G11222">_xldudf_FMP_ETFINFORMATION($A11222,"assetClass")</f>
        <v>#VALUE!</v>
      </c>
    </row>
    <row r="11223" spans="1:7" x14ac:dyDescent="0.6">
      <c r="A11223" t="str">
        <v>VYMI</v>
      </c>
      <c r="B11223" t="str">
        <v>Vanguard International High Dividend Yield Fund</v>
      </c>
      <c r="C11223">
        <v>80.16</v>
      </c>
      <c r="D11223" t="str">
        <v>NASDAQ Global Market</v>
      </c>
      <c r="E11223" t="str">
        <v>NASDAQ</v>
      </c>
      <c r="F11223" t="str">
        <v>etf</v>
      </c>
      <c r="G11223" t="e" cm="1" vm="1">
        <f t="array" ref="G11223">_xldudf_FMP_ETFINFORMATION($A11223,"assetClass")</f>
        <v>#VALUE!</v>
      </c>
    </row>
    <row r="11224" spans="1:7" x14ac:dyDescent="0.6">
      <c r="A11224" t="str">
        <v>SPXL</v>
      </c>
      <c r="B11224" t="str">
        <v>Direxion Daily S&amp;P500 Bull 3X Shares</v>
      </c>
      <c r="C11224">
        <v>160.33000000000001</v>
      </c>
      <c r="D11224" t="str">
        <v>New York Stock Exchange Arca</v>
      </c>
      <c r="E11224" t="str">
        <v>AMEX</v>
      </c>
      <c r="F11224" t="str">
        <v>etf</v>
      </c>
      <c r="G11224" t="e" cm="1" vm="1">
        <f t="array" ref="G11224">_xldudf_FMP_ETFINFORMATION($A11224,"assetClass")</f>
        <v>#VALUE!</v>
      </c>
    </row>
    <row r="11225" spans="1:7" x14ac:dyDescent="0.6">
      <c r="A11225" t="str">
        <v>DXSF.DE</v>
      </c>
      <c r="B11225" t="str">
        <v>Xtrackers MSCI Europe Financials ESG Screened UCITS ETF</v>
      </c>
      <c r="C11225">
        <v>36.795000000000002</v>
      </c>
      <c r="D11225" t="str">
        <v>Deutsche Börse</v>
      </c>
      <c r="E11225" t="str">
        <v>XETRA</v>
      </c>
      <c r="F11225" t="str">
        <v>etf</v>
      </c>
      <c r="G11225" t="e" cm="1" vm="1">
        <f t="array" ref="G11225">_xldudf_FMP_ETFINFORMATION($A11225,"assetClass")</f>
        <v>#VALUE!</v>
      </c>
    </row>
    <row r="11226" spans="1:7" x14ac:dyDescent="0.6">
      <c r="A11226" t="str">
        <v>EMD5.MI</v>
      </c>
      <c r="B11226" t="str">
        <v>L&amp;G ESG Emerging Markets Government Bond (USD) 0-5 Year UCITS ETF</v>
      </c>
      <c r="C11226">
        <v>7.9610000000000003</v>
      </c>
      <c r="D11226" t="str">
        <v>Italian Stock Exchange</v>
      </c>
      <c r="E11226" t="str">
        <v>MIL</v>
      </c>
      <c r="F11226" t="str">
        <v>etf</v>
      </c>
      <c r="G11226" t="e" cm="1" vm="1">
        <f t="array" ref="G11226">_xldudf_FMP_ETFINFORMATION($A11226,"assetClass")</f>
        <v>#VALUE!</v>
      </c>
    </row>
    <row r="11227" spans="1:7" x14ac:dyDescent="0.6">
      <c r="A11227" t="str">
        <v>VIXL.MI</v>
      </c>
      <c r="B11227" t="str">
        <v>S&amp;P 500 VIX Short-term Futures Index (0930-1600 EST)</v>
      </c>
      <c r="C11227">
        <v>12.4</v>
      </c>
      <c r="D11227" t="str">
        <v>Italian Stock Exchange</v>
      </c>
      <c r="E11227" t="str">
        <v>MIL</v>
      </c>
      <c r="F11227" t="str">
        <v>etf</v>
      </c>
      <c r="G11227" t="e" cm="1" vm="1">
        <f t="array" ref="G11227">_xldudf_FMP_ETFINFORMATION($A11227,"assetClass")</f>
        <v>#VALUE!</v>
      </c>
    </row>
    <row r="11228" spans="1:7" x14ac:dyDescent="0.6">
      <c r="A11228" t="str">
        <v>MKB.TO</v>
      </c>
      <c r="B11228" t="str">
        <v>Mackenzie Core Plus Canadian Fixed Income ETF</v>
      </c>
      <c r="C11228">
        <v>19.09</v>
      </c>
      <c r="D11228" t="str">
        <v>Toronto Stock Exchange</v>
      </c>
      <c r="E11228" t="str">
        <v>TSX</v>
      </c>
      <c r="F11228" t="str">
        <v>etf</v>
      </c>
      <c r="G11228" t="e" cm="1" vm="1">
        <f t="array" ref="G11228">_xldudf_FMP_ETFINFORMATION($A11228,"assetClass")</f>
        <v>#VALUE!</v>
      </c>
    </row>
    <row r="11229" spans="1:7" x14ac:dyDescent="0.6">
      <c r="A11229" t="str">
        <v>AEME.L</v>
      </c>
      <c r="B11229" t="str">
        <v>Amundi Index Solutions - Amundi Index MSCI Emerging Markets UCITS ETF DR</v>
      </c>
      <c r="C11229">
        <v>80.674999999999997</v>
      </c>
      <c r="D11229" t="str">
        <v>London Stock Exchange</v>
      </c>
      <c r="E11229" t="str">
        <v>LSE</v>
      </c>
      <c r="F11229" t="str">
        <v>etf</v>
      </c>
      <c r="G11229" t="e" cm="1" vm="1">
        <f t="array" ref="G11229">_xldudf_FMP_ETFINFORMATION($A11229,"assetClass")</f>
        <v>#VALUE!</v>
      </c>
    </row>
    <row r="11230" spans="1:7" x14ac:dyDescent="0.6">
      <c r="A11230" t="str">
        <v>ZERP.L</v>
      </c>
      <c r="B11230" t="str">
        <v>HANetf S&amp;P Global Clean Energy Select HANzero UCITS ETF</v>
      </c>
      <c r="C11230">
        <v>330.55</v>
      </c>
      <c r="D11230" t="str">
        <v>London Stock Exchange</v>
      </c>
      <c r="E11230" t="str">
        <v>LSE</v>
      </c>
      <c r="F11230" t="str">
        <v>etf</v>
      </c>
      <c r="G11230" t="e" cm="1" vm="1">
        <f t="array" ref="G11230">_xldudf_FMP_ETFINFORMATION($A11230,"assetClass")</f>
        <v>#VALUE!</v>
      </c>
    </row>
    <row r="11231" spans="1:7" x14ac:dyDescent="0.6">
      <c r="A11231" t="str">
        <v>364690.KS</v>
      </c>
      <c r="B11231" t="str">
        <v>Samsung KODEX Energy &amp; chemicals Securities ETF-Kodex Innovative Technology Active ETF</v>
      </c>
      <c r="C11231">
        <v>15490</v>
      </c>
      <c r="D11231" t="str">
        <v>Korea Exchange</v>
      </c>
      <c r="E11231" t="str">
        <v>KSC</v>
      </c>
      <c r="F11231" t="str">
        <v>etf</v>
      </c>
      <c r="G11231" t="e" cm="1" vm="1">
        <f t="array" ref="G11231">_xldudf_FMP_ETFINFORMATION($A11231,"assetClass")</f>
        <v>#VALUE!</v>
      </c>
    </row>
    <row r="11232" spans="1:7" x14ac:dyDescent="0.6">
      <c r="A11232" t="str">
        <v>CH5.PA</v>
      </c>
      <c r="B11232" t="str">
        <v>Amundi ETF MSCI Europe Healthcare UCITS ETF</v>
      </c>
      <c r="C11232">
        <v>412.55</v>
      </c>
      <c r="D11232" t="str">
        <v>Euronext Paris</v>
      </c>
      <c r="E11232" t="str">
        <v>PAR</v>
      </c>
      <c r="F11232" t="str">
        <v>etf</v>
      </c>
      <c r="G11232" t="e" cm="1" vm="1">
        <f t="array" ref="G11232">_xldudf_FMP_ETFINFORMATION($A11232,"assetClass")</f>
        <v>#VALUE!</v>
      </c>
    </row>
    <row r="11233" spans="1:7" x14ac:dyDescent="0.6">
      <c r="A11233" t="str">
        <v>MODR.DE</v>
      </c>
      <c r="B11233" t="str">
        <v>BlackRock ESG Multi-Asset Moderate Portfolio UCITS ETF</v>
      </c>
      <c r="C11233">
        <v>5.9850000000000003</v>
      </c>
      <c r="D11233" t="str">
        <v>Deutsche Börse</v>
      </c>
      <c r="E11233" t="str">
        <v>XETRA</v>
      </c>
      <c r="F11233" t="str">
        <v>etf</v>
      </c>
      <c r="G11233" t="e" cm="1" vm="1">
        <f t="array" ref="G11233">_xldudf_FMP_ETFINFORMATION($A11233,"assetClass")</f>
        <v>#VALUE!</v>
      </c>
    </row>
    <row r="11234" spans="1:7" x14ac:dyDescent="0.6">
      <c r="A11234" t="str">
        <v>PSDN</v>
      </c>
      <c r="B11234" t="str">
        <v>AdvisorShares Poseidon Dynamic Cannabis ETF</v>
      </c>
      <c r="C11234">
        <v>0.99099999999999999</v>
      </c>
      <c r="D11234" t="str">
        <v>New York Stock Exchange Arca</v>
      </c>
      <c r="E11234" t="str">
        <v>AMEX</v>
      </c>
      <c r="F11234" t="str">
        <v>etf</v>
      </c>
      <c r="G11234" t="e" cm="1" vm="1">
        <f t="array" ref="G11234">_xldudf_FMP_ETFINFORMATION($A11234,"assetClass")</f>
        <v>#VALUE!</v>
      </c>
    </row>
    <row r="11235" spans="1:7" x14ac:dyDescent="0.6">
      <c r="A11235" t="str">
        <v>EDM6.DE</v>
      </c>
      <c r="B11235" t="str">
        <v>iShares MSCI Europe ESG Enhanced UCITS ETF</v>
      </c>
      <c r="C11235">
        <v>8.0939999999999994</v>
      </c>
      <c r="D11235" t="str">
        <v>Deutsche Börse</v>
      </c>
      <c r="E11235" t="str">
        <v>XETRA</v>
      </c>
      <c r="F11235" t="str">
        <v>etf</v>
      </c>
      <c r="G11235" t="e" cm="1" vm="1">
        <f t="array" ref="G11235">_xldudf_FMP_ETFINFORMATION($A11235,"assetClass")</f>
        <v>#VALUE!</v>
      </c>
    </row>
    <row r="11236" spans="1:7" x14ac:dyDescent="0.6">
      <c r="A11236" t="str">
        <v>MKK1.F</v>
      </c>
      <c r="B11236" t="str">
        <v>Expat Macedonia Mbi10 Ucits Etf</v>
      </c>
      <c r="C11236">
        <v>1.5549999999999999</v>
      </c>
      <c r="D11236" t="str">
        <v>Frankfurt Stock Exchange</v>
      </c>
      <c r="E11236" t="str">
        <v>XETRA</v>
      </c>
      <c r="F11236" t="str">
        <v>etf</v>
      </c>
      <c r="G11236" t="e" cm="1" vm="1">
        <f t="array" ref="G11236">_xldudf_FMP_ETFINFORMATION($A11236,"assetClass")</f>
        <v>#VALUE!</v>
      </c>
    </row>
    <row r="11237" spans="1:7" x14ac:dyDescent="0.6">
      <c r="A11237" t="str">
        <v>XES</v>
      </c>
      <c r="B11237" t="str">
        <v>SPDR S&amp;P Oil &amp; Gas Equipment &amp; Services ETF</v>
      </c>
      <c r="C11237">
        <v>68.05</v>
      </c>
      <c r="D11237" t="str">
        <v>New York Stock Exchange Arca</v>
      </c>
      <c r="E11237" t="str">
        <v>AMEX</v>
      </c>
      <c r="F11237" t="str">
        <v>etf</v>
      </c>
      <c r="G11237" t="e" cm="1" vm="1">
        <f t="array" ref="G11237">_xldudf_FMP_ETFINFORMATION($A11237,"assetClass")</f>
        <v>#VALUE!</v>
      </c>
    </row>
    <row r="11238" spans="1:7" x14ac:dyDescent="0.6">
      <c r="A11238" t="str">
        <v>ABNS.L</v>
      </c>
      <c r="B11238" t="str">
        <v>Leverage Shares -1x Short Airbnb ETC</v>
      </c>
      <c r="C11238">
        <v>2.9998</v>
      </c>
      <c r="D11238" t="str">
        <v>London Stock Exchange</v>
      </c>
      <c r="E11238" t="str">
        <v>LSE</v>
      </c>
      <c r="F11238" t="str">
        <v>etf</v>
      </c>
      <c r="G11238" t="e" cm="1" vm="1">
        <f t="array" ref="G11238">_xldudf_FMP_ETFINFORMATION($A11238,"assetClass")</f>
        <v>#VALUE!</v>
      </c>
    </row>
    <row r="11239" spans="1:7" x14ac:dyDescent="0.6">
      <c r="A11239" t="str">
        <v>ENOR</v>
      </c>
      <c r="B11239" t="str">
        <v>iShares MSCI Norway ETF</v>
      </c>
      <c r="C11239">
        <v>28.440200000000001</v>
      </c>
      <c r="D11239" t="str">
        <v>New York Stock Exchange Arca</v>
      </c>
      <c r="E11239" t="str">
        <v>AMEX</v>
      </c>
      <c r="F11239" t="str">
        <v>etf</v>
      </c>
      <c r="G11239" t="e" cm="1" vm="1">
        <f t="array" ref="G11239">_xldudf_FMP_ETFINFORMATION($A11239,"assetClass")</f>
        <v>#VALUE!</v>
      </c>
    </row>
    <row r="11240" spans="1:7" x14ac:dyDescent="0.6">
      <c r="A11240" t="str">
        <v>IUQD.L</v>
      </c>
      <c r="B11240" t="str">
        <v>iShares Edge MSCI USA Quality Factor UCITS ETF</v>
      </c>
      <c r="C11240">
        <v>2154</v>
      </c>
      <c r="D11240" t="str">
        <v>London Stock Exchange</v>
      </c>
      <c r="E11240" t="str">
        <v>LSE</v>
      </c>
      <c r="F11240" t="str">
        <v>etf</v>
      </c>
      <c r="G11240" t="e" cm="1" vm="1">
        <f t="array" ref="G11240">_xldudf_FMP_ETFINFORMATION($A11240,"assetClass")</f>
        <v>#VALUE!</v>
      </c>
    </row>
    <row r="11241" spans="1:7" x14ac:dyDescent="0.6">
      <c r="A11241" t="str">
        <v>SYBJ.DE</v>
      </c>
      <c r="B11241" t="str">
        <v>SPDR Bloomberg Euro High Yield Bond UCITS ETF</v>
      </c>
      <c r="C11241">
        <v>52.6</v>
      </c>
      <c r="D11241" t="str">
        <v>Deutsche Börse</v>
      </c>
      <c r="E11241" t="str">
        <v>XETRA</v>
      </c>
      <c r="F11241" t="str">
        <v>etf</v>
      </c>
      <c r="G11241" t="e" cm="1" vm="1">
        <f t="array" ref="G11241">_xldudf_FMP_ETFINFORMATION($A11241,"assetClass")</f>
        <v>#VALUE!</v>
      </c>
    </row>
    <row r="11242" spans="1:7" x14ac:dyDescent="0.6">
      <c r="A11242" t="str">
        <v>SHSE.L</v>
      </c>
      <c r="B11242" t="str">
        <v>Leverage Shares -1x Short HSBC ETP</v>
      </c>
      <c r="C11242">
        <v>2.831</v>
      </c>
      <c r="D11242" t="str">
        <v>London Stock Exchange</v>
      </c>
      <c r="E11242" t="str">
        <v>LSE</v>
      </c>
      <c r="F11242" t="str">
        <v>etf</v>
      </c>
      <c r="G11242" t="e" cm="1" vm="1">
        <f t="array" ref="G11242">_xldudf_FMP_ETFINFORMATION($A11242,"assetClass")</f>
        <v>#VALUE!</v>
      </c>
    </row>
    <row r="11243" spans="1:7" x14ac:dyDescent="0.6">
      <c r="A11243" t="str">
        <v>FWRA.SW</v>
      </c>
      <c r="B11243" t="str">
        <v>Invesco FTSE All-World UCITS ETF</v>
      </c>
      <c r="C11243">
        <v>5.9428000000000001</v>
      </c>
      <c r="D11243" t="str">
        <v>Swiss Exchange</v>
      </c>
      <c r="E11243" t="str">
        <v>SIX</v>
      </c>
      <c r="F11243" t="str">
        <v>etf</v>
      </c>
      <c r="G11243" t="e" cm="1" vm="1">
        <f t="array" ref="G11243">_xldudf_FMP_ETFINFORMATION($A11243,"assetClass")</f>
        <v>#VALUE!</v>
      </c>
    </row>
    <row r="11244" spans="1:7" x14ac:dyDescent="0.6">
      <c r="A11244" t="str">
        <v>SPYP.DE</v>
      </c>
      <c r="B11244" t="str">
        <v>SPDR MSCI Europe Materials UCITS ETF</v>
      </c>
      <c r="C11244">
        <v>301.05</v>
      </c>
      <c r="D11244" t="str">
        <v>Deutsche Börse</v>
      </c>
      <c r="E11244" t="str">
        <v>XETRA</v>
      </c>
      <c r="F11244" t="str">
        <v>etf</v>
      </c>
      <c r="G11244" t="e" cm="1" vm="1">
        <f t="array" ref="G11244">_xldudf_FMP_ETFINFORMATION($A11244,"assetClass")</f>
        <v>#VALUE!</v>
      </c>
    </row>
    <row r="11245" spans="1:7" x14ac:dyDescent="0.6">
      <c r="A11245" t="str">
        <v>DRN</v>
      </c>
      <c r="B11245" t="str">
        <v>Direxion Daily Real Estate Bull 3X Shares</v>
      </c>
      <c r="C11245">
        <v>9.85</v>
      </c>
      <c r="D11245" t="str">
        <v>New York Stock Exchange Arca</v>
      </c>
      <c r="E11245" t="str">
        <v>AMEX</v>
      </c>
      <c r="F11245" t="str">
        <v>etf</v>
      </c>
      <c r="G11245" t="e" cm="1" vm="1">
        <f t="array" ref="G11245">_xldudf_FMP_ETFINFORMATION($A11245,"assetClass")</f>
        <v>#VALUE!</v>
      </c>
    </row>
    <row r="11246" spans="1:7" x14ac:dyDescent="0.6">
      <c r="A11246" t="str">
        <v>CBDP.L</v>
      </c>
      <c r="B11246" t="str">
        <v>The Medical Cannabis and Wellness UCITS ETF</v>
      </c>
      <c r="C11246">
        <v>225.52500000000001</v>
      </c>
      <c r="D11246" t="str">
        <v>London Stock Exchange</v>
      </c>
      <c r="E11246" t="str">
        <v>LSE</v>
      </c>
      <c r="F11246" t="str">
        <v>etf</v>
      </c>
      <c r="G11246" t="e" cm="1" vm="1">
        <f t="array" ref="G11246">_xldudf_FMP_ETFINFORMATION($A11246,"assetClass")</f>
        <v>#VALUE!</v>
      </c>
    </row>
    <row r="11247" spans="1:7" x14ac:dyDescent="0.6">
      <c r="A11247" t="str">
        <v>VECA.DE</v>
      </c>
      <c r="B11247" t="str">
        <v>Vanguard EUR Corporate Bond UCITS ETF</v>
      </c>
      <c r="C11247">
        <v>52.6</v>
      </c>
      <c r="D11247" t="str">
        <v>Deutsche Börse</v>
      </c>
      <c r="E11247" t="str">
        <v>XETRA</v>
      </c>
      <c r="F11247" t="str">
        <v>etf</v>
      </c>
      <c r="G11247" t="e" cm="1" vm="1">
        <f t="array" ref="G11247">_xldudf_FMP_ETFINFORMATION($A11247,"assetClass")</f>
        <v>#VALUE!</v>
      </c>
    </row>
    <row r="11248" spans="1:7" x14ac:dyDescent="0.6">
      <c r="A11248" t="str">
        <v>ZSML.TO</v>
      </c>
      <c r="B11248" t="str">
        <v>BMO S&amp;P US Small Cap Index ETF</v>
      </c>
      <c r="C11248">
        <v>39.54</v>
      </c>
      <c r="D11248" t="str">
        <v>Toronto Stock Exchange</v>
      </c>
      <c r="E11248" t="str">
        <v>TSX</v>
      </c>
      <c r="F11248" t="str">
        <v>etf</v>
      </c>
      <c r="G11248" t="e" cm="1" vm="1">
        <f t="array" ref="G11248">_xldudf_FMP_ETFINFORMATION($A11248,"assetClass")</f>
        <v>#VALUE!</v>
      </c>
    </row>
    <row r="11249" spans="1:7" x14ac:dyDescent="0.6">
      <c r="A11249" t="str">
        <v>GTIP</v>
      </c>
      <c r="B11249" t="str">
        <v>Goldman Sachs Access Inflation Protected USD Bond ETF</v>
      </c>
      <c r="C11249">
        <v>48.84</v>
      </c>
      <c r="D11249" t="str">
        <v>Cboe US</v>
      </c>
      <c r="E11249" t="str">
        <v>CBOE</v>
      </c>
      <c r="F11249" t="str">
        <v>etf</v>
      </c>
      <c r="G11249" t="e" cm="1" vm="1">
        <f t="array" ref="G11249">_xldudf_FMP_ETFINFORMATION($A11249,"assetClass")</f>
        <v>#VALUE!</v>
      </c>
    </row>
    <row r="11250" spans="1:7" x14ac:dyDescent="0.6">
      <c r="A11250" t="str">
        <v>BBAX</v>
      </c>
      <c r="B11250" t="str">
        <v>JPMorgan BetaBuilders Developed Asia Pacific ex-Japan ETF</v>
      </c>
      <c r="C11250">
        <v>54.47</v>
      </c>
      <c r="D11250" t="str">
        <v>Cboe US</v>
      </c>
      <c r="E11250" t="str">
        <v>CBOE</v>
      </c>
      <c r="F11250" t="str">
        <v>etf</v>
      </c>
      <c r="G11250" t="e" cm="1" vm="1">
        <f t="array" ref="G11250">_xldudf_FMP_ETFINFORMATION($A11250,"assetClass")</f>
        <v>#VALUE!</v>
      </c>
    </row>
    <row r="11251" spans="1:7" x14ac:dyDescent="0.6">
      <c r="A11251" t="str">
        <v>295020.KS</v>
      </c>
      <c r="B11251" t="str">
        <v>KB Asset Management -KB KBTAR KTB 10Y Futures Inverse ETF</v>
      </c>
      <c r="C11251">
        <v>54550</v>
      </c>
      <c r="D11251" t="str">
        <v>Korea Exchange</v>
      </c>
      <c r="E11251" t="str">
        <v>KSC</v>
      </c>
      <c r="F11251" t="str">
        <v>etf</v>
      </c>
      <c r="G11251" t="e" cm="1" vm="1">
        <f t="array" ref="G11251">_xldudf_FMP_ETFINFORMATION($A11251,"assetClass")</f>
        <v>#VALUE!</v>
      </c>
    </row>
    <row r="11252" spans="1:7" x14ac:dyDescent="0.6">
      <c r="A11252" t="str">
        <v>DXN.TO</v>
      </c>
      <c r="B11252" t="str">
        <v>Dynamic Active Global Infrastructure ETF</v>
      </c>
      <c r="C11252">
        <v>23.27</v>
      </c>
      <c r="D11252" t="str">
        <v>Toronto Stock Exchange</v>
      </c>
      <c r="E11252" t="str">
        <v>TSX</v>
      </c>
      <c r="F11252" t="str">
        <v>etf</v>
      </c>
      <c r="G11252" t="e" cm="1" vm="1">
        <f t="array" ref="G11252">_xldudf_FMP_ETFINFORMATION($A11252,"assetClass")</f>
        <v>#VALUE!</v>
      </c>
    </row>
    <row r="11253" spans="1:7" x14ac:dyDescent="0.6">
      <c r="A11253" t="str">
        <v>C007.DE</v>
      </c>
      <c r="B11253" t="str">
        <v>Lyxor MDAX ESG UCITS ETF</v>
      </c>
      <c r="C11253">
        <v>24.844999999999999</v>
      </c>
      <c r="D11253" t="str">
        <v>Deutsche Börse</v>
      </c>
      <c r="E11253" t="str">
        <v>XETRA</v>
      </c>
      <c r="F11253" t="str">
        <v>etf</v>
      </c>
      <c r="G11253" t="e" cm="1" vm="1">
        <f t="array" ref="G11253">_xldudf_FMP_ETFINFORMATION($A11253,"assetClass")</f>
        <v>#VALUE!</v>
      </c>
    </row>
    <row r="11254" spans="1:7" x14ac:dyDescent="0.6">
      <c r="A11254" t="str">
        <v>CEMG.DE</v>
      </c>
      <c r="B11254" t="str">
        <v>iShares V PLC - iShares MSCI EM Consumer Growth UCITS ETF USD (Acc)</v>
      </c>
      <c r="C11254">
        <v>32.11</v>
      </c>
      <c r="D11254" t="str">
        <v>Deutsche Börse</v>
      </c>
      <c r="E11254" t="str">
        <v>XETRA</v>
      </c>
      <c r="F11254" t="str">
        <v>etf</v>
      </c>
      <c r="G11254" t="e" cm="1" vm="1">
        <f t="array" ref="G11254">_xldudf_FMP_ETFINFORMATION($A11254,"assetClass")</f>
        <v>#VALUE!</v>
      </c>
    </row>
    <row r="11255" spans="1:7" x14ac:dyDescent="0.6">
      <c r="A11255" t="str">
        <v>GJGB.L</v>
      </c>
      <c r="B11255" t="str">
        <v>VanEck Junior Gold Miners UCITS ETF</v>
      </c>
      <c r="C11255">
        <v>46.444800000000001</v>
      </c>
      <c r="D11255" t="str">
        <v>London Stock Exchange</v>
      </c>
      <c r="E11255" t="str">
        <v>LSE</v>
      </c>
      <c r="F11255" t="str">
        <v>etf</v>
      </c>
      <c r="G11255" t="e" cm="1" vm="1">
        <f t="array" ref="G11255">_xldudf_FMP_ETFINFORMATION($A11255,"assetClass")</f>
        <v>#VALUE!</v>
      </c>
    </row>
    <row r="11256" spans="1:7" x14ac:dyDescent="0.6">
      <c r="A11256" t="str">
        <v>DFRA</v>
      </c>
      <c r="B11256" t="str">
        <v>Donoghue Forlines Yield Enhanced Real Asset ETF</v>
      </c>
      <c r="C11256">
        <v>31.384</v>
      </c>
      <c r="D11256" t="str">
        <v>New York Stock Exchange Arca</v>
      </c>
      <c r="E11256" t="str">
        <v>AMEX</v>
      </c>
      <c r="F11256" t="str">
        <v>etf</v>
      </c>
      <c r="G11256" t="e" cm="1" vm="1">
        <f t="array" ref="G11256">_xldudf_FMP_ETFINFORMATION($A11256,"assetClass")</f>
        <v>#VALUE!</v>
      </c>
    </row>
    <row r="11257" spans="1:7" x14ac:dyDescent="0.6">
      <c r="A11257" t="str">
        <v>VTIFX</v>
      </c>
      <c r="B11257" t="str">
        <v>Vanguard Total International Bond Index Fund Institutional Shares</v>
      </c>
      <c r="C11257">
        <v>29.61</v>
      </c>
      <c r="D11257" t="str">
        <v>NASDAQ</v>
      </c>
      <c r="E11257" t="str">
        <v>NASDAQ</v>
      </c>
      <c r="F11257" t="str">
        <v>etf</v>
      </c>
      <c r="G11257" t="e" cm="1" vm="1">
        <f t="array" ref="G11257">_xldudf_FMP_ETFINFORMATION($A11257,"assetClass")</f>
        <v>#VALUE!</v>
      </c>
    </row>
    <row r="11258" spans="1:7" x14ac:dyDescent="0.6">
      <c r="A11258" t="str">
        <v>PPTY</v>
      </c>
      <c r="B11258" t="str">
        <v>Vident U.S. Diversified Real Estate ETF</v>
      </c>
      <c r="C11258">
        <v>30.85</v>
      </c>
      <c r="D11258" t="str">
        <v>New York Stock Exchange Arca</v>
      </c>
      <c r="E11258" t="str">
        <v>AMEX</v>
      </c>
      <c r="F11258" t="str">
        <v>etf</v>
      </c>
      <c r="G11258" t="e" cm="1" vm="1">
        <f t="array" ref="G11258">_xldudf_FMP_ETFINFORMATION($A11258,"assetClass")</f>
        <v>#VALUE!</v>
      </c>
    </row>
    <row r="11259" spans="1:7" x14ac:dyDescent="0.6">
      <c r="A11259" t="str">
        <v>RARI.AX</v>
      </c>
      <c r="B11259" t="str">
        <v>Russell Investments Australian Responsible Investment ETF</v>
      </c>
      <c r="C11259">
        <v>31.5</v>
      </c>
      <c r="D11259" t="str">
        <v>Australian Securities Exchange</v>
      </c>
      <c r="E11259" t="str">
        <v>ASX</v>
      </c>
      <c r="F11259" t="str">
        <v>etf</v>
      </c>
      <c r="G11259" t="e" cm="1" vm="1">
        <f t="array" ref="G11259">_xldudf_FMP_ETFINFORMATION($A11259,"assetClass")</f>
        <v>#VALUE!</v>
      </c>
    </row>
    <row r="11260" spans="1:7" x14ac:dyDescent="0.6">
      <c r="A11260" t="str">
        <v>SC06.DE</v>
      </c>
      <c r="B11260" t="str">
        <v>Invesco STOXX Europe 600 Optimised Media UCITS ETF</v>
      </c>
      <c r="C11260">
        <v>193.72</v>
      </c>
      <c r="D11260" t="str">
        <v>Deutsche Börse</v>
      </c>
      <c r="E11260" t="str">
        <v>XETRA</v>
      </c>
      <c r="F11260" t="str">
        <v>etf</v>
      </c>
      <c r="G11260" t="e" cm="1" vm="1">
        <f t="array" ref="G11260">_xldudf_FMP_ETFINFORMATION($A11260,"assetClass")</f>
        <v>#VALUE!</v>
      </c>
    </row>
    <row r="11261" spans="1:7" x14ac:dyDescent="0.6">
      <c r="A11261" t="str">
        <v>ZSP.TO</v>
      </c>
      <c r="B11261" t="str">
        <v>BMO S&amp;P 500 Index ETF (CAD)</v>
      </c>
      <c r="C11261">
        <v>90.17</v>
      </c>
      <c r="D11261" t="str">
        <v>Toronto Stock Exchange</v>
      </c>
      <c r="E11261" t="str">
        <v>TSX</v>
      </c>
      <c r="F11261" t="str">
        <v>etf</v>
      </c>
      <c r="G11261" t="e" cm="1" vm="1">
        <f t="array" ref="G11261">_xldudf_FMP_ETFINFORMATION($A11261,"assetClass")</f>
        <v>#VALUE!</v>
      </c>
    </row>
    <row r="11262" spans="1:7" x14ac:dyDescent="0.6">
      <c r="A11262" t="str">
        <v>ALAG.L</v>
      </c>
      <c r="B11262" t="str">
        <v>Amundi Index Solutions - Amundi MSCI Em Latin America</v>
      </c>
      <c r="C11262">
        <v>1277</v>
      </c>
      <c r="D11262" t="str">
        <v>London Stock Exchange</v>
      </c>
      <c r="E11262" t="str">
        <v>LSE</v>
      </c>
      <c r="F11262" t="str">
        <v>etf</v>
      </c>
      <c r="G11262" t="e" cm="1" vm="1">
        <f t="array" ref="G11262">_xldudf_FMP_ETFINFORMATION($A11262,"assetClass")</f>
        <v>#VALUE!</v>
      </c>
    </row>
    <row r="11263" spans="1:7" x14ac:dyDescent="0.6">
      <c r="A11263" t="str">
        <v>CNUA.L</v>
      </c>
      <c r="B11263" t="str">
        <v>UBS (Irl) Fund Solutions plc - MSCI China A SF UCITS ETF</v>
      </c>
      <c r="C11263">
        <v>9455.5</v>
      </c>
      <c r="D11263" t="str">
        <v>London Stock Exchange</v>
      </c>
      <c r="E11263" t="str">
        <v>LSE</v>
      </c>
      <c r="F11263" t="str">
        <v>etf</v>
      </c>
      <c r="G11263" t="e" cm="1" vm="1">
        <f t="array" ref="G11263">_xldudf_FMP_ETFINFORMATION($A11263,"assetClass")</f>
        <v>#VALUE!</v>
      </c>
    </row>
    <row r="11264" spans="1:7" x14ac:dyDescent="0.6">
      <c r="A11264" t="str">
        <v>ITDA</v>
      </c>
      <c r="B11264" t="str">
        <v>iShares Trust</v>
      </c>
      <c r="C11264">
        <v>28.639900000000001</v>
      </c>
      <c r="D11264" t="str">
        <v>New York Stock Exchange Arca</v>
      </c>
      <c r="E11264" t="str">
        <v>AMEX</v>
      </c>
      <c r="F11264" t="str">
        <v>etf</v>
      </c>
      <c r="G11264" t="e" cm="1" vm="1">
        <f t="array" ref="G11264">_xldudf_FMP_ETFINFORMATION($A11264,"assetClass")</f>
        <v>#VALUE!</v>
      </c>
    </row>
    <row r="11265" spans="1:7" x14ac:dyDescent="0.6">
      <c r="A11265" t="str">
        <v>EMV.L</v>
      </c>
      <c r="B11265" t="str">
        <v>iShares Edge MSCI EM Minimum Volatility UCITS ETF USD (Acc)</v>
      </c>
      <c r="C11265">
        <v>2736</v>
      </c>
      <c r="D11265" t="str">
        <v>London Stock Exchange</v>
      </c>
      <c r="E11265" t="str">
        <v>LSE</v>
      </c>
      <c r="F11265" t="str">
        <v>etf</v>
      </c>
      <c r="G11265" t="e" cm="1" vm="1">
        <f t="array" ref="G11265">_xldudf_FMP_ETFINFORMATION($A11265,"assetClass")</f>
        <v>#VALUE!</v>
      </c>
    </row>
    <row r="11266" spans="1:7" x14ac:dyDescent="0.6">
      <c r="A11266" t="str">
        <v>IQQN.DE</v>
      </c>
      <c r="B11266" t="str">
        <v>iShares MSCI North America UCITS ETF</v>
      </c>
      <c r="C11266">
        <v>95.9</v>
      </c>
      <c r="D11266" t="str">
        <v>Deutsche Börse</v>
      </c>
      <c r="E11266" t="str">
        <v>XETRA</v>
      </c>
      <c r="F11266" t="str">
        <v>etf</v>
      </c>
      <c r="G11266" t="e" cm="1" vm="1">
        <f t="array" ref="G11266">_xldudf_FMP_ETFINFORMATION($A11266,"assetClass")</f>
        <v>#VALUE!</v>
      </c>
    </row>
    <row r="11267" spans="1:7" x14ac:dyDescent="0.6">
      <c r="A11267" t="str">
        <v>XUT.TO</v>
      </c>
      <c r="B11267" t="str">
        <v>iShares S&amp;P/TSX Capped Utilities Index ETF</v>
      </c>
      <c r="C11267">
        <v>29.92</v>
      </c>
      <c r="D11267" t="str">
        <v>Toronto Stock Exchange</v>
      </c>
      <c r="E11267" t="str">
        <v>TSX</v>
      </c>
      <c r="F11267" t="str">
        <v>etf</v>
      </c>
      <c r="G11267" t="e" cm="1" vm="1">
        <f t="array" ref="G11267">_xldudf_FMP_ETFINFORMATION($A11267,"assetClass")</f>
        <v>#VALUE!</v>
      </c>
    </row>
    <row r="11268" spans="1:7" x14ac:dyDescent="0.6">
      <c r="A11268" t="str">
        <v>FCIM.TO</v>
      </c>
      <c r="B11268" t="str">
        <v>Fidelity International Momentum Index ETF</v>
      </c>
      <c r="C11268">
        <v>12.16</v>
      </c>
      <c r="D11268" t="str">
        <v>Toronto Stock Exchange</v>
      </c>
      <c r="E11268" t="str">
        <v>TSX</v>
      </c>
      <c r="F11268" t="str">
        <v>etf</v>
      </c>
      <c r="G11268" t="e" cm="1" vm="1">
        <f t="array" ref="G11268">_xldudf_FMP_ETFINFORMATION($A11268,"assetClass")</f>
        <v>#VALUE!</v>
      </c>
    </row>
    <row r="11269" spans="1:7" x14ac:dyDescent="0.6">
      <c r="A11269" t="str">
        <v>WATL.L</v>
      </c>
      <c r="B11269" t="str">
        <v>Lyxor World Water (DR) UCITS ETF Dist</v>
      </c>
      <c r="C11269">
        <v>5780</v>
      </c>
      <c r="D11269" t="str">
        <v>London Stock Exchange</v>
      </c>
      <c r="E11269" t="str">
        <v>LSE</v>
      </c>
      <c r="F11269" t="str">
        <v>etf</v>
      </c>
      <c r="G11269" t="e" cm="1" vm="1">
        <f t="array" ref="G11269">_xldudf_FMP_ETFINFORMATION($A11269,"assetClass")</f>
        <v>#VALUE!</v>
      </c>
    </row>
    <row r="11270" spans="1:7" x14ac:dyDescent="0.6">
      <c r="A11270" t="str">
        <v>VHCIX</v>
      </c>
      <c r="B11270" t="str">
        <v>Vanguard HealthCare Index Fund Admiral Shs</v>
      </c>
      <c r="C11270">
        <v>125.07</v>
      </c>
      <c r="D11270" t="str">
        <v>NASDAQ</v>
      </c>
      <c r="E11270" t="str">
        <v>NASDAQ</v>
      </c>
      <c r="F11270" t="str">
        <v>etf</v>
      </c>
      <c r="G11270" t="e" cm="1" vm="1">
        <f t="array" ref="G11270">_xldudf_FMP_ETFINFORMATION($A11270,"assetClass")</f>
        <v>#VALUE!</v>
      </c>
    </row>
    <row r="11271" spans="1:7" x14ac:dyDescent="0.6">
      <c r="A11271" t="str">
        <v>LEMB.L</v>
      </c>
      <c r="B11271" t="str">
        <v>Lyxor Index Fund - Lyxor iBoxx $ Liquid Emerging Markets Sovereign UCITS ETF</v>
      </c>
      <c r="C11271">
        <v>77.66</v>
      </c>
      <c r="D11271" t="str">
        <v>London Stock Exchange</v>
      </c>
      <c r="E11271" t="str">
        <v>LSE</v>
      </c>
      <c r="F11271" t="str">
        <v>etf</v>
      </c>
      <c r="G11271" t="e" cm="1" vm="1">
        <f t="array" ref="G11271">_xldudf_FMP_ETFINFORMATION($A11271,"assetClass")</f>
        <v>#VALUE!</v>
      </c>
    </row>
    <row r="11272" spans="1:7" x14ac:dyDescent="0.6">
      <c r="A11272" t="str">
        <v>NIO1.L</v>
      </c>
      <c r="B11272" t="str">
        <v>LS 1x NIO Tracker ETC</v>
      </c>
      <c r="C11272">
        <v>0.45800000000000002</v>
      </c>
      <c r="D11272" t="str">
        <v>London Stock Exchange</v>
      </c>
      <c r="E11272" t="str">
        <v>LSE</v>
      </c>
      <c r="F11272" t="str">
        <v>etf</v>
      </c>
      <c r="G11272" t="e" cm="1" vm="1">
        <f t="array" ref="G11272">_xldudf_FMP_ETFINFORMATION($A11272,"assetClass")</f>
        <v>#VALUE!</v>
      </c>
    </row>
    <row r="11273" spans="1:7" x14ac:dyDescent="0.6">
      <c r="A11273" t="str">
        <v>TRET.DE</v>
      </c>
      <c r="B11273" t="str">
        <v>VanEck Global Real Estate UCITS ETF</v>
      </c>
      <c r="C11273">
        <v>36.784999999999997</v>
      </c>
      <c r="D11273" t="str">
        <v>Deutsche Börse</v>
      </c>
      <c r="E11273" t="str">
        <v>XETRA</v>
      </c>
      <c r="F11273" t="str">
        <v>etf</v>
      </c>
      <c r="G11273" t="e" cm="1" vm="1">
        <f t="array" ref="G11273">_xldudf_FMP_ETFINFORMATION($A11273,"assetClass")</f>
        <v>#VALUE!</v>
      </c>
    </row>
    <row r="11274" spans="1:7" x14ac:dyDescent="0.6">
      <c r="A11274" t="str">
        <v>244580.KS</v>
      </c>
      <c r="B11274" t="str">
        <v>KODEX Biotech</v>
      </c>
      <c r="C11274">
        <v>9375</v>
      </c>
      <c r="D11274" t="str">
        <v>Korea Exchange</v>
      </c>
      <c r="E11274" t="str">
        <v>KSC</v>
      </c>
      <c r="F11274" t="str">
        <v>etf</v>
      </c>
      <c r="G11274" t="e" cm="1" vm="1">
        <f t="array" ref="G11274">_xldudf_FMP_ETFINFORMATION($A11274,"assetClass")</f>
        <v>#VALUE!</v>
      </c>
    </row>
    <row r="11275" spans="1:7" x14ac:dyDescent="0.6">
      <c r="A11275" t="str">
        <v>AIGP.L</v>
      </c>
      <c r="B11275" t="str">
        <v>WisdomTree Precious Metals</v>
      </c>
      <c r="C11275">
        <v>35.665010000000002</v>
      </c>
      <c r="D11275" t="str">
        <v>London Stock Exchange</v>
      </c>
      <c r="E11275" t="str">
        <v>LSE</v>
      </c>
      <c r="F11275" t="str">
        <v>etf</v>
      </c>
      <c r="G11275" t="e" cm="1" vm="1">
        <f t="array" ref="G11275">_xldudf_FMP_ETFINFORMATION($A11275,"assetClass")</f>
        <v>#VALUE!</v>
      </c>
    </row>
    <row r="11276" spans="1:7" x14ac:dyDescent="0.6">
      <c r="A11276" t="str">
        <v>X03G.DE</v>
      </c>
      <c r="B11276" t="str">
        <v>Xtrackers II Germany Government Bond UCITS ETF</v>
      </c>
      <c r="C11276">
        <v>177.91499999999999</v>
      </c>
      <c r="D11276" t="str">
        <v>Deutsche Börse</v>
      </c>
      <c r="E11276" t="str">
        <v>XETRA</v>
      </c>
      <c r="F11276" t="str">
        <v>etf</v>
      </c>
      <c r="G11276" t="e" cm="1" vm="1">
        <f t="array" ref="G11276">_xldudf_FMP_ETFINFORMATION($A11276,"assetClass")</f>
        <v>#VALUE!</v>
      </c>
    </row>
    <row r="11277" spans="1:7" x14ac:dyDescent="0.6">
      <c r="A11277" t="str">
        <v>PLAY.AS</v>
      </c>
      <c r="B11277" t="str">
        <v>iShares Digital Entertainment and Education UCITS ETF</v>
      </c>
      <c r="C11277">
        <v>10.573</v>
      </c>
      <c r="D11277" t="str">
        <v>Euronext Amsterdam</v>
      </c>
      <c r="E11277" t="str">
        <v>AMS</v>
      </c>
      <c r="F11277" t="str">
        <v>etf</v>
      </c>
      <c r="G11277" t="e" cm="1" vm="1">
        <f t="array" ref="G11277">_xldudf_FMP_ETFINFORMATION($A11277,"assetClass")</f>
        <v>#VALUE!</v>
      </c>
    </row>
    <row r="11278" spans="1:7" x14ac:dyDescent="0.6">
      <c r="A11278" t="str">
        <v>YOLO</v>
      </c>
      <c r="B11278" t="str">
        <v>AdvisorShares Pure Cannabis ETF</v>
      </c>
      <c r="C11278">
        <v>1.9</v>
      </c>
      <c r="D11278" t="str">
        <v>New York Stock Exchange Arca</v>
      </c>
      <c r="E11278" t="str">
        <v>AMEX</v>
      </c>
      <c r="F11278" t="str">
        <v>etf</v>
      </c>
      <c r="G11278" t="e" cm="1" vm="1">
        <f t="array" ref="G11278">_xldudf_FMP_ETFINFORMATION($A11278,"assetClass")</f>
        <v>#VALUE!</v>
      </c>
    </row>
    <row r="11279" spans="1:7" x14ac:dyDescent="0.6">
      <c r="A11279" t="str">
        <v>CSSMI.SW</v>
      </c>
      <c r="B11279" t="str">
        <v>iShares SMI ETF (CH)</v>
      </c>
      <c r="C11279">
        <v>127.5</v>
      </c>
      <c r="D11279" t="str">
        <v>Swiss Exchange</v>
      </c>
      <c r="E11279" t="str">
        <v>SIX</v>
      </c>
      <c r="F11279" t="str">
        <v>etf</v>
      </c>
      <c r="G11279" t="e" cm="1" vm="1">
        <f t="array" ref="G11279">_xldudf_FMP_ETFINFORMATION($A11279,"assetClass")</f>
        <v>#VALUE!</v>
      </c>
    </row>
    <row r="11280" spans="1:7" x14ac:dyDescent="0.6">
      <c r="A11280" t="str">
        <v>LICNETFGSC.NS</v>
      </c>
      <c r="B11280" t="str">
        <v>LIC MF Nifty 8-13 yr G-SEC ETF</v>
      </c>
      <c r="C11280">
        <v>28.31</v>
      </c>
      <c r="D11280" t="str">
        <v>National Stock Exchange of India</v>
      </c>
      <c r="E11280" t="str">
        <v>NSE</v>
      </c>
      <c r="F11280" t="str">
        <v>etf</v>
      </c>
      <c r="G11280" t="e" cm="1" vm="1">
        <f t="array" ref="G11280">_xldudf_FMP_ETFINFORMATION($A11280,"assetClass")</f>
        <v>#VALUE!</v>
      </c>
    </row>
    <row r="11281" spans="1:7" x14ac:dyDescent="0.6">
      <c r="A11281" t="str">
        <v>RICI.L</v>
      </c>
      <c r="B11281" t="str">
        <v>Market Access Rogers International Commodity Index UCITS ETF</v>
      </c>
      <c r="C11281">
        <v>22.857500000000002</v>
      </c>
      <c r="D11281" t="str">
        <v>London Stock Exchange</v>
      </c>
      <c r="E11281" t="str">
        <v>LSE</v>
      </c>
      <c r="F11281" t="str">
        <v>etf</v>
      </c>
      <c r="G11281" t="e" cm="1" vm="1">
        <f t="array" ref="G11281">_xldudf_FMP_ETFINFORMATION($A11281,"assetClass")</f>
        <v>#VALUE!</v>
      </c>
    </row>
    <row r="11282" spans="1:7" x14ac:dyDescent="0.6">
      <c r="A11282" t="str">
        <v>DBES</v>
      </c>
      <c r="B11282" t="str">
        <v>Xtrackers MSCI EAFE Small Cap Hdg Eq ETF</v>
      </c>
      <c r="C11282">
        <v>30.25</v>
      </c>
      <c r="D11282" t="str">
        <v>Cboe US</v>
      </c>
      <c r="E11282" t="str">
        <v>CBOE</v>
      </c>
      <c r="F11282" t="str">
        <v>etf</v>
      </c>
      <c r="G11282" t="e" cm="1" vm="1">
        <f t="array" ref="G11282">_xldudf_FMP_ETFINFORMATION($A11282,"assetClass")</f>
        <v>#VALUE!</v>
      </c>
    </row>
    <row r="11283" spans="1:7" x14ac:dyDescent="0.6">
      <c r="A11283" t="str">
        <v>IJJ</v>
      </c>
      <c r="B11283" t="str">
        <v>iShares S&amp;P Mid-Cap 400 Value ETF</v>
      </c>
      <c r="C11283">
        <v>122.28</v>
      </c>
      <c r="D11283" t="str">
        <v>New York Stock Exchange Arca</v>
      </c>
      <c r="E11283" t="str">
        <v>AMEX</v>
      </c>
      <c r="F11283" t="str">
        <v>etf</v>
      </c>
      <c r="G11283" t="e" cm="1" vm="1">
        <f t="array" ref="G11283">_xldudf_FMP_ETFINFORMATION($A11283,"assetClass")</f>
        <v>#VALUE!</v>
      </c>
    </row>
    <row r="11284" spans="1:7" x14ac:dyDescent="0.6">
      <c r="A11284" t="str">
        <v>DSLV</v>
      </c>
      <c r="B11284" t="str">
        <v>VelocityShares 3x Inverse Silver ETN Linked to the S&amp;P GSCI Silver Index ER</v>
      </c>
      <c r="C11284">
        <v>9.39</v>
      </c>
      <c r="D11284" t="str">
        <v>NASDAQ Global Market</v>
      </c>
      <c r="E11284" t="str">
        <v>NASDAQ</v>
      </c>
      <c r="F11284" t="str">
        <v>etf</v>
      </c>
      <c r="G11284" t="e" cm="1" vm="1">
        <f t="array" ref="G11284">_xldudf_FMP_ETFINFORMATION($A11284,"assetClass")</f>
        <v>#VALUE!</v>
      </c>
    </row>
    <row r="11285" spans="1:7" x14ac:dyDescent="0.6">
      <c r="A11285" t="str">
        <v>HDUS</v>
      </c>
      <c r="B11285" t="str">
        <v>Hartford Disciplined US Equity ETF</v>
      </c>
      <c r="C11285">
        <v>58.09</v>
      </c>
      <c r="D11285" t="str">
        <v>New York Stock Exchange Arca</v>
      </c>
      <c r="E11285" t="str">
        <v>AMEX</v>
      </c>
      <c r="F11285" t="str">
        <v>etf</v>
      </c>
      <c r="G11285" t="e" cm="1" vm="1">
        <f t="array" ref="G11285">_xldudf_FMP_ETFINFORMATION($A11285,"assetClass")</f>
        <v>#VALUE!</v>
      </c>
    </row>
    <row r="11286" spans="1:7" x14ac:dyDescent="0.6">
      <c r="A11286" t="str">
        <v>CS1.L</v>
      </c>
      <c r="B11286" t="str">
        <v>Amundi ETF MSCI Spain UCITS ETF</v>
      </c>
      <c r="C11286">
        <v>29785</v>
      </c>
      <c r="D11286" t="str">
        <v>London Stock Exchange</v>
      </c>
      <c r="E11286" t="str">
        <v>LSE</v>
      </c>
      <c r="F11286" t="str">
        <v>etf</v>
      </c>
      <c r="G11286" t="e" cm="1" vm="1">
        <f t="array" ref="G11286">_xldudf_FMP_ETFINFORMATION($A11286,"assetClass")</f>
        <v>#VALUE!</v>
      </c>
    </row>
    <row r="11287" spans="1:7" x14ac:dyDescent="0.6">
      <c r="A11287" t="str">
        <v>GSEE</v>
      </c>
      <c r="B11287" t="str">
        <v>Goldman Sachs MarketBeta Emerging Markets Equity ETF</v>
      </c>
      <c r="C11287">
        <v>49.49</v>
      </c>
      <c r="D11287" t="str">
        <v>New York Stock Exchange Arca</v>
      </c>
      <c r="E11287" t="str">
        <v>AMEX</v>
      </c>
      <c r="F11287" t="str">
        <v>etf</v>
      </c>
      <c r="G11287" t="e" cm="1" vm="1">
        <f t="array" ref="G11287">_xldudf_FMP_ETFINFORMATION($A11287,"assetClass")</f>
        <v>#VALUE!</v>
      </c>
    </row>
    <row r="11288" spans="1:7" x14ac:dyDescent="0.6">
      <c r="A11288" t="str">
        <v>JRDG.L</v>
      </c>
      <c r="B11288" t="str">
        <v>JPMorgan ETFs (Ireland) ICAV - Global Research Enhanced Index Equity (ESG) UCITS ETF</v>
      </c>
      <c r="C11288">
        <v>3742.3510000000001</v>
      </c>
      <c r="D11288" t="str">
        <v>London Stock Exchange</v>
      </c>
      <c r="E11288" t="str">
        <v>LSE</v>
      </c>
      <c r="F11288" t="str">
        <v>etf</v>
      </c>
      <c r="G11288" t="e" cm="1" vm="1">
        <f t="array" ref="G11288">_xldudf_FMP_ETFINFORMATION($A11288,"assetClass")</f>
        <v>#VALUE!</v>
      </c>
    </row>
    <row r="11289" spans="1:7" x14ac:dyDescent="0.6">
      <c r="A11289" t="str">
        <v>DYNI</v>
      </c>
      <c r="B11289" t="str">
        <v>IDX Dynamic Innovation ETF</v>
      </c>
      <c r="C11289">
        <v>26.5823</v>
      </c>
      <c r="D11289" t="str">
        <v>NASDAQ</v>
      </c>
      <c r="E11289" t="str">
        <v>NASDAQ</v>
      </c>
      <c r="F11289" t="str">
        <v>etf</v>
      </c>
      <c r="G11289" t="e" cm="1" vm="1">
        <f t="array" ref="G11289">_xldudf_FMP_ETFINFORMATION($A11289,"assetClass")</f>
        <v>#VALUE!</v>
      </c>
    </row>
    <row r="11290" spans="1:7" x14ac:dyDescent="0.6">
      <c r="A11290" t="str">
        <v>SPYR.DE</v>
      </c>
      <c r="B11290" t="str">
        <v>SPDR MSCI Europe Consumer Discretionary UCITS ETF</v>
      </c>
      <c r="C11290">
        <v>162.62</v>
      </c>
      <c r="D11290" t="str">
        <v>Deutsche Börse</v>
      </c>
      <c r="E11290" t="str">
        <v>XETRA</v>
      </c>
      <c r="F11290" t="str">
        <v>etf</v>
      </c>
      <c r="G11290" t="e" cm="1" vm="1">
        <f t="array" ref="G11290">_xldudf_FMP_ETFINFORMATION($A11290,"assetClass")</f>
        <v>#VALUE!</v>
      </c>
    </row>
    <row r="11291" spans="1:7" x14ac:dyDescent="0.6">
      <c r="A11291" t="str">
        <v>USA.PA</v>
      </c>
      <c r="B11291" t="str">
        <v>Lyxor MSCI USA ESG Broad CTB (DR) UCITS ETF</v>
      </c>
      <c r="C11291">
        <v>483.35</v>
      </c>
      <c r="D11291" t="str">
        <v>Euronext Paris</v>
      </c>
      <c r="E11291" t="str">
        <v>PAR</v>
      </c>
      <c r="F11291" t="str">
        <v>etf</v>
      </c>
      <c r="G11291" t="e" cm="1" vm="1">
        <f t="array" ref="G11291">_xldudf_FMP_ETFINFORMATION($A11291,"assetClass")</f>
        <v>#VALUE!</v>
      </c>
    </row>
    <row r="11292" spans="1:7" x14ac:dyDescent="0.6">
      <c r="A11292" t="str">
        <v>367770.KS</v>
      </c>
      <c r="B11292" t="str">
        <v>KB Asset Management - KB KBSTAR Fn Hydrogen Economy ETF</v>
      </c>
      <c r="C11292">
        <v>13830</v>
      </c>
      <c r="D11292" t="str">
        <v>Korea Exchange</v>
      </c>
      <c r="E11292" t="str">
        <v>KSC</v>
      </c>
      <c r="F11292" t="str">
        <v>etf</v>
      </c>
      <c r="G11292" t="e" cm="1" vm="1">
        <f t="array" ref="G11292">_xldudf_FMP_ETFINFORMATION($A11292,"assetClass")</f>
        <v>#VALUE!</v>
      </c>
    </row>
    <row r="11293" spans="1:7" x14ac:dyDescent="0.6">
      <c r="A11293" t="str">
        <v>HIPR</v>
      </c>
      <c r="B11293" t="str">
        <v>Direxion High Growth ETF</v>
      </c>
      <c r="C11293">
        <v>71.251999999999995</v>
      </c>
      <c r="D11293" t="str">
        <v>New York Stock Exchange Arca</v>
      </c>
      <c r="E11293" t="str">
        <v>AMEX</v>
      </c>
      <c r="F11293" t="str">
        <v>etf</v>
      </c>
      <c r="G11293" t="e" cm="1" vm="1">
        <f t="array" ref="G11293">_xldudf_FMP_ETFINFORMATION($A11293,"assetClass")</f>
        <v>#VALUE!</v>
      </c>
    </row>
    <row r="11294" spans="1:7" x14ac:dyDescent="0.6">
      <c r="A11294" t="str">
        <v>EMES.L</v>
      </c>
      <c r="B11294" t="str">
        <v>iShares J.P. Morgan ESG $ EM Bond UCITS ETF</v>
      </c>
      <c r="C11294">
        <v>4.2380000000000004</v>
      </c>
      <c r="D11294" t="str">
        <v>London Stock Exchange</v>
      </c>
      <c r="E11294" t="str">
        <v>LSE</v>
      </c>
      <c r="F11294" t="str">
        <v>etf</v>
      </c>
      <c r="G11294" t="e" cm="1" vm="1">
        <f t="array" ref="G11294">_xldudf_FMP_ETFINFORMATION($A11294,"assetClass")</f>
        <v>#VALUE!</v>
      </c>
    </row>
    <row r="11295" spans="1:7" x14ac:dyDescent="0.6">
      <c r="A11295" t="str">
        <v>VDTA.L</v>
      </c>
      <c r="B11295" t="str">
        <v>Vanguard USD Treasury Bond UCITS ETF</v>
      </c>
      <c r="C11295">
        <v>26.34</v>
      </c>
      <c r="D11295" t="str">
        <v>London Stock Exchange</v>
      </c>
      <c r="E11295" t="str">
        <v>LSE</v>
      </c>
      <c r="F11295" t="str">
        <v>etf</v>
      </c>
      <c r="G11295" t="e" cm="1" vm="1">
        <f t="array" ref="G11295">_xldudf_FMP_ETFINFORMATION($A11295,"assetClass")</f>
        <v>#VALUE!</v>
      </c>
    </row>
    <row r="11296" spans="1:7" x14ac:dyDescent="0.6">
      <c r="A11296" t="str">
        <v>USE</v>
      </c>
      <c r="B11296" t="str">
        <v>USCF Energy Commodity Strategy Absolute Return Fund</v>
      </c>
      <c r="C11296">
        <v>26.7</v>
      </c>
      <c r="D11296" t="str">
        <v>New York Stock Exchange Arca</v>
      </c>
      <c r="E11296" t="str">
        <v>AMEX</v>
      </c>
      <c r="F11296" t="str">
        <v>etf</v>
      </c>
      <c r="G11296" t="e" cm="1" vm="1">
        <f t="array" ref="G11296">_xldudf_FMP_ETFINFORMATION($A11296,"assetClass")</f>
        <v>#VALUE!</v>
      </c>
    </row>
    <row r="11297" spans="1:7" x14ac:dyDescent="0.6">
      <c r="A11297" t="str">
        <v>CEFA</v>
      </c>
      <c r="B11297" t="str">
        <v>Global X S&amp;P Catholic Values Developed ex-U.S. ETF</v>
      </c>
      <c r="C11297">
        <v>34.324599999999997</v>
      </c>
      <c r="D11297" t="str">
        <v>NASDAQ Global Market</v>
      </c>
      <c r="E11297" t="str">
        <v>NASDAQ</v>
      </c>
      <c r="F11297" t="str">
        <v>etf</v>
      </c>
      <c r="G11297" t="e" cm="1" vm="1">
        <f t="array" ref="G11297">_xldudf_FMP_ETFINFORMATION($A11297,"assetClass")</f>
        <v>#VALUE!</v>
      </c>
    </row>
    <row r="11298" spans="1:7" x14ac:dyDescent="0.6">
      <c r="A11298" t="str">
        <v>UPW</v>
      </c>
      <c r="B11298" t="str">
        <v>ProShares Ultra Utilities</v>
      </c>
      <c r="C11298">
        <v>78.819999999999993</v>
      </c>
      <c r="D11298" t="str">
        <v>New York Stock Exchange Arca</v>
      </c>
      <c r="E11298" t="str">
        <v>AMEX</v>
      </c>
      <c r="F11298" t="str">
        <v>etf</v>
      </c>
      <c r="G11298" t="e" cm="1" vm="1">
        <f t="array" ref="G11298">_xldudf_FMP_ETFINFORMATION($A11298,"assetClass")</f>
        <v>#VALUE!</v>
      </c>
    </row>
    <row r="11299" spans="1:7" x14ac:dyDescent="0.6">
      <c r="A11299" t="str">
        <v>PJSR.DE</v>
      </c>
      <c r="B11299" t="str">
        <v>PIMCO ETFs plc PIMCO Euro Short Maturity UCITS ETF</v>
      </c>
      <c r="C11299">
        <v>104.76</v>
      </c>
      <c r="D11299" t="str">
        <v>Deutsche Börse</v>
      </c>
      <c r="E11299" t="str">
        <v>XETRA</v>
      </c>
      <c r="F11299" t="str">
        <v>etf</v>
      </c>
      <c r="G11299" t="e" cm="1" vm="1">
        <f t="array" ref="G11299">_xldudf_FMP_ETFINFORMATION($A11299,"assetClass")</f>
        <v>#VALUE!</v>
      </c>
    </row>
    <row r="11300" spans="1:7" x14ac:dyDescent="0.6">
      <c r="A11300" t="str">
        <v>IVOV</v>
      </c>
      <c r="B11300" t="str">
        <v>Vanguard S&amp;P Mid-Cap 400 Value Index Fund</v>
      </c>
      <c r="C11300">
        <v>94.06</v>
      </c>
      <c r="D11300" t="str">
        <v>New York Stock Exchange Arca</v>
      </c>
      <c r="E11300" t="str">
        <v>AMEX</v>
      </c>
      <c r="F11300" t="str">
        <v>etf</v>
      </c>
      <c r="G11300" t="e" cm="1" vm="1">
        <f t="array" ref="G11300">_xldudf_FMP_ETFINFORMATION($A11300,"assetClass")</f>
        <v>#VALUE!</v>
      </c>
    </row>
    <row r="11301" spans="1:7" x14ac:dyDescent="0.6">
      <c r="A11301" t="str">
        <v>IUVE.AS</v>
      </c>
      <c r="B11301" t="str">
        <v>iShares MSCI USA Value Factor ESG UCITS ETF</v>
      </c>
      <c r="C11301">
        <v>6.2005999999999997</v>
      </c>
      <c r="D11301" t="str">
        <v>Euronext Amsterdam</v>
      </c>
      <c r="E11301" t="str">
        <v>AMS</v>
      </c>
      <c r="F11301" t="str">
        <v>etf</v>
      </c>
      <c r="G11301" t="e" cm="1" vm="1">
        <f t="array" ref="G11301">_xldudf_FMP_ETFINFORMATION($A11301,"assetClass")</f>
        <v>#VALUE!</v>
      </c>
    </row>
    <row r="11302" spans="1:7" x14ac:dyDescent="0.6">
      <c r="A11302" t="str">
        <v>CXAP.L</v>
      </c>
      <c r="B11302" t="str">
        <v>UBS (Irl) Fund Solutions plc - CMCI Ex-Agriculture SF UCITs ETF</v>
      </c>
      <c r="C11302">
        <v>16021</v>
      </c>
      <c r="D11302" t="str">
        <v>London Stock Exchange</v>
      </c>
      <c r="E11302" t="str">
        <v>LSE</v>
      </c>
      <c r="F11302" t="str">
        <v>etf</v>
      </c>
      <c r="G11302" t="e" cm="1" vm="1">
        <f t="array" ref="G11302">_xldudf_FMP_ETFINFORMATION($A11302,"assetClass")</f>
        <v>#VALUE!</v>
      </c>
    </row>
    <row r="11303" spans="1:7" x14ac:dyDescent="0.6">
      <c r="A11303" t="str">
        <v>TAIL</v>
      </c>
      <c r="B11303" t="str">
        <v>Cambria Tail Risk ETF</v>
      </c>
      <c r="C11303">
        <v>12.1</v>
      </c>
      <c r="D11303" t="str">
        <v>New York Stock Exchange Arca</v>
      </c>
      <c r="E11303" t="str">
        <v>AMEX</v>
      </c>
      <c r="F11303" t="str">
        <v>etf</v>
      </c>
      <c r="G11303" t="e" cm="1" vm="1">
        <f t="array" ref="G11303">_xldudf_FMP_ETFINFORMATION($A11303,"assetClass")</f>
        <v>#VALUE!</v>
      </c>
    </row>
    <row r="11304" spans="1:7" x14ac:dyDescent="0.6">
      <c r="A11304" t="str">
        <v>I500.AS</v>
      </c>
      <c r="B11304" t="str">
        <v>iShares S&amp;P 500 Swap UCITS ETF</v>
      </c>
      <c r="C11304">
        <v>9.9232999999999993</v>
      </c>
      <c r="D11304" t="str">
        <v>Euronext Amsterdam</v>
      </c>
      <c r="E11304" t="str">
        <v>AMS</v>
      </c>
      <c r="F11304" t="str">
        <v>etf</v>
      </c>
      <c r="G11304" t="e" cm="1" vm="1">
        <f t="array" ref="G11304">_xldudf_FMP_ETFINFORMATION($A11304,"assetClass")</f>
        <v>#VALUE!</v>
      </c>
    </row>
    <row r="11305" spans="1:7" x14ac:dyDescent="0.6">
      <c r="A11305" t="str">
        <v>VEGN</v>
      </c>
      <c r="B11305" t="str">
        <v>US Vegan Climate ETF</v>
      </c>
      <c r="C11305">
        <v>54.1</v>
      </c>
      <c r="D11305" t="str">
        <v>New York Stock Exchange Arca</v>
      </c>
      <c r="E11305" t="str">
        <v>AMEX</v>
      </c>
      <c r="F11305" t="str">
        <v>etf</v>
      </c>
      <c r="G11305" t="e" cm="1" vm="1">
        <f t="array" ref="G11305">_xldudf_FMP_ETFINFORMATION($A11305,"assetClass")</f>
        <v>#VALUE!</v>
      </c>
    </row>
    <row r="11306" spans="1:7" x14ac:dyDescent="0.6">
      <c r="A11306" t="str">
        <v>OOO.AX</v>
      </c>
      <c r="B11306" t="str">
        <v>BetaShares Crude Oil Index ETF Currency Hedged (Synthetic)</v>
      </c>
      <c r="C11306">
        <v>5.5</v>
      </c>
      <c r="D11306" t="str">
        <v>Australian Securities Exchange</v>
      </c>
      <c r="E11306" t="str">
        <v>ASX</v>
      </c>
      <c r="F11306" t="str">
        <v>etf</v>
      </c>
      <c r="G11306" t="e" cm="1" vm="1">
        <f t="array" ref="G11306">_xldudf_FMP_ETFINFORMATION($A11306,"assetClass")</f>
        <v>#VALUE!</v>
      </c>
    </row>
    <row r="11307" spans="1:7" x14ac:dyDescent="0.6">
      <c r="A11307" t="str">
        <v>BLKC.AS</v>
      </c>
      <c r="B11307" t="str">
        <v>iShares Blockchain Technology UCITS ETF</v>
      </c>
      <c r="C11307">
        <v>12.3652</v>
      </c>
      <c r="D11307" t="str">
        <v>Euronext Amsterdam</v>
      </c>
      <c r="E11307" t="str">
        <v>AMS</v>
      </c>
      <c r="F11307" t="str">
        <v>etf</v>
      </c>
      <c r="G11307" t="e" cm="1" vm="1">
        <f t="array" ref="G11307">_xldudf_FMP_ETFINFORMATION($A11307,"assetClass")</f>
        <v>#VALUE!</v>
      </c>
    </row>
    <row r="11308" spans="1:7" x14ac:dyDescent="0.6">
      <c r="A11308" t="str">
        <v>TLF.TO</v>
      </c>
      <c r="B11308" t="str">
        <v>Brompton Tech Leaders Income ETF</v>
      </c>
      <c r="C11308">
        <v>24.94</v>
      </c>
      <c r="D11308" t="str">
        <v>Toronto Stock Exchange</v>
      </c>
      <c r="E11308" t="str">
        <v>TSX</v>
      </c>
      <c r="F11308" t="str">
        <v>etf</v>
      </c>
      <c r="G11308" t="e" cm="1" vm="1">
        <f t="array" ref="G11308">_xldudf_FMP_ETFINFORMATION($A11308,"assetClass")</f>
        <v>#VALUE!</v>
      </c>
    </row>
    <row r="11309" spans="1:7" x14ac:dyDescent="0.6">
      <c r="A11309" t="str">
        <v>EQL.TO</v>
      </c>
      <c r="B11309" t="str">
        <v>Invesco S&amp;P 500 Equal Weight Index ETF</v>
      </c>
      <c r="C11309">
        <v>37.159999999999997</v>
      </c>
      <c r="D11309" t="str">
        <v>Toronto Stock Exchange</v>
      </c>
      <c r="E11309" t="str">
        <v>TSX</v>
      </c>
      <c r="F11309" t="str">
        <v>etf</v>
      </c>
      <c r="G11309" t="e" cm="1" vm="1">
        <f t="array" ref="G11309">_xldudf_FMP_ETFINFORMATION($A11309,"assetClass")</f>
        <v>#VALUE!</v>
      </c>
    </row>
    <row r="11310" spans="1:7" x14ac:dyDescent="0.6">
      <c r="A11310" t="str">
        <v>TCLV.TO</v>
      </c>
      <c r="B11310" t="str">
        <v>TD Q Canadian Low Volatility ETF</v>
      </c>
      <c r="C11310">
        <v>24.425000000000001</v>
      </c>
      <c r="D11310" t="str">
        <v>Toronto Stock Exchange</v>
      </c>
      <c r="E11310" t="str">
        <v>TSX</v>
      </c>
      <c r="F11310" t="str">
        <v>etf</v>
      </c>
      <c r="G11310" t="e" cm="1" vm="1">
        <f t="array" ref="G11310">_xldudf_FMP_ETFINFORMATION($A11310,"assetClass")</f>
        <v>#VALUE!</v>
      </c>
    </row>
    <row r="11311" spans="1:7" x14ac:dyDescent="0.6">
      <c r="A11311" t="str">
        <v>WMIN.DE</v>
      </c>
      <c r="B11311" t="str">
        <v>VanEck Global Mining UCITS ETF</v>
      </c>
      <c r="C11311">
        <v>31.4</v>
      </c>
      <c r="D11311" t="str">
        <v>Deutsche Börse</v>
      </c>
      <c r="E11311" t="str">
        <v>XETRA</v>
      </c>
      <c r="F11311" t="str">
        <v>etf</v>
      </c>
      <c r="G11311" t="e" cm="1" vm="1">
        <f t="array" ref="G11311">_xldudf_FMP_ETFINFORMATION($A11311,"assetClass")</f>
        <v>#VALUE!</v>
      </c>
    </row>
    <row r="11312" spans="1:7" x14ac:dyDescent="0.6">
      <c r="A11312" t="str">
        <v>TGN</v>
      </c>
      <c r="B11312" t="str">
        <v>AXS Brendan Wood TopGun Index ETF</v>
      </c>
      <c r="C11312">
        <v>30.335000000000001</v>
      </c>
      <c r="D11312" t="str">
        <v>New York Stock Exchange Arca</v>
      </c>
      <c r="E11312" t="str">
        <v>AMEX</v>
      </c>
      <c r="F11312" t="str">
        <v>etf</v>
      </c>
      <c r="G11312" t="e" cm="1" vm="1">
        <f t="array" ref="G11312">_xldudf_FMP_ETFINFORMATION($A11312,"assetClass")</f>
        <v>#VALUE!</v>
      </c>
    </row>
    <row r="11313" spans="1:7" x14ac:dyDescent="0.6">
      <c r="A11313" t="str">
        <v>EWSC</v>
      </c>
      <c r="B11313" t="str">
        <v>Invesco S&amp;P SmallCap 600 Equal Weight ETF</v>
      </c>
      <c r="C11313">
        <v>67.42</v>
      </c>
      <c r="D11313" t="str">
        <v>New York Stock Exchange Arca</v>
      </c>
      <c r="E11313" t="str">
        <v>AMEX</v>
      </c>
      <c r="F11313" t="str">
        <v>etf</v>
      </c>
      <c r="G11313" t="e" cm="1" vm="1">
        <f t="array" ref="G11313">_xldudf_FMP_ETFINFORMATION($A11313,"assetClass")</f>
        <v>#VALUE!</v>
      </c>
    </row>
    <row r="11314" spans="1:7" x14ac:dyDescent="0.6">
      <c r="A11314" t="str">
        <v>GRE.PA</v>
      </c>
      <c r="B11314" t="str">
        <v>Lyxor MSCI Greece UCITS ETF</v>
      </c>
      <c r="C11314">
        <v>2.0554999999999999</v>
      </c>
      <c r="D11314" t="str">
        <v>Euronext Paris</v>
      </c>
      <c r="E11314" t="str">
        <v>PAR</v>
      </c>
      <c r="F11314" t="str">
        <v>etf</v>
      </c>
      <c r="G11314" t="e" cm="1" vm="1">
        <f t="array" ref="G11314">_xldudf_FMP_ETFINFORMATION($A11314,"assetClass")</f>
        <v>#VALUE!</v>
      </c>
    </row>
    <row r="11315" spans="1:7" x14ac:dyDescent="0.6">
      <c r="A11315" t="str">
        <v>SBU3.DE</v>
      </c>
      <c r="B11315" t="str">
        <v>WisdomTree Bund 10Y 3x Daily Short</v>
      </c>
      <c r="C11315">
        <v>35.488</v>
      </c>
      <c r="D11315" t="str">
        <v>Deutsche Börse</v>
      </c>
      <c r="E11315" t="str">
        <v>XETRA</v>
      </c>
      <c r="F11315" t="str">
        <v>etf</v>
      </c>
      <c r="G11315" t="e" cm="1" vm="1">
        <f t="array" ref="G11315">_xldudf_FMP_ETFINFORMATION($A11315,"assetClass")</f>
        <v>#VALUE!</v>
      </c>
    </row>
    <row r="11316" spans="1:7" x14ac:dyDescent="0.6">
      <c r="A11316" t="str">
        <v>EDOC</v>
      </c>
      <c r="B11316" t="str">
        <v>Global X Telemedicine &amp; Digital Health ETF</v>
      </c>
      <c r="C11316">
        <v>9.4499999999999993</v>
      </c>
      <c r="D11316" t="str">
        <v>NASDAQ Global Market</v>
      </c>
      <c r="E11316" t="str">
        <v>NASDAQ</v>
      </c>
      <c r="F11316" t="str">
        <v>etf</v>
      </c>
      <c r="G11316" t="e" cm="1" vm="1">
        <f t="array" ref="G11316">_xldudf_FMP_ETFINFORMATION($A11316,"assetClass")</f>
        <v>#VALUE!</v>
      </c>
    </row>
    <row r="11317" spans="1:7" x14ac:dyDescent="0.6">
      <c r="A11317" t="str">
        <v>BMED</v>
      </c>
      <c r="B11317" t="str">
        <v>BlackRock Future Health ETF</v>
      </c>
      <c r="C11317">
        <v>24.71</v>
      </c>
      <c r="D11317" t="str">
        <v>New York Stock Exchange Arca</v>
      </c>
      <c r="E11317" t="str">
        <v>AMEX</v>
      </c>
      <c r="F11317" t="str">
        <v>etf</v>
      </c>
      <c r="G11317" t="e" cm="1" vm="1">
        <f t="array" ref="G11317">_xldudf_FMP_ETFINFORMATION($A11317,"assetClass")</f>
        <v>#VALUE!</v>
      </c>
    </row>
    <row r="11318" spans="1:7" x14ac:dyDescent="0.6">
      <c r="A11318" t="str">
        <v>182490.KS</v>
      </c>
      <c r="B11318" t="str">
        <v>Mirae Asset TIGER Synth - iBoxx Short Term High Yield ETF H - Bonds-Derivatives</v>
      </c>
      <c r="C11318">
        <v>13410</v>
      </c>
      <c r="D11318" t="str">
        <v>Korea Exchange</v>
      </c>
      <c r="E11318" t="str">
        <v>KSC</v>
      </c>
      <c r="F11318" t="str">
        <v>etf</v>
      </c>
      <c r="G11318" t="e" cm="1" vm="1">
        <f t="array" ref="G11318">_xldudf_FMP_ETFINFORMATION($A11318,"assetClass")</f>
        <v>#VALUE!</v>
      </c>
    </row>
    <row r="11319" spans="1:7" x14ac:dyDescent="0.6">
      <c r="A11319" t="str">
        <v>KBUY</v>
      </c>
      <c r="B11319" t="str">
        <v>KraneShares CICC China Consumer Leaders Index ETF</v>
      </c>
      <c r="C11319">
        <v>14.725099999999999</v>
      </c>
      <c r="D11319" t="str">
        <v>New York Stock Exchange Arca</v>
      </c>
      <c r="E11319" t="str">
        <v>AMEX</v>
      </c>
      <c r="F11319" t="str">
        <v>etf</v>
      </c>
      <c r="G11319" t="e" cm="1" vm="1">
        <f t="array" ref="G11319">_xldudf_FMP_ETFINFORMATION($A11319,"assetClass")</f>
        <v>#VALUE!</v>
      </c>
    </row>
    <row r="11320" spans="1:7" x14ac:dyDescent="0.6">
      <c r="A11320" t="str">
        <v>IWY</v>
      </c>
      <c r="B11320" t="str">
        <v>iShares Russell Top 200 Growth ETF</v>
      </c>
      <c r="C11320">
        <v>237.72</v>
      </c>
      <c r="D11320" t="str">
        <v>New York Stock Exchange Arca</v>
      </c>
      <c r="E11320" t="str">
        <v>AMEX</v>
      </c>
      <c r="F11320" t="str">
        <v>etf</v>
      </c>
      <c r="G11320" t="e" cm="1" vm="1">
        <f t="array" ref="G11320">_xldudf_FMP_ETFINFORMATION($A11320,"assetClass")</f>
        <v>#VALUE!</v>
      </c>
    </row>
    <row r="11321" spans="1:7" x14ac:dyDescent="0.6">
      <c r="A11321" t="str">
        <v>IWLD.AX</v>
      </c>
      <c r="B11321" t="str">
        <v>iShares Core MSCI World Ex Australia ESG Leaders ETF</v>
      </c>
      <c r="C11321">
        <v>61.91</v>
      </c>
      <c r="D11321" t="str">
        <v>Australian Securities Exchange</v>
      </c>
      <c r="E11321" t="str">
        <v>ASX</v>
      </c>
      <c r="F11321" t="str">
        <v>etf</v>
      </c>
      <c r="G11321" t="e" cm="1" vm="1">
        <f t="array" ref="G11321">_xldudf_FMP_ETFINFORMATION($A11321,"assetClass")</f>
        <v>#VALUE!</v>
      </c>
    </row>
    <row r="11322" spans="1:7" x14ac:dyDescent="0.6">
      <c r="A11322" t="str">
        <v>AGES.L</v>
      </c>
      <c r="B11322" t="str">
        <v>iShares Ageing Population UCITS ETF</v>
      </c>
      <c r="C11322">
        <v>616.75</v>
      </c>
      <c r="D11322" t="str">
        <v>London Stock Exchange</v>
      </c>
      <c r="E11322" t="str">
        <v>LSE</v>
      </c>
      <c r="F11322" t="str">
        <v>etf</v>
      </c>
      <c r="G11322" t="e" cm="1" vm="1">
        <f t="array" ref="G11322">_xldudf_FMP_ETFINFORMATION($A11322,"assetClass")</f>
        <v>#VALUE!</v>
      </c>
    </row>
    <row r="11323" spans="1:7" x14ac:dyDescent="0.6">
      <c r="A11323" t="str">
        <v>GNMA</v>
      </c>
      <c r="B11323" t="str">
        <v>iShares GNMA Bond ETF</v>
      </c>
      <c r="C11323">
        <v>43.39</v>
      </c>
      <c r="D11323" t="str">
        <v>NASDAQ Global Market</v>
      </c>
      <c r="E11323" t="str">
        <v>NASDAQ</v>
      </c>
      <c r="F11323" t="str">
        <v>etf</v>
      </c>
      <c r="G11323" t="e" cm="1" vm="1">
        <f t="array" ref="G11323">_xldudf_FMP_ETFINFORMATION($A11323,"assetClass")</f>
        <v>#VALUE!</v>
      </c>
    </row>
    <row r="11324" spans="1:7" x14ac:dyDescent="0.6">
      <c r="A11324" t="str">
        <v>QCP.TO</v>
      </c>
      <c r="B11324" t="str">
        <v>Questrade Fixed Income Core Plus ETF</v>
      </c>
      <c r="C11324">
        <v>20.61</v>
      </c>
      <c r="D11324" t="str">
        <v>Toronto Stock Exchange</v>
      </c>
      <c r="E11324" t="str">
        <v>TSX</v>
      </c>
      <c r="F11324" t="str">
        <v>etf</v>
      </c>
      <c r="G11324" t="e" cm="1" vm="1">
        <f t="array" ref="G11324">_xldudf_FMP_ETFINFORMATION($A11324,"assetClass")</f>
        <v>#VALUE!</v>
      </c>
    </row>
    <row r="11325" spans="1:7" x14ac:dyDescent="0.6">
      <c r="A11325" t="str">
        <v>XREP.L</v>
      </c>
      <c r="B11325" t="str">
        <v>Source Markets plc - Source Real Estate S&amp;P US Select Sector UCITS ETF</v>
      </c>
      <c r="C11325">
        <v>1811</v>
      </c>
      <c r="D11325" t="str">
        <v>London Stock Exchange</v>
      </c>
      <c r="E11325" t="str">
        <v>LSE</v>
      </c>
      <c r="F11325" t="str">
        <v>etf</v>
      </c>
      <c r="G11325" t="e" cm="1" vm="1">
        <f t="array" ref="G11325">_xldudf_FMP_ETFINFORMATION($A11325,"assetClass")</f>
        <v>#VALUE!</v>
      </c>
    </row>
    <row r="11326" spans="1:7" x14ac:dyDescent="0.6">
      <c r="A11326" t="str">
        <v>BICK</v>
      </c>
      <c r="B11326" t="str">
        <v>First Trust BICK Index Fund</v>
      </c>
      <c r="C11326">
        <v>27.93</v>
      </c>
      <c r="D11326" t="str">
        <v>NASDAQ Global Market</v>
      </c>
      <c r="E11326" t="str">
        <v>NASDAQ</v>
      </c>
      <c r="F11326" t="str">
        <v>etf</v>
      </c>
      <c r="G11326" t="e" cm="1" vm="1">
        <f t="array" ref="G11326">_xldudf_FMP_ETFINFORMATION($A11326,"assetClass")</f>
        <v>#VALUE!</v>
      </c>
    </row>
    <row r="11327" spans="1:7" x14ac:dyDescent="0.6">
      <c r="A11327" t="str">
        <v>252650.KS</v>
      </c>
      <c r="B11327" t="str">
        <v>KODEX 200 EW</v>
      </c>
      <c r="C11327">
        <v>13130</v>
      </c>
      <c r="D11327" t="str">
        <v>Korea Exchange</v>
      </c>
      <c r="E11327" t="str">
        <v>KSC</v>
      </c>
      <c r="F11327" t="str">
        <v>etf</v>
      </c>
      <c r="G11327" t="e" cm="1" vm="1">
        <f t="array" ref="G11327">_xldudf_FMP_ETFINFORMATION($A11327,"assetClass")</f>
        <v>#VALUE!</v>
      </c>
    </row>
    <row r="11328" spans="1:7" x14ac:dyDescent="0.6">
      <c r="A11328" t="str">
        <v>RECS</v>
      </c>
      <c r="B11328" t="str">
        <v>Columbia Research Enhanced Core ETF</v>
      </c>
      <c r="C11328">
        <v>35.65</v>
      </c>
      <c r="D11328" t="str">
        <v>New York Stock Exchange Arca</v>
      </c>
      <c r="E11328" t="str">
        <v>AMEX</v>
      </c>
      <c r="F11328" t="str">
        <v>etf</v>
      </c>
      <c r="G11328" t="e" cm="1" vm="1">
        <f t="array" ref="G11328">_xldudf_FMP_ETFINFORMATION($A11328,"assetClass")</f>
        <v>#VALUE!</v>
      </c>
    </row>
    <row r="11329" spans="1:7" x14ac:dyDescent="0.6">
      <c r="A11329" t="str">
        <v>UEEH.F</v>
      </c>
      <c r="B11329" t="str">
        <v>iShares Edge MSCI World Minimum Volatility UCITS ETF USD (Dist)</v>
      </c>
      <c r="C11329">
        <v>4.8624999999999998</v>
      </c>
      <c r="D11329" t="str">
        <v>Frankfurt Stock Exchange</v>
      </c>
      <c r="E11329" t="str">
        <v>XETRA</v>
      </c>
      <c r="F11329" t="str">
        <v>etf</v>
      </c>
      <c r="G11329" t="e" cm="1" vm="1">
        <f t="array" ref="G11329">_xldudf_FMP_ETFINFORMATION($A11329,"assetClass")</f>
        <v>#VALUE!</v>
      </c>
    </row>
    <row r="11330" spans="1:7" x14ac:dyDescent="0.6">
      <c r="A11330" t="str">
        <v>GFA.L</v>
      </c>
      <c r="B11330" t="str">
        <v>VanEck Global Fallen Angel High Yield Bond UCITS ETF</v>
      </c>
      <c r="C11330">
        <v>70.06</v>
      </c>
      <c r="D11330" t="str">
        <v>London Stock Exchange</v>
      </c>
      <c r="E11330" t="str">
        <v>LSE</v>
      </c>
      <c r="F11330" t="str">
        <v>etf</v>
      </c>
      <c r="G11330" t="e" cm="1" vm="1">
        <f t="array" ref="G11330">_xldudf_FMP_ETFINFORMATION($A11330,"assetClass")</f>
        <v>#VALUE!</v>
      </c>
    </row>
    <row r="11331" spans="1:7" x14ac:dyDescent="0.6">
      <c r="A11331" t="str">
        <v>DJE.PA</v>
      </c>
      <c r="B11331" t="str">
        <v>Lyxor Dow Jones Industrial Average UCITS ETF</v>
      </c>
      <c r="C11331">
        <v>371.5</v>
      </c>
      <c r="D11331" t="str">
        <v>Euronext Paris</v>
      </c>
      <c r="E11331" t="str">
        <v>PAR</v>
      </c>
      <c r="F11331" t="str">
        <v>etf</v>
      </c>
      <c r="G11331" t="e" cm="1" vm="1">
        <f t="array" ref="G11331">_xldudf_FMP_ETFINFORMATION($A11331,"assetClass")</f>
        <v>#VALUE!</v>
      </c>
    </row>
    <row r="11332" spans="1:7" x14ac:dyDescent="0.6">
      <c r="A11332" t="str">
        <v>JRUD.L</v>
      </c>
      <c r="B11332" t="str">
        <v>JPMorgan ETFs (Ireland) ICAV - US Research Enhanced Index Equity (ESG) UCITS ETF</v>
      </c>
      <c r="C11332">
        <v>55.66</v>
      </c>
      <c r="D11332" t="str">
        <v>London Stock Exchange</v>
      </c>
      <c r="E11332" t="str">
        <v>LSE</v>
      </c>
      <c r="F11332" t="str">
        <v>etf</v>
      </c>
      <c r="G11332" t="e" cm="1" vm="1">
        <f t="array" ref="G11332">_xldudf_FMP_ETFINFORMATION($A11332,"assetClass")</f>
        <v>#VALUE!</v>
      </c>
    </row>
    <row r="11333" spans="1:7" x14ac:dyDescent="0.6">
      <c r="A11333" t="str">
        <v>KBWD</v>
      </c>
      <c r="B11333" t="str">
        <v>Invesco KBW High Dividend Yield Financial ETF</v>
      </c>
      <c r="C11333">
        <v>13.87</v>
      </c>
      <c r="D11333" t="str">
        <v>NASDAQ Global Market</v>
      </c>
      <c r="E11333" t="str">
        <v>NASDAQ</v>
      </c>
      <c r="F11333" t="str">
        <v>etf</v>
      </c>
      <c r="G11333" t="e" cm="1" vm="1">
        <f t="array" ref="G11333">_xldudf_FMP_ETFINFORMATION($A11333,"assetClass")</f>
        <v>#VALUE!</v>
      </c>
    </row>
    <row r="11334" spans="1:7" x14ac:dyDescent="0.6">
      <c r="A11334" t="str">
        <v>IBMJ</v>
      </c>
      <c r="B11334" t="str">
        <v>iShares iBonds Dec 2021 Term Muni Bond ETF</v>
      </c>
      <c r="C11334">
        <v>25.57</v>
      </c>
      <c r="D11334" t="str">
        <v>New York Stock Exchange Arca</v>
      </c>
      <c r="E11334" t="str">
        <v>AMEX</v>
      </c>
      <c r="F11334" t="str">
        <v>etf</v>
      </c>
      <c r="G11334" t="e" cm="1" vm="1">
        <f t="array" ref="G11334">_xldudf_FMP_ETFINFORMATION($A11334,"assetClass")</f>
        <v>#VALUE!</v>
      </c>
    </row>
    <row r="11335" spans="1:7" x14ac:dyDescent="0.6">
      <c r="A11335" t="str">
        <v>XGIG.L</v>
      </c>
      <c r="B11335" t="str">
        <v>Xtrackers II Global Inflation-Linked Bond UCITS ETF</v>
      </c>
      <c r="C11335">
        <v>2441.5</v>
      </c>
      <c r="D11335" t="str">
        <v>London Stock Exchange</v>
      </c>
      <c r="E11335" t="str">
        <v>LSE</v>
      </c>
      <c r="F11335" t="str">
        <v>etf</v>
      </c>
      <c r="G11335" t="e" cm="1" vm="1">
        <f t="array" ref="G11335">_xldudf_FMP_ETFINFORMATION($A11335,"assetClass")</f>
        <v>#VALUE!</v>
      </c>
    </row>
    <row r="11336" spans="1:7" x14ac:dyDescent="0.6">
      <c r="A11336" t="str">
        <v>FCCB.TO</v>
      </c>
      <c r="B11336" t="str">
        <v>Fidelity Systematic Canadian Bond Index ETF</v>
      </c>
      <c r="C11336">
        <v>22.08</v>
      </c>
      <c r="D11336" t="str">
        <v>Toronto Stock Exchange</v>
      </c>
      <c r="E11336" t="str">
        <v>TSX</v>
      </c>
      <c r="F11336" t="str">
        <v>etf</v>
      </c>
      <c r="G11336" t="e" cm="1" vm="1">
        <f t="array" ref="G11336">_xldudf_FMP_ETFINFORMATION($A11336,"assetClass")</f>
        <v>#VALUE!</v>
      </c>
    </row>
    <row r="11337" spans="1:7" x14ac:dyDescent="0.6">
      <c r="A11337" t="str">
        <v>LUSC.L</v>
      </c>
      <c r="B11337" t="str">
        <v>SPDR Bloomberg 10+ Year U.S. Corporate Bond UCITS ETF</v>
      </c>
      <c r="C11337">
        <v>26.56</v>
      </c>
      <c r="D11337" t="str">
        <v>London Stock Exchange</v>
      </c>
      <c r="E11337" t="str">
        <v>LSE</v>
      </c>
      <c r="F11337" t="str">
        <v>etf</v>
      </c>
      <c r="G11337" t="e" cm="1" vm="1">
        <f t="array" ref="G11337">_xldudf_FMP_ETFINFORMATION($A11337,"assetClass")</f>
        <v>#VALUE!</v>
      </c>
    </row>
    <row r="11338" spans="1:7" x14ac:dyDescent="0.6">
      <c r="A11338" t="str">
        <v>CAS</v>
      </c>
      <c r="B11338" t="str">
        <v>Simplify China A Shares PLUS Income ETF</v>
      </c>
      <c r="C11338">
        <v>28.9193</v>
      </c>
      <c r="D11338" t="str">
        <v>New York Stock Exchange</v>
      </c>
      <c r="E11338" t="str">
        <v>NYSE</v>
      </c>
      <c r="F11338" t="str">
        <v>etf</v>
      </c>
      <c r="G11338" t="e" cm="1" vm="1">
        <f t="array" ref="G11338">_xldudf_FMP_ETFINFORMATION($A11338,"assetClass")</f>
        <v>#VALUE!</v>
      </c>
    </row>
    <row r="11339" spans="1:7" x14ac:dyDescent="0.6">
      <c r="A11339" t="str">
        <v>FLIO</v>
      </c>
      <c r="B11339" t="str">
        <v>Franklin Liberty International Opportunities ETF</v>
      </c>
      <c r="C11339">
        <v>25.975000000000001</v>
      </c>
      <c r="D11339" t="str">
        <v>New York Stock Exchange Arca</v>
      </c>
      <c r="E11339" t="str">
        <v>AMEX</v>
      </c>
      <c r="F11339" t="str">
        <v>etf</v>
      </c>
      <c r="G11339" t="e" cm="1" vm="1">
        <f t="array" ref="G11339">_xldudf_FMP_ETFINFORMATION($A11339,"assetClass")</f>
        <v>#VALUE!</v>
      </c>
    </row>
    <row r="11340" spans="1:7" x14ac:dyDescent="0.6">
      <c r="A11340" t="str">
        <v>LDRS</v>
      </c>
      <c r="B11340" t="str">
        <v>Innovator IBD ETF Leaders ETF</v>
      </c>
      <c r="C11340">
        <v>28.27</v>
      </c>
      <c r="D11340" t="str">
        <v>New York Stock Exchange Arca</v>
      </c>
      <c r="E11340" t="str">
        <v>AMEX</v>
      </c>
      <c r="F11340" t="str">
        <v>etf</v>
      </c>
      <c r="G11340" t="e" cm="1" vm="1">
        <f t="array" ref="G11340">_xldudf_FMP_ETFINFORMATION($A11340,"assetClass")</f>
        <v>#VALUE!</v>
      </c>
    </row>
    <row r="11341" spans="1:7" x14ac:dyDescent="0.6">
      <c r="A11341" t="str">
        <v>FEMU.L</v>
      </c>
      <c r="B11341" t="str">
        <v>First Trust Emerging Markets AlphaDEX UCITS ETF</v>
      </c>
      <c r="C11341">
        <v>36.67</v>
      </c>
      <c r="D11341" t="str">
        <v>London Stock Exchange</v>
      </c>
      <c r="E11341" t="str">
        <v>LSE</v>
      </c>
      <c r="F11341" t="str">
        <v>etf</v>
      </c>
      <c r="G11341" t="e" cm="1" vm="1">
        <f t="array" ref="G11341">_xldudf_FMP_ETFINFORMATION($A11341,"assetClass")</f>
        <v>#VALUE!</v>
      </c>
    </row>
    <row r="11342" spans="1:7" x14ac:dyDescent="0.6">
      <c r="A11342" t="str">
        <v>3BAC.L</v>
      </c>
      <c r="B11342" t="str">
        <v>Leverage Shares 3x Barclays ETP</v>
      </c>
      <c r="C11342">
        <v>70.3</v>
      </c>
      <c r="D11342" t="str">
        <v>London Stock Exchange</v>
      </c>
      <c r="E11342" t="str">
        <v>LSE</v>
      </c>
      <c r="F11342" t="str">
        <v>etf</v>
      </c>
      <c r="G11342" t="e" cm="1" vm="1">
        <f t="array" ref="G11342">_xldudf_FMP_ETFINFORMATION($A11342,"assetClass")</f>
        <v>#VALUE!</v>
      </c>
    </row>
    <row r="11343" spans="1:7" x14ac:dyDescent="0.6">
      <c r="A11343" t="str">
        <v>F702.DE</v>
      </c>
      <c r="B11343" t="str">
        <v>Lyxor Portfolio Strategy Defensiv UCITS ETF (Vermoegensstrategie)</v>
      </c>
      <c r="C11343">
        <v>132.62</v>
      </c>
      <c r="D11343" t="str">
        <v>Deutsche Börse</v>
      </c>
      <c r="E11343" t="str">
        <v>XETRA</v>
      </c>
      <c r="F11343" t="str">
        <v>etf</v>
      </c>
      <c r="G11343" t="e" cm="1" vm="1">
        <f t="array" ref="G11343">_xldudf_FMP_ETFINFORMATION($A11343,"assetClass")</f>
        <v>#VALUE!</v>
      </c>
    </row>
    <row r="11344" spans="1:7" x14ac:dyDescent="0.6">
      <c r="A11344" t="str">
        <v>ISXF.L</v>
      </c>
      <c r="B11344" t="str">
        <v>iShares £ Corp Bond ex-Financials UCITS ETF GBP (Dist)</v>
      </c>
      <c r="C11344">
        <v>104.8</v>
      </c>
      <c r="D11344" t="str">
        <v>London Stock Exchange</v>
      </c>
      <c r="E11344" t="str">
        <v>LSE</v>
      </c>
      <c r="F11344" t="str">
        <v>etf</v>
      </c>
      <c r="G11344" t="e" cm="1" vm="1">
        <f t="array" ref="G11344">_xldudf_FMP_ETFINFORMATION($A11344,"assetClass")</f>
        <v>#VALUE!</v>
      </c>
    </row>
    <row r="11345" spans="1:7" x14ac:dyDescent="0.6">
      <c r="A11345" t="str">
        <v>INOC.TO</v>
      </c>
      <c r="B11345" t="str">
        <v>Horizons Inovestor Canadian Equity Index ETF</v>
      </c>
      <c r="C11345">
        <v>15.8</v>
      </c>
      <c r="D11345" t="str">
        <v>Toronto Stock Exchange</v>
      </c>
      <c r="E11345" t="str">
        <v>TSX</v>
      </c>
      <c r="F11345" t="str">
        <v>etf</v>
      </c>
      <c r="G11345" t="e" cm="1" vm="1">
        <f t="array" ref="G11345">_xldudf_FMP_ETFINFORMATION($A11345,"assetClass")</f>
        <v>#VALUE!</v>
      </c>
    </row>
    <row r="11346" spans="1:7" x14ac:dyDescent="0.6">
      <c r="A11346" t="str">
        <v>AGZD</v>
      </c>
      <c r="B11346" t="str">
        <v>WisdomTree Interest Rate Hedged U.S. Aggregate Bond Fund</v>
      </c>
      <c r="C11346">
        <v>22.48</v>
      </c>
      <c r="D11346" t="str">
        <v>NASDAQ Global Market</v>
      </c>
      <c r="E11346" t="str">
        <v>NASDAQ</v>
      </c>
      <c r="F11346" t="str">
        <v>etf</v>
      </c>
      <c r="G11346" t="e" cm="1" vm="1">
        <f t="array" ref="G11346">_xldudf_FMP_ETFINFORMATION($A11346,"assetClass")</f>
        <v>#VALUE!</v>
      </c>
    </row>
    <row r="11347" spans="1:7" x14ac:dyDescent="0.6">
      <c r="A11347" t="str">
        <v>H4ZS.DE</v>
      </c>
      <c r="B11347" t="str">
        <v>HSBC MSCI Mexico Capped UCITS ETF</v>
      </c>
      <c r="C11347">
        <v>42.88</v>
      </c>
      <c r="D11347" t="str">
        <v>Deutsche Börse</v>
      </c>
      <c r="E11347" t="str">
        <v>XETRA</v>
      </c>
      <c r="F11347" t="str">
        <v>etf</v>
      </c>
      <c r="G11347" t="e" cm="1" vm="1">
        <f t="array" ref="G11347">_xldudf_FMP_ETFINFORMATION($A11347,"assetClass")</f>
        <v>#VALUE!</v>
      </c>
    </row>
    <row r="11348" spans="1:7" x14ac:dyDescent="0.6">
      <c r="A11348" t="str">
        <v>USCP.DE</v>
      </c>
      <c r="B11348" t="str">
        <v>Ossiam Shiller Barclays Cape US Sector Value TR</v>
      </c>
      <c r="C11348">
        <v>1316.2</v>
      </c>
      <c r="D11348" t="str">
        <v>Deutsche Börse</v>
      </c>
      <c r="E11348" t="str">
        <v>XETRA</v>
      </c>
      <c r="F11348" t="str">
        <v>etf</v>
      </c>
      <c r="G11348" t="e" cm="1" vm="1">
        <f t="array" ref="G11348">_xldudf_FMP_ETFINFORMATION($A11348,"assetClass")</f>
        <v>#VALUE!</v>
      </c>
    </row>
    <row r="11349" spans="1:7" x14ac:dyDescent="0.6">
      <c r="A11349" t="str">
        <v>3SNI.L</v>
      </c>
      <c r="B11349" t="str">
        <v>GraniteShares 3x Short NIO Daily ETC</v>
      </c>
      <c r="C11349">
        <v>28.6</v>
      </c>
      <c r="D11349" t="str">
        <v>London Stock Exchange</v>
      </c>
      <c r="E11349" t="str">
        <v>LSE</v>
      </c>
      <c r="F11349" t="str">
        <v>etf</v>
      </c>
      <c r="G11349" t="e" cm="1" vm="1">
        <f t="array" ref="G11349">_xldudf_FMP_ETFINFORMATION($A11349,"assetClass")</f>
        <v>#VALUE!</v>
      </c>
    </row>
    <row r="11350" spans="1:7" x14ac:dyDescent="0.6">
      <c r="A11350" t="str">
        <v>FRIN.L</v>
      </c>
      <c r="B11350" t="str">
        <v>Franklin FTSE India UCITS ETF</v>
      </c>
      <c r="C11350">
        <v>33.340000000000003</v>
      </c>
      <c r="D11350" t="str">
        <v>London Stock Exchange</v>
      </c>
      <c r="E11350" t="str">
        <v>LSE</v>
      </c>
      <c r="F11350" t="str">
        <v>etf</v>
      </c>
      <c r="G11350" t="e" cm="1" vm="1">
        <f t="array" ref="G11350">_xldudf_FMP_ETFINFORMATION($A11350,"assetClass")</f>
        <v>#VALUE!</v>
      </c>
    </row>
    <row r="11351" spans="1:7" x14ac:dyDescent="0.6">
      <c r="A11351" t="str">
        <v>SUA0.DE</v>
      </c>
      <c r="B11351" t="str">
        <v>iShares € Corp Bond ESG UCITS ETF EUR (Acc)</v>
      </c>
      <c r="C11351">
        <v>5.3188000000000004</v>
      </c>
      <c r="D11351" t="str">
        <v>Deutsche Börse</v>
      </c>
      <c r="E11351" t="str">
        <v>XETRA</v>
      </c>
      <c r="F11351" t="str">
        <v>etf</v>
      </c>
      <c r="G11351" t="e" cm="1" vm="1">
        <f t="array" ref="G11351">_xldudf_FMP_ETFINFORMATION($A11351,"assetClass")</f>
        <v>#VALUE!</v>
      </c>
    </row>
    <row r="11352" spans="1:7" x14ac:dyDescent="0.6">
      <c r="A11352" t="str">
        <v>XBUY</v>
      </c>
      <c r="B11352" t="str">
        <v>Amplify International Online Retail ETF</v>
      </c>
      <c r="C11352">
        <v>32.625500000000002</v>
      </c>
      <c r="D11352" t="str">
        <v>New York Stock Exchange Arca</v>
      </c>
      <c r="E11352" t="str">
        <v>AMEX</v>
      </c>
      <c r="F11352" t="str">
        <v>etf</v>
      </c>
      <c r="G11352" t="e" cm="1" vm="1">
        <f t="array" ref="G11352">_xldudf_FMP_ETFINFORMATION($A11352,"assetClass")</f>
        <v>#VALUE!</v>
      </c>
    </row>
    <row r="11353" spans="1:7" x14ac:dyDescent="0.6">
      <c r="A11353" t="str">
        <v>IDR.TO</v>
      </c>
      <c r="B11353" t="str">
        <v>Middlefield Real Estate Dividend ETF</v>
      </c>
      <c r="C11353">
        <v>15.51</v>
      </c>
      <c r="D11353" t="str">
        <v>Toronto Stock Exchange</v>
      </c>
      <c r="E11353" t="str">
        <v>TSX</v>
      </c>
      <c r="F11353" t="str">
        <v>etf</v>
      </c>
      <c r="G11353" t="e" cm="1" vm="1">
        <f t="array" ref="G11353">_xldudf_FMP_ETFINFORMATION($A11353,"assetClass")</f>
        <v>#VALUE!</v>
      </c>
    </row>
    <row r="11354" spans="1:7" x14ac:dyDescent="0.6">
      <c r="A11354" t="str">
        <v>SMAY</v>
      </c>
      <c r="B11354" t="str">
        <v>FT Cboe Vest U.S. Small Cap Moderate Buffer ETF - May</v>
      </c>
      <c r="C11354">
        <v>23.745000000000001</v>
      </c>
      <c r="D11354" t="str">
        <v>CBOE BZX</v>
      </c>
      <c r="E11354" t="str">
        <v>CBOE</v>
      </c>
      <c r="F11354" t="str">
        <v>etf</v>
      </c>
      <c r="G11354" t="e" cm="1" vm="1">
        <f t="array" ref="G11354">_xldudf_FMP_ETFINFORMATION($A11354,"assetClass")</f>
        <v>#VALUE!</v>
      </c>
    </row>
    <row r="11355" spans="1:7" x14ac:dyDescent="0.6">
      <c r="A11355" t="str">
        <v>BFTR</v>
      </c>
      <c r="B11355" t="str">
        <v>BlackRock Future Innovators ETF</v>
      </c>
      <c r="C11355">
        <v>23.895</v>
      </c>
      <c r="D11355" t="str">
        <v>New York Stock Exchange Arca</v>
      </c>
      <c r="E11355" t="str">
        <v>AMEX</v>
      </c>
      <c r="F11355" t="str">
        <v>etf</v>
      </c>
      <c r="G11355" t="e" cm="1" vm="1">
        <f t="array" ref="G11355">_xldudf_FMP_ETFINFORMATION($A11355,"assetClass")</f>
        <v>#VALUE!</v>
      </c>
    </row>
    <row r="11356" spans="1:7" x14ac:dyDescent="0.6">
      <c r="A11356" t="str">
        <v>3PYE.L</v>
      </c>
      <c r="B11356" t="str">
        <v>Leverage Shares 3x PayPal ETP Securities</v>
      </c>
      <c r="C11356">
        <v>14.9</v>
      </c>
      <c r="D11356" t="str">
        <v>London Stock Exchange</v>
      </c>
      <c r="E11356" t="str">
        <v>LSE</v>
      </c>
      <c r="F11356" t="str">
        <v>etf</v>
      </c>
      <c r="G11356" t="e" cm="1" vm="1">
        <f t="array" ref="G11356">_xldudf_FMP_ETFINFORMATION($A11356,"assetClass")</f>
        <v>#VALUE!</v>
      </c>
    </row>
    <row r="11357" spans="1:7" x14ac:dyDescent="0.6">
      <c r="A11357" t="str">
        <v>FLEQ.L</v>
      </c>
      <c r="B11357" t="str">
        <v>Franklin LibertyQ European Equity UCITS ETF</v>
      </c>
      <c r="C11357">
        <v>33.76</v>
      </c>
      <c r="D11357" t="str">
        <v>London Stock Exchange</v>
      </c>
      <c r="E11357" t="str">
        <v>LSE</v>
      </c>
      <c r="F11357" t="str">
        <v>etf</v>
      </c>
      <c r="G11357" t="e" cm="1" vm="1">
        <f t="array" ref="G11357">_xldudf_FMP_ETFINFORMATION($A11357,"assetClass")</f>
        <v>#VALUE!</v>
      </c>
    </row>
    <row r="11358" spans="1:7" x14ac:dyDescent="0.6">
      <c r="A11358" t="str">
        <v>GILI.L</v>
      </c>
      <c r="B11358" t="str">
        <v>Lyxor Core UK Government Inflation-Linked Bond (DR) UCITS ETF</v>
      </c>
      <c r="C11358">
        <v>13347</v>
      </c>
      <c r="D11358" t="str">
        <v>London Stock Exchange</v>
      </c>
      <c r="E11358" t="str">
        <v>LSE</v>
      </c>
      <c r="F11358" t="str">
        <v>etf</v>
      </c>
      <c r="G11358" t="e" cm="1" vm="1">
        <f t="array" ref="G11358">_xldudf_FMP_ETFINFORMATION($A11358,"assetClass")</f>
        <v>#VALUE!</v>
      </c>
    </row>
    <row r="11359" spans="1:7" x14ac:dyDescent="0.6">
      <c r="A11359" t="str">
        <v>RAYS</v>
      </c>
      <c r="B11359" t="str">
        <v>Global X Solar ETF</v>
      </c>
      <c r="C11359">
        <v>8.75</v>
      </c>
      <c r="D11359" t="str">
        <v>NASDAQ Global Market</v>
      </c>
      <c r="E11359" t="str">
        <v>NASDAQ</v>
      </c>
      <c r="F11359" t="str">
        <v>etf</v>
      </c>
      <c r="G11359" t="e" cm="1" vm="1">
        <f t="array" ref="G11359">_xldudf_FMP_ETFINFORMATION($A11359,"assetClass")</f>
        <v>#VALUE!</v>
      </c>
    </row>
    <row r="11360" spans="1:7" x14ac:dyDescent="0.6">
      <c r="A11360" t="str">
        <v>PFF</v>
      </c>
      <c r="B11360" t="str">
        <v>iShares Preferred and Income Securities ETF</v>
      </c>
      <c r="C11360">
        <v>30.41</v>
      </c>
      <c r="D11360" t="str">
        <v>NASDAQ Global Market</v>
      </c>
      <c r="E11360" t="str">
        <v>NASDAQ</v>
      </c>
      <c r="F11360" t="str">
        <v>etf</v>
      </c>
      <c r="G11360" t="e" cm="1" vm="1">
        <f t="array" ref="G11360">_xldudf_FMP_ETFINFORMATION($A11360,"assetClass")</f>
        <v>#VALUE!</v>
      </c>
    </row>
    <row r="11361" spans="1:7" x14ac:dyDescent="0.6">
      <c r="A11361" t="str">
        <v>SAGP</v>
      </c>
      <c r="B11361" t="str">
        <v>Strategas Global Policy Opportunities ETF</v>
      </c>
      <c r="C11361">
        <v>32.49</v>
      </c>
      <c r="D11361" t="str">
        <v>New York Stock Exchange Arca</v>
      </c>
      <c r="E11361" t="str">
        <v>AMEX</v>
      </c>
      <c r="F11361" t="str">
        <v>etf</v>
      </c>
      <c r="G11361" t="e" cm="1" vm="1">
        <f t="array" ref="G11361">_xldudf_FMP_ETFINFORMATION($A11361,"assetClass")</f>
        <v>#VALUE!</v>
      </c>
    </row>
    <row r="11362" spans="1:7" x14ac:dyDescent="0.6">
      <c r="A11362" t="str">
        <v>U13H.MI</v>
      </c>
      <c r="B11362" t="str">
        <v>Lyxor US Treasury 1-3Y (DR) UCITS ETF</v>
      </c>
      <c r="C11362">
        <v>84.53</v>
      </c>
      <c r="D11362" t="str">
        <v>Italian Stock Exchange</v>
      </c>
      <c r="E11362" t="str">
        <v>MIL</v>
      </c>
      <c r="F11362" t="str">
        <v>etf</v>
      </c>
      <c r="G11362" t="e" cm="1" vm="1">
        <f t="array" ref="G11362">_xldudf_FMP_ETFINFORMATION($A11362,"assetClass")</f>
        <v>#VALUE!</v>
      </c>
    </row>
    <row r="11363" spans="1:7" x14ac:dyDescent="0.6">
      <c r="A11363" t="str">
        <v>XZEZ.L</v>
      </c>
      <c r="B11363" t="str">
        <v>Xtrackers MSCI EMU ESG UCITS ETF</v>
      </c>
      <c r="C11363">
        <v>70.105000000000004</v>
      </c>
      <c r="D11363" t="str">
        <v>London Stock Exchange</v>
      </c>
      <c r="E11363" t="str">
        <v>LSE</v>
      </c>
      <c r="F11363" t="str">
        <v>etf</v>
      </c>
      <c r="G11363" t="e" cm="1" vm="1">
        <f t="array" ref="G11363">_xldudf_FMP_ETFINFORMATION($A11363,"assetClass")</f>
        <v>#VALUE!</v>
      </c>
    </row>
    <row r="11364" spans="1:7" x14ac:dyDescent="0.6">
      <c r="A11364" t="str">
        <v>US37.PA</v>
      </c>
      <c r="B11364" t="str">
        <v>Lyxor US Treasury 3-7Y (DR) UCITS ETF</v>
      </c>
      <c r="C11364">
        <v>94.71</v>
      </c>
      <c r="D11364" t="str">
        <v>Euronext Paris</v>
      </c>
      <c r="E11364" t="str">
        <v>PAR</v>
      </c>
      <c r="F11364" t="str">
        <v>etf</v>
      </c>
      <c r="G11364" t="e" cm="1" vm="1">
        <f t="array" ref="G11364">_xldudf_FMP_ETFINFORMATION($A11364,"assetClass")</f>
        <v>#VALUE!</v>
      </c>
    </row>
    <row r="11365" spans="1:7" x14ac:dyDescent="0.6">
      <c r="A11365" t="str">
        <v>CG1G.DE</v>
      </c>
      <c r="B11365" t="str">
        <v>Amundi ETF DAX UCITS ETF DR</v>
      </c>
      <c r="C11365">
        <v>421.55</v>
      </c>
      <c r="D11365" t="str">
        <v>Deutsche Börse</v>
      </c>
      <c r="E11365" t="str">
        <v>XETRA</v>
      </c>
      <c r="F11365" t="str">
        <v>etf</v>
      </c>
      <c r="G11365" t="e" cm="1" vm="1">
        <f t="array" ref="G11365">_xldudf_FMP_ETFINFORMATION($A11365,"assetClass")</f>
        <v>#VALUE!</v>
      </c>
    </row>
    <row r="11366" spans="1:7" x14ac:dyDescent="0.6">
      <c r="A11366" t="str">
        <v>EMFQ</v>
      </c>
      <c r="B11366" t="str">
        <v>Amplify Emerging Markets FinTech ETF</v>
      </c>
      <c r="C11366">
        <v>21.484999999999999</v>
      </c>
      <c r="D11366" t="str">
        <v>New York Stock Exchange Arca</v>
      </c>
      <c r="E11366" t="str">
        <v>AMEX</v>
      </c>
      <c r="F11366" t="str">
        <v>etf</v>
      </c>
      <c r="G11366" t="e" cm="1" vm="1">
        <f t="array" ref="G11366">_xldudf_FMP_ETFINFORMATION($A11366,"assetClass")</f>
        <v>#VALUE!</v>
      </c>
    </row>
    <row r="11367" spans="1:7" x14ac:dyDescent="0.6">
      <c r="A11367" t="str">
        <v>LEEU.DE</v>
      </c>
      <c r="B11367" t="str">
        <v>Lyxor Index Fund - Lyxor STOXX Europe 600 Real Estate UCITS ETF</v>
      </c>
      <c r="C11367">
        <v>31.495000000000001</v>
      </c>
      <c r="D11367" t="str">
        <v>Deutsche Börse</v>
      </c>
      <c r="E11367" t="str">
        <v>XETRA</v>
      </c>
      <c r="F11367" t="str">
        <v>etf</v>
      </c>
      <c r="G11367" t="e" cm="1" vm="1">
        <f t="array" ref="G11367">_xldudf_FMP_ETFINFORMATION($A11367,"assetClass")</f>
        <v>#VALUE!</v>
      </c>
    </row>
    <row r="11368" spans="1:7" x14ac:dyDescent="0.6">
      <c r="A11368" t="str">
        <v>TRFE.DE</v>
      </c>
      <c r="B11368" t="str">
        <v>Invesco US Treasury Bond UCITS ETF</v>
      </c>
      <c r="C11368">
        <v>31.771999999999998</v>
      </c>
      <c r="D11368" t="str">
        <v>Deutsche Börse</v>
      </c>
      <c r="E11368" t="str">
        <v>XETRA</v>
      </c>
      <c r="F11368" t="str">
        <v>etf</v>
      </c>
      <c r="G11368" t="e" cm="1" vm="1">
        <f t="array" ref="G11368">_xldudf_FMP_ETFINFORMATION($A11368,"assetClass")</f>
        <v>#VALUE!</v>
      </c>
    </row>
    <row r="11369" spans="1:7" x14ac:dyDescent="0.6">
      <c r="A11369" t="str">
        <v>JBBB</v>
      </c>
      <c r="B11369" t="str">
        <v>Janus Henderson B-BBB CLO ETF</v>
      </c>
      <c r="C11369">
        <v>48.32</v>
      </c>
      <c r="D11369" t="str">
        <v>New York Stock Exchange Arca</v>
      </c>
      <c r="E11369" t="str">
        <v>AMEX</v>
      </c>
      <c r="F11369" t="str">
        <v>etf</v>
      </c>
      <c r="G11369" t="e" cm="1" vm="1">
        <f t="array" ref="G11369">_xldudf_FMP_ETFINFORMATION($A11369,"assetClass")</f>
        <v>#VALUE!</v>
      </c>
    </row>
    <row r="11370" spans="1:7" x14ac:dyDescent="0.6">
      <c r="A11370" t="str">
        <v>MLPO</v>
      </c>
      <c r="B11370" t="str">
        <v>Credit Suisse S&amp;P MLP Index ETN</v>
      </c>
      <c r="C11370">
        <v>14.9</v>
      </c>
      <c r="D11370" t="str">
        <v>New York Stock Exchange Arca</v>
      </c>
      <c r="E11370" t="str">
        <v>AMEX</v>
      </c>
      <c r="F11370" t="str">
        <v>etf</v>
      </c>
      <c r="G11370" t="e" cm="1" vm="1">
        <f t="array" ref="G11370">_xldudf_FMP_ETFINFORMATION($A11370,"assetClass")</f>
        <v>#VALUE!</v>
      </c>
    </row>
    <row r="11371" spans="1:7" x14ac:dyDescent="0.6">
      <c r="A11371" t="str">
        <v>IEV</v>
      </c>
      <c r="B11371" t="str">
        <v>iShares Europe ETF</v>
      </c>
      <c r="C11371">
        <v>63.9</v>
      </c>
      <c r="D11371" t="str">
        <v>New York Stock Exchange Arca</v>
      </c>
      <c r="E11371" t="str">
        <v>AMEX</v>
      </c>
      <c r="F11371" t="str">
        <v>etf</v>
      </c>
      <c r="G11371" t="e" cm="1" vm="1">
        <f t="array" ref="G11371">_xldudf_FMP_ETFINFORMATION($A11371,"assetClass")</f>
        <v>#VALUE!</v>
      </c>
    </row>
    <row r="11372" spans="1:7" x14ac:dyDescent="0.6">
      <c r="A11372" t="str">
        <v>098560.KS</v>
      </c>
      <c r="B11372" t="str">
        <v>Mirae Asset TIGER Media &amp; Telecom ETF</v>
      </c>
      <c r="C11372">
        <v>8315</v>
      </c>
      <c r="D11372" t="str">
        <v>Korea Exchange</v>
      </c>
      <c r="E11372" t="str">
        <v>KSC</v>
      </c>
      <c r="F11372" t="str">
        <v>etf</v>
      </c>
      <c r="G11372" t="e" cm="1" vm="1">
        <f t="array" ref="G11372">_xldudf_FMP_ETFINFORMATION($A11372,"assetClass")</f>
        <v>#VALUE!</v>
      </c>
    </row>
    <row r="11373" spans="1:7" x14ac:dyDescent="0.6">
      <c r="A11373" t="str">
        <v>US13.L</v>
      </c>
      <c r="B11373" t="str">
        <v>Lyxor US Treasury 1-3Y (DR) UCITS ETF</v>
      </c>
      <c r="C11373">
        <v>101.10720000000001</v>
      </c>
      <c r="D11373" t="str">
        <v>London Stock Exchange</v>
      </c>
      <c r="E11373" t="str">
        <v>LSE</v>
      </c>
      <c r="F11373" t="str">
        <v>etf</v>
      </c>
      <c r="G11373" t="e" cm="1" vm="1">
        <f t="array" ref="G11373">_xldudf_FMP_ETFINFORMATION($A11373,"assetClass")</f>
        <v>#VALUE!</v>
      </c>
    </row>
    <row r="11374" spans="1:7" x14ac:dyDescent="0.6">
      <c r="A11374" t="str">
        <v>SPGP</v>
      </c>
      <c r="B11374" t="str">
        <v>Invesco S&amp;P 500 GARP ETF</v>
      </c>
      <c r="C11374">
        <v>104.37</v>
      </c>
      <c r="D11374" t="str">
        <v>New York Stock Exchange Arca</v>
      </c>
      <c r="E11374" t="str">
        <v>AMEX</v>
      </c>
      <c r="F11374" t="str">
        <v>etf</v>
      </c>
      <c r="G11374" t="e" cm="1" vm="1">
        <f t="array" ref="G11374">_xldudf_FMP_ETFINFORMATION($A11374,"assetClass")</f>
        <v>#VALUE!</v>
      </c>
    </row>
    <row r="11375" spans="1:7" x14ac:dyDescent="0.6">
      <c r="A11375" t="str">
        <v>292340.KS</v>
      </c>
      <c r="B11375" t="str">
        <v>DB Mighty KOSPI200 Covered Call ATM Leverage ETF</v>
      </c>
      <c r="C11375">
        <v>7905</v>
      </c>
      <c r="D11375" t="str">
        <v>Korea Exchange</v>
      </c>
      <c r="E11375" t="str">
        <v>KSC</v>
      </c>
      <c r="F11375" t="str">
        <v>etf</v>
      </c>
      <c r="G11375" t="e" cm="1" vm="1">
        <f t="array" ref="G11375">_xldudf_FMP_ETFINFORMATION($A11375,"assetClass")</f>
        <v>#VALUE!</v>
      </c>
    </row>
    <row r="11376" spans="1:7" x14ac:dyDescent="0.6">
      <c r="A11376" t="str">
        <v>S5EG.L</v>
      </c>
      <c r="B11376" t="str">
        <v>UBS (Irl) ETF plc - S&amp;P 500 ESG ELITE UCITS ETF</v>
      </c>
      <c r="C11376">
        <v>1647.9259999999999</v>
      </c>
      <c r="D11376" t="str">
        <v>London Stock Exchange</v>
      </c>
      <c r="E11376" t="str">
        <v>LSE</v>
      </c>
      <c r="F11376" t="str">
        <v>etf</v>
      </c>
      <c r="G11376" t="e" cm="1" vm="1">
        <f t="array" ref="G11376">_xldudf_FMP_ETFINFORMATION($A11376,"assetClass")</f>
        <v>#VALUE!</v>
      </c>
    </row>
    <row r="11377" spans="1:7" x14ac:dyDescent="0.6">
      <c r="A11377" t="str">
        <v>CSYU.F</v>
      </c>
      <c r="B11377" t="str">
        <v>Credit Suisse Index Fund (IE) ETF ICAV - CSIF (IE) MSCI USA Tech 125 ESG Universal Blue UCITS ETF</v>
      </c>
      <c r="C11377">
        <v>9.5980000000000008</v>
      </c>
      <c r="D11377" t="str">
        <v>Frankfurt Stock Exchange</v>
      </c>
      <c r="E11377" t="str">
        <v>XETRA</v>
      </c>
      <c r="F11377" t="str">
        <v>etf</v>
      </c>
      <c r="G11377" t="e" cm="1" vm="1">
        <f t="array" ref="G11377">_xldudf_FMP_ETFINFORMATION($A11377,"assetClass")</f>
        <v>#VALUE!</v>
      </c>
    </row>
    <row r="11378" spans="1:7" x14ac:dyDescent="0.6">
      <c r="A11378" t="str">
        <v>XASX.L</v>
      </c>
      <c r="B11378" t="str">
        <v>Xtrackers MSCI UK ESG UCITS ETF</v>
      </c>
      <c r="C11378">
        <v>444.6</v>
      </c>
      <c r="D11378" t="str">
        <v>London Stock Exchange</v>
      </c>
      <c r="E11378" t="str">
        <v>LSE</v>
      </c>
      <c r="F11378" t="str">
        <v>etf</v>
      </c>
      <c r="G11378" t="e" cm="1" vm="1">
        <f t="array" ref="G11378">_xldudf_FMP_ETFINFORMATION($A11378,"assetClass")</f>
        <v>#VALUE!</v>
      </c>
    </row>
    <row r="11379" spans="1:7" x14ac:dyDescent="0.6">
      <c r="A11379" t="str">
        <v>DXS7.DE</v>
      </c>
      <c r="B11379" t="str">
        <v>Xtrackers FTSE Vietnam Swap UCITS ETF</v>
      </c>
      <c r="C11379">
        <v>23.04</v>
      </c>
      <c r="D11379" t="str">
        <v>Deutsche Börse</v>
      </c>
      <c r="E11379" t="str">
        <v>XETRA</v>
      </c>
      <c r="F11379" t="str">
        <v>etf</v>
      </c>
      <c r="G11379" t="e" cm="1" vm="1">
        <f t="array" ref="G11379">_xldudf_FMP_ETFINFORMATION($A11379,"assetClass")</f>
        <v>#VALUE!</v>
      </c>
    </row>
    <row r="11380" spans="1:7" x14ac:dyDescent="0.6">
      <c r="A11380" t="str">
        <v>NSCE.TO</v>
      </c>
      <c r="B11380" t="str">
        <v>NBI Sustainable Canadian Equity ETF</v>
      </c>
      <c r="C11380">
        <v>48.18</v>
      </c>
      <c r="D11380" t="str">
        <v>Toronto Stock Exchange</v>
      </c>
      <c r="E11380" t="str">
        <v>TSX</v>
      </c>
      <c r="F11380" t="str">
        <v>etf</v>
      </c>
      <c r="G11380" t="e" cm="1" vm="1">
        <f t="array" ref="G11380">_xldudf_FMP_ETFINFORMATION($A11380,"assetClass")</f>
        <v>#VALUE!</v>
      </c>
    </row>
    <row r="11381" spans="1:7" x14ac:dyDescent="0.6">
      <c r="A11381" t="str">
        <v>LOCK.L</v>
      </c>
      <c r="B11381" t="str">
        <v>iShares Digital Security UCITS ETF</v>
      </c>
      <c r="C11381">
        <v>9.6639999999999997</v>
      </c>
      <c r="D11381" t="str">
        <v>London Stock Exchange</v>
      </c>
      <c r="E11381" t="str">
        <v>LSE</v>
      </c>
      <c r="F11381" t="str">
        <v>etf</v>
      </c>
      <c r="G11381" t="e" cm="1" vm="1">
        <f t="array" ref="G11381">_xldudf_FMP_ETFINFORMATION($A11381,"assetClass")</f>
        <v>#VALUE!</v>
      </c>
    </row>
    <row r="11382" spans="1:7" x14ac:dyDescent="0.6">
      <c r="A11382" t="str">
        <v>SEIQ</v>
      </c>
      <c r="B11382" t="str">
        <v>SEI Large Cap Quality Factor ETF</v>
      </c>
      <c r="C11382">
        <v>36.74</v>
      </c>
      <c r="D11382" t="str">
        <v>New York Stock Exchange Arca</v>
      </c>
      <c r="E11382" t="str">
        <v>AMEX</v>
      </c>
      <c r="F11382" t="str">
        <v>etf</v>
      </c>
      <c r="G11382" t="e" cm="1" vm="1">
        <f t="array" ref="G11382">_xldudf_FMP_ETFINFORMATION($A11382,"assetClass")</f>
        <v>#VALUE!</v>
      </c>
    </row>
    <row r="11383" spans="1:7" x14ac:dyDescent="0.6">
      <c r="A11383" t="str">
        <v>QTUM</v>
      </c>
      <c r="B11383" t="str">
        <v>Defiance Quantum ETF</v>
      </c>
      <c r="C11383">
        <v>89.2</v>
      </c>
      <c r="D11383" t="str">
        <v>NASDAQ</v>
      </c>
      <c r="E11383" t="str">
        <v>NASDAQ</v>
      </c>
      <c r="F11383" t="str">
        <v>etf</v>
      </c>
      <c r="G11383" t="e" cm="1" vm="1">
        <f t="array" ref="G11383">_xldudf_FMP_ETFINFORMATION($A11383,"assetClass")</f>
        <v>#VALUE!</v>
      </c>
    </row>
    <row r="11384" spans="1:7" x14ac:dyDescent="0.6">
      <c r="A11384" t="str">
        <v>VGUE.F</v>
      </c>
      <c r="B11384" t="str">
        <v>Vanguard U.K. Gilt UCITS ETF</v>
      </c>
      <c r="C11384">
        <v>19.757000000000001</v>
      </c>
      <c r="D11384" t="str">
        <v>Frankfurt Stock Exchange</v>
      </c>
      <c r="E11384" t="str">
        <v>XETRA</v>
      </c>
      <c r="F11384" t="str">
        <v>etf</v>
      </c>
      <c r="G11384" t="e" cm="1" vm="1">
        <f t="array" ref="G11384">_xldudf_FMP_ETFINFORMATION($A11384,"assetClass")</f>
        <v>#VALUE!</v>
      </c>
    </row>
    <row r="11385" spans="1:7" x14ac:dyDescent="0.6">
      <c r="A11385" t="str">
        <v>SMLU.DE</v>
      </c>
      <c r="B11385" t="str">
        <v>Invesco Goldman Sachs Equity Factor Index Europe UCITS ETF</v>
      </c>
      <c r="C11385">
        <v>175.62</v>
      </c>
      <c r="D11385" t="str">
        <v>Deutsche Börse</v>
      </c>
      <c r="E11385" t="str">
        <v>XETRA</v>
      </c>
      <c r="F11385" t="str">
        <v>etf</v>
      </c>
      <c r="G11385" t="e" cm="1" vm="1">
        <f t="array" ref="G11385">_xldudf_FMP_ETFINFORMATION($A11385,"assetClass")</f>
        <v>#VALUE!</v>
      </c>
    </row>
    <row r="11386" spans="1:7" x14ac:dyDescent="0.6">
      <c r="A11386" t="str">
        <v>CGB.DE</v>
      </c>
      <c r="B11386" t="str">
        <v>Xtrackers II Harvest China Government Bond UCITS ETF</v>
      </c>
      <c r="C11386">
        <v>18.622</v>
      </c>
      <c r="D11386" t="str">
        <v>Deutsche Börse</v>
      </c>
      <c r="E11386" t="str">
        <v>XETRA</v>
      </c>
      <c r="F11386" t="str">
        <v>etf</v>
      </c>
      <c r="G11386" t="e" cm="1" vm="1">
        <f t="array" ref="G11386">_xldudf_FMP_ETFINFORMATION($A11386,"assetClass")</f>
        <v>#VALUE!</v>
      </c>
    </row>
    <row r="11387" spans="1:7" x14ac:dyDescent="0.6">
      <c r="A11387" t="str">
        <v>XSLR.L</v>
      </c>
      <c r="B11387" t="str">
        <v>Xtrackers IE Physical Silver ETC</v>
      </c>
      <c r="C11387">
        <v>51.5</v>
      </c>
      <c r="D11387" t="str">
        <v>London Stock Exchange</v>
      </c>
      <c r="E11387" t="str">
        <v>LSE</v>
      </c>
      <c r="F11387" t="str">
        <v>etf</v>
      </c>
      <c r="G11387" t="e" cm="1" vm="1">
        <f t="array" ref="G11387">_xldudf_FMP_ETFINFORMATION($A11387,"assetClass")</f>
        <v>#VALUE!</v>
      </c>
    </row>
    <row r="11388" spans="1:7" x14ac:dyDescent="0.6">
      <c r="A11388" t="str">
        <v>10AI.DE</v>
      </c>
      <c r="B11388" t="str">
        <v>Amundi Index Solutions - Amundi Index MSCI Europe UCITS ETF DR EUR</v>
      </c>
      <c r="C11388">
        <v>70.400000000000006</v>
      </c>
      <c r="D11388" t="str">
        <v>Deutsche Börse</v>
      </c>
      <c r="E11388" t="str">
        <v>XETRA</v>
      </c>
      <c r="F11388" t="str">
        <v>etf</v>
      </c>
      <c r="G11388" t="e" cm="1" vm="1">
        <f t="array" ref="G11388">_xldudf_FMP_ETFINFORMATION($A11388,"assetClass")</f>
        <v>#VALUE!</v>
      </c>
    </row>
    <row r="11389" spans="1:7" x14ac:dyDescent="0.6">
      <c r="A11389" t="str">
        <v>ASR3.DE</v>
      </c>
      <c r="B11389" t="str">
        <v>BNP Paribas Easy Corp Bond SRI PAB 1-3Y</v>
      </c>
      <c r="C11389">
        <v>9.6433999999999997</v>
      </c>
      <c r="D11389" t="str">
        <v>Deutsche Börse</v>
      </c>
      <c r="E11389" t="str">
        <v>XETRA</v>
      </c>
      <c r="F11389" t="str">
        <v>etf</v>
      </c>
      <c r="G11389" t="e" cm="1" vm="1">
        <f t="array" ref="G11389">_xldudf_FMP_ETFINFORMATION($A11389,"assetClass")</f>
        <v>#VALUE!</v>
      </c>
    </row>
    <row r="11390" spans="1:7" x14ac:dyDescent="0.6">
      <c r="A11390" t="str">
        <v>MOAT.AX</v>
      </c>
      <c r="B11390" t="str">
        <v>VanEck Morningstar Wide Moat ETF</v>
      </c>
      <c r="C11390">
        <v>125.12</v>
      </c>
      <c r="D11390" t="str">
        <v>Australian Securities Exchange</v>
      </c>
      <c r="E11390" t="str">
        <v>ASX</v>
      </c>
      <c r="F11390" t="str">
        <v>etf</v>
      </c>
      <c r="G11390" t="e" cm="1" vm="1">
        <f t="array" ref="G11390">_xldudf_FMP_ETFINFORMATION($A11390,"assetClass")</f>
        <v>#VALUE!</v>
      </c>
    </row>
    <row r="11391" spans="1:7" x14ac:dyDescent="0.6">
      <c r="A11391" t="str">
        <v>UPAR</v>
      </c>
      <c r="B11391" t="str">
        <v>UPAR Ultra Risk Parity ETF</v>
      </c>
      <c r="C11391">
        <v>13.84</v>
      </c>
      <c r="D11391" t="str">
        <v>New York Stock Exchange Arca</v>
      </c>
      <c r="E11391" t="str">
        <v>AMEX</v>
      </c>
      <c r="F11391" t="str">
        <v>etf</v>
      </c>
      <c r="G11391" t="e" cm="1" vm="1">
        <f t="array" ref="G11391">_xldudf_FMP_ETFINFORMATION($A11391,"assetClass")</f>
        <v>#VALUE!</v>
      </c>
    </row>
    <row r="11392" spans="1:7" x14ac:dyDescent="0.6">
      <c r="A11392" t="str">
        <v>IUIT.L</v>
      </c>
      <c r="B11392" t="str">
        <v>iShares V PLC - iShares S&amp;P 500 Information Technology Sector UCITS ETF USD (Acc)</v>
      </c>
      <c r="C11392">
        <v>34.39</v>
      </c>
      <c r="D11392" t="str">
        <v>London Stock Exchange</v>
      </c>
      <c r="E11392" t="str">
        <v>LSE</v>
      </c>
      <c r="F11392" t="str">
        <v>etf</v>
      </c>
      <c r="G11392" t="e" cm="1" vm="1">
        <f t="array" ref="G11392">_xldudf_FMP_ETFINFORMATION($A11392,"assetClass")</f>
        <v>#VALUE!</v>
      </c>
    </row>
    <row r="11393" spans="1:7" x14ac:dyDescent="0.6">
      <c r="A11393" t="str">
        <v>UTLF</v>
      </c>
      <c r="B11393" t="str">
        <v>iShares Edge MSCI Multifactor Utilt ETF</v>
      </c>
      <c r="C11393">
        <v>26.79</v>
      </c>
      <c r="D11393" t="str">
        <v>Cboe US</v>
      </c>
      <c r="E11393" t="str">
        <v>CBOE</v>
      </c>
      <c r="F11393" t="str">
        <v>etf</v>
      </c>
      <c r="G11393" t="e" cm="1" vm="1">
        <f t="array" ref="G11393">_xldudf_FMP_ETFINFORMATION($A11393,"assetClass")</f>
        <v>#VALUE!</v>
      </c>
    </row>
    <row r="11394" spans="1:7" x14ac:dyDescent="0.6">
      <c r="A11394" t="str">
        <v>V50D.DE</v>
      </c>
      <c r="B11394" t="str">
        <v>Amundi Index Solutions - Amundi EURO STOXX 50 UCITS ETF-D EUR</v>
      </c>
      <c r="C11394">
        <v>86.12</v>
      </c>
      <c r="D11394" t="str">
        <v>Deutsche Börse</v>
      </c>
      <c r="E11394" t="str">
        <v>XETRA</v>
      </c>
      <c r="F11394" t="str">
        <v>etf</v>
      </c>
      <c r="G11394" t="e" cm="1" vm="1">
        <f t="array" ref="G11394">_xldudf_FMP_ETFINFORMATION($A11394,"assetClass")</f>
        <v>#VALUE!</v>
      </c>
    </row>
    <row r="11395" spans="1:7" x14ac:dyDescent="0.6">
      <c r="A11395" t="str">
        <v>OPEN.L</v>
      </c>
      <c r="B11395" t="str">
        <v>iShares Refinitiv Inclusion and Diversity UCITS ETF</v>
      </c>
      <c r="C11395">
        <v>9.1839999999999993</v>
      </c>
      <c r="D11395" t="str">
        <v>London Stock Exchange</v>
      </c>
      <c r="E11395" t="str">
        <v>LSE</v>
      </c>
      <c r="F11395" t="str">
        <v>etf</v>
      </c>
      <c r="G11395" t="e" cm="1" vm="1">
        <f t="array" ref="G11395">_xldudf_FMP_ETFINFORMATION($A11395,"assetClass")</f>
        <v>#VALUE!</v>
      </c>
    </row>
    <row r="11396" spans="1:7" x14ac:dyDescent="0.6">
      <c r="A11396" t="str">
        <v>AEJ.PA</v>
      </c>
      <c r="B11396" t="str">
        <v>MULTI-UNITS LUXEMBOURG - Lyxor MSCI AC Asia Pacific Ex Japan UCITS ETF</v>
      </c>
      <c r="C11396">
        <v>70.150000000000006</v>
      </c>
      <c r="D11396" t="str">
        <v>Euronext Paris</v>
      </c>
      <c r="E11396" t="str">
        <v>PAR</v>
      </c>
      <c r="F11396" t="str">
        <v>etf</v>
      </c>
      <c r="G11396" t="e" cm="1" vm="1">
        <f t="array" ref="G11396">_xldudf_FMP_ETFINFORMATION($A11396,"assetClass")</f>
        <v>#VALUE!</v>
      </c>
    </row>
    <row r="11397" spans="1:7" x14ac:dyDescent="0.6">
      <c r="A11397" t="str">
        <v>FIGRX</v>
      </c>
      <c r="B11397" t="str">
        <v>Fidelity International Discovery</v>
      </c>
      <c r="C11397">
        <v>55.94</v>
      </c>
      <c r="D11397" t="str">
        <v>NASDAQ</v>
      </c>
      <c r="E11397" t="str">
        <v>NASDAQ</v>
      </c>
      <c r="F11397" t="str">
        <v>etf</v>
      </c>
      <c r="G11397" t="e" cm="1" vm="1">
        <f t="array" ref="G11397">_xldudf_FMP_ETFINFORMATION($A11397,"assetClass")</f>
        <v>#VALUE!</v>
      </c>
    </row>
    <row r="11398" spans="1:7" x14ac:dyDescent="0.6">
      <c r="A11398" t="str">
        <v>DBXU.DE</v>
      </c>
      <c r="B11398" t="str">
        <v>Xtrackers MSCI USA Swap UCITS ETF</v>
      </c>
      <c r="C11398">
        <v>173.33500000000001</v>
      </c>
      <c r="D11398" t="str">
        <v>Deutsche Börse</v>
      </c>
      <c r="E11398" t="str">
        <v>XETRA</v>
      </c>
      <c r="F11398" t="str">
        <v>etf</v>
      </c>
      <c r="G11398" t="e" cm="1" vm="1">
        <f t="array" ref="G11398">_xldudf_FMP_ETFINFORMATION($A11398,"assetClass")</f>
        <v>#VALUE!</v>
      </c>
    </row>
    <row r="11399" spans="1:7" x14ac:dyDescent="0.6">
      <c r="A11399" t="str">
        <v>ESGB</v>
      </c>
      <c r="B11399" t="str">
        <v>IQ MacKay ESG Core Plus Bond ETF</v>
      </c>
      <c r="C11399">
        <v>21.24</v>
      </c>
      <c r="D11399" t="str">
        <v>New York Stock Exchange Arca</v>
      </c>
      <c r="E11399" t="str">
        <v>AMEX</v>
      </c>
      <c r="F11399" t="str">
        <v>etf</v>
      </c>
      <c r="G11399" t="e" cm="1" vm="1">
        <f t="array" ref="G11399">_xldudf_FMP_ETFINFORMATION($A11399,"assetClass")</f>
        <v>#VALUE!</v>
      </c>
    </row>
    <row r="11400" spans="1:7" x14ac:dyDescent="0.6">
      <c r="A11400" t="str">
        <v>CNYB.L</v>
      </c>
      <c r="B11400" t="str">
        <v>iShares China CNY Bond UCITS ETF</v>
      </c>
      <c r="C11400">
        <v>3.9159999999999999</v>
      </c>
      <c r="D11400" t="str">
        <v>London Stock Exchange</v>
      </c>
      <c r="E11400" t="str">
        <v>LSE</v>
      </c>
      <c r="F11400" t="str">
        <v>etf</v>
      </c>
      <c r="G11400" t="e" cm="1" vm="1">
        <f t="array" ref="G11400">_xldudf_FMP_ETFINFORMATION($A11400,"assetClass")</f>
        <v>#VALUE!</v>
      </c>
    </row>
    <row r="11401" spans="1:7" x14ac:dyDescent="0.6">
      <c r="A11401" t="str">
        <v>XACTC25.CO</v>
      </c>
      <c r="B11401" t="str">
        <v>XACT OMXC25 ETF</v>
      </c>
      <c r="C11401">
        <v>195.96</v>
      </c>
      <c r="D11401" t="str">
        <v>NASDAQ Copenhagen</v>
      </c>
      <c r="E11401" t="str">
        <v>CPH</v>
      </c>
      <c r="F11401" t="str">
        <v>etf</v>
      </c>
      <c r="G11401" t="e" cm="1" vm="1">
        <f t="array" ref="G11401">_xldudf_FMP_ETFINFORMATION($A11401,"assetClass")</f>
        <v>#VALUE!</v>
      </c>
    </row>
    <row r="11402" spans="1:7" x14ac:dyDescent="0.6">
      <c r="A11402" t="str">
        <v>QDIV</v>
      </c>
      <c r="B11402" t="str">
        <v>Global X S&amp;P 500 Quality Dividend ETF</v>
      </c>
      <c r="C11402">
        <v>33.9</v>
      </c>
      <c r="D11402" t="str">
        <v>New York Stock Exchange Arca</v>
      </c>
      <c r="E11402" t="str">
        <v>AMEX</v>
      </c>
      <c r="F11402" t="str">
        <v>etf</v>
      </c>
      <c r="G11402" t="e" cm="1" vm="1">
        <f t="array" ref="G11402">_xldudf_FMP_ETFINFORMATION($A11402,"assetClass")</f>
        <v>#VALUE!</v>
      </c>
    </row>
    <row r="11403" spans="1:7" x14ac:dyDescent="0.6">
      <c r="A11403" t="str">
        <v>VGELX</v>
      </c>
      <c r="B11403" t="str">
        <v>Vanguard Energy Fund Admiral Shares</v>
      </c>
      <c r="C11403">
        <v>89.3</v>
      </c>
      <c r="D11403" t="str">
        <v>NASDAQ</v>
      </c>
      <c r="E11403" t="str">
        <v>NASDAQ</v>
      </c>
      <c r="F11403" t="str">
        <v>etf</v>
      </c>
      <c r="G11403" t="e" cm="1" vm="1">
        <f t="array" ref="G11403">_xldudf_FMP_ETFINFORMATION($A11403,"assetClass")</f>
        <v>#VALUE!</v>
      </c>
    </row>
    <row r="11404" spans="1:7" x14ac:dyDescent="0.6">
      <c r="A11404" t="str">
        <v>IBTF</v>
      </c>
      <c r="B11404" t="str">
        <v>iShares iBonds Dec 2025 Term Treasury ETF</v>
      </c>
      <c r="C11404">
        <v>23.31</v>
      </c>
      <c r="D11404" t="str">
        <v>NASDAQ Global Market</v>
      </c>
      <c r="E11404" t="str">
        <v>NASDAQ</v>
      </c>
      <c r="F11404" t="str">
        <v>etf</v>
      </c>
      <c r="G11404" t="e" cm="1" vm="1">
        <f t="array" ref="G11404">_xldudf_FMP_ETFINFORMATION($A11404,"assetClass")</f>
        <v>#VALUE!</v>
      </c>
    </row>
    <row r="11405" spans="1:7" x14ac:dyDescent="0.6">
      <c r="A11405" t="str">
        <v>CD9.PA</v>
      </c>
      <c r="B11405" t="str">
        <v>Amundi Index Solutions - Amundi MSCI Europe High Dividend Factor</v>
      </c>
      <c r="C11405">
        <v>202.9</v>
      </c>
      <c r="D11405" t="str">
        <v>Euronext Paris</v>
      </c>
      <c r="E11405" t="str">
        <v>PAR</v>
      </c>
      <c r="F11405" t="str">
        <v>etf</v>
      </c>
      <c r="G11405" t="e" cm="1" vm="1">
        <f t="array" ref="G11405">_xldudf_FMP_ETFINFORMATION($A11405,"assetClass")</f>
        <v>#VALUE!</v>
      </c>
    </row>
    <row r="11406" spans="1:7" x14ac:dyDescent="0.6">
      <c r="A11406" t="str">
        <v>CSMD</v>
      </c>
      <c r="B11406" t="str">
        <v>Congress SMID Growth ETF</v>
      </c>
      <c r="C11406">
        <v>30.72</v>
      </c>
      <c r="D11406" t="str">
        <v>New York Stock Exchange Arca</v>
      </c>
      <c r="E11406" t="str">
        <v>AMEX</v>
      </c>
      <c r="F11406" t="str">
        <v>etf</v>
      </c>
      <c r="G11406" t="e" cm="1" vm="1">
        <f t="array" ref="G11406">_xldudf_FMP_ETFINFORMATION($A11406,"assetClass")</f>
        <v>#VALUE!</v>
      </c>
    </row>
    <row r="11407" spans="1:7" x14ac:dyDescent="0.6">
      <c r="A11407" t="str">
        <v>BUDX</v>
      </c>
      <c r="B11407" t="str">
        <v>Cannabis Growth ETF</v>
      </c>
      <c r="C11407">
        <v>9.9700000000000006</v>
      </c>
      <c r="D11407" t="str">
        <v>New York Stock Exchange Arca</v>
      </c>
      <c r="E11407" t="str">
        <v>AMEX</v>
      </c>
      <c r="F11407" t="str">
        <v>etf</v>
      </c>
      <c r="G11407" t="e" cm="1" vm="1">
        <f t="array" ref="G11407">_xldudf_FMP_ETFINFORMATION($A11407,"assetClass")</f>
        <v>#VALUE!</v>
      </c>
    </row>
    <row r="11408" spans="1:7" x14ac:dyDescent="0.6">
      <c r="A11408" t="str">
        <v>BCCU.L</v>
      </c>
      <c r="B11408" t="str">
        <v>UBS (Irl) Fund Solutions plc - Bloomberg Commodity CMCI SF UCITS ETF</v>
      </c>
      <c r="C11408">
        <v>17.175000000000001</v>
      </c>
      <c r="D11408" t="str">
        <v>London Stock Exchange</v>
      </c>
      <c r="E11408" t="str">
        <v>LSE</v>
      </c>
      <c r="F11408" t="str">
        <v>etf</v>
      </c>
      <c r="G11408" t="e" cm="1" vm="1">
        <f t="array" ref="G11408">_xldudf_FMP_ETFINFORMATION($A11408,"assetClass")</f>
        <v>#VALUE!</v>
      </c>
    </row>
    <row r="11409" spans="1:7" x14ac:dyDescent="0.6">
      <c r="A11409" t="str">
        <v>BUFD</v>
      </c>
      <c r="B11409" t="str">
        <v>FT Cboe Vest Fund of Deep Buffer ETFs</v>
      </c>
      <c r="C11409">
        <v>26.04</v>
      </c>
      <c r="D11409" t="str">
        <v>New York Stock Exchange Arca</v>
      </c>
      <c r="E11409" t="str">
        <v>AMEX</v>
      </c>
      <c r="F11409" t="str">
        <v>etf</v>
      </c>
      <c r="G11409" t="e" cm="1" vm="1">
        <f t="array" ref="G11409">_xldudf_FMP_ETFINFORMATION($A11409,"assetClass")</f>
        <v>#VALUE!</v>
      </c>
    </row>
    <row r="11410" spans="1:7" x14ac:dyDescent="0.6">
      <c r="A11410" t="str">
        <v>EUNH.DE</v>
      </c>
      <c r="B11410" t="str">
        <v>iShares Core € Govt Bond UCITS ETF EUR (Dist)</v>
      </c>
      <c r="C11410">
        <v>112.375</v>
      </c>
      <c r="D11410" t="str">
        <v>Deutsche Börse</v>
      </c>
      <c r="E11410" t="str">
        <v>XETRA</v>
      </c>
      <c r="F11410" t="str">
        <v>etf</v>
      </c>
      <c r="G11410" t="e" cm="1" vm="1">
        <f t="array" ref="G11410">_xldudf_FMP_ETFINFORMATION($A11410,"assetClass")</f>
        <v>#VALUE!</v>
      </c>
    </row>
    <row r="11411" spans="1:7" x14ac:dyDescent="0.6">
      <c r="A11411" t="str">
        <v>SXRD.DE</v>
      </c>
      <c r="B11411" t="str">
        <v>iShares VII PLC - iShares MSCI UK Small Cap UCITS ETF GBP (Acc)</v>
      </c>
      <c r="C11411">
        <v>291.89999999999998</v>
      </c>
      <c r="D11411" t="str">
        <v>Deutsche Börse</v>
      </c>
      <c r="E11411" t="str">
        <v>XETRA</v>
      </c>
      <c r="F11411" t="str">
        <v>etf</v>
      </c>
      <c r="G11411" t="e" cm="1" vm="1">
        <f t="array" ref="G11411">_xldudf_FMP_ETFINFORMATION($A11411,"assetClass")</f>
        <v>#VALUE!</v>
      </c>
    </row>
    <row r="11412" spans="1:7" x14ac:dyDescent="0.6">
      <c r="A11412" t="str">
        <v>SC0C.DE</v>
      </c>
      <c r="B11412" t="str">
        <v>Invesco STOXX Europe 600 UCITS ETF</v>
      </c>
      <c r="C11412">
        <v>136.62</v>
      </c>
      <c r="D11412" t="str">
        <v>Deutsche Börse</v>
      </c>
      <c r="E11412" t="str">
        <v>XETRA</v>
      </c>
      <c r="F11412" t="str">
        <v>etf</v>
      </c>
      <c r="G11412" t="e" cm="1" vm="1">
        <f t="array" ref="G11412">_xldudf_FMP_ETFINFORMATION($A11412,"assetClass")</f>
        <v>#VALUE!</v>
      </c>
    </row>
    <row r="11413" spans="1:7" x14ac:dyDescent="0.6">
      <c r="A11413" t="str">
        <v>ZGRO.TO</v>
      </c>
      <c r="B11413" t="str">
        <v>BMO Growth ETF</v>
      </c>
      <c r="C11413">
        <v>47</v>
      </c>
      <c r="D11413" t="str">
        <v>Toronto Stock Exchange</v>
      </c>
      <c r="E11413" t="str">
        <v>TSX</v>
      </c>
      <c r="F11413" t="str">
        <v>etf</v>
      </c>
      <c r="G11413" t="e" cm="1" vm="1">
        <f t="array" ref="G11413">_xldudf_FMP_ETFINFORMATION($A11413,"assetClass")</f>
        <v>#VALUE!</v>
      </c>
    </row>
    <row r="11414" spans="1:7" x14ac:dyDescent="0.6">
      <c r="A11414" t="str">
        <v>FNDB</v>
      </c>
      <c r="B11414" t="str">
        <v>Schwab Fundamental U.S. Broad Market Index ETF</v>
      </c>
      <c r="C11414">
        <v>23.56</v>
      </c>
      <c r="D11414" t="str">
        <v>New York Stock Exchange Arca</v>
      </c>
      <c r="E11414" t="str">
        <v>AMEX</v>
      </c>
      <c r="F11414" t="str">
        <v>etf</v>
      </c>
      <c r="G11414" t="e" cm="1" vm="1">
        <f t="array" ref="G11414">_xldudf_FMP_ETFINFORMATION($A11414,"assetClass")</f>
        <v>#VALUE!</v>
      </c>
    </row>
    <row r="11415" spans="1:7" x14ac:dyDescent="0.6">
      <c r="A11415" t="str">
        <v>SSO.AX</v>
      </c>
      <c r="B11415" t="str">
        <v>SPDR S&amp;P/ASX Small Ordinaries Fund</v>
      </c>
      <c r="C11415">
        <v>15.12</v>
      </c>
      <c r="D11415" t="str">
        <v>Australian Securities Exchange</v>
      </c>
      <c r="E11415" t="str">
        <v>ASX</v>
      </c>
      <c r="F11415" t="str">
        <v>etf</v>
      </c>
      <c r="G11415" t="e" cm="1" vm="1">
        <f t="array" ref="G11415">_xldudf_FMP_ETFINFORMATION($A11415,"assetClass")</f>
        <v>#VALUE!</v>
      </c>
    </row>
    <row r="11416" spans="1:7" x14ac:dyDescent="0.6">
      <c r="A11416" t="str">
        <v>FLB.TO</v>
      </c>
      <c r="B11416" t="str">
        <v>CI First Asset Long Duration Fixed Income ETF</v>
      </c>
      <c r="C11416">
        <v>20.49</v>
      </c>
      <c r="D11416" t="str">
        <v>Toronto Stock Exchange</v>
      </c>
      <c r="E11416" t="str">
        <v>TSX</v>
      </c>
      <c r="F11416" t="str">
        <v>etf</v>
      </c>
      <c r="G11416" t="e" cm="1" vm="1">
        <f t="array" ref="G11416">_xldudf_FMP_ETFINFORMATION($A11416,"assetClass")</f>
        <v>#VALUE!</v>
      </c>
    </row>
    <row r="11417" spans="1:7" x14ac:dyDescent="0.6">
      <c r="A11417" t="str">
        <v>GOVZ</v>
      </c>
      <c r="B11417" t="str">
        <v>iShares 25+ Year Treasury STRIPS Bond ETF</v>
      </c>
      <c r="C11417">
        <v>9.26</v>
      </c>
      <c r="D11417" t="str">
        <v>New York Stock Exchange Arca</v>
      </c>
      <c r="E11417" t="str">
        <v>AMEX</v>
      </c>
      <c r="F11417" t="str">
        <v>etf</v>
      </c>
      <c r="G11417" t="e" cm="1" vm="1">
        <f t="array" ref="G11417">_xldudf_FMP_ETFINFORMATION($A11417,"assetClass")</f>
        <v>#VALUE!</v>
      </c>
    </row>
    <row r="11418" spans="1:7" x14ac:dyDescent="0.6">
      <c r="A11418" t="str">
        <v>LQDW</v>
      </c>
      <c r="B11418" t="str">
        <v>iShares Investment Grade Corporate Bond Buywrite Strategy ETF</v>
      </c>
      <c r="C11418">
        <v>25.33</v>
      </c>
      <c r="D11418" t="str">
        <v>Cboe US</v>
      </c>
      <c r="E11418" t="str">
        <v>CBOE</v>
      </c>
      <c r="F11418" t="str">
        <v>etf</v>
      </c>
      <c r="G11418" t="e" cm="1" vm="1">
        <f t="array" ref="G11418">_xldudf_FMP_ETFINFORMATION($A11418,"assetClass")</f>
        <v>#VALUE!</v>
      </c>
    </row>
    <row r="11419" spans="1:7" x14ac:dyDescent="0.6">
      <c r="A11419" t="str">
        <v>DDIV</v>
      </c>
      <c r="B11419" t="str">
        <v>First Trust Dorsey Wright Momentum &amp; Dividend ETF</v>
      </c>
      <c r="C11419">
        <v>37.477400000000003</v>
      </c>
      <c r="D11419" t="str">
        <v>NASDAQ Global Market</v>
      </c>
      <c r="E11419" t="str">
        <v>NASDAQ</v>
      </c>
      <c r="F11419" t="str">
        <v>etf</v>
      </c>
      <c r="G11419" t="e" cm="1" vm="1">
        <f t="array" ref="G11419">_xldudf_FMP_ETFINFORMATION($A11419,"assetClass")</f>
        <v>#VALUE!</v>
      </c>
    </row>
    <row r="11420" spans="1:7" x14ac:dyDescent="0.6">
      <c r="A11420" t="str">
        <v>EMLI.L</v>
      </c>
      <c r="B11420" t="str">
        <v>PIMCO ETFs plc PIMCO Emerging Markets Advantage Local Bond UCITS ETF</v>
      </c>
      <c r="C11420">
        <v>65.34</v>
      </c>
      <c r="D11420" t="str">
        <v>London Stock Exchange</v>
      </c>
      <c r="E11420" t="str">
        <v>LSE</v>
      </c>
      <c r="F11420" t="str">
        <v>etf</v>
      </c>
      <c r="G11420" t="e" cm="1" vm="1">
        <f t="array" ref="G11420">_xldudf_FMP_ETFINFORMATION($A11420,"assetClass")</f>
        <v>#VALUE!</v>
      </c>
    </row>
    <row r="11421" spans="1:7" x14ac:dyDescent="0.6">
      <c r="A11421" t="str">
        <v>ELCR.DE</v>
      </c>
      <c r="B11421" t="str">
        <v>Lyxor Index Fund - Lyxor MSCI Future Mobility ESG Filtered (DR) UCITS ETF</v>
      </c>
      <c r="C11421">
        <v>17.986000000000001</v>
      </c>
      <c r="D11421" t="str">
        <v>Deutsche Börse</v>
      </c>
      <c r="E11421" t="str">
        <v>XETRA</v>
      </c>
      <c r="F11421" t="str">
        <v>etf</v>
      </c>
      <c r="G11421" t="e" cm="1" vm="1">
        <f t="array" ref="G11421">_xldudf_FMP_ETFINFORMATION($A11421,"assetClass")</f>
        <v>#VALUE!</v>
      </c>
    </row>
    <row r="11422" spans="1:7" x14ac:dyDescent="0.6">
      <c r="A11422" t="str">
        <v>EGV1.DE</v>
      </c>
      <c r="B11422" t="str">
        <v>Lyxor Index Fund - Lyxor STOXX Europe 600 Insurance UCITS ETF</v>
      </c>
      <c r="C11422">
        <v>97.59</v>
      </c>
      <c r="D11422" t="str">
        <v>Deutsche Börse</v>
      </c>
      <c r="E11422" t="str">
        <v>XETRA</v>
      </c>
      <c r="F11422" t="str">
        <v>etf</v>
      </c>
      <c r="G11422" t="e" cm="1" vm="1">
        <f t="array" ref="G11422">_xldudf_FMP_ETFINFORMATION($A11422,"assetClass")</f>
        <v>#VALUE!</v>
      </c>
    </row>
    <row r="11423" spans="1:7" x14ac:dyDescent="0.6">
      <c r="A11423" t="str">
        <v>DXJF.MI</v>
      </c>
      <c r="B11423" t="str">
        <v>WisdomTree Japan Equity UCITS ETF - EUR Hedged Acc</v>
      </c>
      <c r="C11423">
        <v>35.244999999999997</v>
      </c>
      <c r="D11423" t="str">
        <v>Italian Stock Exchange</v>
      </c>
      <c r="E11423" t="str">
        <v>MIL</v>
      </c>
      <c r="F11423" t="str">
        <v>etf</v>
      </c>
      <c r="G11423" t="e" cm="1" vm="1">
        <f t="array" ref="G11423">_xldudf_FMP_ETFINFORMATION($A11423,"assetClass")</f>
        <v>#VALUE!</v>
      </c>
    </row>
    <row r="11424" spans="1:7" x14ac:dyDescent="0.6">
      <c r="A11424" t="str">
        <v>GMOM</v>
      </c>
      <c r="B11424" t="str">
        <v>Cambria Global Momentum ETF</v>
      </c>
      <c r="C11424">
        <v>29.54</v>
      </c>
      <c r="D11424" t="str">
        <v>New York Stock Exchange Arca</v>
      </c>
      <c r="E11424" t="str">
        <v>AMEX</v>
      </c>
      <c r="F11424" t="str">
        <v>etf</v>
      </c>
      <c r="G11424" t="e" cm="1" vm="1">
        <f t="array" ref="G11424">_xldudf_FMP_ETFINFORMATION($A11424,"assetClass")</f>
        <v>#VALUE!</v>
      </c>
    </row>
    <row r="11425" spans="1:7" x14ac:dyDescent="0.6">
      <c r="A11425" t="str">
        <v>5ESG.L</v>
      </c>
      <c r="B11425" t="str">
        <v>UBS (Irl) ETF plc - S&amp;P 500 ESG UCITS ETF Hedged to GBP A Dis</v>
      </c>
      <c r="C11425">
        <v>3452</v>
      </c>
      <c r="D11425" t="str">
        <v>London Stock Exchange</v>
      </c>
      <c r="E11425" t="str">
        <v>LSE</v>
      </c>
      <c r="F11425" t="str">
        <v>etf</v>
      </c>
      <c r="G11425" t="e" cm="1" vm="1">
        <f t="array" ref="G11425">_xldudf_FMP_ETFINFORMATION($A11425,"assetClass")</f>
        <v>#VALUE!</v>
      </c>
    </row>
    <row r="11426" spans="1:7" x14ac:dyDescent="0.6">
      <c r="A11426" t="str">
        <v>EWEM</v>
      </c>
      <c r="B11426" t="str">
        <v>Invesco MSCI Emerging Markets Equal Country Weight ETF</v>
      </c>
      <c r="C11426">
        <v>31.285</v>
      </c>
      <c r="D11426" t="str">
        <v>New York Stock Exchange Arca</v>
      </c>
      <c r="E11426" t="str">
        <v>AMEX</v>
      </c>
      <c r="F11426" t="str">
        <v>etf</v>
      </c>
      <c r="G11426" t="e" cm="1" vm="1">
        <f t="array" ref="G11426">_xldudf_FMP_ETFINFORMATION($A11426,"assetClass")</f>
        <v>#VALUE!</v>
      </c>
    </row>
    <row r="11427" spans="1:7" x14ac:dyDescent="0.6">
      <c r="A11427" t="str">
        <v>AVLC</v>
      </c>
      <c r="B11427" t="str">
        <v>American Century ETF Trust</v>
      </c>
      <c r="C11427">
        <v>69.09</v>
      </c>
      <c r="D11427" t="str">
        <v>New York Stock Exchange Arca</v>
      </c>
      <c r="E11427" t="str">
        <v>AMEX</v>
      </c>
      <c r="F11427" t="str">
        <v>etf</v>
      </c>
      <c r="G11427" t="e" cm="1" vm="1">
        <f t="array" ref="G11427">_xldudf_FMP_ETFINFORMATION($A11427,"assetClass")</f>
        <v>#VALUE!</v>
      </c>
    </row>
    <row r="11428" spans="1:7" x14ac:dyDescent="0.6">
      <c r="A11428" t="str">
        <v>HSEM.L</v>
      </c>
      <c r="B11428" t="str">
        <v>HSBC Emerging Market Sustainable Equity UCITS ETF</v>
      </c>
      <c r="C11428">
        <v>17.122</v>
      </c>
      <c r="D11428" t="str">
        <v>London Stock Exchange</v>
      </c>
      <c r="E11428" t="str">
        <v>LSE</v>
      </c>
      <c r="F11428" t="str">
        <v>etf</v>
      </c>
      <c r="G11428" t="e" cm="1" vm="1">
        <f t="array" ref="G11428">_xldudf_FMP_ETFINFORMATION($A11428,"assetClass")</f>
        <v>#VALUE!</v>
      </c>
    </row>
    <row r="11429" spans="1:7" x14ac:dyDescent="0.6">
      <c r="A11429" t="str">
        <v>SCJ</v>
      </c>
      <c r="B11429" t="str">
        <v>iShares MSCI Japan Small-Cap ETF</v>
      </c>
      <c r="C11429">
        <v>83.69</v>
      </c>
      <c r="D11429" t="str">
        <v>New York Stock Exchange Arca</v>
      </c>
      <c r="E11429" t="str">
        <v>AMEX</v>
      </c>
      <c r="F11429" t="str">
        <v>etf</v>
      </c>
      <c r="G11429" t="e" cm="1" vm="1">
        <f t="array" ref="G11429">_xldudf_FMP_ETFINFORMATION($A11429,"assetClass")</f>
        <v>#VALUE!</v>
      </c>
    </row>
    <row r="11430" spans="1:7" x14ac:dyDescent="0.6">
      <c r="A11430" t="str">
        <v>ZPH.TO</v>
      </c>
      <c r="B11430" t="str">
        <v>BMO US Put Write Hedged to CAD ETF</v>
      </c>
      <c r="C11430">
        <v>14.24</v>
      </c>
      <c r="D11430" t="str">
        <v>Toronto Stock Exchange</v>
      </c>
      <c r="E11430" t="str">
        <v>TSX</v>
      </c>
      <c r="F11430" t="str">
        <v>etf</v>
      </c>
      <c r="G11430" t="e" cm="1" vm="1">
        <f t="array" ref="G11430">_xldudf_FMP_ETFINFORMATION($A11430,"assetClass")</f>
        <v>#VALUE!</v>
      </c>
    </row>
    <row r="11431" spans="1:7" x14ac:dyDescent="0.6">
      <c r="A11431" t="str">
        <v>TREX.L</v>
      </c>
      <c r="B11431" t="str">
        <v>Invesco US Treasury Bond 7-10 Year UCITS ETF</v>
      </c>
      <c r="C11431">
        <v>35.33</v>
      </c>
      <c r="D11431" t="str">
        <v>London Stock Exchange</v>
      </c>
      <c r="E11431" t="str">
        <v>LSE</v>
      </c>
      <c r="F11431" t="str">
        <v>etf</v>
      </c>
      <c r="G11431" t="e" cm="1" vm="1">
        <f t="array" ref="G11431">_xldudf_FMP_ETFINFORMATION($A11431,"assetClass")</f>
        <v>#VALUE!</v>
      </c>
    </row>
    <row r="11432" spans="1:7" x14ac:dyDescent="0.6">
      <c r="A11432" t="str">
        <v>SYBA.DE</v>
      </c>
      <c r="B11432" t="str">
        <v>SPDR Bloomberg Euro Aggregate Bond UCITS ETF</v>
      </c>
      <c r="C11432">
        <v>55.558</v>
      </c>
      <c r="D11432" t="str">
        <v>Deutsche Börse</v>
      </c>
      <c r="E11432" t="str">
        <v>XETRA</v>
      </c>
      <c r="F11432" t="str">
        <v>etf</v>
      </c>
      <c r="G11432" t="e" cm="1" vm="1">
        <f t="array" ref="G11432">_xldudf_FMP_ETFINFORMATION($A11432,"assetClass")</f>
        <v>#VALUE!</v>
      </c>
    </row>
    <row r="11433" spans="1:7" x14ac:dyDescent="0.6">
      <c r="A11433" t="str">
        <v>294400.KS</v>
      </c>
      <c r="B11433" t="str">
        <v>KOSEF 200 Total Return ETF</v>
      </c>
      <c r="C11433">
        <v>50705</v>
      </c>
      <c r="D11433" t="str">
        <v>Korea Exchange</v>
      </c>
      <c r="E11433" t="str">
        <v>KSC</v>
      </c>
      <c r="F11433" t="str">
        <v>etf</v>
      </c>
      <c r="G11433" t="e" cm="1" vm="1">
        <f t="array" ref="G11433">_xldudf_FMP_ETFINFORMATION($A11433,"assetClass")</f>
        <v>#VALUE!</v>
      </c>
    </row>
    <row r="11434" spans="1:7" x14ac:dyDescent="0.6">
      <c r="A11434" t="str">
        <v>LCWD.PA</v>
      </c>
      <c r="B11434" t="str">
        <v>Lyxor Core MSCI World (DR) UCITS ETF</v>
      </c>
      <c r="C11434">
        <v>19.629100000000001</v>
      </c>
      <c r="D11434" t="str">
        <v>Euronext Paris</v>
      </c>
      <c r="E11434" t="str">
        <v>PAR</v>
      </c>
      <c r="F11434" t="str">
        <v>etf</v>
      </c>
      <c r="G11434" t="e" cm="1" vm="1">
        <f t="array" ref="G11434">_xldudf_FMP_ETFINFORMATION($A11434,"assetClass")</f>
        <v>#VALUE!</v>
      </c>
    </row>
    <row r="11435" spans="1:7" x14ac:dyDescent="0.6">
      <c r="A11435" t="str">
        <v>PEU.PA</v>
      </c>
      <c r="B11435" t="str">
        <v>Invesco EuroMTS Cash 3 Months UCITS ETF</v>
      </c>
      <c r="C11435">
        <v>106.81</v>
      </c>
      <c r="D11435" t="str">
        <v>Euronext Paris</v>
      </c>
      <c r="E11435" t="str">
        <v>PAR</v>
      </c>
      <c r="F11435" t="str">
        <v>etf</v>
      </c>
      <c r="G11435" t="e" cm="1" vm="1">
        <f t="array" ref="G11435">_xldudf_FMP_ETFINFORMATION($A11435,"assetClass")</f>
        <v>#VALUE!</v>
      </c>
    </row>
    <row r="11436" spans="1:7" x14ac:dyDescent="0.6">
      <c r="A11436" t="str">
        <v>IQQJ.DE</v>
      </c>
      <c r="B11436" t="str">
        <v>iShares MSCI Japan UCITS ETF USD (Dist)</v>
      </c>
      <c r="C11436">
        <v>16.213999999999999</v>
      </c>
      <c r="D11436" t="str">
        <v>Deutsche Börse</v>
      </c>
      <c r="E11436" t="str">
        <v>XETRA</v>
      </c>
      <c r="F11436" t="str">
        <v>etf</v>
      </c>
      <c r="G11436" t="e" cm="1" vm="1">
        <f t="array" ref="G11436">_xldudf_FMP_ETFINFORMATION($A11436,"assetClass")</f>
        <v>#VALUE!</v>
      </c>
    </row>
    <row r="11437" spans="1:7" x14ac:dyDescent="0.6">
      <c r="A11437" t="str">
        <v>5HED.L</v>
      </c>
      <c r="B11437" t="str">
        <v>Ossiam ESG Low Carbon Shiller Barclays CAPE US Sector UCITS ETF</v>
      </c>
      <c r="C11437">
        <v>119.65</v>
      </c>
      <c r="D11437" t="str">
        <v>London Stock Exchange</v>
      </c>
      <c r="E11437" t="str">
        <v>LSE</v>
      </c>
      <c r="F11437" t="str">
        <v>etf</v>
      </c>
      <c r="G11437" t="e" cm="1" vm="1">
        <f t="array" ref="G11437">_xldudf_FMP_ETFINFORMATION($A11437,"assetClass")</f>
        <v>#VALUE!</v>
      </c>
    </row>
    <row r="11438" spans="1:7" x14ac:dyDescent="0.6">
      <c r="A11438" t="str">
        <v>XUCS.DE</v>
      </c>
      <c r="B11438" t="str">
        <v>Xtrackers MSCI USA Consumer Staples UCITS ETF</v>
      </c>
      <c r="C11438">
        <v>41.164999999999999</v>
      </c>
      <c r="D11438" t="str">
        <v>Deutsche Börse</v>
      </c>
      <c r="E11438" t="str">
        <v>XETRA</v>
      </c>
      <c r="F11438" t="str">
        <v>etf</v>
      </c>
      <c r="G11438" t="e" cm="1" vm="1">
        <f t="array" ref="G11438">_xldudf_FMP_ETFINFORMATION($A11438,"assetClass")</f>
        <v>#VALUE!</v>
      </c>
    </row>
    <row r="11439" spans="1:7" x14ac:dyDescent="0.6">
      <c r="A11439" t="str">
        <v>IBB1.DE</v>
      </c>
      <c r="B11439" t="str">
        <v>iShares $ Treasury Bond 7-10yr UCITS ETF EUR Hedged (Dist)</v>
      </c>
      <c r="C11439">
        <v>3.9838</v>
      </c>
      <c r="D11439" t="str">
        <v>Deutsche Börse</v>
      </c>
      <c r="E11439" t="str">
        <v>XETRA</v>
      </c>
      <c r="F11439" t="str">
        <v>etf</v>
      </c>
      <c r="G11439" t="e" cm="1" vm="1">
        <f t="array" ref="G11439">_xldudf_FMP_ETFINFORMATION($A11439,"assetClass")</f>
        <v>#VALUE!</v>
      </c>
    </row>
    <row r="11440" spans="1:7" x14ac:dyDescent="0.6">
      <c r="A11440" t="str">
        <v>BBLU</v>
      </c>
      <c r="B11440" t="str">
        <v>Ea Bridgeway Blue Chip ETF</v>
      </c>
      <c r="C11440">
        <v>13.39</v>
      </c>
      <c r="D11440" t="str">
        <v>New York Stock Exchange Arca</v>
      </c>
      <c r="E11440" t="str">
        <v>AMEX</v>
      </c>
      <c r="F11440" t="str">
        <v>etf</v>
      </c>
      <c r="G11440" t="e" cm="1" vm="1">
        <f t="array" ref="G11440">_xldudf_FMP_ETFINFORMATION($A11440,"assetClass")</f>
        <v>#VALUE!</v>
      </c>
    </row>
    <row r="11441" spans="1:7" x14ac:dyDescent="0.6">
      <c r="A11441" t="str">
        <v>VUSD.L</v>
      </c>
      <c r="B11441" t="str">
        <v>Vanguard S&amp;P 500 UCITS ETF</v>
      </c>
      <c r="C11441">
        <v>113.9525</v>
      </c>
      <c r="D11441" t="str">
        <v>London Stock Exchange</v>
      </c>
      <c r="E11441" t="str">
        <v>LSE</v>
      </c>
      <c r="F11441" t="str">
        <v>etf</v>
      </c>
      <c r="G11441" t="e" cm="1" vm="1">
        <f t="array" ref="G11441">_xldudf_FMP_ETFINFORMATION($A11441,"assetClass")</f>
        <v>#VALUE!</v>
      </c>
    </row>
    <row r="11442" spans="1:7" x14ac:dyDescent="0.6">
      <c r="A11442" t="str">
        <v>SMRT.PA</v>
      </c>
      <c r="B11442" t="str">
        <v>Amundi Index Solutions - Amundi Index Equity Global Multi Smart Allocation Scientific Beta</v>
      </c>
      <c r="C11442">
        <v>522.09019999999998</v>
      </c>
      <c r="D11442" t="str">
        <v>Euronext Paris</v>
      </c>
      <c r="E11442" t="str">
        <v>PAR</v>
      </c>
      <c r="F11442" t="str">
        <v>etf</v>
      </c>
      <c r="G11442" t="e" cm="1" vm="1">
        <f t="array" ref="G11442">_xldudf_FMP_ETFINFORMATION($A11442,"assetClass")</f>
        <v>#VALUE!</v>
      </c>
    </row>
    <row r="11443" spans="1:7" x14ac:dyDescent="0.6">
      <c r="A11443" t="str">
        <v>WTID</v>
      </c>
      <c r="B11443" t="str">
        <v>UBS ETRACS - ProShares Daily 3x Inverse Crude ETN</v>
      </c>
      <c r="C11443">
        <v>14.84</v>
      </c>
      <c r="D11443" t="str">
        <v>New York Stock Exchange Arca</v>
      </c>
      <c r="E11443" t="str">
        <v>AMEX</v>
      </c>
      <c r="F11443" t="str">
        <v>etf</v>
      </c>
      <c r="G11443" t="e" cm="1" vm="1">
        <f t="array" ref="G11443">_xldudf_FMP_ETFINFORMATION($A11443,"assetClass")</f>
        <v>#VALUE!</v>
      </c>
    </row>
    <row r="11444" spans="1:7" x14ac:dyDescent="0.6">
      <c r="A11444" t="str">
        <v>STNC</v>
      </c>
      <c r="B11444" t="str">
        <v>Stance Equity ESG Large Cap Core ETF</v>
      </c>
      <c r="C11444">
        <v>30.428100000000001</v>
      </c>
      <c r="D11444" t="str">
        <v>NASDAQ</v>
      </c>
      <c r="E11444" t="str">
        <v>NASDAQ</v>
      </c>
      <c r="F11444" t="str">
        <v>etf</v>
      </c>
      <c r="G11444" t="e" cm="1" vm="1">
        <f t="array" ref="G11444">_xldudf_FMP_ETFINFORMATION($A11444,"assetClass")</f>
        <v>#VALUE!</v>
      </c>
    </row>
    <row r="11445" spans="1:7" x14ac:dyDescent="0.6">
      <c r="A11445" t="str">
        <v>PDD1.L</v>
      </c>
      <c r="B11445" t="str">
        <v>LS 1x Pinduoduo Tracker ETC</v>
      </c>
      <c r="C11445">
        <v>2.88</v>
      </c>
      <c r="D11445" t="str">
        <v>London Stock Exchange</v>
      </c>
      <c r="E11445" t="str">
        <v>LSE</v>
      </c>
      <c r="F11445" t="str">
        <v>etf</v>
      </c>
      <c r="G11445" t="e" cm="1" vm="1">
        <f t="array" ref="G11445">_xldudf_FMP_ETFINFORMATION($A11445,"assetClass")</f>
        <v>#VALUE!</v>
      </c>
    </row>
    <row r="11446" spans="1:7" x14ac:dyDescent="0.6">
      <c r="A11446" t="str">
        <v>VERS</v>
      </c>
      <c r="B11446" t="str">
        <v>ProShares Metaverse ETF</v>
      </c>
      <c r="C11446">
        <v>51.856099999999998</v>
      </c>
      <c r="D11446" t="str">
        <v>New York Stock Exchange Arca</v>
      </c>
      <c r="E11446" t="str">
        <v>AMEX</v>
      </c>
      <c r="F11446" t="str">
        <v>etf</v>
      </c>
      <c r="G11446" t="e" cm="1" vm="1">
        <f t="array" ref="G11446">_xldudf_FMP_ETFINFORMATION($A11446,"assetClass")</f>
        <v>#VALUE!</v>
      </c>
    </row>
    <row r="11447" spans="1:7" x14ac:dyDescent="0.6">
      <c r="A11447" t="str">
        <v>CHE3.MI</v>
      </c>
      <c r="B11447" t="str">
        <v>WisdomTree Short CHF Long EUR 3x Daily</v>
      </c>
      <c r="C11447">
        <v>11.055999999999999</v>
      </c>
      <c r="D11447" t="str">
        <v>Italian Stock Exchange</v>
      </c>
      <c r="E11447" t="str">
        <v>MIL</v>
      </c>
      <c r="F11447" t="str">
        <v>etf</v>
      </c>
      <c r="G11447" t="e" cm="1" vm="1">
        <f t="array" ref="G11447">_xldudf_FMP_ETFINFORMATION($A11447,"assetClass")</f>
        <v>#VALUE!</v>
      </c>
    </row>
    <row r="11448" spans="1:7" x14ac:dyDescent="0.6">
      <c r="A11448" t="str">
        <v>FEUS</v>
      </c>
      <c r="B11448" t="str">
        <v>FlexShares ESG &amp; Climate US Large Cap Core Index Fund</v>
      </c>
      <c r="C11448">
        <v>66.510000000000005</v>
      </c>
      <c r="D11448" t="str">
        <v>New York Stock Exchange Arca</v>
      </c>
      <c r="E11448" t="str">
        <v>AMEX</v>
      </c>
      <c r="F11448" t="str">
        <v>etf</v>
      </c>
      <c r="G11448" t="e" cm="1" vm="1">
        <f t="array" ref="G11448">_xldudf_FMP_ETFINFORMATION($A11448,"assetClass")</f>
        <v>#VALUE!</v>
      </c>
    </row>
    <row r="11449" spans="1:7" x14ac:dyDescent="0.6">
      <c r="A11449" t="str">
        <v>INDE</v>
      </c>
      <c r="B11449" t="str">
        <v>Matthews International Funds</v>
      </c>
      <c r="C11449">
        <v>29.911799999999999</v>
      </c>
      <c r="D11449" t="str">
        <v>New York Stock Exchange Arca</v>
      </c>
      <c r="E11449" t="str">
        <v>AMEX</v>
      </c>
      <c r="F11449" t="str">
        <v>etf</v>
      </c>
      <c r="G11449" t="e" cm="1" vm="1">
        <f t="array" ref="G11449">_xldudf_FMP_ETFINFORMATION($A11449,"assetClass")</f>
        <v>#VALUE!</v>
      </c>
    </row>
    <row r="11450" spans="1:7" x14ac:dyDescent="0.6">
      <c r="A11450" t="str">
        <v>IFRA</v>
      </c>
      <c r="B11450" t="str">
        <v>iShares U.S. Infrastructure ETF</v>
      </c>
      <c r="C11450">
        <v>48.66</v>
      </c>
      <c r="D11450" t="str">
        <v>New York Stock Exchange Arca</v>
      </c>
      <c r="E11450" t="str">
        <v>AMEX</v>
      </c>
      <c r="F11450" t="str">
        <v>etf</v>
      </c>
      <c r="G11450" t="e" cm="1" vm="1">
        <f t="array" ref="G11450">_xldudf_FMP_ETFINFORMATION($A11450,"assetClass")</f>
        <v>#VALUE!</v>
      </c>
    </row>
    <row r="11451" spans="1:7" x14ac:dyDescent="0.6">
      <c r="A11451" t="str">
        <v>L8I3.DE</v>
      </c>
      <c r="B11451" t="str">
        <v>Lyxor Euro Overnight Return UCITS ETF</v>
      </c>
      <c r="C11451">
        <v>111.596</v>
      </c>
      <c r="D11451" t="str">
        <v>Deutsche Börse</v>
      </c>
      <c r="E11451" t="str">
        <v>XETRA</v>
      </c>
      <c r="F11451" t="str">
        <v>etf</v>
      </c>
      <c r="G11451" t="e" cm="1" vm="1">
        <f t="array" ref="G11451">_xldudf_FMP_ETFINFORMATION($A11451,"assetClass")</f>
        <v>#VALUE!</v>
      </c>
    </row>
    <row r="11452" spans="1:7" x14ac:dyDescent="0.6">
      <c r="A11452" t="str">
        <v>CRWU.L</v>
      </c>
      <c r="B11452" t="str">
        <v>Ossiam Risk Weighted Enhanced Commodity Ex Grains TR UCITS ETF 1C(USD)</v>
      </c>
      <c r="C11452">
        <v>122.2</v>
      </c>
      <c r="D11452" t="str">
        <v>London Stock Exchange</v>
      </c>
      <c r="E11452" t="str">
        <v>LSE</v>
      </c>
      <c r="F11452" t="str">
        <v>etf</v>
      </c>
      <c r="G11452" t="e" cm="1" vm="1">
        <f t="array" ref="G11452">_xldudf_FMP_ETFINFORMATION($A11452,"assetClass")</f>
        <v>#VALUE!</v>
      </c>
    </row>
    <row r="11453" spans="1:7" x14ac:dyDescent="0.6">
      <c r="A11453" t="str">
        <v>EUE.L</v>
      </c>
      <c r="B11453" t="str">
        <v>iShares EURO STOXX 50 UCITS ETF</v>
      </c>
      <c r="C11453">
        <v>4699</v>
      </c>
      <c r="D11453" t="str">
        <v>London Stock Exchange</v>
      </c>
      <c r="E11453" t="str">
        <v>LSE</v>
      </c>
      <c r="F11453" t="str">
        <v>etf</v>
      </c>
      <c r="G11453" t="e" cm="1" vm="1">
        <f t="array" ref="G11453">_xldudf_FMP_ETFINFORMATION($A11453,"assetClass")</f>
        <v>#VALUE!</v>
      </c>
    </row>
    <row r="11454" spans="1:7" x14ac:dyDescent="0.6">
      <c r="A11454" t="str">
        <v>18MW.DE</v>
      </c>
      <c r="B11454" t="str">
        <v>Amundi ETF Govt Bond Euro Broad Investment Grade 10-15 UCITS ETF</v>
      </c>
      <c r="C11454">
        <v>245.79</v>
      </c>
      <c r="D11454" t="str">
        <v>Deutsche Börse</v>
      </c>
      <c r="E11454" t="str">
        <v>XETRA</v>
      </c>
      <c r="F11454" t="str">
        <v>etf</v>
      </c>
      <c r="G11454" t="e" cm="1" vm="1">
        <f t="array" ref="G11454">_xldudf_FMP_ETFINFORMATION($A11454,"assetClass")</f>
        <v>#VALUE!</v>
      </c>
    </row>
    <row r="11455" spans="1:7" x14ac:dyDescent="0.6">
      <c r="A11455" t="str">
        <v>CACC.PA</v>
      </c>
      <c r="B11455" t="str">
        <v>Lyxor CAC 40 (DR) UCITS ETF</v>
      </c>
      <c r="C11455">
        <v>38.064999999999998</v>
      </c>
      <c r="D11455" t="str">
        <v>Euronext Paris</v>
      </c>
      <c r="E11455" t="str">
        <v>PAR</v>
      </c>
      <c r="F11455" t="str">
        <v>etf</v>
      </c>
      <c r="G11455" t="e" cm="1" vm="1">
        <f t="array" ref="G11455">_xldudf_FMP_ETFINFORMATION($A11455,"assetClass")</f>
        <v>#VALUE!</v>
      </c>
    </row>
    <row r="11456" spans="1:7" x14ac:dyDescent="0.6">
      <c r="A11456" t="str">
        <v>SDSI</v>
      </c>
      <c r="B11456" t="str">
        <v>American Century Short Duration Strategic Income ETF</v>
      </c>
      <c r="C11456">
        <v>51.11</v>
      </c>
      <c r="D11456" t="str">
        <v>NASDAQ Global Market</v>
      </c>
      <c r="E11456" t="str">
        <v>NASDAQ</v>
      </c>
      <c r="F11456" t="str">
        <v>etf</v>
      </c>
      <c r="G11456" t="e" cm="1" vm="1">
        <f t="array" ref="G11456">_xldudf_FMP_ETFINFORMATION($A11456,"assetClass")</f>
        <v>#VALUE!</v>
      </c>
    </row>
    <row r="11457" spans="1:7" x14ac:dyDescent="0.6">
      <c r="A11457" t="str">
        <v>NRAM.L</v>
      </c>
      <c r="B11457" t="str">
        <v>Amundi Index Solutions - Amundi Index MSCI North America</v>
      </c>
      <c r="C11457">
        <v>9527.5</v>
      </c>
      <c r="D11457" t="str">
        <v>London Stock Exchange</v>
      </c>
      <c r="E11457" t="str">
        <v>LSE</v>
      </c>
      <c r="F11457" t="str">
        <v>etf</v>
      </c>
      <c r="G11457" t="e" cm="1" vm="1">
        <f t="array" ref="G11457">_xldudf_FMP_ETFINFORMATION($A11457,"assetClass")</f>
        <v>#VALUE!</v>
      </c>
    </row>
    <row r="11458" spans="1:7" x14ac:dyDescent="0.6">
      <c r="A11458" t="str">
        <v>RALS</v>
      </c>
      <c r="B11458" t="str">
        <v>ProShares RAFI Long/Short</v>
      </c>
      <c r="C11458">
        <v>33.184800000000003</v>
      </c>
      <c r="D11458" t="str">
        <v>New York Stock Exchange Arca</v>
      </c>
      <c r="E11458" t="str">
        <v>AMEX</v>
      </c>
      <c r="F11458" t="str">
        <v>etf</v>
      </c>
      <c r="G11458" t="e" cm="1" vm="1">
        <f t="array" ref="G11458">_xldudf_FMP_ETFINFORMATION($A11458,"assetClass")</f>
        <v>#VALUE!</v>
      </c>
    </row>
    <row r="11459" spans="1:7" x14ac:dyDescent="0.6">
      <c r="A11459" t="str">
        <v>NULV</v>
      </c>
      <c r="B11459" t="str">
        <v>Nuveen ESG Large-Cap Value ETF</v>
      </c>
      <c r="C11459">
        <v>41.03</v>
      </c>
      <c r="D11459" t="str">
        <v>New York Stock Exchange Arca</v>
      </c>
      <c r="E11459" t="str">
        <v>AMEX</v>
      </c>
      <c r="F11459" t="str">
        <v>etf</v>
      </c>
      <c r="G11459" t="e" cm="1" vm="1">
        <f t="array" ref="G11459">_xldudf_FMP_ETFINFORMATION($A11459,"assetClass")</f>
        <v>#VALUE!</v>
      </c>
    </row>
    <row r="11460" spans="1:7" x14ac:dyDescent="0.6">
      <c r="A11460" t="str">
        <v>HGER</v>
      </c>
      <c r="B11460" t="str">
        <v>Harbor All-Weather Inflation Focus ETF</v>
      </c>
      <c r="C11460">
        <v>24.42</v>
      </c>
      <c r="D11460" t="str">
        <v>New York Stock Exchange Arca</v>
      </c>
      <c r="E11460" t="str">
        <v>AMEX</v>
      </c>
      <c r="F11460" t="str">
        <v>etf</v>
      </c>
      <c r="G11460" t="e" cm="1" vm="1">
        <f t="array" ref="G11460">_xldudf_FMP_ETFINFORMATION($A11460,"assetClass")</f>
        <v>#VALUE!</v>
      </c>
    </row>
    <row r="11461" spans="1:7" x14ac:dyDescent="0.6">
      <c r="A11461" t="str">
        <v>PRAC.L</v>
      </c>
      <c r="B11461" t="str">
        <v>Invesco Preferred Shares UCITS ETF</v>
      </c>
      <c r="C11461">
        <v>44.762500000000003</v>
      </c>
      <c r="D11461" t="str">
        <v>London Stock Exchange</v>
      </c>
      <c r="E11461" t="str">
        <v>LSE</v>
      </c>
      <c r="F11461" t="str">
        <v>etf</v>
      </c>
      <c r="G11461" t="e" cm="1" vm="1">
        <f t="array" ref="G11461">_xldudf_FMP_ETFINFORMATION($A11461,"assetClass")</f>
        <v>#VALUE!</v>
      </c>
    </row>
    <row r="11462" spans="1:7" x14ac:dyDescent="0.6">
      <c r="A11462" t="str">
        <v>BOSS</v>
      </c>
      <c r="B11462" t="str">
        <v>Global X Founder-Run Companies ETF</v>
      </c>
      <c r="C11462">
        <v>25.75</v>
      </c>
      <c r="D11462" t="str">
        <v>Cboe US</v>
      </c>
      <c r="E11462" t="str">
        <v>CBOE</v>
      </c>
      <c r="F11462" t="str">
        <v>etf</v>
      </c>
      <c r="G11462" t="e" cm="1" vm="1">
        <f t="array" ref="G11462">_xldudf_FMP_ETFINFORMATION($A11462,"assetClass")</f>
        <v>#VALUE!</v>
      </c>
    </row>
    <row r="11463" spans="1:7" x14ac:dyDescent="0.6">
      <c r="A11463" t="str">
        <v>EUGB.MI</v>
      </c>
      <c r="B11463" t="str">
        <v>WisdomTree Long GBP Short EUR</v>
      </c>
      <c r="C11463">
        <v>52.88</v>
      </c>
      <c r="D11463" t="str">
        <v>Italian Stock Exchange</v>
      </c>
      <c r="E11463" t="str">
        <v>MIL</v>
      </c>
      <c r="F11463" t="str">
        <v>etf</v>
      </c>
      <c r="G11463" t="e" cm="1" vm="1">
        <f t="array" ref="G11463">_xldudf_FMP_ETFINFORMATION($A11463,"assetClass")</f>
        <v>#VALUE!</v>
      </c>
    </row>
    <row r="11464" spans="1:7" x14ac:dyDescent="0.6">
      <c r="A11464" t="str">
        <v>IQQP.DE</v>
      </c>
      <c r="B11464" t="str">
        <v>iShares European Property Yield UCITS ETF</v>
      </c>
      <c r="C11464">
        <v>31.254999999999999</v>
      </c>
      <c r="D11464" t="str">
        <v>Deutsche Börse</v>
      </c>
      <c r="E11464" t="str">
        <v>XETRA</v>
      </c>
      <c r="F11464" t="str">
        <v>etf</v>
      </c>
      <c r="G11464" t="e" cm="1" vm="1">
        <f t="array" ref="G11464">_xldudf_FMP_ETFINFORMATION($A11464,"assetClass")</f>
        <v>#VALUE!</v>
      </c>
    </row>
    <row r="11465" spans="1:7" x14ac:dyDescent="0.6">
      <c r="A11465" t="str">
        <v>MEME</v>
      </c>
      <c r="B11465" t="str">
        <v>Roundhill MEME ETF</v>
      </c>
      <c r="C11465">
        <v>38.51</v>
      </c>
      <c r="D11465" t="str">
        <v>New York Stock Exchange Arca</v>
      </c>
      <c r="E11465" t="str">
        <v>AMEX</v>
      </c>
      <c r="F11465" t="str">
        <v>etf</v>
      </c>
      <c r="G11465" t="e" cm="1" vm="1">
        <f t="array" ref="G11465">_xldudf_FMP_ETFINFORMATION($A11465,"assetClass")</f>
        <v>#VALUE!</v>
      </c>
    </row>
    <row r="11466" spans="1:7" x14ac:dyDescent="0.6">
      <c r="A11466" t="str">
        <v>AAPL.L</v>
      </c>
      <c r="B11466" t="str">
        <v>LS 1x Apple Tracker ETC</v>
      </c>
      <c r="C11466">
        <v>672.65</v>
      </c>
      <c r="D11466" t="str">
        <v>London Stock Exchange</v>
      </c>
      <c r="E11466" t="str">
        <v>LSE</v>
      </c>
      <c r="F11466" t="str">
        <v>etf</v>
      </c>
      <c r="G11466" t="e" cm="1" vm="1">
        <f t="array" ref="G11466">_xldudf_FMP_ETFINFORMATION($A11466,"assetClass")</f>
        <v>#VALUE!</v>
      </c>
    </row>
    <row r="11467" spans="1:7" x14ac:dyDescent="0.6">
      <c r="A11467" t="str">
        <v>FAD</v>
      </c>
      <c r="B11467" t="str">
        <v>First Trust Multi Cap Growth AlphaDEX Fund</v>
      </c>
      <c r="C11467">
        <v>141.7715</v>
      </c>
      <c r="D11467" t="str">
        <v>NASDAQ Global Market</v>
      </c>
      <c r="E11467" t="str">
        <v>NASDAQ</v>
      </c>
      <c r="F11467" t="str">
        <v>etf</v>
      </c>
      <c r="G11467" t="e" cm="1" vm="1">
        <f t="array" ref="G11467">_xldudf_FMP_ETFINFORMATION($A11467,"assetClass")</f>
        <v>#VALUE!</v>
      </c>
    </row>
    <row r="11468" spans="1:7" x14ac:dyDescent="0.6">
      <c r="A11468" t="str">
        <v>WTD8.DE</v>
      </c>
      <c r="B11468" t="str">
        <v>WisdomTree Emerging Markets Equity Income UCITS ETF</v>
      </c>
      <c r="C11468">
        <v>25.67</v>
      </c>
      <c r="D11468" t="str">
        <v>Deutsche Börse</v>
      </c>
      <c r="E11468" t="str">
        <v>XETRA</v>
      </c>
      <c r="F11468" t="str">
        <v>etf</v>
      </c>
      <c r="G11468" t="e" cm="1" vm="1">
        <f t="array" ref="G11468">_xldudf_FMP_ETFINFORMATION($A11468,"assetClass")</f>
        <v>#VALUE!</v>
      </c>
    </row>
    <row r="11469" spans="1:7" x14ac:dyDescent="0.6">
      <c r="A11469" t="str">
        <v>FMI.PA</v>
      </c>
      <c r="B11469" t="str">
        <v>Amundi Index Solutions - Amundi ITALY MIB ESG</v>
      </c>
      <c r="C11469">
        <v>95.46</v>
      </c>
      <c r="D11469" t="str">
        <v>Euronext Paris</v>
      </c>
      <c r="E11469" t="str">
        <v>PAR</v>
      </c>
      <c r="F11469" t="str">
        <v>etf</v>
      </c>
      <c r="G11469" t="e" cm="1" vm="1">
        <f t="array" ref="G11469">_xldudf_FMP_ETFINFORMATION($A11469,"assetClass")</f>
        <v>#VALUE!</v>
      </c>
    </row>
    <row r="11470" spans="1:7" x14ac:dyDescent="0.6">
      <c r="A11470" t="str">
        <v>SNSR.MI</v>
      </c>
      <c r="B11470" t="str">
        <v>Global X Internet of Things UCITS ETF</v>
      </c>
      <c r="C11470">
        <v>12.54</v>
      </c>
      <c r="D11470" t="str">
        <v>Italian Stock Exchange</v>
      </c>
      <c r="E11470" t="str">
        <v>MIL</v>
      </c>
      <c r="F11470" t="str">
        <v>etf</v>
      </c>
      <c r="G11470" t="e" cm="1" vm="1">
        <f t="array" ref="G11470">_xldudf_FMP_ETFINFORMATION($A11470,"assetClass")</f>
        <v>#VALUE!</v>
      </c>
    </row>
    <row r="11471" spans="1:7" x14ac:dyDescent="0.6">
      <c r="A11471" t="str">
        <v>EIB7.F</v>
      </c>
      <c r="B11471" t="str">
        <v>Invesco Euro Government Bond 5-7 Year UCITS ETF</v>
      </c>
      <c r="C11471">
        <v>33.948</v>
      </c>
      <c r="D11471" t="str">
        <v>Frankfurt Stock Exchange</v>
      </c>
      <c r="E11471" t="str">
        <v>XETRA</v>
      </c>
      <c r="F11471" t="str">
        <v>etf</v>
      </c>
      <c r="G11471" t="e" cm="1" vm="1">
        <f t="array" ref="G11471">_xldudf_FMP_ETFINFORMATION($A11471,"assetClass")</f>
        <v>#VALUE!</v>
      </c>
    </row>
    <row r="11472" spans="1:7" x14ac:dyDescent="0.6">
      <c r="A11472" t="str">
        <v>AVSU</v>
      </c>
      <c r="B11472" t="str">
        <v>Avantis Responsible U.S. Equity ETF</v>
      </c>
      <c r="C11472">
        <v>66.694999999999993</v>
      </c>
      <c r="D11472" t="str">
        <v>New York Stock Exchange Arca</v>
      </c>
      <c r="E11472" t="str">
        <v>AMEX</v>
      </c>
      <c r="F11472" t="str">
        <v>etf</v>
      </c>
      <c r="G11472" t="e" cm="1" vm="1">
        <f t="array" ref="G11472">_xldudf_FMP_ETFINFORMATION($A11472,"assetClass")</f>
        <v>#VALUE!</v>
      </c>
    </row>
    <row r="11473" spans="1:7" x14ac:dyDescent="0.6">
      <c r="A11473" t="str">
        <v>IWTR</v>
      </c>
      <c r="B11473" t="str">
        <v>iShares MSCI Water Management Multisector ETF</v>
      </c>
      <c r="C11473">
        <v>33.020000000000003</v>
      </c>
      <c r="D11473" t="str">
        <v>NASDAQ Global Market</v>
      </c>
      <c r="E11473" t="str">
        <v>NASDAQ</v>
      </c>
      <c r="F11473" t="str">
        <v>etf</v>
      </c>
      <c r="G11473" t="e" cm="1" vm="1">
        <f t="array" ref="G11473">_xldudf_FMP_ETFINFORMATION($A11473,"assetClass")</f>
        <v>#VALUE!</v>
      </c>
    </row>
    <row r="11474" spans="1:7" x14ac:dyDescent="0.6">
      <c r="A11474" t="str">
        <v>XS5E.DE</v>
      </c>
      <c r="B11474" t="str">
        <v>Xtrackers S&amp;P 500 Swap UCITS ETF</v>
      </c>
      <c r="C11474">
        <v>8.9410000000000007</v>
      </c>
      <c r="D11474" t="str">
        <v>Deutsche Börse</v>
      </c>
      <c r="E11474" t="str">
        <v>XETRA</v>
      </c>
      <c r="F11474" t="str">
        <v>etf</v>
      </c>
      <c r="G11474" t="e" cm="1" vm="1">
        <f t="array" ref="G11474">_xldudf_FMP_ETFINFORMATION($A11474,"assetClass")</f>
        <v>#VALUE!</v>
      </c>
    </row>
    <row r="11475" spans="1:7" x14ac:dyDescent="0.6">
      <c r="A11475" t="str">
        <v>83100.HK</v>
      </c>
      <c r="B11475" t="str">
        <v>E Fund (HK) CSI 300 A-Share Index ETF</v>
      </c>
      <c r="C11475">
        <v>35.200000000000003</v>
      </c>
      <c r="D11475" t="str">
        <v>Hong Kong Stock Exchange</v>
      </c>
      <c r="E11475" t="str">
        <v>HKSE</v>
      </c>
      <c r="F11475" t="str">
        <v>etf</v>
      </c>
      <c r="G11475" t="e" cm="1" vm="1">
        <f t="array" ref="G11475">_xldudf_FMP_ETFINFORMATION($A11475,"assetClass")</f>
        <v>#VALUE!</v>
      </c>
    </row>
    <row r="11476" spans="1:7" x14ac:dyDescent="0.6">
      <c r="A11476" t="str">
        <v>PTRB</v>
      </c>
      <c r="B11476" t="str">
        <v>PGIM Total Return Bond ETF</v>
      </c>
      <c r="C11476">
        <v>41.23</v>
      </c>
      <c r="D11476" t="str">
        <v>New York Stock Exchange Arca</v>
      </c>
      <c r="E11476" t="str">
        <v>AMEX</v>
      </c>
      <c r="F11476" t="str">
        <v>etf</v>
      </c>
      <c r="G11476" t="e" cm="1" vm="1">
        <f t="array" ref="G11476">_xldudf_FMP_ETFINFORMATION($A11476,"assetClass")</f>
        <v>#VALUE!</v>
      </c>
    </row>
    <row r="11477" spans="1:7" x14ac:dyDescent="0.6">
      <c r="A11477" t="str">
        <v>EYLD</v>
      </c>
      <c r="B11477" t="str">
        <v>Cambria Emerging Shareholder Yield ETF</v>
      </c>
      <c r="C11477">
        <v>35.729999999999997</v>
      </c>
      <c r="D11477" t="str">
        <v>New York Stock Exchange Arca</v>
      </c>
      <c r="E11477" t="str">
        <v>AMEX</v>
      </c>
      <c r="F11477" t="str">
        <v>etf</v>
      </c>
      <c r="G11477" t="e" cm="1" vm="1">
        <f t="array" ref="G11477">_xldudf_FMP_ETFINFORMATION($A11477,"assetClass")</f>
        <v>#VALUE!</v>
      </c>
    </row>
    <row r="11478" spans="1:7" x14ac:dyDescent="0.6">
      <c r="A11478" t="str">
        <v>XDWU.DE</v>
      </c>
      <c r="B11478" t="str">
        <v>Xtrackers MSCI World Utilities UCITS ETF</v>
      </c>
      <c r="C11478">
        <v>35.31</v>
      </c>
      <c r="D11478" t="str">
        <v>Deutsche Börse</v>
      </c>
      <c r="E11478" t="str">
        <v>XETRA</v>
      </c>
      <c r="F11478" t="str">
        <v>etf</v>
      </c>
      <c r="G11478" t="e" cm="1" vm="1">
        <f t="array" ref="G11478">_xldudf_FMP_ETFINFORMATION($A11478,"assetClass")</f>
        <v>#VALUE!</v>
      </c>
    </row>
    <row r="11479" spans="1:7" x14ac:dyDescent="0.6">
      <c r="A11479" t="str">
        <v>JUPI.DE</v>
      </c>
      <c r="B11479" t="str">
        <v>Amundi Index Solutions - Amundi MSCI Japan ESG Broad CTB</v>
      </c>
      <c r="C11479">
        <v>50.35</v>
      </c>
      <c r="D11479" t="str">
        <v>Deutsche Börse</v>
      </c>
      <c r="E11479" t="str">
        <v>XETRA</v>
      </c>
      <c r="F11479" t="str">
        <v>etf</v>
      </c>
      <c r="G11479" t="e" cm="1" vm="1">
        <f t="array" ref="G11479">_xldudf_FMP_ETFINFORMATION($A11479,"assetClass")</f>
        <v>#VALUE!</v>
      </c>
    </row>
    <row r="11480" spans="1:7" x14ac:dyDescent="0.6">
      <c r="A11480" t="str">
        <v>AOA</v>
      </c>
      <c r="B11480" t="str">
        <v>iShares Core Aggressive Allocation ETF</v>
      </c>
      <c r="C11480">
        <v>81.599999999999994</v>
      </c>
      <c r="D11480" t="str">
        <v>New York Stock Exchange Arca</v>
      </c>
      <c r="E11480" t="str">
        <v>AMEX</v>
      </c>
      <c r="F11480" t="str">
        <v>etf</v>
      </c>
      <c r="G11480" t="e" cm="1" vm="1">
        <f t="array" ref="G11480">_xldudf_FMP_ETFINFORMATION($A11480,"assetClass")</f>
        <v>#VALUE!</v>
      </c>
    </row>
    <row r="11481" spans="1:7" x14ac:dyDescent="0.6">
      <c r="A11481" t="str">
        <v>AMID</v>
      </c>
      <c r="B11481" t="str">
        <v>Argent Mid Cap ETF</v>
      </c>
      <c r="C11481">
        <v>32.65</v>
      </c>
      <c r="D11481" t="str">
        <v>NASDAQ Global Market</v>
      </c>
      <c r="E11481" t="str">
        <v>NASDAQ</v>
      </c>
      <c r="F11481" t="str">
        <v>etf</v>
      </c>
      <c r="G11481" t="e" cm="1" vm="1">
        <f t="array" ref="G11481">_xldudf_FMP_ETFINFORMATION($A11481,"assetClass")</f>
        <v>#VALUE!</v>
      </c>
    </row>
    <row r="11482" spans="1:7" x14ac:dyDescent="0.6">
      <c r="A11482" t="str">
        <v>DMBS</v>
      </c>
      <c r="B11482" t="str">
        <v>Doubleline Etf Trust - Mortgage ETF</v>
      </c>
      <c r="C11482">
        <v>48.42</v>
      </c>
      <c r="D11482" t="str">
        <v>New York Stock Exchange Arca</v>
      </c>
      <c r="E11482" t="str">
        <v>AMEX</v>
      </c>
      <c r="F11482" t="str">
        <v>etf</v>
      </c>
      <c r="G11482" t="e" cm="1" vm="1">
        <f t="array" ref="G11482">_xldudf_FMP_ETFINFORMATION($A11482,"assetClass")</f>
        <v>#VALUE!</v>
      </c>
    </row>
    <row r="11483" spans="1:7" x14ac:dyDescent="0.6">
      <c r="A11483" t="str">
        <v>SXLV.L</v>
      </c>
      <c r="B11483" t="str">
        <v>SPDR S&amp;P U.S. Health Care Select Sector UCITS ETF</v>
      </c>
      <c r="C11483">
        <v>41.349299999999999</v>
      </c>
      <c r="D11483" t="str">
        <v>London Stock Exchange</v>
      </c>
      <c r="E11483" t="str">
        <v>LSE</v>
      </c>
      <c r="F11483" t="str">
        <v>etf</v>
      </c>
      <c r="G11483" t="e" cm="1" vm="1">
        <f t="array" ref="G11483">_xldudf_FMP_ETFINFORMATION($A11483,"assetClass")</f>
        <v>#VALUE!</v>
      </c>
    </row>
    <row r="11484" spans="1:7" x14ac:dyDescent="0.6">
      <c r="A11484" t="str">
        <v>NDIA</v>
      </c>
      <c r="B11484" t="str">
        <v>Global X India Active ETF</v>
      </c>
      <c r="C11484">
        <v>30.41</v>
      </c>
      <c r="D11484" t="str">
        <v>New York Stock Exchange Arca</v>
      </c>
      <c r="E11484" t="str">
        <v>AMEX</v>
      </c>
      <c r="F11484" t="str">
        <v>etf</v>
      </c>
      <c r="G11484" t="e" cm="1" vm="1">
        <f t="array" ref="G11484">_xldudf_FMP_ETFINFORMATION($A11484,"assetClass")</f>
        <v>#VALUE!</v>
      </c>
    </row>
    <row r="11485" spans="1:7" x14ac:dyDescent="0.6">
      <c r="A11485" t="str">
        <v>FTDS</v>
      </c>
      <c r="B11485" t="str">
        <v>First Trust Dividend Strength ETF</v>
      </c>
      <c r="C11485">
        <v>51.734400000000001</v>
      </c>
      <c r="D11485" t="str">
        <v>NASDAQ Global Market</v>
      </c>
      <c r="E11485" t="str">
        <v>NASDAQ</v>
      </c>
      <c r="F11485" t="str">
        <v>etf</v>
      </c>
      <c r="G11485" t="e" cm="1" vm="1">
        <f t="array" ref="G11485">_xldudf_FMP_ETFINFORMATION($A11485,"assetClass")</f>
        <v>#VALUE!</v>
      </c>
    </row>
    <row r="11486" spans="1:7" x14ac:dyDescent="0.6">
      <c r="A11486" t="str">
        <v>CWB</v>
      </c>
      <c r="B11486" t="str">
        <v>SPDR Bloomberg Convertible Securities ETF</v>
      </c>
      <c r="C11486">
        <v>81.209999999999994</v>
      </c>
      <c r="D11486" t="str">
        <v>New York Stock Exchange Arca</v>
      </c>
      <c r="E11486" t="str">
        <v>AMEX</v>
      </c>
      <c r="F11486" t="str">
        <v>etf</v>
      </c>
      <c r="G11486" t="e" cm="1" vm="1">
        <f t="array" ref="G11486">_xldudf_FMP_ETFINFORMATION($A11486,"assetClass")</f>
        <v>#VALUE!</v>
      </c>
    </row>
    <row r="11487" spans="1:7" x14ac:dyDescent="0.6">
      <c r="A11487" t="str">
        <v>FXC.L</v>
      </c>
      <c r="B11487" t="str">
        <v>iShares China Large Cap UCITS ETF</v>
      </c>
      <c r="C11487">
        <v>7760</v>
      </c>
      <c r="D11487" t="str">
        <v>London Stock Exchange</v>
      </c>
      <c r="E11487" t="str">
        <v>LSE</v>
      </c>
      <c r="F11487" t="str">
        <v>etf</v>
      </c>
      <c r="G11487" t="e" cm="1" vm="1">
        <f t="array" ref="G11487">_xldudf_FMP_ETFINFORMATION($A11487,"assetClass")</f>
        <v>#VALUE!</v>
      </c>
    </row>
    <row r="11488" spans="1:7" x14ac:dyDescent="0.6">
      <c r="A11488" t="str">
        <v>GCVC.SW</v>
      </c>
      <c r="B11488" t="str">
        <v>SPDR Refinitiv Global Convertible Bond UCITS ETF</v>
      </c>
      <c r="C11488">
        <v>38.866999999999997</v>
      </c>
      <c r="D11488" t="str">
        <v>Swiss Exchange</v>
      </c>
      <c r="E11488" t="str">
        <v>SIX</v>
      </c>
      <c r="F11488" t="str">
        <v>etf</v>
      </c>
      <c r="G11488" t="e" cm="1" vm="1">
        <f t="array" ref="G11488">_xldudf_FMP_ETFINFORMATION($A11488,"assetClass")</f>
        <v>#VALUE!</v>
      </c>
    </row>
    <row r="11489" spans="1:7" x14ac:dyDescent="0.6">
      <c r="A11489" t="str">
        <v>3SAM.PA</v>
      </c>
      <c r="B11489" t="str">
        <v>GraniteShares 3x Short AMD Dail</v>
      </c>
      <c r="C11489">
        <v>42.234999999999999</v>
      </c>
      <c r="D11489" t="str">
        <v>Euronext Paris</v>
      </c>
      <c r="E11489" t="str">
        <v>PAR</v>
      </c>
      <c r="F11489" t="str">
        <v>etf</v>
      </c>
      <c r="G11489" t="e" cm="1" vm="1">
        <f t="array" ref="G11489">_xldudf_FMP_ETFINFORMATION($A11489,"assetClass")</f>
        <v>#VALUE!</v>
      </c>
    </row>
    <row r="11490" spans="1:7" x14ac:dyDescent="0.6">
      <c r="A11490" t="str">
        <v>CMR.TO</v>
      </c>
      <c r="B11490" t="str">
        <v>iShares Premium Money Market ETF</v>
      </c>
      <c r="C11490">
        <v>50.08</v>
      </c>
      <c r="D11490" t="str">
        <v>Toronto Stock Exchange</v>
      </c>
      <c r="E11490" t="str">
        <v>TSX</v>
      </c>
      <c r="F11490" t="str">
        <v>etf</v>
      </c>
      <c r="G11490" t="e" cm="1" vm="1">
        <f t="array" ref="G11490">_xldudf_FMP_ETFINFORMATION($A11490,"assetClass")</f>
        <v>#VALUE!</v>
      </c>
    </row>
    <row r="11491" spans="1:7" x14ac:dyDescent="0.6">
      <c r="A11491" t="str">
        <v>PSMB</v>
      </c>
      <c r="B11491" t="str">
        <v>Invesco Balanced Multi-Asset Allocation ETF</v>
      </c>
      <c r="C11491">
        <v>14.79</v>
      </c>
      <c r="D11491" t="str">
        <v>Cboe US</v>
      </c>
      <c r="E11491" t="str">
        <v>CBOE</v>
      </c>
      <c r="F11491" t="str">
        <v>etf</v>
      </c>
      <c r="G11491" t="e" cm="1" vm="1">
        <f t="array" ref="G11491">_xldudf_FMP_ETFINFORMATION($A11491,"assetClass")</f>
        <v>#VALUE!</v>
      </c>
    </row>
    <row r="11492" spans="1:7" x14ac:dyDescent="0.6">
      <c r="A11492" t="str">
        <v>EDOG</v>
      </c>
      <c r="B11492" t="str">
        <v>ALPS Emerging Sector Dividend Dogs ETF</v>
      </c>
      <c r="C11492">
        <v>22.41</v>
      </c>
      <c r="D11492" t="str">
        <v>New York Stock Exchange Arca</v>
      </c>
      <c r="E11492" t="str">
        <v>AMEX</v>
      </c>
      <c r="F11492" t="str">
        <v>etf</v>
      </c>
      <c r="G11492" t="e" cm="1" vm="1">
        <f t="array" ref="G11492">_xldudf_FMP_ETFINFORMATION($A11492,"assetClass")</f>
        <v>#VALUE!</v>
      </c>
    </row>
    <row r="11493" spans="1:7" x14ac:dyDescent="0.6">
      <c r="A11493" t="str">
        <v>CF1.PA</v>
      </c>
      <c r="B11493" t="str">
        <v>Amundi ETF MSCI France UCITS ETF</v>
      </c>
      <c r="C11493">
        <v>408.55</v>
      </c>
      <c r="D11493" t="str">
        <v>Euronext Paris</v>
      </c>
      <c r="E11493" t="str">
        <v>PAR</v>
      </c>
      <c r="F11493" t="str">
        <v>etf</v>
      </c>
      <c r="G11493" t="e" cm="1" vm="1">
        <f t="array" ref="G11493">_xldudf_FMP_ETFINFORMATION($A11493,"assetClass")</f>
        <v>#VALUE!</v>
      </c>
    </row>
    <row r="11494" spans="1:7" x14ac:dyDescent="0.6">
      <c r="A11494" t="str">
        <v>GIGB.L</v>
      </c>
      <c r="B11494" t="str">
        <v>VanEck Global Mining UCITS ETF</v>
      </c>
      <c r="C11494">
        <v>26.734999999999999</v>
      </c>
      <c r="D11494" t="str">
        <v>London Stock Exchange</v>
      </c>
      <c r="E11494" t="str">
        <v>LSE</v>
      </c>
      <c r="F11494" t="str">
        <v>etf</v>
      </c>
      <c r="G11494" t="e" cm="1" vm="1">
        <f t="array" ref="G11494">_xldudf_FMP_ETFINFORMATION($A11494,"assetClass")</f>
        <v>#VALUE!</v>
      </c>
    </row>
    <row r="11495" spans="1:7" x14ac:dyDescent="0.6">
      <c r="A11495" t="str">
        <v>TXSS</v>
      </c>
      <c r="B11495" t="str">
        <v>Texas Capital Texas Small Cap Equity Index ETF</v>
      </c>
      <c r="C11495">
        <v>26.2256</v>
      </c>
      <c r="D11495" t="str">
        <v>NASDAQ</v>
      </c>
      <c r="E11495" t="str">
        <v>NASDAQ</v>
      </c>
      <c r="F11495" t="str">
        <v>etf</v>
      </c>
      <c r="G11495" t="e" cm="1" vm="1">
        <f t="array" ref="G11495">_xldudf_FMP_ETFINFORMATION($A11495,"assetClass")</f>
        <v>#VALUE!</v>
      </c>
    </row>
    <row r="11496" spans="1:7" x14ac:dyDescent="0.6">
      <c r="A11496" t="str">
        <v>FFTG</v>
      </c>
      <c r="B11496" t="str">
        <v>FormulaFolios Tactical Growth ETF</v>
      </c>
      <c r="C11496">
        <v>24.484999999999999</v>
      </c>
      <c r="D11496" t="str">
        <v>Cboe US</v>
      </c>
      <c r="E11496" t="str">
        <v>CBOE</v>
      </c>
      <c r="F11496" t="str">
        <v>etf</v>
      </c>
      <c r="G11496" t="e" cm="1" vm="1">
        <f t="array" ref="G11496">_xldudf_FMP_ETFINFORMATION($A11496,"assetClass")</f>
        <v>#VALUE!</v>
      </c>
    </row>
    <row r="11497" spans="1:7" x14ac:dyDescent="0.6">
      <c r="A11497" t="str">
        <v>BCM</v>
      </c>
      <c r="B11497" t="str">
        <v>iPath Pure Beta Broad Commodity ETN</v>
      </c>
      <c r="C11497">
        <v>42.865000000000002</v>
      </c>
      <c r="D11497" t="str">
        <v>New York Stock Exchange Arca</v>
      </c>
      <c r="E11497" t="str">
        <v>AMEX</v>
      </c>
      <c r="F11497" t="str">
        <v>etf</v>
      </c>
      <c r="G11497" t="e" cm="1" vm="1">
        <f t="array" ref="G11497">_xldudf_FMP_ETFINFORMATION($A11497,"assetClass")</f>
        <v>#VALUE!</v>
      </c>
    </row>
    <row r="11498" spans="1:7" x14ac:dyDescent="0.6">
      <c r="A11498" t="str">
        <v>MAGI.L</v>
      </c>
      <c r="B11498" t="str">
        <v>SPDR Morningstar Multi-Asset Global Infrastructure UCITS ETF</v>
      </c>
      <c r="C11498">
        <v>35.44</v>
      </c>
      <c r="D11498" t="str">
        <v>London Stock Exchange</v>
      </c>
      <c r="E11498" t="str">
        <v>LSE</v>
      </c>
      <c r="F11498" t="str">
        <v>etf</v>
      </c>
      <c r="G11498" t="e" cm="1" vm="1">
        <f t="array" ref="G11498">_xldudf_FMP_ETFINFORMATION($A11498,"assetClass")</f>
        <v>#VALUE!</v>
      </c>
    </row>
    <row r="11499" spans="1:7" x14ac:dyDescent="0.6">
      <c r="A11499" t="str">
        <v>DPYA.L</v>
      </c>
      <c r="B11499" t="str">
        <v>iShares Developed Markets Property Yield UCITS ETF</v>
      </c>
      <c r="C11499">
        <v>5.867</v>
      </c>
      <c r="D11499" t="str">
        <v>London Stock Exchange</v>
      </c>
      <c r="E11499" t="str">
        <v>LSE</v>
      </c>
      <c r="F11499" t="str">
        <v>etf</v>
      </c>
      <c r="G11499" t="e" cm="1" vm="1">
        <f t="array" ref="G11499">_xldudf_FMP_ETFINFORMATION($A11499,"assetClass")</f>
        <v>#VALUE!</v>
      </c>
    </row>
    <row r="11500" spans="1:7" x14ac:dyDescent="0.6">
      <c r="A11500" t="str">
        <v>J1GR.DE</v>
      </c>
      <c r="B11500" t="str">
        <v>Amundi Index Solutions - Amundi Index MSCI Japan</v>
      </c>
      <c r="C11500">
        <v>264.18</v>
      </c>
      <c r="D11500" t="str">
        <v>Deutsche Börse</v>
      </c>
      <c r="E11500" t="str">
        <v>XETRA</v>
      </c>
      <c r="F11500" t="str">
        <v>etf</v>
      </c>
      <c r="G11500" t="e" cm="1" vm="1">
        <f t="array" ref="G11500">_xldudf_FMP_ETFINFORMATION($A11500,"assetClass")</f>
        <v>#VALUE!</v>
      </c>
    </row>
    <row r="11501" spans="1:7" x14ac:dyDescent="0.6">
      <c r="A11501" t="str">
        <v>ESIX</v>
      </c>
      <c r="B11501" t="str">
        <v>SPDR S&amp;P SmallCap 600 ESG ETF</v>
      </c>
      <c r="C11501">
        <v>29.5</v>
      </c>
      <c r="D11501" t="str">
        <v>New York Stock Exchange Arca</v>
      </c>
      <c r="E11501" t="str">
        <v>AMEX</v>
      </c>
      <c r="F11501" t="str">
        <v>etf</v>
      </c>
      <c r="G11501" t="e" cm="1" vm="1">
        <f t="array" ref="G11501">_xldudf_FMP_ETFINFORMATION($A11501,"assetClass")</f>
        <v>#VALUE!</v>
      </c>
    </row>
    <row r="11502" spans="1:7" x14ac:dyDescent="0.6">
      <c r="A11502" t="str">
        <v>QMG.TO</v>
      </c>
      <c r="B11502" t="str">
        <v>Questrade Russell US Midcap Gr ETF CADH</v>
      </c>
      <c r="C11502">
        <v>23.8</v>
      </c>
      <c r="D11502" t="str">
        <v>Toronto Stock Exchange</v>
      </c>
      <c r="E11502" t="str">
        <v>TSX</v>
      </c>
      <c r="F11502" t="str">
        <v>etf</v>
      </c>
      <c r="G11502" t="e" cm="1" vm="1">
        <f t="array" ref="G11502">_xldudf_FMP_ETFINFORMATION($A11502,"assetClass")</f>
        <v>#VALUE!</v>
      </c>
    </row>
    <row r="11503" spans="1:7" x14ac:dyDescent="0.6">
      <c r="A11503" t="str">
        <v>HXU.TO</v>
      </c>
      <c r="B11503" t="str">
        <v>BetaPro S&amp;P/TSX 60 2x Daily Bull ETF</v>
      </c>
      <c r="C11503">
        <v>27.99</v>
      </c>
      <c r="D11503" t="str">
        <v>Toronto Stock Exchange</v>
      </c>
      <c r="E11503" t="str">
        <v>TSX</v>
      </c>
      <c r="F11503" t="str">
        <v>etf</v>
      </c>
      <c r="G11503" t="e" cm="1" vm="1">
        <f t="array" ref="G11503">_xldudf_FMP_ETFINFORMATION($A11503,"assetClass")</f>
        <v>#VALUE!</v>
      </c>
    </row>
    <row r="11504" spans="1:7" x14ac:dyDescent="0.6">
      <c r="A11504" t="str">
        <v>TUR</v>
      </c>
      <c r="B11504" t="str">
        <v>iShares MSCI Turkey ETF</v>
      </c>
      <c r="C11504">
        <v>32.11</v>
      </c>
      <c r="D11504" t="str">
        <v>NASDAQ Global Market</v>
      </c>
      <c r="E11504" t="str">
        <v>NASDAQ</v>
      </c>
      <c r="F11504" t="str">
        <v>etf</v>
      </c>
      <c r="G11504" t="e" cm="1" vm="1">
        <f t="array" ref="G11504">_xldudf_FMP_ETFINFORMATION($A11504,"assetClass")</f>
        <v>#VALUE!</v>
      </c>
    </row>
    <row r="11505" spans="1:7" x14ac:dyDescent="0.6">
      <c r="A11505" t="str">
        <v>DXU.TO</v>
      </c>
      <c r="B11505" t="str">
        <v>Dynamic Active U.S. Dividend ETF</v>
      </c>
      <c r="C11505">
        <v>62.42</v>
      </c>
      <c r="D11505" t="str">
        <v>Toronto Stock Exchange</v>
      </c>
      <c r="E11505" t="str">
        <v>TSX</v>
      </c>
      <c r="F11505" t="str">
        <v>etf</v>
      </c>
      <c r="G11505" t="e" cm="1" vm="1">
        <f t="array" ref="G11505">_xldudf_FMP_ETFINFORMATION($A11505,"assetClass")</f>
        <v>#VALUE!</v>
      </c>
    </row>
    <row r="11506" spans="1:7" x14ac:dyDescent="0.6">
      <c r="A11506" t="str">
        <v>XSPS.L</v>
      </c>
      <c r="B11506" t="str">
        <v>Xtrackers S&amp;P 500 Inverse Daily Swap UCITS ETF</v>
      </c>
      <c r="C11506">
        <v>488.00400000000002</v>
      </c>
      <c r="D11506" t="str">
        <v>London Stock Exchange</v>
      </c>
      <c r="E11506" t="str">
        <v>LSE</v>
      </c>
      <c r="F11506" t="str">
        <v>etf</v>
      </c>
      <c r="G11506" t="e" cm="1" vm="1">
        <f t="array" ref="G11506">_xldudf_FMP_ETFINFORMATION($A11506,"assetClass")</f>
        <v>#VALUE!</v>
      </c>
    </row>
    <row r="11507" spans="1:7" x14ac:dyDescent="0.6">
      <c r="A11507" t="str">
        <v>HJPX</v>
      </c>
      <c r="B11507" t="str">
        <v>iShares Currency Hedged JPX-Nikkei 400 ETF</v>
      </c>
      <c r="C11507">
        <v>35.505200000000002</v>
      </c>
      <c r="D11507" t="str">
        <v>New York Stock Exchange Arca</v>
      </c>
      <c r="E11507" t="str">
        <v>AMEX</v>
      </c>
      <c r="F11507" t="str">
        <v>etf</v>
      </c>
      <c r="G11507" t="e" cm="1" vm="1">
        <f t="array" ref="G11507">_xldudf_FMP_ETFINFORMATION($A11507,"assetClass")</f>
        <v>#VALUE!</v>
      </c>
    </row>
    <row r="11508" spans="1:7" x14ac:dyDescent="0.6">
      <c r="A11508" t="str">
        <v>RXRGEX.DE</v>
      </c>
      <c r="B11508" t="str">
        <v>iShares eb.rexx Government Germany UCITS ETF (DE)</v>
      </c>
      <c r="C11508">
        <v>121.68</v>
      </c>
      <c r="D11508" t="str">
        <v>Deutsche Börse</v>
      </c>
      <c r="E11508" t="str">
        <v>XETRA</v>
      </c>
      <c r="F11508" t="str">
        <v>etf</v>
      </c>
      <c r="G11508" t="e" cm="1" vm="1">
        <f t="array" ref="G11508">_xldudf_FMP_ETFINFORMATION($A11508,"assetClass")</f>
        <v>#VALUE!</v>
      </c>
    </row>
    <row r="11509" spans="1:7" x14ac:dyDescent="0.6">
      <c r="A11509" t="str">
        <v>PRAJ.DE</v>
      </c>
      <c r="B11509" t="str">
        <v>Amundi Index Solutions - Amundi Prime Japan</v>
      </c>
      <c r="C11509">
        <v>27.215</v>
      </c>
      <c r="D11509" t="str">
        <v>Deutsche Börse</v>
      </c>
      <c r="E11509" t="str">
        <v>XETRA</v>
      </c>
      <c r="F11509" t="str">
        <v>etf</v>
      </c>
      <c r="G11509" t="e" cm="1" vm="1">
        <f t="array" ref="G11509">_xldudf_FMP_ETFINFORMATION($A11509,"assetClass")</f>
        <v>#VALUE!</v>
      </c>
    </row>
    <row r="11510" spans="1:7" x14ac:dyDescent="0.6">
      <c r="A11510" t="str">
        <v>IUSZ.L</v>
      </c>
      <c r="B11510" t="str">
        <v>iShares Edge MSCI USA Size Factor UCITS ETF</v>
      </c>
      <c r="C11510">
        <v>11.35</v>
      </c>
      <c r="D11510" t="str">
        <v>London Stock Exchange</v>
      </c>
      <c r="E11510" t="str">
        <v>LSE</v>
      </c>
      <c r="F11510" t="str">
        <v>etf</v>
      </c>
      <c r="G11510" t="e" cm="1" vm="1">
        <f t="array" ref="G11510">_xldudf_FMP_ETFINFORMATION($A11510,"assetClass")</f>
        <v>#VALUE!</v>
      </c>
    </row>
    <row r="11511" spans="1:7" x14ac:dyDescent="0.6">
      <c r="A11511" t="str">
        <v>EMLP</v>
      </c>
      <c r="B11511" t="str">
        <v>First Trust North American Energy Infrastructure Fund</v>
      </c>
      <c r="C11511">
        <v>37.32</v>
      </c>
      <c r="D11511" t="str">
        <v>New York Stock Exchange Arca</v>
      </c>
      <c r="E11511" t="str">
        <v>AMEX</v>
      </c>
      <c r="F11511" t="str">
        <v>etf</v>
      </c>
      <c r="G11511" t="e" cm="1" vm="1">
        <f t="array" ref="G11511">_xldudf_FMP_ETFINFORMATION($A11511,"assetClass")</f>
        <v>#VALUE!</v>
      </c>
    </row>
    <row r="11512" spans="1:7" x14ac:dyDescent="0.6">
      <c r="A11512" t="str">
        <v>ISED.AS</v>
      </c>
      <c r="B11512" t="str">
        <v>iShares MSCI Europe SRI UCITS ETF</v>
      </c>
      <c r="C11512">
        <v>7.5170000000000003</v>
      </c>
      <c r="D11512" t="str">
        <v>Euronext Amsterdam</v>
      </c>
      <c r="E11512" t="str">
        <v>AMS</v>
      </c>
      <c r="F11512" t="str">
        <v>etf</v>
      </c>
      <c r="G11512" t="e" cm="1" vm="1">
        <f t="array" ref="G11512">_xldudf_FMP_ETFINFORMATION($A11512,"assetClass")</f>
        <v>#VALUE!</v>
      </c>
    </row>
    <row r="11513" spans="1:7" x14ac:dyDescent="0.6">
      <c r="A11513" t="str">
        <v>LIV.NZ</v>
      </c>
      <c r="B11513" t="str">
        <v>Smartshares Healthcare Innovation ETF</v>
      </c>
      <c r="C11513">
        <v>2.8490000000000002</v>
      </c>
      <c r="D11513" t="str">
        <v>New Zealand Exchange</v>
      </c>
      <c r="E11513" t="str">
        <v>NZE</v>
      </c>
      <c r="F11513" t="str">
        <v>etf</v>
      </c>
      <c r="G11513" t="e" cm="1" vm="1">
        <f t="array" ref="G11513">_xldudf_FMP_ETFINFORMATION($A11513,"assetClass")</f>
        <v>#VALUE!</v>
      </c>
    </row>
    <row r="11514" spans="1:7" x14ac:dyDescent="0.6">
      <c r="A11514" t="str">
        <v>GYLD</v>
      </c>
      <c r="B11514" t="str">
        <v>Arrow Dow Jones Global Yield ETF</v>
      </c>
      <c r="C11514">
        <v>13.35</v>
      </c>
      <c r="D11514" t="str">
        <v>New York Stock Exchange Arca</v>
      </c>
      <c r="E11514" t="str">
        <v>AMEX</v>
      </c>
      <c r="F11514" t="str">
        <v>etf</v>
      </c>
      <c r="G11514" t="e" cm="1" vm="1">
        <f t="array" ref="G11514">_xldudf_FMP_ETFINFORMATION($A11514,"assetClass")</f>
        <v>#VALUE!</v>
      </c>
    </row>
    <row r="11515" spans="1:7" x14ac:dyDescent="0.6">
      <c r="A11515" t="str">
        <v>EXV7.DE</v>
      </c>
      <c r="B11515" t="str">
        <v>iShares STOXX Europe 600 Chemicals UCITS ETF (DE)</v>
      </c>
      <c r="C11515">
        <v>127.88</v>
      </c>
      <c r="D11515" t="str">
        <v>Deutsche Börse</v>
      </c>
      <c r="E11515" t="str">
        <v>XETRA</v>
      </c>
      <c r="F11515" t="str">
        <v>etf</v>
      </c>
      <c r="G11515" t="e" cm="1" vm="1">
        <f t="array" ref="G11515">_xldudf_FMP_ETFINFORMATION($A11515,"assetClass")</f>
        <v>#VALUE!</v>
      </c>
    </row>
    <row r="11516" spans="1:7" x14ac:dyDescent="0.6">
      <c r="A11516" t="str">
        <v>EMGB.L</v>
      </c>
      <c r="B11516" t="str">
        <v>VanEck J.P. Morgan EM Local Currency Bond UCITS ETF</v>
      </c>
      <c r="C11516">
        <v>47.07</v>
      </c>
      <c r="D11516" t="str">
        <v>London Stock Exchange</v>
      </c>
      <c r="E11516" t="str">
        <v>LSE</v>
      </c>
      <c r="F11516" t="str">
        <v>etf</v>
      </c>
      <c r="G11516" t="e" cm="1" vm="1">
        <f t="array" ref="G11516">_xldudf_FMP_ETFINFORMATION($A11516,"assetClass")</f>
        <v>#VALUE!</v>
      </c>
    </row>
    <row r="11517" spans="1:7" x14ac:dyDescent="0.6">
      <c r="A11517" t="str">
        <v>PWC</v>
      </c>
      <c r="B11517" t="str">
        <v>Invesco Dynamic Market ETF</v>
      </c>
      <c r="C11517">
        <v>37.884300000000003</v>
      </c>
      <c r="D11517" t="str">
        <v>New York Stock Exchange Arca</v>
      </c>
      <c r="E11517" t="str">
        <v>AMEX</v>
      </c>
      <c r="F11517" t="str">
        <v>etf</v>
      </c>
      <c r="G11517" t="e" cm="1" vm="1">
        <f t="array" ref="G11517">_xldudf_FMP_ETFINFORMATION($A11517,"assetClass")</f>
        <v>#VALUE!</v>
      </c>
    </row>
    <row r="11518" spans="1:7" x14ac:dyDescent="0.6">
      <c r="A11518" t="str">
        <v>USIC.MI</v>
      </c>
      <c r="B11518" t="str">
        <v>Lyxor Index Fund - Lyxor ESG USD Corporate Bond (DR) UCITS ETF</v>
      </c>
      <c r="C11518">
        <v>8.3949999999999996</v>
      </c>
      <c r="D11518" t="str">
        <v>Italian Stock Exchange</v>
      </c>
      <c r="E11518" t="str">
        <v>MIL</v>
      </c>
      <c r="F11518" t="str">
        <v>etf</v>
      </c>
      <c r="G11518" t="e" cm="1" vm="1">
        <f t="array" ref="G11518">_xldudf_FMP_ETFINFORMATION($A11518,"assetClass")</f>
        <v>#VALUE!</v>
      </c>
    </row>
    <row r="11519" spans="1:7" x14ac:dyDescent="0.6">
      <c r="A11519" t="str">
        <v>RFFC</v>
      </c>
      <c r="B11519" t="str">
        <v>RiverFront Dynamic US Flex-Cap ETF</v>
      </c>
      <c r="C11519">
        <v>58.860100000000003</v>
      </c>
      <c r="D11519" t="str">
        <v>New York Stock Exchange Arca</v>
      </c>
      <c r="E11519" t="str">
        <v>AMEX</v>
      </c>
      <c r="F11519" t="str">
        <v>etf</v>
      </c>
      <c r="G11519" t="e" cm="1" vm="1">
        <f t="array" ref="G11519">_xldudf_FMP_ETFINFORMATION($A11519,"assetClass")</f>
        <v>#VALUE!</v>
      </c>
    </row>
    <row r="11520" spans="1:7" x14ac:dyDescent="0.6">
      <c r="A11520" t="str">
        <v>305720.KS</v>
      </c>
      <c r="B11520" t="str">
        <v>Samsung Kodex Secondary Battery Industry ETF</v>
      </c>
      <c r="C11520">
        <v>10340</v>
      </c>
      <c r="D11520" t="str">
        <v>Korea Exchange</v>
      </c>
      <c r="E11520" t="str">
        <v>KSC</v>
      </c>
      <c r="F11520" t="str">
        <v>etf</v>
      </c>
      <c r="G11520" t="e" cm="1" vm="1">
        <f t="array" ref="G11520">_xldudf_FMP_ETFINFORMATION($A11520,"assetClass")</f>
        <v>#VALUE!</v>
      </c>
    </row>
    <row r="11521" spans="1:7" x14ac:dyDescent="0.6">
      <c r="A11521" t="str">
        <v>RDFI</v>
      </c>
      <c r="B11521" t="str">
        <v>Rareview Dynamic Fixed Income ETF</v>
      </c>
      <c r="C11521">
        <v>23.355</v>
      </c>
      <c r="D11521" t="str">
        <v>New York Stock Exchange Arca</v>
      </c>
      <c r="E11521" t="str">
        <v>AMEX</v>
      </c>
      <c r="F11521" t="str">
        <v>etf</v>
      </c>
      <c r="G11521" t="e" cm="1" vm="1">
        <f t="array" ref="G11521">_xldudf_FMP_ETFINFORMATION($A11521,"assetClass")</f>
        <v>#VALUE!</v>
      </c>
    </row>
    <row r="11522" spans="1:7" x14ac:dyDescent="0.6">
      <c r="A11522" t="str">
        <v>PPMC</v>
      </c>
      <c r="B11522" t="str">
        <v>PortfolioPlus S&amp;P Mid Cap ETF</v>
      </c>
      <c r="C11522">
        <v>22.094100000000001</v>
      </c>
      <c r="D11522" t="str">
        <v>New York Stock Exchange Arca</v>
      </c>
      <c r="E11522" t="str">
        <v>AMEX</v>
      </c>
      <c r="F11522" t="str">
        <v>etf</v>
      </c>
      <c r="G11522" t="e" cm="1" vm="1">
        <f t="array" ref="G11522">_xldudf_FMP_ETFINFORMATION($A11522,"assetClass")</f>
        <v>#VALUE!</v>
      </c>
    </row>
    <row r="11523" spans="1:7" x14ac:dyDescent="0.6">
      <c r="A11523" t="str">
        <v>MSF2.L</v>
      </c>
      <c r="B11523" t="str">
        <v>Leverage Shares 2x Microsoft ETC A</v>
      </c>
      <c r="C11523">
        <v>32.96</v>
      </c>
      <c r="D11523" t="str">
        <v>London Stock Exchange</v>
      </c>
      <c r="E11523" t="str">
        <v>LSE</v>
      </c>
      <c r="F11523" t="str">
        <v>etf</v>
      </c>
      <c r="G11523" t="e" cm="1" vm="1">
        <f t="array" ref="G11523">_xldudf_FMP_ETFINFORMATION($A11523,"assetClass")</f>
        <v>#VALUE!</v>
      </c>
    </row>
    <row r="11524" spans="1:7" x14ac:dyDescent="0.6">
      <c r="A11524" t="str">
        <v>131890.KS</v>
      </c>
      <c r="B11524" t="str">
        <v>KINDEX Samsung Group EW ETF</v>
      </c>
      <c r="C11524">
        <v>19960</v>
      </c>
      <c r="D11524" t="str">
        <v>Korea Exchange</v>
      </c>
      <c r="E11524" t="str">
        <v>KSC</v>
      </c>
      <c r="F11524" t="str">
        <v>etf</v>
      </c>
      <c r="G11524" t="e" cm="1" vm="1">
        <f t="array" ref="G11524">_xldudf_FMP_ETFINFORMATION($A11524,"assetClass")</f>
        <v>#VALUE!</v>
      </c>
    </row>
    <row r="11525" spans="1:7" x14ac:dyDescent="0.6">
      <c r="A11525" t="str">
        <v>SPP8.F</v>
      </c>
      <c r="B11525" t="str">
        <v>SSGA SPDR ETFs Europe I Plc - SPDR Bloomberg Barclays China Treasury Bond UCITS ETF</v>
      </c>
      <c r="C11525">
        <v>25.824999999999999</v>
      </c>
      <c r="D11525" t="str">
        <v>Frankfurt Stock Exchange</v>
      </c>
      <c r="E11525" t="str">
        <v>XETRA</v>
      </c>
      <c r="F11525" t="str">
        <v>etf</v>
      </c>
      <c r="G11525" t="e" cm="1" vm="1">
        <f t="array" ref="G11525">_xldudf_FMP_ETFINFORMATION($A11525,"assetClass")</f>
        <v>#VALUE!</v>
      </c>
    </row>
    <row r="11526" spans="1:7" x14ac:dyDescent="0.6">
      <c r="A11526" t="str">
        <v>ZPRP.DE</v>
      </c>
      <c r="B11526" t="str">
        <v>SPDR FTSE EPRA Europe ex UK Real Estate UCITS ETF</v>
      </c>
      <c r="C11526">
        <v>29.555</v>
      </c>
      <c r="D11526" t="str">
        <v>Deutsche Börse</v>
      </c>
      <c r="E11526" t="str">
        <v>XETRA</v>
      </c>
      <c r="F11526" t="str">
        <v>etf</v>
      </c>
      <c r="G11526" t="e" cm="1" vm="1">
        <f t="array" ref="G11526">_xldudf_FMP_ETFINFORMATION($A11526,"assetClass")</f>
        <v>#VALUE!</v>
      </c>
    </row>
    <row r="11527" spans="1:7" x14ac:dyDescent="0.6">
      <c r="A11527" t="str">
        <v>BBHY</v>
      </c>
      <c r="B11527" t="str">
        <v>JPMorgan BetaBuilders USD High Yield Corporate Bond ETF</v>
      </c>
      <c r="C11527">
        <v>45.98</v>
      </c>
      <c r="D11527" t="str">
        <v>New York Stock Exchange Arca</v>
      </c>
      <c r="E11527" t="str">
        <v>AMEX</v>
      </c>
      <c r="F11527" t="str">
        <v>etf</v>
      </c>
      <c r="G11527" t="e" cm="1" vm="1">
        <f t="array" ref="G11527">_xldudf_FMP_ETFINFORMATION($A11527,"assetClass")</f>
        <v>#VALUE!</v>
      </c>
    </row>
    <row r="11528" spans="1:7" x14ac:dyDescent="0.6">
      <c r="A11528" t="str">
        <v>HNDL</v>
      </c>
      <c r="B11528" t="str">
        <v>Strategy Shares Nasdaq 7 Handl Index ETF</v>
      </c>
      <c r="C11528">
        <v>21.33</v>
      </c>
      <c r="D11528" t="str">
        <v>NASDAQ Global Market</v>
      </c>
      <c r="E11528" t="str">
        <v>NASDAQ</v>
      </c>
      <c r="F11528" t="str">
        <v>etf</v>
      </c>
      <c r="G11528" t="e" cm="1" vm="1">
        <f t="array" ref="G11528">_xldudf_FMP_ETFINFORMATION($A11528,"assetClass")</f>
        <v>#VALUE!</v>
      </c>
    </row>
    <row r="11529" spans="1:7" x14ac:dyDescent="0.6">
      <c r="A11529" t="str">
        <v>ETHW.SW</v>
      </c>
      <c r="B11529" t="str">
        <v>WisdomTree Ethereum ETC</v>
      </c>
      <c r="C11529">
        <v>21.975000000000001</v>
      </c>
      <c r="D11529" t="str">
        <v>Swiss Exchange</v>
      </c>
      <c r="E11529" t="str">
        <v>SIX</v>
      </c>
      <c r="F11529" t="str">
        <v>etf</v>
      </c>
      <c r="G11529" t="e" cm="1" vm="1">
        <f t="array" ref="G11529">_xldudf_FMP_ETFINFORMATION($A11529,"assetClass")</f>
        <v>#VALUE!</v>
      </c>
    </row>
    <row r="11530" spans="1:7" x14ac:dyDescent="0.6">
      <c r="A11530" t="str">
        <v>BBLB</v>
      </c>
      <c r="B11530" t="str">
        <v>J.P. Morgan Exchange - Traded Fund Trust - Betabuilders U S Treasury Bond 20+ Year Etf</v>
      </c>
      <c r="C11530">
        <v>81.59</v>
      </c>
      <c r="D11530" t="str">
        <v>CBOE BZX</v>
      </c>
      <c r="E11530" t="str">
        <v>CBOE</v>
      </c>
      <c r="F11530" t="str">
        <v>etf</v>
      </c>
      <c r="G11530" t="e" cm="1" vm="1">
        <f t="array" ref="G11530">_xldudf_FMP_ETFINFORMATION($A11530,"assetClass")</f>
        <v>#VALUE!</v>
      </c>
    </row>
    <row r="11531" spans="1:7" x14ac:dyDescent="0.6">
      <c r="A11531" t="str">
        <v>BCDF</v>
      </c>
      <c r="B11531" t="str">
        <v>Horizon Kinetics Blockchain Development ETF</v>
      </c>
      <c r="C11531">
        <v>30.18</v>
      </c>
      <c r="D11531" t="str">
        <v>New York Stock Exchange Arca</v>
      </c>
      <c r="E11531" t="str">
        <v>AMEX</v>
      </c>
      <c r="F11531" t="str">
        <v>etf</v>
      </c>
      <c r="G11531" t="e" cm="1" vm="1">
        <f t="array" ref="G11531">_xldudf_FMP_ETFINFORMATION($A11531,"assetClass")</f>
        <v>#VALUE!</v>
      </c>
    </row>
    <row r="11532" spans="1:7" x14ac:dyDescent="0.6">
      <c r="A11532" t="str">
        <v>PRJU.L</v>
      </c>
      <c r="B11532" t="str">
        <v>Amundi Index Solutions - Amundi Prime Japan</v>
      </c>
      <c r="C11532">
        <v>32.460009999999997</v>
      </c>
      <c r="D11532" t="str">
        <v>London Stock Exchange</v>
      </c>
      <c r="E11532" t="str">
        <v>LSE</v>
      </c>
      <c r="F11532" t="str">
        <v>etf</v>
      </c>
      <c r="G11532" t="e" cm="1" vm="1">
        <f t="array" ref="G11532">_xldudf_FMP_ETFINFORMATION($A11532,"assetClass")</f>
        <v>#VALUE!</v>
      </c>
    </row>
    <row r="11533" spans="1:7" x14ac:dyDescent="0.6">
      <c r="A11533" t="str">
        <v>HGM.TO</v>
      </c>
      <c r="B11533" t="str">
        <v>Horizons Managed Global Opportunities ETF E</v>
      </c>
      <c r="C11533">
        <v>11.35</v>
      </c>
      <c r="D11533" t="str">
        <v>Toronto Stock Exchange</v>
      </c>
      <c r="E11533" t="str">
        <v>TSX</v>
      </c>
      <c r="F11533" t="str">
        <v>etf</v>
      </c>
      <c r="G11533" t="e" cm="1" vm="1">
        <f t="array" ref="G11533">_xldudf_FMP_ETFINFORMATION($A11533,"assetClass")</f>
        <v>#VALUE!</v>
      </c>
    </row>
    <row r="11534" spans="1:7" x14ac:dyDescent="0.6">
      <c r="A11534" t="str">
        <v>SAA</v>
      </c>
      <c r="B11534" t="str">
        <v>ProShares Ultra SmallCap600</v>
      </c>
      <c r="C11534">
        <v>22.12</v>
      </c>
      <c r="D11534" t="str">
        <v>New York Stock Exchange Arca</v>
      </c>
      <c r="E11534" t="str">
        <v>AMEX</v>
      </c>
      <c r="F11534" t="str">
        <v>etf</v>
      </c>
      <c r="G11534" t="e" cm="1" vm="1">
        <f t="array" ref="G11534">_xldudf_FMP_ETFINFORMATION($A11534,"assetClass")</f>
        <v>#VALUE!</v>
      </c>
    </row>
    <row r="11535" spans="1:7" x14ac:dyDescent="0.6">
      <c r="A11535" t="str">
        <v>H411.DE</v>
      </c>
      <c r="B11535" t="str">
        <v>HSBC MSCI AC FAR EAST ex JAPAN UCITS ETF</v>
      </c>
      <c r="C11535">
        <v>49.78</v>
      </c>
      <c r="D11535" t="str">
        <v>Deutsche Börse</v>
      </c>
      <c r="E11535" t="str">
        <v>XETRA</v>
      </c>
      <c r="F11535" t="str">
        <v>etf</v>
      </c>
      <c r="G11535" t="e" cm="1" vm="1">
        <f t="array" ref="G11535">_xldudf_FMP_ETFINFORMATION($A11535,"assetClass")</f>
        <v>#VALUE!</v>
      </c>
    </row>
    <row r="11536" spans="1:7" x14ac:dyDescent="0.6">
      <c r="A11536" t="str">
        <v>IMBS.L</v>
      </c>
      <c r="B11536" t="str">
        <v>iShares US Mortgage Backed Securities UCITS ETF USD (Dist)</v>
      </c>
      <c r="C11536">
        <v>4.0795000000000003</v>
      </c>
      <c r="D11536" t="str">
        <v>London Stock Exchange</v>
      </c>
      <c r="E11536" t="str">
        <v>LSE</v>
      </c>
      <c r="F11536" t="str">
        <v>etf</v>
      </c>
      <c r="G11536" t="e" cm="1" vm="1">
        <f t="array" ref="G11536">_xldudf_FMP_ETFINFORMATION($A11536,"assetClass")</f>
        <v>#VALUE!</v>
      </c>
    </row>
    <row r="11537" spans="1:7" x14ac:dyDescent="0.6">
      <c r="A11537" t="str">
        <v>PSCX</v>
      </c>
      <c r="B11537" t="str">
        <v>Pacer Swan SOS Conservative (January) ETF</v>
      </c>
      <c r="C11537">
        <v>28.36</v>
      </c>
      <c r="D11537" t="str">
        <v>Cboe US</v>
      </c>
      <c r="E11537" t="str">
        <v>CBOE</v>
      </c>
      <c r="F11537" t="str">
        <v>etf</v>
      </c>
      <c r="G11537" t="e" cm="1" vm="1">
        <f t="array" ref="G11537">_xldudf_FMP_ETFINFORMATION($A11537,"assetClass")</f>
        <v>#VALUE!</v>
      </c>
    </row>
    <row r="11538" spans="1:7" x14ac:dyDescent="0.6">
      <c r="A11538" t="str">
        <v>FB1.L</v>
      </c>
      <c r="B11538" t="str">
        <v>LS 1x Facebook Tracker ETP</v>
      </c>
      <c r="C11538">
        <v>7.1840000000000002</v>
      </c>
      <c r="D11538" t="str">
        <v>London Stock Exchange</v>
      </c>
      <c r="E11538" t="str">
        <v>LSE</v>
      </c>
      <c r="F11538" t="str">
        <v>etf</v>
      </c>
      <c r="G11538" t="e" cm="1" vm="1">
        <f t="array" ref="G11538">_xldudf_FMP_ETFINFORMATION($A11538,"assetClass")</f>
        <v>#VALUE!</v>
      </c>
    </row>
    <row r="11539" spans="1:7" x14ac:dyDescent="0.6">
      <c r="A11539" t="str">
        <v>SEMI.AX</v>
      </c>
      <c r="B11539" t="str">
        <v>Global X Semiconductor ETF</v>
      </c>
      <c r="C11539">
        <v>17.82</v>
      </c>
      <c r="D11539" t="str">
        <v>Australian Securities Exchange</v>
      </c>
      <c r="E11539" t="str">
        <v>ASX</v>
      </c>
      <c r="F11539" t="str">
        <v>etf</v>
      </c>
      <c r="G11539" t="e" cm="1" vm="1">
        <f t="array" ref="G11539">_xldudf_FMP_ETFINFORMATION($A11539,"assetClass")</f>
        <v>#VALUE!</v>
      </c>
    </row>
    <row r="11540" spans="1:7" x14ac:dyDescent="0.6">
      <c r="A11540" t="str">
        <v>ZEL.TO</v>
      </c>
      <c r="B11540" t="str">
        <v>BMO Equity Linked Corporate Bond ETF</v>
      </c>
      <c r="C11540">
        <v>20.63</v>
      </c>
      <c r="D11540" t="str">
        <v>Toronto Stock Exchange</v>
      </c>
      <c r="E11540" t="str">
        <v>TSX</v>
      </c>
      <c r="F11540" t="str">
        <v>etf</v>
      </c>
      <c r="G11540" t="e" cm="1" vm="1">
        <f t="array" ref="G11540">_xldudf_FMP_ETFINFORMATION($A11540,"assetClass")</f>
        <v>#VALUE!</v>
      </c>
    </row>
    <row r="11541" spans="1:7" x14ac:dyDescent="0.6">
      <c r="A11541" t="str">
        <v>GLIN.AX</v>
      </c>
      <c r="B11541" t="str">
        <v>Ishares Ftse Global Infrastructure (Aud Hedged) Etf</v>
      </c>
      <c r="C11541">
        <v>27.66</v>
      </c>
      <c r="D11541" t="str">
        <v>Australian Securities Exchange</v>
      </c>
      <c r="E11541" t="str">
        <v>ASX</v>
      </c>
      <c r="F11541" t="str">
        <v>etf</v>
      </c>
      <c r="G11541" t="e" cm="1" vm="1">
        <f t="array" ref="G11541">_xldudf_FMP_ETFINFORMATION($A11541,"assetClass")</f>
        <v>#VALUE!</v>
      </c>
    </row>
    <row r="11542" spans="1:7" x14ac:dyDescent="0.6">
      <c r="A11542" t="str">
        <v>SPXN</v>
      </c>
      <c r="B11542" t="str">
        <v>ProShares S&amp;P 500 ex-Financials ETF</v>
      </c>
      <c r="C11542">
        <v>64.314999999999998</v>
      </c>
      <c r="D11542" t="str">
        <v>New York Stock Exchange Arca</v>
      </c>
      <c r="E11542" t="str">
        <v>AMEX</v>
      </c>
      <c r="F11542" t="str">
        <v>etf</v>
      </c>
      <c r="G11542" t="e" cm="1" vm="1">
        <f t="array" ref="G11542">_xldudf_FMP_ETFINFORMATION($A11542,"assetClass")</f>
        <v>#VALUE!</v>
      </c>
    </row>
    <row r="11543" spans="1:7" x14ac:dyDescent="0.6">
      <c r="A11543" t="str">
        <v>ZPRX.DE</v>
      </c>
      <c r="B11543" t="str">
        <v>SPDR MSCI Europe Small Cap Value Weighted UCITS ETF</v>
      </c>
      <c r="C11543">
        <v>57.23</v>
      </c>
      <c r="D11543" t="str">
        <v>Deutsche Börse</v>
      </c>
      <c r="E11543" t="str">
        <v>XETRA</v>
      </c>
      <c r="F11543" t="str">
        <v>etf</v>
      </c>
      <c r="G11543" t="e" cm="1" vm="1">
        <f t="array" ref="G11543">_xldudf_FMP_ETFINFORMATION($A11543,"assetClass")</f>
        <v>#VALUE!</v>
      </c>
    </row>
    <row r="11544" spans="1:7" x14ac:dyDescent="0.6">
      <c r="A11544" t="str">
        <v>MODU.AS</v>
      </c>
      <c r="B11544" t="str">
        <v>BlackRock ESG Multi-Asset Moderate Portfolio UCITS ETF</v>
      </c>
      <c r="C11544">
        <v>5.7252000000000001</v>
      </c>
      <c r="D11544" t="str">
        <v>Euronext Amsterdam</v>
      </c>
      <c r="E11544" t="str">
        <v>AMS</v>
      </c>
      <c r="F11544" t="str">
        <v>etf</v>
      </c>
      <c r="G11544" t="e" cm="1" vm="1">
        <f t="array" ref="G11544">_xldudf_FMP_ETFINFORMATION($A11544,"assetClass")</f>
        <v>#VALUE!</v>
      </c>
    </row>
    <row r="11545" spans="1:7" x14ac:dyDescent="0.6">
      <c r="A11545" t="str">
        <v>QYLD</v>
      </c>
      <c r="B11545" t="str">
        <v>Global X NASDAQ 100 Covered Call ETF</v>
      </c>
      <c r="C11545">
        <v>16.61</v>
      </c>
      <c r="D11545" t="str">
        <v>NASDAQ Global Market</v>
      </c>
      <c r="E11545" t="str">
        <v>NASDAQ</v>
      </c>
      <c r="F11545" t="str">
        <v>etf</v>
      </c>
      <c r="G11545" t="e" cm="1" vm="1">
        <f t="array" ref="G11545">_xldudf_FMP_ETFINFORMATION($A11545,"assetClass")</f>
        <v>#VALUE!</v>
      </c>
    </row>
    <row r="11546" spans="1:7" x14ac:dyDescent="0.6">
      <c r="A11546" t="str">
        <v>XFFE.L</v>
      </c>
      <c r="B11546" t="str">
        <v>Xtrackers II USD Overnight Rate Swap UCITS ETF</v>
      </c>
      <c r="C11546">
        <v>205.35</v>
      </c>
      <c r="D11546" t="str">
        <v>London Stock Exchange</v>
      </c>
      <c r="E11546" t="str">
        <v>LSE</v>
      </c>
      <c r="F11546" t="str">
        <v>etf</v>
      </c>
      <c r="G11546" t="e" cm="1" vm="1">
        <f t="array" ref="G11546">_xldudf_FMP_ETFINFORMATION($A11546,"assetClass")</f>
        <v>#VALUE!</v>
      </c>
    </row>
    <row r="11547" spans="1:7" x14ac:dyDescent="0.6">
      <c r="A11547" t="str">
        <v>J15R.L</v>
      </c>
      <c r="B11547" t="str">
        <v>JPMorgan ETFs (Ireland) ICAV - EUR Corporate Bond 1-5 yr Research Enhanced Index (ESG) UCITS ETF</v>
      </c>
      <c r="C11547">
        <v>91.055000000000007</v>
      </c>
      <c r="D11547" t="str">
        <v>London Stock Exchange</v>
      </c>
      <c r="E11547" t="str">
        <v>LSE</v>
      </c>
      <c r="F11547" t="str">
        <v>etf</v>
      </c>
      <c r="G11547" t="e" cm="1" vm="1">
        <f t="array" ref="G11547">_xldudf_FMP_ETFINFORMATION($A11547,"assetClass")</f>
        <v>#VALUE!</v>
      </c>
    </row>
    <row r="11548" spans="1:7" x14ac:dyDescent="0.6">
      <c r="A11548" t="str">
        <v>LTSV.L</v>
      </c>
      <c r="B11548" t="str">
        <v>LS Short Volatility Long Tech ETP</v>
      </c>
      <c r="C11548">
        <v>2432.5</v>
      </c>
      <c r="D11548" t="str">
        <v>London Stock Exchange</v>
      </c>
      <c r="E11548" t="str">
        <v>LSE</v>
      </c>
      <c r="F11548" t="str">
        <v>etf</v>
      </c>
      <c r="G11548" t="e" cm="1" vm="1">
        <f t="array" ref="G11548">_xldudf_FMP_ETFINFORMATION($A11548,"assetClass")</f>
        <v>#VALUE!</v>
      </c>
    </row>
    <row r="11549" spans="1:7" x14ac:dyDescent="0.6">
      <c r="A11549" t="str">
        <v>ZPDK.DE</v>
      </c>
      <c r="B11549" t="str">
        <v>SPDR S&amp;P U.S. Communication Services Select Sector UCITS ETF</v>
      </c>
      <c r="C11549">
        <v>39.590000000000003</v>
      </c>
      <c r="D11549" t="str">
        <v>Deutsche Börse</v>
      </c>
      <c r="E11549" t="str">
        <v>XETRA</v>
      </c>
      <c r="F11549" t="str">
        <v>etf</v>
      </c>
      <c r="G11549" t="e" cm="1" vm="1">
        <f t="array" ref="G11549">_xldudf_FMP_ETFINFORMATION($A11549,"assetClass")</f>
        <v>#VALUE!</v>
      </c>
    </row>
    <row r="11550" spans="1:7" x14ac:dyDescent="0.6">
      <c r="A11550" t="str">
        <v>KWT</v>
      </c>
      <c r="B11550" t="str">
        <v>iShares MSCI Kuwait ETF</v>
      </c>
      <c r="C11550">
        <v>37.15</v>
      </c>
      <c r="D11550" t="str">
        <v>Cboe US</v>
      </c>
      <c r="E11550" t="str">
        <v>CBOE</v>
      </c>
      <c r="F11550" t="str">
        <v>etf</v>
      </c>
      <c r="G11550" t="e" cm="1" vm="1">
        <f t="array" ref="G11550">_xldudf_FMP_ETFINFORMATION($A11550,"assetClass")</f>
        <v>#VALUE!</v>
      </c>
    </row>
    <row r="11551" spans="1:7" x14ac:dyDescent="0.6">
      <c r="A11551" t="str">
        <v>XZBE.F</v>
      </c>
      <c r="B11551" t="str">
        <v>Xtrackers ESG USD Corporate Bond UCITS ETF</v>
      </c>
      <c r="C11551">
        <v>31.024999999999999</v>
      </c>
      <c r="D11551" t="str">
        <v>Frankfurt Stock Exchange</v>
      </c>
      <c r="E11551" t="str">
        <v>XETRA</v>
      </c>
      <c r="F11551" t="str">
        <v>etf</v>
      </c>
      <c r="G11551" t="e" cm="1" vm="1">
        <f t="array" ref="G11551">_xldudf_FMP_ETFINFORMATION($A11551,"assetClass")</f>
        <v>#VALUE!</v>
      </c>
    </row>
    <row r="11552" spans="1:7" x14ac:dyDescent="0.6">
      <c r="A11552" t="str">
        <v>NTRL</v>
      </c>
      <c r="B11552" t="str">
        <v>Global X Carbon Credits Strategy ETF</v>
      </c>
      <c r="C11552">
        <v>26.845700000000001</v>
      </c>
      <c r="D11552" t="str">
        <v>New York Stock Exchange Arca</v>
      </c>
      <c r="E11552" t="str">
        <v>AMEX</v>
      </c>
      <c r="F11552" t="str">
        <v>etf</v>
      </c>
      <c r="G11552" t="e" cm="1" vm="1">
        <f t="array" ref="G11552">_xldudf_FMP_ETFINFORMATION($A11552,"assetClass")</f>
        <v>#VALUE!</v>
      </c>
    </row>
    <row r="11553" spans="1:7" x14ac:dyDescent="0.6">
      <c r="A11553" t="str">
        <v>3BLR.L</v>
      </c>
      <c r="B11553" t="str">
        <v>WisdomTree Brent Crude Oil 3x Daily Leveraged ETN</v>
      </c>
      <c r="C11553">
        <v>1652</v>
      </c>
      <c r="D11553" t="str">
        <v>London Stock Exchange</v>
      </c>
      <c r="E11553" t="str">
        <v>LSE</v>
      </c>
      <c r="F11553" t="str">
        <v>etf</v>
      </c>
      <c r="G11553" t="e" cm="1" vm="1">
        <f t="array" ref="G11553">_xldudf_FMP_ETFINFORMATION($A11553,"assetClass")</f>
        <v>#VALUE!</v>
      </c>
    </row>
    <row r="11554" spans="1:7" x14ac:dyDescent="0.6">
      <c r="A11554" t="str">
        <v>IS3U.DE</v>
      </c>
      <c r="B11554" t="str">
        <v>iShares MSCI France UCITS ETF</v>
      </c>
      <c r="C11554">
        <v>59.15</v>
      </c>
      <c r="D11554" t="str">
        <v>Deutsche Börse</v>
      </c>
      <c r="E11554" t="str">
        <v>XETRA</v>
      </c>
      <c r="F11554" t="str">
        <v>etf</v>
      </c>
      <c r="G11554" t="e" cm="1" vm="1">
        <f t="array" ref="G11554">_xldudf_FMP_ETFINFORMATION($A11554,"assetClass")</f>
        <v>#VALUE!</v>
      </c>
    </row>
    <row r="11555" spans="1:7" x14ac:dyDescent="0.6">
      <c r="A11555" t="str">
        <v>PRIT.L</v>
      </c>
      <c r="B11555" t="str">
        <v>Amundi Index Solutions - Amundi Prime US Treasury UCITS ETF DR</v>
      </c>
      <c r="C11555">
        <v>1385.2180000000001</v>
      </c>
      <c r="D11555" t="str">
        <v>London Stock Exchange</v>
      </c>
      <c r="E11555" t="str">
        <v>LSE</v>
      </c>
      <c r="F11555" t="str">
        <v>etf</v>
      </c>
      <c r="G11555" t="e" cm="1" vm="1">
        <f t="array" ref="G11555">_xldudf_FMP_ETFINFORMATION($A11555,"assetClass")</f>
        <v>#VALUE!</v>
      </c>
    </row>
    <row r="11556" spans="1:7" x14ac:dyDescent="0.6">
      <c r="A11556" t="str">
        <v>VMIAX</v>
      </c>
      <c r="B11556" t="str">
        <v>Vanguard Materials Index Fund Admiral Shs</v>
      </c>
      <c r="C11556">
        <v>99.13</v>
      </c>
      <c r="D11556" t="str">
        <v>NASDAQ</v>
      </c>
      <c r="E11556" t="str">
        <v>NASDAQ</v>
      </c>
      <c r="F11556" t="str">
        <v>etf</v>
      </c>
      <c r="G11556" t="e" cm="1" vm="1">
        <f t="array" ref="G11556">_xldudf_FMP_ETFINFORMATION($A11556,"assetClass")</f>
        <v>#VALUE!</v>
      </c>
    </row>
    <row r="11557" spans="1:7" x14ac:dyDescent="0.6">
      <c r="A11557" t="str">
        <v>VOTE</v>
      </c>
      <c r="B11557" t="str">
        <v>Engine No. 1 Transform 500 ETF</v>
      </c>
      <c r="C11557">
        <v>70.75</v>
      </c>
      <c r="D11557" t="str">
        <v>New York Stock Exchange</v>
      </c>
      <c r="E11557" t="str">
        <v>NYSE</v>
      </c>
      <c r="F11557" t="str">
        <v>etf</v>
      </c>
      <c r="G11557" t="e" cm="1" vm="1">
        <f t="array" ref="G11557">_xldudf_FMP_ETFINFORMATION($A11557,"assetClass")</f>
        <v>#VALUE!</v>
      </c>
    </row>
    <row r="11558" spans="1:7" x14ac:dyDescent="0.6">
      <c r="A11558" t="str">
        <v>XMTD.L</v>
      </c>
      <c r="B11558" t="str">
        <v>Xtrackers MSCI Taiwan UCITS ETF</v>
      </c>
      <c r="C11558">
        <v>74.290000000000006</v>
      </c>
      <c r="D11558" t="str">
        <v>London Stock Exchange</v>
      </c>
      <c r="E11558" t="str">
        <v>LSE</v>
      </c>
      <c r="F11558" t="str">
        <v>etf</v>
      </c>
      <c r="G11558" t="e" cm="1" vm="1">
        <f t="array" ref="G11558">_xldudf_FMP_ETFINFORMATION($A11558,"assetClass")</f>
        <v>#VALUE!</v>
      </c>
    </row>
    <row r="11559" spans="1:7" x14ac:dyDescent="0.6">
      <c r="A11559" t="str">
        <v>BBUD.L</v>
      </c>
      <c r="B11559" t="str">
        <v>JPMorgan ETFs Ireland ICAV - BetaBuilders US Equity UCITS ETF</v>
      </c>
      <c r="C11559">
        <v>52.774999999999999</v>
      </c>
      <c r="D11559" t="str">
        <v>London Stock Exchange</v>
      </c>
      <c r="E11559" t="str">
        <v>LSE</v>
      </c>
      <c r="F11559" t="str">
        <v>etf</v>
      </c>
      <c r="G11559" t="e" cm="1" vm="1">
        <f t="array" ref="G11559">_xldudf_FMP_ETFINFORMATION($A11559,"assetClass")</f>
        <v>#VALUE!</v>
      </c>
    </row>
    <row r="11560" spans="1:7" x14ac:dyDescent="0.6">
      <c r="A11560" t="str">
        <v>CVIE</v>
      </c>
      <c r="B11560" t="str">
        <v>Calvert International Responsible Index ETF</v>
      </c>
      <c r="C11560">
        <v>64.626900000000006</v>
      </c>
      <c r="D11560" t="str">
        <v>New York Stock Exchange Arca</v>
      </c>
      <c r="E11560" t="str">
        <v>AMEX</v>
      </c>
      <c r="F11560" t="str">
        <v>etf</v>
      </c>
      <c r="G11560" t="e" cm="1" vm="1">
        <f t="array" ref="G11560">_xldudf_FMP_ETFINFORMATION($A11560,"assetClass")</f>
        <v>#VALUE!</v>
      </c>
    </row>
    <row r="11561" spans="1:7" x14ac:dyDescent="0.6">
      <c r="A11561" t="str">
        <v>AADR</v>
      </c>
      <c r="B11561" t="str">
        <v>AdvisorShares Dorsey Wright ADR ETF</v>
      </c>
      <c r="C11561">
        <v>77.891900000000007</v>
      </c>
      <c r="D11561" t="str">
        <v>NASDAQ Global Market</v>
      </c>
      <c r="E11561" t="str">
        <v>NASDAQ</v>
      </c>
      <c r="F11561" t="str">
        <v>etf</v>
      </c>
      <c r="G11561" t="e" cm="1" vm="1">
        <f t="array" ref="G11561">_xldudf_FMP_ETFINFORMATION($A11561,"assetClass")</f>
        <v>#VALUE!</v>
      </c>
    </row>
    <row r="11562" spans="1:7" x14ac:dyDescent="0.6">
      <c r="A11562" t="str">
        <v>EMGA.L</v>
      </c>
      <c r="B11562" t="str">
        <v>iShares J.P. Morgan EM Local Govt Bond UCITS ETF</v>
      </c>
      <c r="C11562">
        <v>5.2510000000000003</v>
      </c>
      <c r="D11562" t="str">
        <v>London Stock Exchange</v>
      </c>
      <c r="E11562" t="str">
        <v>LSE</v>
      </c>
      <c r="F11562" t="str">
        <v>etf</v>
      </c>
      <c r="G11562" t="e" cm="1" vm="1">
        <f t="array" ref="G11562">_xldudf_FMP_ETFINFORMATION($A11562,"assetClass")</f>
        <v>#VALUE!</v>
      </c>
    </row>
    <row r="11563" spans="1:7" x14ac:dyDescent="0.6">
      <c r="A11563" t="str">
        <v>MOHR</v>
      </c>
      <c r="B11563" t="str">
        <v>Mohr Growth ETF</v>
      </c>
      <c r="C11563">
        <v>21.67</v>
      </c>
      <c r="D11563" t="str">
        <v>Cboe US</v>
      </c>
      <c r="E11563" t="str">
        <v>CBOE</v>
      </c>
      <c r="F11563" t="str">
        <v>etf</v>
      </c>
      <c r="G11563" t="e" cm="1" vm="1">
        <f t="array" ref="G11563">_xldudf_FMP_ETFINFORMATION($A11563,"assetClass")</f>
        <v>#VALUE!</v>
      </c>
    </row>
    <row r="11564" spans="1:7" x14ac:dyDescent="0.6">
      <c r="A11564" t="str">
        <v>EXHA.DE</v>
      </c>
      <c r="B11564" t="str">
        <v>iShares eb.rexx Government Germany UCITS ETF (DE)</v>
      </c>
      <c r="C11564">
        <v>125.465</v>
      </c>
      <c r="D11564" t="str">
        <v>Deutsche Börse</v>
      </c>
      <c r="E11564" t="str">
        <v>XETRA</v>
      </c>
      <c r="F11564" t="str">
        <v>etf</v>
      </c>
      <c r="G11564" t="e" cm="1" vm="1">
        <f t="array" ref="G11564">_xldudf_FMP_ETFINFORMATION($A11564,"assetClass")</f>
        <v>#VALUE!</v>
      </c>
    </row>
    <row r="11565" spans="1:7" x14ac:dyDescent="0.6">
      <c r="A11565" t="str">
        <v>CBUD.DE</v>
      </c>
      <c r="B11565" t="str">
        <v>iShares MSCI Europe SRI UCITS ETF</v>
      </c>
      <c r="C11565">
        <v>5.2889999999999997</v>
      </c>
      <c r="D11565" t="str">
        <v>Deutsche Börse</v>
      </c>
      <c r="E11565" t="str">
        <v>XETRA</v>
      </c>
      <c r="F11565" t="str">
        <v>etf</v>
      </c>
      <c r="G11565" t="e" cm="1" vm="1">
        <f t="array" ref="G11565">_xldudf_FMP_ETFINFORMATION($A11565,"assetClass")</f>
        <v>#VALUE!</v>
      </c>
    </row>
    <row r="11566" spans="1:7" x14ac:dyDescent="0.6">
      <c r="A11566" t="str">
        <v>TCAF</v>
      </c>
      <c r="B11566" t="str">
        <v>T. Rowe Price Exchange-Traded Funds, Inc. - T. Rowe Price Capital Appreciation Equity ETF</v>
      </c>
      <c r="C11566">
        <v>34.409999999999997</v>
      </c>
      <c r="D11566" t="str">
        <v>New York Stock Exchange Arca</v>
      </c>
      <c r="E11566" t="str">
        <v>AMEX</v>
      </c>
      <c r="F11566" t="str">
        <v>etf</v>
      </c>
      <c r="G11566" t="e" cm="1" vm="1">
        <f t="array" ref="G11566">_xldudf_FMP_ETFINFORMATION($A11566,"assetClass")</f>
        <v>#VALUE!</v>
      </c>
    </row>
    <row r="11567" spans="1:7" x14ac:dyDescent="0.6">
      <c r="A11567" t="str">
        <v>IX5A.AS</v>
      </c>
      <c r="B11567" t="str">
        <v>iShares € Corp Bond ex-Financials 1-5yr ESG UCITS ETF EUR (Dist)</v>
      </c>
      <c r="C11567">
        <v>5.1463000000000001</v>
      </c>
      <c r="D11567" t="str">
        <v>Euronext Amsterdam</v>
      </c>
      <c r="E11567" t="str">
        <v>AMS</v>
      </c>
      <c r="F11567" t="str">
        <v>etf</v>
      </c>
      <c r="G11567" t="e" cm="1" vm="1">
        <f t="array" ref="G11567">_xldudf_FMP_ETFINFORMATION($A11567,"assetClass")</f>
        <v>#VALUE!</v>
      </c>
    </row>
    <row r="11568" spans="1:7" x14ac:dyDescent="0.6">
      <c r="A11568" t="str">
        <v>ZMI.TO</v>
      </c>
      <c r="B11568" t="str">
        <v>BMO Monthly Income ETF</v>
      </c>
      <c r="C11568">
        <v>17.420000000000002</v>
      </c>
      <c r="D11568" t="str">
        <v>Toronto Stock Exchange</v>
      </c>
      <c r="E11568" t="str">
        <v>TSX</v>
      </c>
      <c r="F11568" t="str">
        <v>etf</v>
      </c>
      <c r="G11568" t="e" cm="1" vm="1">
        <f t="array" ref="G11568">_xldudf_FMP_ETFINFORMATION($A11568,"assetClass")</f>
        <v>#VALUE!</v>
      </c>
    </row>
    <row r="11569" spans="1:7" x14ac:dyDescent="0.6">
      <c r="A11569" t="str">
        <v>LCTR.DE</v>
      </c>
      <c r="B11569" t="str">
        <v>MULTI-UNITS LUXEMBOURG - Lyxor Commodities Refinitiv/CoreCommodity CRB EX-Energy TR UCITS ETF</v>
      </c>
      <c r="C11569">
        <v>25.08</v>
      </c>
      <c r="D11569" t="str">
        <v>Deutsche Börse</v>
      </c>
      <c r="E11569" t="str">
        <v>XETRA</v>
      </c>
      <c r="F11569" t="str">
        <v>etf</v>
      </c>
      <c r="G11569" t="e" cm="1" vm="1">
        <f t="array" ref="G11569">_xldudf_FMP_ETFINFORMATION($A11569,"assetClass")</f>
        <v>#VALUE!</v>
      </c>
    </row>
    <row r="11570" spans="1:7" x14ac:dyDescent="0.6">
      <c r="A11570" t="str">
        <v>SKYY.L</v>
      </c>
      <c r="B11570" t="str">
        <v>HAN-GINS Cloud Technology Equal Weight UCITS ETF</v>
      </c>
      <c r="C11570">
        <v>11.554</v>
      </c>
      <c r="D11570" t="str">
        <v>London Stock Exchange</v>
      </c>
      <c r="E11570" t="str">
        <v>LSE</v>
      </c>
      <c r="F11570" t="str">
        <v>etf</v>
      </c>
      <c r="G11570" t="e" cm="1" vm="1">
        <f t="array" ref="G11570">_xldudf_FMP_ETFINFORMATION($A11570,"assetClass")</f>
        <v>#VALUE!</v>
      </c>
    </row>
    <row r="11571" spans="1:7" x14ac:dyDescent="0.6">
      <c r="A11571" t="str">
        <v>BNKU.L</v>
      </c>
      <c r="B11571" t="str">
        <v>Multi Units Luxembourg - Lyxor S&amp;P 500 Banks UCITS ETF</v>
      </c>
      <c r="C11571">
        <v>25.91</v>
      </c>
      <c r="D11571" t="str">
        <v>London Stock Exchange</v>
      </c>
      <c r="E11571" t="str">
        <v>LSE</v>
      </c>
      <c r="F11571" t="str">
        <v>etf</v>
      </c>
      <c r="G11571" t="e" cm="1" vm="1">
        <f t="array" ref="G11571">_xldudf_FMP_ETFINFORMATION($A11571,"assetClass")</f>
        <v>#VALUE!</v>
      </c>
    </row>
    <row r="11572" spans="1:7" x14ac:dyDescent="0.6">
      <c r="A11572" t="str">
        <v>3CFL.L</v>
      </c>
      <c r="B11572" t="str">
        <v>WisdomTree Coffee 3x Daily Leveraged</v>
      </c>
      <c r="C11572">
        <v>14.95</v>
      </c>
      <c r="D11572" t="str">
        <v>London Stock Exchange</v>
      </c>
      <c r="E11572" t="str">
        <v>LSE</v>
      </c>
      <c r="F11572" t="str">
        <v>etf</v>
      </c>
      <c r="G11572" t="e" cm="1" vm="1">
        <f t="array" ref="G11572">_xldudf_FMP_ETFINFORMATION($A11572,"assetClass")</f>
        <v>#VALUE!</v>
      </c>
    </row>
    <row r="11573" spans="1:7" x14ac:dyDescent="0.6">
      <c r="A11573" t="str">
        <v>DBPE.DE</v>
      </c>
      <c r="B11573" t="str">
        <v>Xtrackers LevDAX Daily Swap UCITS ETF</v>
      </c>
      <c r="C11573">
        <v>272.64999999999998</v>
      </c>
      <c r="D11573" t="str">
        <v>Deutsche Börse</v>
      </c>
      <c r="E11573" t="str">
        <v>XETRA</v>
      </c>
      <c r="F11573" t="str">
        <v>etf</v>
      </c>
      <c r="G11573" t="e" cm="1" vm="1">
        <f t="array" ref="G11573">_xldudf_FMP_ETFINFORMATION($A11573,"assetClass")</f>
        <v>#VALUE!</v>
      </c>
    </row>
    <row r="11574" spans="1:7" x14ac:dyDescent="0.6">
      <c r="A11574" t="str">
        <v>JREU.L</v>
      </c>
      <c r="B11574" t="str">
        <v>JPMorgan ETFs (Ireland) ICAV - US Research Enhanced Index Equity (ESG) UCITS ETF</v>
      </c>
      <c r="C11574">
        <v>59.63</v>
      </c>
      <c r="D11574" t="str">
        <v>London Stock Exchange</v>
      </c>
      <c r="E11574" t="str">
        <v>LSE</v>
      </c>
      <c r="F11574" t="str">
        <v>etf</v>
      </c>
      <c r="G11574" t="e" cm="1" vm="1">
        <f t="array" ref="G11574">_xldudf_FMP_ETFINFORMATION($A11574,"assetClass")</f>
        <v>#VALUE!</v>
      </c>
    </row>
    <row r="11575" spans="1:7" x14ac:dyDescent="0.6">
      <c r="A11575" t="str">
        <v>QDVY.DE</v>
      </c>
      <c r="B11575" t="str">
        <v>iShares $ Floating Rate Bond UCITS ETF</v>
      </c>
      <c r="C11575">
        <v>4.3285999999999998</v>
      </c>
      <c r="D11575" t="str">
        <v>Deutsche Börse</v>
      </c>
      <c r="E11575" t="str">
        <v>XETRA</v>
      </c>
      <c r="F11575" t="str">
        <v>etf</v>
      </c>
      <c r="G11575" t="e" cm="1" vm="1">
        <f t="array" ref="G11575">_xldudf_FMP_ETFINFORMATION($A11575,"assetClass")</f>
        <v>#VALUE!</v>
      </c>
    </row>
    <row r="11576" spans="1:7" x14ac:dyDescent="0.6">
      <c r="A11576" t="str">
        <v>MACU.AS</v>
      </c>
      <c r="B11576" t="str">
        <v>BlackRock ESG Multi-Asset Conservative Portfolio UCITS ETF</v>
      </c>
      <c r="C11576">
        <v>5.4132999999999996</v>
      </c>
      <c r="D11576" t="str">
        <v>Euronext Amsterdam</v>
      </c>
      <c r="E11576" t="str">
        <v>AMS</v>
      </c>
      <c r="F11576" t="str">
        <v>etf</v>
      </c>
      <c r="G11576" t="e" cm="1" vm="1">
        <f t="array" ref="G11576">_xldudf_FMP_ETFINFORMATION($A11576,"assetClass")</f>
        <v>#VALUE!</v>
      </c>
    </row>
    <row r="11577" spans="1:7" x14ac:dyDescent="0.6">
      <c r="A11577" t="str">
        <v>2BAB.L</v>
      </c>
      <c r="B11577" t="str">
        <v>Leverage Shares 2x Alibaba ETC</v>
      </c>
      <c r="C11577">
        <v>100.7</v>
      </c>
      <c r="D11577" t="str">
        <v>London Stock Exchange</v>
      </c>
      <c r="E11577" t="str">
        <v>LSE</v>
      </c>
      <c r="F11577" t="str">
        <v>etf</v>
      </c>
      <c r="G11577" t="e" cm="1" vm="1">
        <f t="array" ref="G11577">_xldudf_FMP_ETFINFORMATION($A11577,"assetClass")</f>
        <v>#VALUE!</v>
      </c>
    </row>
    <row r="11578" spans="1:7" x14ac:dyDescent="0.6">
      <c r="A11578" t="str">
        <v>X013.DE</v>
      </c>
      <c r="B11578" t="str">
        <v>Lyxor MSCI North America UCITS ETF</v>
      </c>
      <c r="C11578">
        <v>107.14</v>
      </c>
      <c r="D11578" t="str">
        <v>Deutsche Börse</v>
      </c>
      <c r="E11578" t="str">
        <v>XETRA</v>
      </c>
      <c r="F11578" t="str">
        <v>etf</v>
      </c>
      <c r="G11578" t="e" cm="1" vm="1">
        <f t="array" ref="G11578">_xldudf_FMP_ETFINFORMATION($A11578,"assetClass")</f>
        <v>#VALUE!</v>
      </c>
    </row>
    <row r="11579" spans="1:7" x14ac:dyDescent="0.6">
      <c r="A11579" t="str">
        <v>NZG.NZ</v>
      </c>
      <c r="B11579" t="str">
        <v>Smartshares S&amp;P/NZX 50 ETF</v>
      </c>
      <c r="C11579">
        <v>2.4849999999999999</v>
      </c>
      <c r="D11579" t="str">
        <v>New Zealand Exchange</v>
      </c>
      <c r="E11579" t="str">
        <v>NZE</v>
      </c>
      <c r="F11579" t="str">
        <v>etf</v>
      </c>
      <c r="G11579" t="e" cm="1" vm="1">
        <f t="array" ref="G11579">_xldudf_FMP_ETFINFORMATION($A11579,"assetClass")</f>
        <v>#VALUE!</v>
      </c>
    </row>
    <row r="11580" spans="1:7" x14ac:dyDescent="0.6">
      <c r="A11580" t="str">
        <v>ROMO</v>
      </c>
      <c r="B11580" t="str">
        <v>Strategy Shares Newfound/ReSolve Robust Momentum ETF</v>
      </c>
      <c r="C11580">
        <v>31.46</v>
      </c>
      <c r="D11580" t="str">
        <v>New York Stock Exchange Arca</v>
      </c>
      <c r="E11580" t="str">
        <v>AMEX</v>
      </c>
      <c r="F11580" t="str">
        <v>etf</v>
      </c>
      <c r="G11580" t="e" cm="1" vm="1">
        <f t="array" ref="G11580">_xldudf_FMP_ETFINFORMATION($A11580,"assetClass")</f>
        <v>#VALUE!</v>
      </c>
    </row>
    <row r="11581" spans="1:7" x14ac:dyDescent="0.6">
      <c r="A11581" t="str">
        <v>ESES.L</v>
      </c>
      <c r="B11581" t="str">
        <v>Invesco MSCI Emerging Markets ESG Universal Screened UCITS ETF</v>
      </c>
      <c r="C11581">
        <v>2922</v>
      </c>
      <c r="D11581" t="str">
        <v>London Stock Exchange</v>
      </c>
      <c r="E11581" t="str">
        <v>LSE</v>
      </c>
      <c r="F11581" t="str">
        <v>etf</v>
      </c>
      <c r="G11581" t="e" cm="1" vm="1">
        <f t="array" ref="G11581">_xldudf_FMP_ETFINFORMATION($A11581,"assetClass")</f>
        <v>#VALUE!</v>
      </c>
    </row>
    <row r="11582" spans="1:7" x14ac:dyDescent="0.6">
      <c r="A11582" t="str">
        <v>SLVP</v>
      </c>
      <c r="B11582" t="str">
        <v>iShares MSCI Global Silver and Metals Miners ETF</v>
      </c>
      <c r="C11582">
        <v>17.809999999999999</v>
      </c>
      <c r="D11582" t="str">
        <v>New York Stock Exchange Arca</v>
      </c>
      <c r="E11582" t="str">
        <v>AMEX</v>
      </c>
      <c r="F11582" t="str">
        <v>etf</v>
      </c>
      <c r="G11582" t="e" cm="1" vm="1">
        <f t="array" ref="G11582">_xldudf_FMP_ETFINFORMATION($A11582,"assetClass")</f>
        <v>#VALUE!</v>
      </c>
    </row>
    <row r="11583" spans="1:7" x14ac:dyDescent="0.6">
      <c r="A11583" t="str">
        <v>IMTB</v>
      </c>
      <c r="B11583" t="str">
        <v>iShares Core 5-10 Year USD Bond ETF</v>
      </c>
      <c r="C11583">
        <v>43.02</v>
      </c>
      <c r="D11583" t="str">
        <v>New York Stock Exchange Arca</v>
      </c>
      <c r="E11583" t="str">
        <v>AMEX</v>
      </c>
      <c r="F11583" t="str">
        <v>etf</v>
      </c>
      <c r="G11583" t="e" cm="1" vm="1">
        <f t="array" ref="G11583">_xldudf_FMP_ETFINFORMATION($A11583,"assetClass")</f>
        <v>#VALUE!</v>
      </c>
    </row>
    <row r="11584" spans="1:7" x14ac:dyDescent="0.6">
      <c r="A11584" t="str">
        <v>IUSB</v>
      </c>
      <c r="B11584" t="str">
        <v>iShares Core Total USD Bond Market ETF</v>
      </c>
      <c r="C11584">
        <v>45.64</v>
      </c>
      <c r="D11584" t="str">
        <v>NASDAQ Global Market</v>
      </c>
      <c r="E11584" t="str">
        <v>NASDAQ</v>
      </c>
      <c r="F11584" t="str">
        <v>etf</v>
      </c>
      <c r="G11584" t="e" cm="1" vm="1">
        <f t="array" ref="G11584">_xldudf_FMP_ETFINFORMATION($A11584,"assetClass")</f>
        <v>#VALUE!</v>
      </c>
    </row>
    <row r="11585" spans="1:7" x14ac:dyDescent="0.6">
      <c r="A11585" t="str">
        <v>PR1E.DE</v>
      </c>
      <c r="B11585" t="str">
        <v>Amundi Index Solutions - Amundi Prime Europe</v>
      </c>
      <c r="C11585">
        <v>31.12</v>
      </c>
      <c r="D11585" t="str">
        <v>Deutsche Börse</v>
      </c>
      <c r="E11585" t="str">
        <v>XETRA</v>
      </c>
      <c r="F11585" t="str">
        <v>etf</v>
      </c>
      <c r="G11585" t="e" cm="1" vm="1">
        <f t="array" ref="G11585">_xldudf_FMP_ETFINFORMATION($A11585,"assetClass")</f>
        <v>#VALUE!</v>
      </c>
    </row>
    <row r="11586" spans="1:7" x14ac:dyDescent="0.6">
      <c r="A11586" t="str">
        <v>HERO</v>
      </c>
      <c r="B11586" t="str">
        <v>Global X Video Games &amp; Esports ETF</v>
      </c>
      <c r="C11586">
        <v>30.66</v>
      </c>
      <c r="D11586" t="str">
        <v>NASDAQ Global Market</v>
      </c>
      <c r="E11586" t="str">
        <v>NASDAQ</v>
      </c>
      <c r="F11586" t="str">
        <v>etf</v>
      </c>
      <c r="G11586" t="e" cm="1" vm="1">
        <f t="array" ref="G11586">_xldudf_FMP_ETFINFORMATION($A11586,"assetClass")</f>
        <v>#VALUE!</v>
      </c>
    </row>
    <row r="11587" spans="1:7" x14ac:dyDescent="0.6">
      <c r="A11587" t="str">
        <v>3EML.MI</v>
      </c>
      <c r="B11587" t="str">
        <v>WisdomTree Emerging Markets 3x Daily Leveraged</v>
      </c>
      <c r="C11587">
        <v>72.61</v>
      </c>
      <c r="D11587" t="str">
        <v>Italian Stock Exchange</v>
      </c>
      <c r="E11587" t="str">
        <v>MIL</v>
      </c>
      <c r="F11587" t="str">
        <v>etf</v>
      </c>
      <c r="G11587" t="e" cm="1" vm="1">
        <f t="array" ref="G11587">_xldudf_FMP_ETFINFORMATION($A11587,"assetClass")</f>
        <v>#VALUE!</v>
      </c>
    </row>
    <row r="11588" spans="1:7" x14ac:dyDescent="0.6">
      <c r="A11588" t="str">
        <v>ACWI</v>
      </c>
      <c r="B11588" t="str">
        <v>iShares MSCI ACWI ETF</v>
      </c>
      <c r="C11588">
        <v>126.35</v>
      </c>
      <c r="D11588" t="str">
        <v>NASDAQ Global Market</v>
      </c>
      <c r="E11588" t="str">
        <v>NASDAQ</v>
      </c>
      <c r="F11588" t="str">
        <v>etf</v>
      </c>
      <c r="G11588" t="e" cm="1" vm="1">
        <f t="array" ref="G11588">_xldudf_FMP_ETFINFORMATION($A11588,"assetClass")</f>
        <v>#VALUE!</v>
      </c>
    </row>
    <row r="11589" spans="1:7" x14ac:dyDescent="0.6">
      <c r="A11589" t="str">
        <v>XDPD.DE</v>
      </c>
      <c r="B11589" t="str">
        <v>Xtrackers S&amp;P 500 UCITS ETF</v>
      </c>
      <c r="C11589">
        <v>79.146000000000001</v>
      </c>
      <c r="D11589" t="str">
        <v>Deutsche Börse</v>
      </c>
      <c r="E11589" t="str">
        <v>XETRA</v>
      </c>
      <c r="F11589" t="str">
        <v>etf</v>
      </c>
      <c r="G11589" t="e" cm="1" vm="1">
        <f t="array" ref="G11589">_xldudf_FMP_ETFINFORMATION($A11589,"assetClass")</f>
        <v>#VALUE!</v>
      </c>
    </row>
    <row r="11590" spans="1:7" x14ac:dyDescent="0.6">
      <c r="A11590" t="str">
        <v>BFIT</v>
      </c>
      <c r="B11590" t="str">
        <v>Global X Health &amp; Wellness ETF</v>
      </c>
      <c r="C11590">
        <v>21.51</v>
      </c>
      <c r="D11590" t="str">
        <v>NASDAQ Global Market</v>
      </c>
      <c r="E11590" t="str">
        <v>NASDAQ</v>
      </c>
      <c r="F11590" t="str">
        <v>etf</v>
      </c>
      <c r="G11590" t="e" cm="1" vm="1">
        <f t="array" ref="G11590">_xldudf_FMP_ETFINFORMATION($A11590,"assetClass")</f>
        <v>#VALUE!</v>
      </c>
    </row>
    <row r="11591" spans="1:7" x14ac:dyDescent="0.6">
      <c r="A11591" t="str">
        <v>BRKY</v>
      </c>
      <c r="B11591" t="str">
        <v>Direxion Breakfast Commodities Strategy ETF</v>
      </c>
      <c r="C11591">
        <v>21.270099999999999</v>
      </c>
      <c r="D11591" t="str">
        <v>New York Stock Exchange Arca</v>
      </c>
      <c r="E11591" t="str">
        <v>AMEX</v>
      </c>
      <c r="F11591" t="str">
        <v>etf</v>
      </c>
      <c r="G11591" t="e" cm="1" vm="1">
        <f t="array" ref="G11591">_xldudf_FMP_ETFINFORMATION($A11591,"assetClass")</f>
        <v>#VALUE!</v>
      </c>
    </row>
    <row r="11592" spans="1:7" x14ac:dyDescent="0.6">
      <c r="A11592" t="str">
        <v>OEUR</v>
      </c>
      <c r="B11592" t="str">
        <v>ALPS O'Shares Europe Quality Dividend ETF Shares</v>
      </c>
      <c r="C11592">
        <v>32.954999999999998</v>
      </c>
      <c r="D11592" t="str">
        <v>New York Stock Exchange Arca</v>
      </c>
      <c r="E11592" t="str">
        <v>AMEX</v>
      </c>
      <c r="F11592" t="str">
        <v>etf</v>
      </c>
      <c r="G11592" t="e" cm="1" vm="1">
        <f t="array" ref="G11592">_xldudf_FMP_ETFINFORMATION($A11592,"assetClass")</f>
        <v>#VALUE!</v>
      </c>
    </row>
    <row r="11593" spans="1:7" x14ac:dyDescent="0.6">
      <c r="A11593" t="str">
        <v>V60A.F</v>
      </c>
      <c r="B11593" t="str">
        <v>Vanguard LifeStrategy 60% Equity UCITS ETF (EUR) Accumulating</v>
      </c>
      <c r="C11593">
        <v>26.585000000000001</v>
      </c>
      <c r="D11593" t="str">
        <v>Frankfurt Stock Exchange</v>
      </c>
      <c r="E11593" t="str">
        <v>XETRA</v>
      </c>
      <c r="F11593" t="str">
        <v>etf</v>
      </c>
      <c r="G11593" t="e" cm="1" vm="1">
        <f t="array" ref="G11593">_xldudf_FMP_ETFINFORMATION($A11593,"assetClass")</f>
        <v>#VALUE!</v>
      </c>
    </row>
    <row r="11594" spans="1:7" x14ac:dyDescent="0.6">
      <c r="A11594" t="str">
        <v>TBIL</v>
      </c>
      <c r="B11594" t="str">
        <v>US Treasury 3 Month Bill ETF</v>
      </c>
      <c r="C11594">
        <v>49.89</v>
      </c>
      <c r="D11594" t="str">
        <v>NASDAQ Global Market</v>
      </c>
      <c r="E11594" t="str">
        <v>NASDAQ</v>
      </c>
      <c r="F11594" t="str">
        <v>etf</v>
      </c>
      <c r="G11594" t="e" cm="1" vm="1">
        <f t="array" ref="G11594">_xldudf_FMP_ETFINFORMATION($A11594,"assetClass")</f>
        <v>#VALUE!</v>
      </c>
    </row>
    <row r="11595" spans="1:7" x14ac:dyDescent="0.6">
      <c r="A11595" t="str">
        <v>EXSB.DE</v>
      </c>
      <c r="B11595" t="str">
        <v>iShares DivDAX UCITS ETF (DE)</v>
      </c>
      <c r="C11595">
        <v>21.76</v>
      </c>
      <c r="D11595" t="str">
        <v>Deutsche Börse</v>
      </c>
      <c r="E11595" t="str">
        <v>XETRA</v>
      </c>
      <c r="F11595" t="str">
        <v>etf</v>
      </c>
      <c r="G11595" t="e" cm="1" vm="1">
        <f t="array" ref="G11595">_xldudf_FMP_ETFINFORMATION($A11595,"assetClass")</f>
        <v>#VALUE!</v>
      </c>
    </row>
    <row r="11596" spans="1:7" x14ac:dyDescent="0.6">
      <c r="A11596" t="str">
        <v>IEU.AX</v>
      </c>
      <c r="B11596" t="str">
        <v>iShares Europe ETF (AU)</v>
      </c>
      <c r="C11596">
        <v>98.16</v>
      </c>
      <c r="D11596" t="str">
        <v>Australian Securities Exchange</v>
      </c>
      <c r="E11596" t="str">
        <v>ASX</v>
      </c>
      <c r="F11596" t="str">
        <v>etf</v>
      </c>
      <c r="G11596" t="e" cm="1" vm="1">
        <f t="array" ref="G11596">_xldudf_FMP_ETFINFORMATION($A11596,"assetClass")</f>
        <v>#VALUE!</v>
      </c>
    </row>
    <row r="11597" spans="1:7" x14ac:dyDescent="0.6">
      <c r="A11597" t="str">
        <v>XDWC.DE</v>
      </c>
      <c r="B11597" t="str">
        <v>Xtrackers MSCI World Consumer Discretionary UCITS ETF</v>
      </c>
      <c r="C11597">
        <v>54.11</v>
      </c>
      <c r="D11597" t="str">
        <v>Deutsche Börse</v>
      </c>
      <c r="E11597" t="str">
        <v>XETRA</v>
      </c>
      <c r="F11597" t="str">
        <v>etf</v>
      </c>
      <c r="G11597" t="e" cm="1" vm="1">
        <f t="array" ref="G11597">_xldudf_FMP_ETFINFORMATION($A11597,"assetClass")</f>
        <v>#VALUE!</v>
      </c>
    </row>
    <row r="11598" spans="1:7" x14ac:dyDescent="0.6">
      <c r="A11598" t="str">
        <v>DBX9.DE</v>
      </c>
      <c r="B11598" t="str">
        <v>Xtrackers FTSE China 50 UCITS ETF</v>
      </c>
      <c r="C11598">
        <v>27.25</v>
      </c>
      <c r="D11598" t="str">
        <v>Deutsche Börse</v>
      </c>
      <c r="E11598" t="str">
        <v>XETRA</v>
      </c>
      <c r="F11598" t="str">
        <v>etf</v>
      </c>
      <c r="G11598" t="e" cm="1" vm="1">
        <f t="array" ref="G11598">_xldudf_FMP_ETFINFORMATION($A11598,"assetClass")</f>
        <v>#VALUE!</v>
      </c>
    </row>
    <row r="11599" spans="1:7" x14ac:dyDescent="0.6">
      <c r="A11599" t="str">
        <v>ALAU.L</v>
      </c>
      <c r="B11599" t="str">
        <v>Amundi Index Solutions - Amundi MSCI Em Latin America</v>
      </c>
      <c r="C11599">
        <v>17.248000000000001</v>
      </c>
      <c r="D11599" t="str">
        <v>London Stock Exchange</v>
      </c>
      <c r="E11599" t="str">
        <v>LSE</v>
      </c>
      <c r="F11599" t="str">
        <v>etf</v>
      </c>
      <c r="G11599" t="e" cm="1" vm="1">
        <f t="array" ref="G11599">_xldudf_FMP_ETFINFORMATION($A11599,"assetClass")</f>
        <v>#VALUE!</v>
      </c>
    </row>
    <row r="11600" spans="1:7" x14ac:dyDescent="0.6">
      <c r="A11600" t="str">
        <v>EXV9.DE</v>
      </c>
      <c r="B11600" t="str">
        <v>iShares STOXX Europe 600 Travel &amp; Leisure UCITS ETF (DE)</v>
      </c>
      <c r="C11600">
        <v>23.204999999999998</v>
      </c>
      <c r="D11600" t="str">
        <v>Deutsche Börse</v>
      </c>
      <c r="E11600" t="str">
        <v>XETRA</v>
      </c>
      <c r="F11600" t="str">
        <v>etf</v>
      </c>
      <c r="G11600" t="e" cm="1" vm="1">
        <f t="array" ref="G11600">_xldudf_FMP_ETFINFORMATION($A11600,"assetClass")</f>
        <v>#VALUE!</v>
      </c>
    </row>
    <row r="11601" spans="1:7" x14ac:dyDescent="0.6">
      <c r="A11601" t="str">
        <v>DBEH</v>
      </c>
      <c r="B11601" t="str">
        <v>iMGP DBi Hedge Strategy ETF</v>
      </c>
      <c r="C11601">
        <v>27.33</v>
      </c>
      <c r="D11601" t="str">
        <v>New York Stock Exchange Arca</v>
      </c>
      <c r="E11601" t="str">
        <v>AMEX</v>
      </c>
      <c r="F11601" t="str">
        <v>etf</v>
      </c>
      <c r="G11601" t="e" cm="1" vm="1">
        <f t="array" ref="G11601">_xldudf_FMP_ETFINFORMATION($A11601,"assetClass")</f>
        <v>#VALUE!</v>
      </c>
    </row>
    <row r="11602" spans="1:7" x14ac:dyDescent="0.6">
      <c r="A11602" t="str">
        <v>BTR</v>
      </c>
      <c r="B11602" t="str">
        <v>Northern Lights Fund Trust II - Beacon Tactical Risk ETF</v>
      </c>
      <c r="C11602">
        <v>23.569700000000001</v>
      </c>
      <c r="D11602" t="str">
        <v>New York Stock Exchange Arca</v>
      </c>
      <c r="E11602" t="str">
        <v>AMEX</v>
      </c>
      <c r="F11602" t="str">
        <v>etf</v>
      </c>
      <c r="G11602" t="e" cm="1" vm="1">
        <f t="array" ref="G11602">_xldudf_FMP_ETFINFORMATION($A11602,"assetClass")</f>
        <v>#VALUE!</v>
      </c>
    </row>
    <row r="11603" spans="1:7" x14ac:dyDescent="0.6">
      <c r="A11603" t="str">
        <v>WEBL</v>
      </c>
      <c r="B11603" t="str">
        <v>Direxion Daily Dow Jones Internet Bull 3X Shares</v>
      </c>
      <c r="C11603">
        <v>26.93</v>
      </c>
      <c r="D11603" t="str">
        <v>New York Stock Exchange Arca</v>
      </c>
      <c r="E11603" t="str">
        <v>AMEX</v>
      </c>
      <c r="F11603" t="str">
        <v>etf</v>
      </c>
      <c r="G11603" t="e" cm="1" vm="1">
        <f t="array" ref="G11603">_xldudf_FMP_ETFINFORMATION($A11603,"assetClass")</f>
        <v>#VALUE!</v>
      </c>
    </row>
    <row r="11604" spans="1:7" x14ac:dyDescent="0.6">
      <c r="A11604" t="str">
        <v>MDBA.DE</v>
      </c>
      <c r="B11604" t="str">
        <v>UBS (Lux) Fund Solutions – Sustainable Development Bank Bonds UCITS ETF</v>
      </c>
      <c r="C11604">
        <v>10.409000000000001</v>
      </c>
      <c r="D11604" t="str">
        <v>Deutsche Börse</v>
      </c>
      <c r="E11604" t="str">
        <v>XETRA</v>
      </c>
      <c r="F11604" t="str">
        <v>etf</v>
      </c>
      <c r="G11604" t="e" cm="1" vm="1">
        <f t="array" ref="G11604">_xldudf_FMP_ETFINFORMATION($A11604,"assetClass")</f>
        <v>#VALUE!</v>
      </c>
    </row>
    <row r="11605" spans="1:7" x14ac:dyDescent="0.6">
      <c r="A11605" t="str">
        <v>TIGR.L</v>
      </c>
      <c r="B11605" t="str">
        <v>L&amp;G India INR Government Bond UCITS ETF</v>
      </c>
      <c r="C11605">
        <v>8.9469999999999992</v>
      </c>
      <c r="D11605" t="str">
        <v>London Stock Exchange</v>
      </c>
      <c r="E11605" t="str">
        <v>LSE</v>
      </c>
      <c r="F11605" t="str">
        <v>etf</v>
      </c>
      <c r="G11605" t="e" cm="1" vm="1">
        <f t="array" ref="G11605">_xldudf_FMP_ETFINFORMATION($A11605,"assetClass")</f>
        <v>#VALUE!</v>
      </c>
    </row>
    <row r="11606" spans="1:7" x14ac:dyDescent="0.6">
      <c r="A11606" t="str">
        <v>FHM.TO</v>
      </c>
      <c r="B11606" t="str">
        <v>First Trust AlphaDEX U.S. Materials Sector Index ETF</v>
      </c>
      <c r="C11606">
        <v>30.83</v>
      </c>
      <c r="D11606" t="str">
        <v>Toronto Stock Exchange</v>
      </c>
      <c r="E11606" t="str">
        <v>TSX</v>
      </c>
      <c r="F11606" t="str">
        <v>etf</v>
      </c>
      <c r="G11606" t="e" cm="1" vm="1">
        <f t="array" ref="G11606">_xldudf_FMP_ETFINFORMATION($A11606,"assetClass")</f>
        <v>#VALUE!</v>
      </c>
    </row>
    <row r="11607" spans="1:7" x14ac:dyDescent="0.6">
      <c r="A11607" t="str">
        <v>RBIN</v>
      </c>
      <c r="B11607" t="str">
        <v>Nationwide Risk-Based International Equity ETF</v>
      </c>
      <c r="C11607">
        <v>24.100200000000001</v>
      </c>
      <c r="D11607" t="str">
        <v>New York Stock Exchange Arca</v>
      </c>
      <c r="E11607" t="str">
        <v>AMEX</v>
      </c>
      <c r="F11607" t="str">
        <v>etf</v>
      </c>
      <c r="G11607" t="e" cm="1" vm="1">
        <f t="array" ref="G11607">_xldudf_FMP_ETFINFORMATION($A11607,"assetClass")</f>
        <v>#VALUE!</v>
      </c>
    </row>
    <row r="11608" spans="1:7" x14ac:dyDescent="0.6">
      <c r="A11608" t="str">
        <v>1MSF.L</v>
      </c>
      <c r="B11608" t="str">
        <v>LS 1x Microsoft Tracker ETC</v>
      </c>
      <c r="C11608">
        <v>9.6675000000000004</v>
      </c>
      <c r="D11608" t="str">
        <v>London Stock Exchange</v>
      </c>
      <c r="E11608" t="str">
        <v>LSE</v>
      </c>
      <c r="F11608" t="str">
        <v>etf</v>
      </c>
      <c r="G11608" t="e" cm="1" vm="1">
        <f t="array" ref="G11608">_xldudf_FMP_ETFINFORMATION($A11608,"assetClass")</f>
        <v>#VALUE!</v>
      </c>
    </row>
    <row r="11609" spans="1:7" x14ac:dyDescent="0.6">
      <c r="A11609" t="str">
        <v>275750.KS</v>
      </c>
      <c r="B11609" t="str">
        <v>KB Asset Management Co., Ltd. - KB KBStar F-Kosdaq150 Inverse ETF Fund</v>
      </c>
      <c r="C11609">
        <v>3615</v>
      </c>
      <c r="D11609" t="str">
        <v>Korea Exchange</v>
      </c>
      <c r="E11609" t="str">
        <v>KSC</v>
      </c>
      <c r="F11609" t="str">
        <v>etf</v>
      </c>
      <c r="G11609" t="e" cm="1" vm="1">
        <f t="array" ref="G11609">_xldudf_FMP_ETFINFORMATION($A11609,"assetClass")</f>
        <v>#VALUE!</v>
      </c>
    </row>
    <row r="11610" spans="1:7" x14ac:dyDescent="0.6">
      <c r="A11610" t="str">
        <v>XIVH</v>
      </c>
      <c r="B11610" t="str">
        <v>VelocityShares VIX Shrt Volatil Hdg ETN</v>
      </c>
      <c r="C11610">
        <v>15.35</v>
      </c>
      <c r="D11610" t="str">
        <v>New York Stock Exchange Arca</v>
      </c>
      <c r="E11610" t="str">
        <v>AMEX</v>
      </c>
      <c r="F11610" t="str">
        <v>etf</v>
      </c>
      <c r="G11610" t="str" cm="1">
        <f t="array" ref="G11610">_xldudf_FMP_ETFINFORMATION($A11610,"assetClass")</f>
        <v>Equity</v>
      </c>
    </row>
    <row r="11611" spans="1:7" x14ac:dyDescent="0.6">
      <c r="A11611" t="str">
        <v>VNRA.L</v>
      </c>
      <c r="B11611" t="str">
        <v>Vanguard FTSE North America UCITS ETF</v>
      </c>
      <c r="C11611">
        <v>149.69999999999999</v>
      </c>
      <c r="D11611" t="str">
        <v>London Stock Exchange</v>
      </c>
      <c r="E11611" t="str">
        <v>LSE</v>
      </c>
      <c r="F11611" t="str">
        <v>etf</v>
      </c>
      <c r="G11611" t="e" cm="1" vm="1">
        <f t="array" ref="G11611">_xldudf_FMP_ETFINFORMATION($A11611,"assetClass")</f>
        <v>#VALUE!</v>
      </c>
    </row>
    <row r="11612" spans="1:7" x14ac:dyDescent="0.6">
      <c r="A11612" t="str">
        <v>ESHY</v>
      </c>
      <c r="B11612" t="str">
        <v>Xtrackers J.P. Morgan ESG USD High Yield Corporate Bond ETF</v>
      </c>
      <c r="C11612">
        <v>18.4361</v>
      </c>
      <c r="D11612" t="str">
        <v>Cboe US</v>
      </c>
      <c r="E11612" t="str">
        <v>CBOE</v>
      </c>
      <c r="F11612" t="str">
        <v>etf</v>
      </c>
      <c r="G11612" t="e" cm="1" vm="1">
        <f t="array" ref="G11612">_xldudf_FMP_ETFINFORMATION($A11612,"assetClass")</f>
        <v>#VALUE!</v>
      </c>
    </row>
    <row r="11613" spans="1:7" x14ac:dyDescent="0.6">
      <c r="A11613" t="str">
        <v>ALUM.L</v>
      </c>
      <c r="B11613" t="str">
        <v>WisdomTree Aluminium</v>
      </c>
      <c r="C11613">
        <v>3.2709999999999999</v>
      </c>
      <c r="D11613" t="str">
        <v>London Stock Exchange</v>
      </c>
      <c r="E11613" t="str">
        <v>LSE</v>
      </c>
      <c r="F11613" t="str">
        <v>etf</v>
      </c>
      <c r="G11613" t="e" cm="1" vm="1">
        <f t="array" ref="G11613">_xldudf_FMP_ETFINFORMATION($A11613,"assetClass")</f>
        <v>#VALUE!</v>
      </c>
    </row>
    <row r="11614" spans="1:7" x14ac:dyDescent="0.6">
      <c r="A11614" t="str">
        <v>LVC.PA</v>
      </c>
      <c r="B11614" t="str">
        <v>Lyxor CAC 40 Daily (2x) Leveraged UCITS ETF</v>
      </c>
      <c r="C11614">
        <v>39.799999999999997</v>
      </c>
      <c r="D11614" t="str">
        <v>Euronext Paris</v>
      </c>
      <c r="E11614" t="str">
        <v>PAR</v>
      </c>
      <c r="F11614" t="str">
        <v>etf</v>
      </c>
      <c r="G11614" t="e" cm="1" vm="1">
        <f t="array" ref="G11614">_xldudf_FMP_ETFINFORMATION($A11614,"assetClass")</f>
        <v>#VALUE!</v>
      </c>
    </row>
    <row r="11615" spans="1:7" x14ac:dyDescent="0.6">
      <c r="A11615" t="str">
        <v>3SGF.L</v>
      </c>
      <c r="B11615" t="str">
        <v>GraniteShares 3x Short GAFAM Daily ETC</v>
      </c>
      <c r="C11615">
        <v>6.3912500000000003</v>
      </c>
      <c r="D11615" t="str">
        <v>London Stock Exchange</v>
      </c>
      <c r="E11615" t="str">
        <v>LSE</v>
      </c>
      <c r="F11615" t="str">
        <v>etf</v>
      </c>
      <c r="G11615" t="e" cm="1" vm="1">
        <f t="array" ref="G11615">_xldudf_FMP_ETFINFORMATION($A11615,"assetClass")</f>
        <v>#VALUE!</v>
      </c>
    </row>
    <row r="11616" spans="1:7" x14ac:dyDescent="0.6">
      <c r="A11616" t="str">
        <v>213630.KS</v>
      </c>
      <c r="B11616" t="str">
        <v>Hanwha Arirang Dow Jones US Select Dividend Securities ETF - Equity-Derivatives (Synth H)</v>
      </c>
      <c r="C11616">
        <v>17110</v>
      </c>
      <c r="D11616" t="str">
        <v>Korea Exchange</v>
      </c>
      <c r="E11616" t="str">
        <v>KSC</v>
      </c>
      <c r="F11616" t="str">
        <v>etf</v>
      </c>
      <c r="G11616" t="e" cm="1" vm="1">
        <f t="array" ref="G11616">_xldudf_FMP_ETFINFORMATION($A11616,"assetClass")</f>
        <v>#VALUE!</v>
      </c>
    </row>
    <row r="11617" spans="1:7" x14ac:dyDescent="0.6">
      <c r="A11617" t="str">
        <v>EDIV</v>
      </c>
      <c r="B11617" t="str">
        <v>SPDR S&amp;P Emerging Markets Dividend ETF</v>
      </c>
      <c r="C11617">
        <v>38.53</v>
      </c>
      <c r="D11617" t="str">
        <v>New York Stock Exchange Arca</v>
      </c>
      <c r="E11617" t="str">
        <v>AMEX</v>
      </c>
      <c r="F11617" t="str">
        <v>etf</v>
      </c>
      <c r="G11617" t="str" cm="1">
        <f t="array" ref="G11617">_xldudf_FMP_ETFINFORMATION($A11617,"assetClass")</f>
        <v>Equity</v>
      </c>
    </row>
    <row r="11618" spans="1:7" x14ac:dyDescent="0.6">
      <c r="A11618" t="str">
        <v>WYZ1.F</v>
      </c>
      <c r="B11618" t="str">
        <v>Comgest Growth plc - Comgest Growth China</v>
      </c>
      <c r="C11618">
        <v>59.661999999999999</v>
      </c>
      <c r="D11618" t="str">
        <v>Frankfurt Stock Exchange</v>
      </c>
      <c r="E11618" t="str">
        <v>XETRA</v>
      </c>
      <c r="F11618" t="str">
        <v>etf</v>
      </c>
      <c r="G11618" t="e" cm="1" vm="1">
        <f t="array" ref="G11618">_xldudf_FMP_ETFINFORMATION($A11618,"assetClass")</f>
        <v>#VALUE!</v>
      </c>
    </row>
    <row r="11619" spans="1:7" x14ac:dyDescent="0.6">
      <c r="A11619" t="str">
        <v>VDJP.L</v>
      </c>
      <c r="B11619" t="str">
        <v>Vanguard FTSE Japan UCITS ETF</v>
      </c>
      <c r="C11619">
        <v>39.377499999999998</v>
      </c>
      <c r="D11619" t="str">
        <v>London Stock Exchange</v>
      </c>
      <c r="E11619" t="str">
        <v>LSE</v>
      </c>
      <c r="F11619" t="str">
        <v>etf</v>
      </c>
      <c r="G11619" t="str" cm="1">
        <f t="array" ref="G11619">_xldudf_FMP_ETFINFORMATION($A11619,"assetClass")</f>
        <v>Equity</v>
      </c>
    </row>
    <row r="11620" spans="1:7" x14ac:dyDescent="0.6">
      <c r="A11620" t="str">
        <v>INTL.L</v>
      </c>
      <c r="B11620" t="str">
        <v>WisdomTree Artificial Intelligence UCITS ETF</v>
      </c>
      <c r="C11620">
        <v>5073</v>
      </c>
      <c r="D11620" t="str">
        <v>London Stock Exchange</v>
      </c>
      <c r="E11620" t="str">
        <v>LSE</v>
      </c>
      <c r="F11620" t="str">
        <v>etf</v>
      </c>
      <c r="G11620" t="str" cm="1">
        <f t="array" ref="G11620">_xldudf_FMP_ETFINFORMATION($A11620,"assetClass")</f>
        <v>Equities</v>
      </c>
    </row>
    <row r="11621" spans="1:7" x14ac:dyDescent="0.6">
      <c r="A11621" t="str">
        <v>82832.HK</v>
      </c>
      <c r="B11621" t="str">
        <v>Bosera ETFs - Bosera FTSE China A50 Index ETF</v>
      </c>
      <c r="C11621">
        <v>6.335</v>
      </c>
      <c r="D11621" t="str">
        <v>Hong Kong Stock Exchange</v>
      </c>
      <c r="E11621" t="str">
        <v>HKSE</v>
      </c>
      <c r="F11621" t="str">
        <v>etf</v>
      </c>
      <c r="G11621" t="e" cm="1" vm="1">
        <f t="array" ref="G11621">_xldudf_FMP_ETFINFORMATION($A11621,"assetClass")</f>
        <v>#VALUE!</v>
      </c>
    </row>
    <row r="11622" spans="1:7" x14ac:dyDescent="0.6">
      <c r="A11622" t="str">
        <v>RWU.TO</v>
      </c>
      <c r="B11622" t="str">
        <v>CI MSCI USA Low Risk Weighted ETF (CAD Hedged) Common</v>
      </c>
      <c r="C11622">
        <v>20.96</v>
      </c>
      <c r="D11622" t="str">
        <v>Toronto Stock Exchange</v>
      </c>
      <c r="E11622" t="str">
        <v>TSX</v>
      </c>
      <c r="F11622" t="str">
        <v>etf</v>
      </c>
      <c r="G11622" t="str" cm="1">
        <f t="array" ref="G11622">_xldudf_FMP_ETFINFORMATION($A11622,"assetClass")</f>
        <v>Equity</v>
      </c>
    </row>
    <row r="11623" spans="1:7" x14ac:dyDescent="0.6">
      <c r="A11623" t="str">
        <v>HUDC.L</v>
      </c>
      <c r="B11623" t="str">
        <v>HSBC Bloomberg USD Sustainable Corporate Bond UCITS ETF</v>
      </c>
      <c r="C11623">
        <v>11.598000000000001</v>
      </c>
      <c r="D11623" t="str">
        <v>London Stock Exchange</v>
      </c>
      <c r="E11623" t="str">
        <v>LSE</v>
      </c>
      <c r="F11623" t="str">
        <v>etf</v>
      </c>
      <c r="G11623" t="str" cm="1">
        <f t="array" ref="G11623">_xldudf_FMP_ETFINFORMATION($A11623,"assetClass")</f>
        <v>Equity</v>
      </c>
    </row>
    <row r="11624" spans="1:7" x14ac:dyDescent="0.6">
      <c r="A11624" t="str">
        <v>MBNE</v>
      </c>
      <c r="B11624" t="str">
        <v>SPDR Nuveen Municipal Bond ESG ETF</v>
      </c>
      <c r="C11624">
        <v>28.54</v>
      </c>
      <c r="D11624" t="str">
        <v>New York Stock Exchange Arca</v>
      </c>
      <c r="E11624" t="str">
        <v>AMEX</v>
      </c>
      <c r="F11624" t="str">
        <v>etf</v>
      </c>
      <c r="G11624" t="e" cm="1" vm="1">
        <f t="array" ref="G11624">_xldudf_FMP_ETFINFORMATION($A11624,"assetClass")</f>
        <v>#VALUE!</v>
      </c>
    </row>
    <row r="11625" spans="1:7" x14ac:dyDescent="0.6">
      <c r="A11625" t="str">
        <v>ABSLNN50ET.NS</v>
      </c>
      <c r="B11625" t="str">
        <v>Aditya BSL Nifty Next 50 ETF</v>
      </c>
      <c r="C11625">
        <v>70.38</v>
      </c>
      <c r="D11625" t="str">
        <v>National Stock Exchange of India</v>
      </c>
      <c r="E11625" t="str">
        <v>NSE</v>
      </c>
      <c r="F11625" t="str">
        <v>etf</v>
      </c>
      <c r="G11625" t="e" cm="1" vm="1">
        <f t="array" ref="G11625">_xldudf_FMP_ETFINFORMATION($A11625,"assetClass")</f>
        <v>#VALUE!</v>
      </c>
    </row>
    <row r="11626" spans="1:7" x14ac:dyDescent="0.6">
      <c r="A11626" t="str">
        <v>VNAM</v>
      </c>
      <c r="B11626" t="str">
        <v>Global X MSCI Vietnam ETF</v>
      </c>
      <c r="C11626">
        <v>16.8</v>
      </c>
      <c r="D11626" t="str">
        <v>New York Stock Exchange Arca</v>
      </c>
      <c r="E11626" t="str">
        <v>AMEX</v>
      </c>
      <c r="F11626" t="str">
        <v>etf</v>
      </c>
      <c r="G11626" t="e" cm="1" vm="1">
        <f t="array" ref="G11626">_xldudf_FMP_ETFINFORMATION($A11626,"assetClass")</f>
        <v>#VALUE!</v>
      </c>
    </row>
    <row r="11627" spans="1:7" x14ac:dyDescent="0.6">
      <c r="A11627" t="str">
        <v>NIF100BEES.NS</v>
      </c>
      <c r="B11627" t="str">
        <v>NIPPON INDIA ETF NIFTY 100</v>
      </c>
      <c r="C11627">
        <v>268.57</v>
      </c>
      <c r="D11627" t="str">
        <v>National Stock Exchange of India</v>
      </c>
      <c r="E11627" t="str">
        <v>NSE</v>
      </c>
      <c r="F11627" t="str">
        <v>etf</v>
      </c>
      <c r="G11627" t="e" cm="1" vm="1">
        <f t="array" ref="G11627">_xldudf_FMP_ETFINFORMATION($A11627,"assetClass")</f>
        <v>#VALUE!</v>
      </c>
    </row>
    <row r="11628" spans="1:7" x14ac:dyDescent="0.6">
      <c r="A11628" t="str">
        <v>GSEP</v>
      </c>
      <c r="B11628" t="str">
        <v>FT Cboe Vest U.S. Equity Moderate Buffer ETF – September</v>
      </c>
      <c r="C11628">
        <v>35.994999999999997</v>
      </c>
      <c r="D11628" t="str">
        <v>CBOE BZX</v>
      </c>
      <c r="E11628" t="str">
        <v>CBOE</v>
      </c>
      <c r="F11628" t="str">
        <v>etf</v>
      </c>
      <c r="G11628" t="e" cm="1" vm="1">
        <f t="array" ref="G11628">_xldudf_FMP_ETFINFORMATION($A11628,"assetClass")</f>
        <v>#VALUE!</v>
      </c>
    </row>
    <row r="11629" spans="1:7" x14ac:dyDescent="0.6">
      <c r="A11629" t="str">
        <v>TCBT.L</v>
      </c>
      <c r="B11629" t="str">
        <v>VanEck iBoxx EUR Corporates UCITS ETF</v>
      </c>
      <c r="C11629">
        <v>17.859000000000002</v>
      </c>
      <c r="D11629" t="str">
        <v>London Stock Exchange</v>
      </c>
      <c r="E11629" t="str">
        <v>LSE</v>
      </c>
      <c r="F11629" t="str">
        <v>etf</v>
      </c>
      <c r="G11629" t="e" cm="1" vm="1">
        <f t="array" ref="G11629">_xldudf_FMP_ETFINFORMATION($A11629,"assetClass")</f>
        <v>#VALUE!</v>
      </c>
    </row>
    <row r="11630" spans="1:7" x14ac:dyDescent="0.6">
      <c r="A11630" t="str">
        <v>DLR.TO</v>
      </c>
      <c r="B11630" t="str">
        <v>Horizons U.S. Dollar Currency ETF</v>
      </c>
      <c r="C11630">
        <v>14.005000000000001</v>
      </c>
      <c r="D11630" t="str">
        <v>Toronto Stock Exchange</v>
      </c>
      <c r="E11630" t="str">
        <v>TSX</v>
      </c>
      <c r="F11630" t="str">
        <v>etf</v>
      </c>
      <c r="G11630" t="e" cm="1" vm="1">
        <f t="array" ref="G11630">_xldudf_FMP_ETFINFORMATION($A11630,"assetClass")</f>
        <v>#VALUE!</v>
      </c>
    </row>
    <row r="11631" spans="1:7" x14ac:dyDescent="0.6">
      <c r="A11631" t="str">
        <v>RIOU.L</v>
      </c>
      <c r="B11631" t="str">
        <v>Lyxor MSCI Brazil UCITS ETF</v>
      </c>
      <c r="C11631">
        <v>21.295000000000002</v>
      </c>
      <c r="D11631" t="str">
        <v>London Stock Exchange</v>
      </c>
      <c r="E11631" t="str">
        <v>LSE</v>
      </c>
      <c r="F11631" t="str">
        <v>etf</v>
      </c>
      <c r="G11631" t="e" cm="1" vm="1">
        <f t="array" ref="G11631">_xldudf_FMP_ETFINFORMATION($A11631,"assetClass")</f>
        <v>#VALUE!</v>
      </c>
    </row>
    <row r="11632" spans="1:7" x14ac:dyDescent="0.6">
      <c r="A11632" t="str">
        <v>SBRT.L</v>
      </c>
      <c r="B11632" t="str">
        <v>WisdomTree Brent Crude Oil 1x Daily Short</v>
      </c>
      <c r="C11632">
        <v>15.63</v>
      </c>
      <c r="D11632" t="str">
        <v>London Stock Exchange</v>
      </c>
      <c r="E11632" t="str">
        <v>LSE</v>
      </c>
      <c r="F11632" t="str">
        <v>etf</v>
      </c>
      <c r="G11632" t="e" cm="1" vm="1">
        <f t="array" ref="G11632">_xldudf_FMP_ETFINFORMATION($A11632,"assetClass")</f>
        <v>#VALUE!</v>
      </c>
    </row>
    <row r="11633" spans="1:7" x14ac:dyDescent="0.6">
      <c r="A11633" t="str">
        <v>PEZ</v>
      </c>
      <c r="B11633" t="str">
        <v>Invesco DWA Consumer Cyclicals Momentum ETF</v>
      </c>
      <c r="C11633">
        <v>94.17</v>
      </c>
      <c r="D11633" t="str">
        <v>NASDAQ Global Market</v>
      </c>
      <c r="E11633" t="str">
        <v>NASDAQ</v>
      </c>
      <c r="F11633" t="str">
        <v>etf</v>
      </c>
      <c r="G11633" t="str" cm="1">
        <f t="array" ref="G11633">_xldudf_FMP_ETFINFORMATION($A11633,"assetClass")</f>
        <v>Equity</v>
      </c>
    </row>
    <row r="11634" spans="1:7" x14ac:dyDescent="0.6">
      <c r="A11634" t="str">
        <v>HEWY</v>
      </c>
      <c r="B11634" t="str">
        <v>iShares Currency Hedged MSCI South Korea ETF</v>
      </c>
      <c r="C11634">
        <v>23.675000000000001</v>
      </c>
      <c r="D11634" t="str">
        <v>New York Stock Exchange Arca</v>
      </c>
      <c r="E11634" t="str">
        <v>AMEX</v>
      </c>
      <c r="F11634" t="str">
        <v>etf</v>
      </c>
      <c r="G11634" t="e" cm="1" vm="1">
        <f t="array" ref="G11634">_xldudf_FMP_ETFINFORMATION($A11634,"assetClass")</f>
        <v>#VALUE!</v>
      </c>
    </row>
    <row r="11635" spans="1:7" x14ac:dyDescent="0.6">
      <c r="A11635" t="str">
        <v>VFQY</v>
      </c>
      <c r="B11635" t="str">
        <v>Vanguard U.S. Quality Factor ETF</v>
      </c>
      <c r="C11635">
        <v>141.05000000000001</v>
      </c>
      <c r="D11635" t="str">
        <v>New York Stock Exchange Arca</v>
      </c>
      <c r="E11635" t="str">
        <v>AMEX</v>
      </c>
      <c r="F11635" t="str">
        <v>etf</v>
      </c>
      <c r="G11635" t="str" cm="1">
        <f t="array" ref="G11635">_xldudf_FMP_ETFINFORMATION($A11635,"assetClass")</f>
        <v>Equity</v>
      </c>
    </row>
    <row r="11636" spans="1:7" x14ac:dyDescent="0.6">
      <c r="A11636" t="str">
        <v>RFDA</v>
      </c>
      <c r="B11636" t="str">
        <v>RiverFront Dynamic US Dividend Advantage ETF</v>
      </c>
      <c r="C11636">
        <v>56.15</v>
      </c>
      <c r="D11636" t="str">
        <v>New York Stock Exchange Arca</v>
      </c>
      <c r="E11636" t="str">
        <v>AMEX</v>
      </c>
      <c r="F11636" t="str">
        <v>etf</v>
      </c>
      <c r="G11636" t="str" cm="1">
        <f t="array" ref="G11636">_xldudf_FMP_ETFINFORMATION($A11636,"assetClass")</f>
        <v>Equity</v>
      </c>
    </row>
    <row r="11637" spans="1:7" x14ac:dyDescent="0.6">
      <c r="A11637" t="str">
        <v>MLPI.L</v>
      </c>
      <c r="B11637" t="str">
        <v>L&amp;G US Energy Infrastructure MLP UCITS ETF</v>
      </c>
      <c r="C11637">
        <v>5.4924999999999997</v>
      </c>
      <c r="D11637" t="str">
        <v>London Stock Exchange</v>
      </c>
      <c r="E11637" t="str">
        <v>LSE</v>
      </c>
      <c r="F11637" t="str">
        <v>etf</v>
      </c>
      <c r="G11637" t="e" cm="1" vm="1">
        <f t="array" ref="G11637">_xldudf_FMP_ETFINFORMATION($A11637,"assetClass")</f>
        <v>#VALUE!</v>
      </c>
    </row>
    <row r="11638" spans="1:7" x14ac:dyDescent="0.6">
      <c r="A11638" t="str">
        <v>RIG.TO</v>
      </c>
      <c r="B11638" t="str">
        <v>RBC Quant Global Infrastructure Leaders ETF</v>
      </c>
      <c r="C11638">
        <v>18.43</v>
      </c>
      <c r="D11638" t="str">
        <v>Toronto Stock Exchange</v>
      </c>
      <c r="E11638" t="str">
        <v>TSX</v>
      </c>
      <c r="F11638" t="str">
        <v>etf</v>
      </c>
      <c r="G11638" t="str" cm="1">
        <f t="array" ref="G11638">_xldudf_FMP_ETFINFORMATION($A11638,"assetClass")</f>
        <v>Equity</v>
      </c>
    </row>
    <row r="11639" spans="1:7" x14ac:dyDescent="0.6">
      <c r="A11639" t="str">
        <v>HYBB.PA</v>
      </c>
      <c r="B11639" t="str">
        <v>Lyxor iBoxx EUR Liquid High Yield BB UCITS ETF</v>
      </c>
      <c r="C11639">
        <v>125.46</v>
      </c>
      <c r="D11639" t="str">
        <v>Euronext Paris</v>
      </c>
      <c r="E11639" t="str">
        <v>PAR</v>
      </c>
      <c r="F11639" t="str">
        <v>etf</v>
      </c>
      <c r="G11639" t="e" cm="1" vm="1">
        <f t="array" ref="G11639">_xldudf_FMP_ETFINFORMATION($A11639,"assetClass")</f>
        <v>#VALUE!</v>
      </c>
    </row>
    <row r="11640" spans="1:7" x14ac:dyDescent="0.6">
      <c r="A11640" t="str">
        <v>FXU</v>
      </c>
      <c r="B11640" t="str">
        <v>First Trust Utilities AlphaDEX Fund</v>
      </c>
      <c r="C11640">
        <v>42.08</v>
      </c>
      <c r="D11640" t="str">
        <v>New York Stock Exchange Arca</v>
      </c>
      <c r="E11640" t="str">
        <v>AMEX</v>
      </c>
      <c r="F11640" t="str">
        <v>etf</v>
      </c>
      <c r="G11640" t="e" cm="1" vm="1">
        <f t="array" ref="G11640">_xldudf_FMP_ETFINFORMATION($A11640,"assetClass")</f>
        <v>#VALUE!</v>
      </c>
    </row>
    <row r="11641" spans="1:7" x14ac:dyDescent="0.6">
      <c r="A11641" t="str">
        <v>CSEMU.SW</v>
      </c>
      <c r="B11641" t="str">
        <v>iShares VII PLC -iShares Core MSCI EMU UCITS ETF EUR (Acc)</v>
      </c>
      <c r="C11641">
        <v>157.34</v>
      </c>
      <c r="D11641" t="str">
        <v>Swiss Exchange</v>
      </c>
      <c r="E11641" t="str">
        <v>SIX</v>
      </c>
      <c r="F11641" t="str">
        <v>etf</v>
      </c>
      <c r="G11641" t="e" cm="1" vm="1">
        <f t="array" ref="G11641">_xldudf_FMP_ETFINFORMATION($A11641,"assetClass")</f>
        <v>#VALUE!</v>
      </c>
    </row>
    <row r="11642" spans="1:7" x14ac:dyDescent="0.6">
      <c r="A11642" t="str">
        <v>EWRE</v>
      </c>
      <c r="B11642" t="str">
        <v>Invesco S&amp;P 500 Equal Weight Real Estate ETF</v>
      </c>
      <c r="C11642">
        <v>30.577000000000002</v>
      </c>
      <c r="D11642" t="str">
        <v>New York Stock Exchange Arca</v>
      </c>
      <c r="E11642" t="str">
        <v>AMEX</v>
      </c>
      <c r="F11642" t="str">
        <v>etf</v>
      </c>
      <c r="G11642" t="str" cm="1">
        <f t="array" ref="G11642">_xldudf_FMP_ETFINFORMATION($A11642,"assetClass")</f>
        <v>Equity</v>
      </c>
    </row>
    <row r="11643" spans="1:7" x14ac:dyDescent="0.6">
      <c r="A11643" t="str">
        <v>JJE</v>
      </c>
      <c r="B11643" t="str">
        <v>iPath Series B Bloomberg Energy Subindex Total Return ETN</v>
      </c>
      <c r="C11643">
        <v>42.35</v>
      </c>
      <c r="D11643" t="str">
        <v>New York Stock Exchange Arca</v>
      </c>
      <c r="E11643" t="str">
        <v>AMEX</v>
      </c>
      <c r="F11643" t="str">
        <v>etf</v>
      </c>
      <c r="G11643" t="e" cm="1" vm="1">
        <f t="array" ref="G11643">_xldudf_FMP_ETFINFORMATION($A11643,"assetClass")</f>
        <v>#VALUE!</v>
      </c>
    </row>
    <row r="11644" spans="1:7" x14ac:dyDescent="0.6">
      <c r="A11644" t="str">
        <v>SMH3.L</v>
      </c>
      <c r="B11644" t="str">
        <v>Leverage Shares 3x Long Semiconductors ETP Securities</v>
      </c>
      <c r="C11644">
        <v>3.6659999999999999</v>
      </c>
      <c r="D11644" t="str">
        <v>London Stock Exchange</v>
      </c>
      <c r="E11644" t="str">
        <v>LSE</v>
      </c>
      <c r="F11644" t="str">
        <v>etf</v>
      </c>
      <c r="G11644" t="e" cm="1" vm="1">
        <f t="array" ref="G11644">_xldudf_FMP_ETFINFORMATION($A11644,"assetClass")</f>
        <v>#VALUE!</v>
      </c>
    </row>
    <row r="11645" spans="1:7" x14ac:dyDescent="0.6">
      <c r="A11645" t="str">
        <v>NRJC.L</v>
      </c>
      <c r="B11645" t="str">
        <v>Multi Units France - Lyxor New Energy (DR) UCITS ETF</v>
      </c>
      <c r="C11645">
        <v>14.760999999999999</v>
      </c>
      <c r="D11645" t="str">
        <v>London Stock Exchange</v>
      </c>
      <c r="E11645" t="str">
        <v>LSE</v>
      </c>
      <c r="F11645" t="str">
        <v>etf</v>
      </c>
      <c r="G11645" t="e" cm="1" vm="1">
        <f t="array" ref="G11645">_xldudf_FMP_ETFINFORMATION($A11645,"assetClass")</f>
        <v>#VALUE!</v>
      </c>
    </row>
    <row r="11646" spans="1:7" x14ac:dyDescent="0.6">
      <c r="A11646" t="str">
        <v>KCAL</v>
      </c>
      <c r="B11646" t="str">
        <v>Subversive Food Security ETF</v>
      </c>
      <c r="C11646">
        <v>22.87</v>
      </c>
      <c r="D11646" t="str">
        <v>Cboe US</v>
      </c>
      <c r="E11646" t="str">
        <v>CBOE</v>
      </c>
      <c r="F11646" t="str">
        <v>etf</v>
      </c>
      <c r="G11646" t="e" cm="1" vm="1">
        <f t="array" ref="G11646">_xldudf_FMP_ETFINFORMATION($A11646,"assetClass")</f>
        <v>#VALUE!</v>
      </c>
    </row>
    <row r="11647" spans="1:7" x14ac:dyDescent="0.6">
      <c r="A11647" t="str">
        <v>FFANX</v>
      </c>
      <c r="B11647" t="str">
        <v>Fidelity Asset Manager 40%</v>
      </c>
      <c r="C11647">
        <v>13.43</v>
      </c>
      <c r="D11647" t="str">
        <v>NASDAQ</v>
      </c>
      <c r="E11647" t="str">
        <v>NASDAQ</v>
      </c>
      <c r="F11647" t="str">
        <v>etf</v>
      </c>
      <c r="G11647" t="e" cm="1" vm="1">
        <f t="array" ref="G11647">_xldudf_FMP_ETFINFORMATION($A11647,"assetClass")</f>
        <v>#VALUE!</v>
      </c>
    </row>
    <row r="11648" spans="1:7" x14ac:dyDescent="0.6">
      <c r="A11648" t="str">
        <v>KOTAKIT.NS</v>
      </c>
      <c r="B11648" t="str">
        <v>Kotak Nifty IT ETF</v>
      </c>
      <c r="C11648">
        <v>37.96</v>
      </c>
      <c r="D11648" t="str">
        <v>National Stock Exchange of India</v>
      </c>
      <c r="E11648" t="str">
        <v>NSE</v>
      </c>
      <c r="F11648" t="str">
        <v>etf</v>
      </c>
      <c r="G11648" t="e" cm="1" vm="1">
        <f t="array" ref="G11648">_xldudf_FMP_ETFINFORMATION($A11648,"assetClass")</f>
        <v>#VALUE!</v>
      </c>
    </row>
    <row r="11649" spans="1:7" x14ac:dyDescent="0.6">
      <c r="A11649" t="str">
        <v>XAIX.F</v>
      </c>
      <c r="B11649" t="str">
        <v>Xtrackers Artificial Intelligence &amp; Big Data UCITS ETF</v>
      </c>
      <c r="C11649">
        <v>86.12</v>
      </c>
      <c r="D11649" t="str">
        <v>Frankfurt Stock Exchange</v>
      </c>
      <c r="E11649" t="str">
        <v>XETRA</v>
      </c>
      <c r="F11649" t="str">
        <v>etf</v>
      </c>
      <c r="G11649" t="str" cm="1">
        <f t="array" ref="G11649">_xldudf_FMP_ETFINFORMATION($A11649,"assetClass")</f>
        <v>Equity</v>
      </c>
    </row>
    <row r="11650" spans="1:7" x14ac:dyDescent="0.6">
      <c r="A11650" t="str">
        <v>VPN.L</v>
      </c>
      <c r="B11650" t="str">
        <v>Global X Data Center REITs &amp; Digital Infrastructure UCITS ETF</v>
      </c>
      <c r="C11650">
        <v>16.283999999999999</v>
      </c>
      <c r="D11650" t="str">
        <v>London Stock Exchange</v>
      </c>
      <c r="E11650" t="str">
        <v>LSE</v>
      </c>
      <c r="F11650" t="str">
        <v>etf</v>
      </c>
      <c r="G11650" t="e" cm="1" vm="1">
        <f t="array" ref="G11650">_xldudf_FMP_ETFINFORMATION($A11650,"assetClass")</f>
        <v>#VALUE!</v>
      </c>
    </row>
    <row r="11651" spans="1:7" x14ac:dyDescent="0.6">
      <c r="A11651" t="str">
        <v>NVQ</v>
      </c>
      <c r="B11651" t="str">
        <v>QRAFT AI-Enhanced U.S. Next Value ETF</v>
      </c>
      <c r="C11651">
        <v>33.597000000000001</v>
      </c>
      <c r="D11651" t="str">
        <v>New York Stock Exchange Arca</v>
      </c>
      <c r="E11651" t="str">
        <v>AMEX</v>
      </c>
      <c r="F11651" t="str">
        <v>etf</v>
      </c>
      <c r="G11651" t="str" cm="1">
        <f t="array" ref="G11651">_xldudf_FMP_ETFINFORMATION($A11651,"assetClass")</f>
        <v>Equity</v>
      </c>
    </row>
    <row r="11652" spans="1:7" x14ac:dyDescent="0.6">
      <c r="A11652" t="str">
        <v>FPX</v>
      </c>
      <c r="B11652" t="str">
        <v>First Trust US Equity Opportunities ETF</v>
      </c>
      <c r="C11652">
        <v>139.38</v>
      </c>
      <c r="D11652" t="str">
        <v>New York Stock Exchange Arca</v>
      </c>
      <c r="E11652" t="str">
        <v>AMEX</v>
      </c>
      <c r="F11652" t="str">
        <v>etf</v>
      </c>
      <c r="G11652" t="str" cm="1">
        <f t="array" ref="G11652">_xldudf_FMP_ETFINFORMATION($A11652,"assetClass")</f>
        <v>Growth</v>
      </c>
    </row>
    <row r="11653" spans="1:7" x14ac:dyDescent="0.6">
      <c r="A11653" t="str">
        <v>EIB3.DE</v>
      </c>
      <c r="B11653" t="str">
        <v>Invesco Euro Government Bond 1-3 Year UCITS ETF</v>
      </c>
      <c r="C11653">
        <v>37.978000000000002</v>
      </c>
      <c r="D11653" t="str">
        <v>Deutsche Börse</v>
      </c>
      <c r="E11653" t="str">
        <v>XETRA</v>
      </c>
      <c r="F11653" t="str">
        <v>etf</v>
      </c>
      <c r="G11653" t="e" cm="1" vm="1">
        <f t="array" ref="G11653">_xldudf_FMP_ETFINFORMATION($A11653,"assetClass")</f>
        <v>#VALUE!</v>
      </c>
    </row>
    <row r="11654" spans="1:7" x14ac:dyDescent="0.6">
      <c r="A11654" t="str">
        <v>XLB</v>
      </c>
      <c r="B11654" t="str">
        <v>Materials Select Sector SPDR Fund</v>
      </c>
      <c r="C11654">
        <v>88.04</v>
      </c>
      <c r="D11654" t="str">
        <v>New York Stock Exchange Arca</v>
      </c>
      <c r="E11654" t="str">
        <v>AMEX</v>
      </c>
      <c r="F11654" t="str">
        <v>etf</v>
      </c>
      <c r="G11654" t="str" cm="1">
        <f t="array" ref="G11654">_xldudf_FMP_ETFINFORMATION($A11654,"assetClass")</f>
        <v>Equity</v>
      </c>
    </row>
    <row r="11655" spans="1:7" x14ac:dyDescent="0.6">
      <c r="A11655" t="str">
        <v>TBT</v>
      </c>
      <c r="B11655" t="str">
        <v>ProShares UltraShort 20+ Year Treasury</v>
      </c>
      <c r="C11655">
        <v>37.03</v>
      </c>
      <c r="D11655" t="str">
        <v>New York Stock Exchange Arca</v>
      </c>
      <c r="E11655" t="str">
        <v>AMEX</v>
      </c>
      <c r="F11655" t="str">
        <v>etf</v>
      </c>
      <c r="G11655" t="e" cm="1" vm="1">
        <f t="array" ref="G11655">_xldudf_FMP_ETFINFORMATION($A11655,"assetClass")</f>
        <v>#VALUE!</v>
      </c>
    </row>
    <row r="11656" spans="1:7" x14ac:dyDescent="0.6">
      <c r="A11656" t="str">
        <v>HYGU.L</v>
      </c>
      <c r="B11656" t="str">
        <v>iShares € High Yield Corp Bond UCITS ETF</v>
      </c>
      <c r="C11656">
        <v>7.0069999999999997</v>
      </c>
      <c r="D11656" t="str">
        <v>London Stock Exchange</v>
      </c>
      <c r="E11656" t="str">
        <v>LSE</v>
      </c>
      <c r="F11656" t="str">
        <v>etf</v>
      </c>
      <c r="G11656" t="e" cm="1" vm="1">
        <f t="array" ref="G11656">_xldudf_FMP_ETFINFORMATION($A11656,"assetClass")</f>
        <v>#VALUE!</v>
      </c>
    </row>
    <row r="11657" spans="1:7" x14ac:dyDescent="0.6">
      <c r="A11657" t="str">
        <v>BUZZ</v>
      </c>
      <c r="B11657" t="str">
        <v>VanEck Social Sentiment ETF</v>
      </c>
      <c r="C11657">
        <v>28.19</v>
      </c>
      <c r="D11657" t="str">
        <v>New York Stock Exchange Arca</v>
      </c>
      <c r="E11657" t="str">
        <v>AMEX</v>
      </c>
      <c r="F11657" t="str">
        <v>etf</v>
      </c>
      <c r="G11657" t="e" cm="1" vm="1">
        <f t="array" ref="G11657">_xldudf_FMP_ETFINFORMATION($A11657,"assetClass")</f>
        <v>#VALUE!</v>
      </c>
    </row>
    <row r="11658" spans="1:7" x14ac:dyDescent="0.6">
      <c r="A11658" t="str">
        <v>CHIP.SW</v>
      </c>
      <c r="B11658" t="str">
        <v>Amundi MSCI Semiconductors ESG Screened UCITS ETF</v>
      </c>
      <c r="C11658">
        <v>59.53</v>
      </c>
      <c r="D11658" t="str">
        <v>Swiss Exchange</v>
      </c>
      <c r="E11658" t="str">
        <v>SIX</v>
      </c>
      <c r="F11658" t="str">
        <v>etf</v>
      </c>
      <c r="G11658" t="e" cm="1" vm="1">
        <f t="array" ref="G11658">_xldudf_FMP_ETFINFORMATION($A11658,"assetClass")</f>
        <v>#VALUE!</v>
      </c>
    </row>
    <row r="11659" spans="1:7" x14ac:dyDescent="0.6">
      <c r="A11659" t="str">
        <v>CQQQ.SW</v>
      </c>
      <c r="B11659" t="str">
        <v>UBS ETF - Solactive China Technology UCITS ETF</v>
      </c>
      <c r="C11659">
        <v>7.8479999999999999</v>
      </c>
      <c r="D11659" t="str">
        <v>Swiss Exchange</v>
      </c>
      <c r="E11659" t="str">
        <v>SIX</v>
      </c>
      <c r="F11659" t="str">
        <v>etf</v>
      </c>
      <c r="G11659" t="str" cm="1">
        <f t="array" ref="G11659">_xldudf_FMP_ETFINFORMATION($A11659,"assetClass")</f>
        <v>Equities</v>
      </c>
    </row>
    <row r="11660" spans="1:7" x14ac:dyDescent="0.6">
      <c r="A11660" t="str">
        <v>FILL</v>
      </c>
      <c r="B11660" t="str">
        <v>iShares MSCI Global Energy Producers ETF</v>
      </c>
      <c r="C11660">
        <v>24.186499999999999</v>
      </c>
      <c r="D11660" t="str">
        <v>New York Stock Exchange Arca</v>
      </c>
      <c r="E11660" t="str">
        <v>AMEX</v>
      </c>
      <c r="F11660" t="str">
        <v>etf</v>
      </c>
      <c r="G11660" t="e" cm="1" vm="1">
        <f t="array" ref="G11660">_xldudf_FMP_ETFINFORMATION($A11660,"assetClass")</f>
        <v>#VALUE!</v>
      </c>
    </row>
    <row r="11661" spans="1:7" x14ac:dyDescent="0.6">
      <c r="A11661" t="str">
        <v>ESGE.DE</v>
      </c>
      <c r="B11661" t="str">
        <v>Invesco MSCI Europe ESG Universal Screened UCITS ETF</v>
      </c>
      <c r="C11661">
        <v>67.59</v>
      </c>
      <c r="D11661" t="str">
        <v>Deutsche Börse</v>
      </c>
      <c r="E11661" t="str">
        <v>XETRA</v>
      </c>
      <c r="F11661" t="str">
        <v>etf</v>
      </c>
      <c r="G11661" t="e" cm="1" vm="1">
        <f t="array" ref="G11661">_xldudf_FMP_ETFINFORMATION($A11661,"assetClass")</f>
        <v>#VALUE!</v>
      </c>
    </row>
    <row r="11662" spans="1:7" x14ac:dyDescent="0.6">
      <c r="A11662" t="str">
        <v>IBTJ</v>
      </c>
      <c r="B11662" t="str">
        <v>iShares iBonds Dec 2029 Term Treasury ETF</v>
      </c>
      <c r="C11662">
        <v>21.695</v>
      </c>
      <c r="D11662" t="str">
        <v>NASDAQ Global Market</v>
      </c>
      <c r="E11662" t="str">
        <v>NASDAQ</v>
      </c>
      <c r="F11662" t="str">
        <v>etf</v>
      </c>
      <c r="G11662" t="e" cm="1" vm="1">
        <f t="array" ref="G11662">_xldudf_FMP_ETFINFORMATION($A11662,"assetClass")</f>
        <v>#VALUE!</v>
      </c>
    </row>
    <row r="11663" spans="1:7" x14ac:dyDescent="0.6">
      <c r="A11663" t="str">
        <v>RNDM</v>
      </c>
      <c r="B11663" t="str">
        <v>First Trust Developed International Equity Select ETF</v>
      </c>
      <c r="C11663">
        <v>50.348700000000001</v>
      </c>
      <c r="D11663" t="str">
        <v>NASDAQ Global Market</v>
      </c>
      <c r="E11663" t="str">
        <v>NASDAQ</v>
      </c>
      <c r="F11663" t="str">
        <v>etf</v>
      </c>
      <c r="G11663" t="e" cm="1" vm="1">
        <f t="array" ref="G11663">_xldudf_FMP_ETFINFORMATION($A11663,"assetClass")</f>
        <v>#VALUE!</v>
      </c>
    </row>
    <row r="11664" spans="1:7" x14ac:dyDescent="0.6">
      <c r="A11664" t="str">
        <v>DFIC</v>
      </c>
      <c r="B11664" t="str">
        <v>Dimensional International Core Equity 2 ETF</v>
      </c>
      <c r="C11664">
        <v>30.9</v>
      </c>
      <c r="D11664" t="str">
        <v>Cboe US</v>
      </c>
      <c r="E11664" t="str">
        <v>CBOE</v>
      </c>
      <c r="F11664" t="str">
        <v>etf</v>
      </c>
      <c r="G11664" t="e" cm="1" vm="1">
        <f t="array" ref="G11664">_xldudf_FMP_ETFINFORMATION($A11664,"assetClass")</f>
        <v>#VALUE!</v>
      </c>
    </row>
    <row r="11665" spans="1:7" x14ac:dyDescent="0.6">
      <c r="A11665" t="str">
        <v>XSD2.L</v>
      </c>
      <c r="B11665" t="str">
        <v>Xtrackers ShortDAX x2 Daily Swap UCITS ETF</v>
      </c>
      <c r="C11665">
        <v>45.760599999999997</v>
      </c>
      <c r="D11665" t="str">
        <v>London Stock Exchange</v>
      </c>
      <c r="E11665" t="str">
        <v>LSE</v>
      </c>
      <c r="F11665" t="str">
        <v>etf</v>
      </c>
      <c r="G11665" t="str" cm="1">
        <f t="array" ref="G11665">_xldudf_FMP_ETFINFORMATION($A11665,"assetClass")</f>
        <v>Equities</v>
      </c>
    </row>
    <row r="11666" spans="1:7" x14ac:dyDescent="0.6">
      <c r="A11666" t="str">
        <v>XDDX.L</v>
      </c>
      <c r="B11666" t="str">
        <v>Xtrackers DAX Income UCITS ETF</v>
      </c>
      <c r="C11666">
        <v>12818.3</v>
      </c>
      <c r="D11666" t="str">
        <v>London Stock Exchange</v>
      </c>
      <c r="E11666" t="str">
        <v>LSE</v>
      </c>
      <c r="F11666" t="str">
        <v>etf</v>
      </c>
      <c r="G11666" t="e" cm="1" vm="1">
        <f t="array" ref="G11666">_xldudf_FMP_ETFINFORMATION($A11666,"assetClass")</f>
        <v>#VALUE!</v>
      </c>
    </row>
    <row r="11667" spans="1:7" x14ac:dyDescent="0.6">
      <c r="A11667" t="str">
        <v>SC00.F</v>
      </c>
      <c r="B11667" t="str">
        <v>Invesco STOXX Europe 600 Optimised Chemicals UCITS ETF</v>
      </c>
      <c r="C11667">
        <v>567.4</v>
      </c>
      <c r="D11667" t="str">
        <v>Frankfurt Stock Exchange</v>
      </c>
      <c r="E11667" t="str">
        <v>XETRA</v>
      </c>
      <c r="F11667" t="str">
        <v>etf</v>
      </c>
      <c r="G11667" t="str" cm="1">
        <f t="array" ref="G11667">_xldudf_FMP_ETFINFORMATION($A11667,"assetClass")</f>
        <v>Equity</v>
      </c>
    </row>
    <row r="11668" spans="1:7" x14ac:dyDescent="0.6">
      <c r="A11668" t="str">
        <v>VDHG.AX</v>
      </c>
      <c r="B11668" t="str">
        <v>Vanguard Diversified High Growth Index ETF</v>
      </c>
      <c r="C11668">
        <v>69.95</v>
      </c>
      <c r="D11668" t="str">
        <v>Australian Securities Exchange</v>
      </c>
      <c r="E11668" t="str">
        <v>ASX</v>
      </c>
      <c r="F11668" t="str">
        <v>etf</v>
      </c>
      <c r="G11668" t="str" cm="1">
        <f t="array" ref="G11668">_xldudf_FMP_ETFINFORMATION($A11668,"assetClass")</f>
        <v>diversified</v>
      </c>
    </row>
    <row r="11669" spans="1:7" x14ac:dyDescent="0.6">
      <c r="A11669" t="str">
        <v>FIARX</v>
      </c>
      <c r="B11669" t="str">
        <v>Fidelity Income Fund - Fidelity Simplicity RMD 2010</v>
      </c>
      <c r="C11669">
        <v>53.67</v>
      </c>
      <c r="D11669" t="str">
        <v>NASDAQ</v>
      </c>
      <c r="E11669" t="str">
        <v>NASDAQ</v>
      </c>
      <c r="F11669" t="str">
        <v>etf</v>
      </c>
      <c r="G11669" t="e" cm="1" vm="1">
        <f t="array" ref="G11669">_xldudf_FMP_ETFINFORMATION($A11669,"assetClass")</f>
        <v>#VALUE!</v>
      </c>
    </row>
    <row r="11670" spans="1:7" x14ac:dyDescent="0.6">
      <c r="A11670" t="str">
        <v>PQSV</v>
      </c>
      <c r="B11670" t="str">
        <v>PGIM ETF Trust - PGIM QMA Strategic Alpha Small-Cap Value ETF</v>
      </c>
      <c r="C11670">
        <v>66.246799999999993</v>
      </c>
      <c r="D11670" t="str">
        <v>New York Stock Exchange Arca</v>
      </c>
      <c r="E11670" t="str">
        <v>AMEX</v>
      </c>
      <c r="F11670" t="str">
        <v>etf</v>
      </c>
      <c r="G11670" t="str" cm="1">
        <f t="array" ref="G11670">_xldudf_FMP_ETFINFORMATION($A11670,"assetClass")</f>
        <v>Equity</v>
      </c>
    </row>
    <row r="11671" spans="1:7" x14ac:dyDescent="0.6">
      <c r="A11671" t="str">
        <v>JHCS</v>
      </c>
      <c r="B11671" t="str">
        <v>John Hancock Multifactor Media and Communications ETF</v>
      </c>
      <c r="C11671">
        <v>24.27</v>
      </c>
      <c r="D11671" t="str">
        <v>New York Stock Exchange Arca</v>
      </c>
      <c r="E11671" t="str">
        <v>AMEX</v>
      </c>
      <c r="F11671" t="str">
        <v>etf</v>
      </c>
      <c r="G11671" t="str" cm="1">
        <f t="array" ref="G11671">_xldudf_FMP_ETFINFORMATION($A11671,"assetClass")</f>
        <v>Equity</v>
      </c>
    </row>
    <row r="11672" spans="1:7" x14ac:dyDescent="0.6">
      <c r="A11672" t="str">
        <v>NZUS</v>
      </c>
      <c r="B11672" t="str">
        <v>SPDR MSCI USA Climate Paris Aligned ETF</v>
      </c>
      <c r="C11672">
        <v>32.021500000000003</v>
      </c>
      <c r="D11672" t="str">
        <v>NASDAQ Global Market</v>
      </c>
      <c r="E11672" t="str">
        <v>NASDAQ</v>
      </c>
      <c r="F11672" t="str">
        <v>etf</v>
      </c>
      <c r="G11672" t="e" cm="1" vm="1">
        <f t="array" ref="G11672">_xldudf_FMP_ETFINFORMATION($A11672,"assetClass")</f>
        <v>#VALUE!</v>
      </c>
    </row>
    <row r="11673" spans="1:7" x14ac:dyDescent="0.6">
      <c r="A11673" t="str">
        <v>RQG.TO</v>
      </c>
      <c r="B11673" t="str">
        <v>RBC Target 2019 Corporate Bond Index ETF</v>
      </c>
      <c r="C11673">
        <v>18.48</v>
      </c>
      <c r="D11673" t="str">
        <v>Toronto Stock Exchange</v>
      </c>
      <c r="E11673" t="str">
        <v>TSX</v>
      </c>
      <c r="F11673" t="str">
        <v>etf</v>
      </c>
      <c r="G11673" t="e" cm="1" vm="1">
        <f t="array" ref="G11673">_xldudf_FMP_ETFINFORMATION($A11673,"assetClass")</f>
        <v>#VALUE!</v>
      </c>
    </row>
    <row r="11674" spans="1:7" x14ac:dyDescent="0.6">
      <c r="A11674" t="str">
        <v>261240.KS</v>
      </c>
      <c r="B11674" t="str">
        <v>KODEX USD Futures</v>
      </c>
      <c r="C11674">
        <v>13580</v>
      </c>
      <c r="D11674" t="str">
        <v>Korea Exchange</v>
      </c>
      <c r="E11674" t="str">
        <v>KSC</v>
      </c>
      <c r="F11674" t="str">
        <v>etf</v>
      </c>
      <c r="G11674" t="e" cm="1" vm="1">
        <f t="array" ref="G11674">_xldudf_FMP_ETFINFORMATION($A11674,"assetClass")</f>
        <v>#VALUE!</v>
      </c>
    </row>
    <row r="11675" spans="1:7" x14ac:dyDescent="0.6">
      <c r="A11675" t="str">
        <v>LYQ3.DE</v>
      </c>
      <c r="B11675" t="str">
        <v>MULTI-UNITS LUXEMBOURG - Lyxor Euro Government Bond 3-5Y (DR) UCITS ETF</v>
      </c>
      <c r="C11675">
        <v>151.61500000000001</v>
      </c>
      <c r="D11675" t="str">
        <v>Deutsche Börse</v>
      </c>
      <c r="E11675" t="str">
        <v>XETRA</v>
      </c>
      <c r="F11675" t="str">
        <v>etf</v>
      </c>
      <c r="G11675" t="e" cm="1" vm="1">
        <f t="array" ref="G11675">_xldudf_FMP_ETFINFORMATION($A11675,"assetClass")</f>
        <v>#VALUE!</v>
      </c>
    </row>
    <row r="11676" spans="1:7" x14ac:dyDescent="0.6">
      <c r="A11676" t="str">
        <v>SEPW</v>
      </c>
      <c r="B11676" t="str">
        <v>AIM ETF Products Trust AllianzI</v>
      </c>
      <c r="C11676">
        <v>29.684999999999999</v>
      </c>
      <c r="D11676" t="str">
        <v>New York Stock Exchange Arca</v>
      </c>
      <c r="E11676" t="str">
        <v>AMEX</v>
      </c>
      <c r="F11676" t="str">
        <v>etf</v>
      </c>
      <c r="G11676" t="e" cm="1" vm="1">
        <f t="array" ref="G11676">_xldudf_FMP_ETFINFORMATION($A11676,"assetClass")</f>
        <v>#VALUE!</v>
      </c>
    </row>
    <row r="11677" spans="1:7" x14ac:dyDescent="0.6">
      <c r="A11677" t="str">
        <v>IBBS.L</v>
      </c>
      <c r="B11677" t="str">
        <v>Leverage Shares -3x Short Biotechnology ETP Securities</v>
      </c>
      <c r="C11677">
        <v>4.3377499999999998</v>
      </c>
      <c r="D11677" t="str">
        <v>London Stock Exchange</v>
      </c>
      <c r="E11677" t="str">
        <v>LSE</v>
      </c>
      <c r="F11677" t="str">
        <v>etf</v>
      </c>
      <c r="G11677" t="e" cm="1" vm="1">
        <f t="array" ref="G11677">_xldudf_FMP_ETFINFORMATION($A11677,"assetClass")</f>
        <v>#VALUE!</v>
      </c>
    </row>
    <row r="11678" spans="1:7" x14ac:dyDescent="0.6">
      <c r="A11678" t="str">
        <v>ROBO.MI</v>
      </c>
      <c r="B11678" t="str">
        <v>L&amp;G ROBO Global Robotics and Automation UCITS ETF</v>
      </c>
      <c r="C11678">
        <v>19.936</v>
      </c>
      <c r="D11678" t="str">
        <v>Italian Stock Exchange</v>
      </c>
      <c r="E11678" t="str">
        <v>MIL</v>
      </c>
      <c r="F11678" t="str">
        <v>etf</v>
      </c>
      <c r="G11678" t="e" cm="1" vm="1">
        <f t="array" ref="G11678">_xldudf_FMP_ETFINFORMATION($A11678,"assetClass")</f>
        <v>#VALUE!</v>
      </c>
    </row>
    <row r="11679" spans="1:7" x14ac:dyDescent="0.6">
      <c r="A11679" t="str">
        <v>XEUM.L</v>
      </c>
      <c r="B11679" t="str">
        <v>Xtrackers MSCI Europe ESG Screened UCITS ETF</v>
      </c>
      <c r="C11679">
        <v>14893</v>
      </c>
      <c r="D11679" t="str">
        <v>London Stock Exchange</v>
      </c>
      <c r="E11679" t="str">
        <v>LSE</v>
      </c>
      <c r="F11679" t="str">
        <v>etf</v>
      </c>
      <c r="G11679" t="e" cm="1" vm="1">
        <f t="array" ref="G11679">_xldudf_FMP_ETFINFORMATION($A11679,"assetClass")</f>
        <v>#VALUE!</v>
      </c>
    </row>
    <row r="11680" spans="1:7" x14ac:dyDescent="0.6">
      <c r="A11680" t="str">
        <v>XSPU.L</v>
      </c>
      <c r="B11680" t="str">
        <v>Xtrackers S&amp;P 500 Swap UCITS ETF</v>
      </c>
      <c r="C11680">
        <v>119.64</v>
      </c>
      <c r="D11680" t="str">
        <v>London Stock Exchange</v>
      </c>
      <c r="E11680" t="str">
        <v>LSE</v>
      </c>
      <c r="F11680" t="str">
        <v>etf</v>
      </c>
      <c r="G11680" t="e" cm="1" vm="1">
        <f t="array" ref="G11680">_xldudf_FMP_ETFINFORMATION($A11680,"assetClass")</f>
        <v>#VALUE!</v>
      </c>
    </row>
    <row r="11681" spans="1:7" x14ac:dyDescent="0.6">
      <c r="A11681" t="str">
        <v>XLPE.L</v>
      </c>
      <c r="B11681" t="str">
        <v>Xtrackers LPX Private Equity Swap UCITS ETF</v>
      </c>
      <c r="C11681">
        <v>10912</v>
      </c>
      <c r="D11681" t="str">
        <v>London Stock Exchange</v>
      </c>
      <c r="E11681" t="str">
        <v>LSE</v>
      </c>
      <c r="F11681" t="str">
        <v>etf</v>
      </c>
      <c r="G11681" t="str" cm="1">
        <f t="array" ref="G11681">_xldudf_FMP_ETFINFORMATION($A11681,"assetClass")</f>
        <v>Equities</v>
      </c>
    </row>
    <row r="11682" spans="1:7" x14ac:dyDescent="0.6">
      <c r="A11682" t="str">
        <v>DRFG.TO</v>
      </c>
      <c r="B11682" t="str">
        <v>Desjardins RI Global Multifactor</v>
      </c>
      <c r="C11682">
        <v>32.979999999999997</v>
      </c>
      <c r="D11682" t="str">
        <v>Toronto Stock Exchange</v>
      </c>
      <c r="E11682" t="str">
        <v>TSX</v>
      </c>
      <c r="F11682" t="str">
        <v>etf</v>
      </c>
      <c r="G11682" t="e" cm="1" vm="1">
        <f t="array" ref="G11682">_xldudf_FMP_ETFINFORMATION($A11682,"assetClass")</f>
        <v>#VALUE!</v>
      </c>
    </row>
    <row r="11683" spans="1:7" x14ac:dyDescent="0.6">
      <c r="A11683" t="str">
        <v>BULZ</v>
      </c>
      <c r="B11683" t="str">
        <v>MicroSectors Solactive FANG Innovation 3X Leveraged ETNs</v>
      </c>
      <c r="C11683">
        <v>153.87</v>
      </c>
      <c r="D11683" t="str">
        <v>New York Stock Exchange Arca</v>
      </c>
      <c r="E11683" t="str">
        <v>AMEX</v>
      </c>
      <c r="F11683" t="str">
        <v>etf</v>
      </c>
      <c r="G11683" t="str" cm="1">
        <f t="array" ref="G11683">_xldudf_FMP_ETFINFORMATION($A11683,"assetClass")</f>
        <v>Equity</v>
      </c>
    </row>
    <row r="11684" spans="1:7" x14ac:dyDescent="0.6">
      <c r="A11684" t="str">
        <v>SHPP</v>
      </c>
      <c r="B11684" t="str">
        <v>Pacer Industrials and Logistics ETF</v>
      </c>
      <c r="C11684">
        <v>28.020199999999999</v>
      </c>
      <c r="D11684" t="str">
        <v>New York Stock Exchange Arca</v>
      </c>
      <c r="E11684" t="str">
        <v>AMEX</v>
      </c>
      <c r="F11684" t="str">
        <v>etf</v>
      </c>
      <c r="G11684" t="str" cm="1">
        <f t="array" ref="G11684">_xldudf_FMP_ETFINFORMATION($A11684,"assetClass")</f>
        <v>Equity</v>
      </c>
    </row>
    <row r="11685" spans="1:7" x14ac:dyDescent="0.6">
      <c r="A11685" t="str">
        <v>INFB.L</v>
      </c>
      <c r="B11685" t="str">
        <v>Lyxor US$ 10Y Inflation Expectations UCITS ETF</v>
      </c>
      <c r="C11685">
        <v>114.83</v>
      </c>
      <c r="D11685" t="str">
        <v>London Stock Exchange</v>
      </c>
      <c r="E11685" t="str">
        <v>LSE</v>
      </c>
      <c r="F11685" t="str">
        <v>etf</v>
      </c>
      <c r="G11685" t="e" cm="1" vm="1">
        <f t="array" ref="G11685">_xldudf_FMP_ETFINFORMATION($A11685,"assetClass")</f>
        <v>#VALUE!</v>
      </c>
    </row>
    <row r="11686" spans="1:7" x14ac:dyDescent="0.6">
      <c r="A11686" t="str">
        <v>SRLN</v>
      </c>
      <c r="B11686" t="str">
        <v>SPDR Blackstone Senior Loan ETF</v>
      </c>
      <c r="C11686">
        <v>41.22</v>
      </c>
      <c r="D11686" t="str">
        <v>New York Stock Exchange Arca</v>
      </c>
      <c r="E11686" t="str">
        <v>AMEX</v>
      </c>
      <c r="F11686" t="str">
        <v>etf</v>
      </c>
      <c r="G11686" t="str" cm="1">
        <f t="array" ref="G11686">_xldudf_FMP_ETFINFORMATION($A11686,"assetClass")</f>
        <v>Fixed Income</v>
      </c>
    </row>
    <row r="11687" spans="1:7" x14ac:dyDescent="0.6">
      <c r="A11687" t="str">
        <v>LYQ6.DE</v>
      </c>
      <c r="B11687" t="str">
        <v>MULTI-UNITS LUXEMBOURG - Lyxor Euro Government Bond 10-15Y (DR) UCITS ETF</v>
      </c>
      <c r="C11687">
        <v>201.6</v>
      </c>
      <c r="D11687" t="str">
        <v>Deutsche Börse</v>
      </c>
      <c r="E11687" t="str">
        <v>XETRA</v>
      </c>
      <c r="F11687" t="str">
        <v>etf</v>
      </c>
      <c r="G11687" t="str" cm="1">
        <f t="array" ref="G11687">_xldudf_FMP_ETFINFORMATION($A11687,"assetClass")</f>
        <v>Fixed Income</v>
      </c>
    </row>
    <row r="11688" spans="1:7" x14ac:dyDescent="0.6">
      <c r="A11688" t="str">
        <v>SOXL</v>
      </c>
      <c r="B11688" t="str">
        <v>Direxion Daily Semiconductor Bull 3X Shares</v>
      </c>
      <c r="C11688">
        <v>21.64</v>
      </c>
      <c r="D11688" t="str">
        <v>New York Stock Exchange Arca</v>
      </c>
      <c r="E11688" t="str">
        <v>AMEX</v>
      </c>
      <c r="F11688" t="str">
        <v>etf</v>
      </c>
      <c r="G11688" t="e" cm="1" vm="1">
        <f t="array" ref="G11688">_xldudf_FMP_ETFINFORMATION($A11688,"assetClass")</f>
        <v>#VALUE!</v>
      </c>
    </row>
    <row r="11689" spans="1:7" x14ac:dyDescent="0.6">
      <c r="A11689" t="str">
        <v>TFI</v>
      </c>
      <c r="B11689" t="str">
        <v>SPDR Nuveen Bloomberg Municipal Bond ETF</v>
      </c>
      <c r="C11689">
        <v>44.42</v>
      </c>
      <c r="D11689" t="str">
        <v>New York Stock Exchange Arca</v>
      </c>
      <c r="E11689" t="str">
        <v>AMEX</v>
      </c>
      <c r="F11689" t="str">
        <v>etf</v>
      </c>
      <c r="G11689" t="e" cm="1" vm="1">
        <f t="array" ref="G11689">_xldudf_FMP_ETFINFORMATION($A11689,"assetClass")</f>
        <v>#VALUE!</v>
      </c>
    </row>
    <row r="11690" spans="1:7" x14ac:dyDescent="0.6">
      <c r="A11690" t="str">
        <v>AMPD</v>
      </c>
      <c r="B11690" t="str">
        <v>CNIC ICE U.S. Carbon Neutral Power Futures Index ETF</v>
      </c>
      <c r="C11690">
        <v>21.780100000000001</v>
      </c>
      <c r="D11690" t="str">
        <v>New York Stock Exchange Arca</v>
      </c>
      <c r="E11690" t="str">
        <v>AMEX</v>
      </c>
      <c r="F11690" t="str">
        <v>etf</v>
      </c>
      <c r="G11690" t="e" cm="1" vm="1">
        <f t="array" ref="G11690">_xldudf_FMP_ETFINFORMATION($A11690,"assetClass")</f>
        <v>#VALUE!</v>
      </c>
    </row>
    <row r="11691" spans="1:7" x14ac:dyDescent="0.6">
      <c r="A11691" t="str">
        <v>SJDE.L</v>
      </c>
      <c r="B11691" t="str">
        <v>Leverage Shares -1x Short JD.Com ETC</v>
      </c>
      <c r="C11691">
        <v>4.5395000000000003</v>
      </c>
      <c r="D11691" t="str">
        <v>London Stock Exchange</v>
      </c>
      <c r="E11691" t="str">
        <v>LSE</v>
      </c>
      <c r="F11691" t="str">
        <v>etf</v>
      </c>
      <c r="G11691" t="e" cm="1" vm="1">
        <f t="array" ref="G11691">_xldudf_FMP_ETFINFORMATION($A11691,"assetClass")</f>
        <v>#VALUE!</v>
      </c>
    </row>
    <row r="11692" spans="1:7" x14ac:dyDescent="0.6">
      <c r="A11692" t="str">
        <v>1JD.L</v>
      </c>
      <c r="B11692" t="str">
        <v>LS 1x JD.com Tracker ETC</v>
      </c>
      <c r="C11692">
        <v>2.7054999999999998</v>
      </c>
      <c r="D11692" t="str">
        <v>London Stock Exchange</v>
      </c>
      <c r="E11692" t="str">
        <v>LSE</v>
      </c>
      <c r="F11692" t="str">
        <v>etf</v>
      </c>
      <c r="G11692" t="e" cm="1" vm="1">
        <f t="array" ref="G11692">_xldudf_FMP_ETFINFORMATION($A11692,"assetClass")</f>
        <v>#VALUE!</v>
      </c>
    </row>
    <row r="11693" spans="1:7" x14ac:dyDescent="0.6">
      <c r="A11693" t="str">
        <v>FLRG.L</v>
      </c>
      <c r="B11693" t="str">
        <v>Franklin Liberty Euro Green Bond UCITS ETF</v>
      </c>
      <c r="C11693">
        <v>23.704999999999998</v>
      </c>
      <c r="D11693" t="str">
        <v>London Stock Exchange</v>
      </c>
      <c r="E11693" t="str">
        <v>LSE</v>
      </c>
      <c r="F11693" t="str">
        <v>etf</v>
      </c>
      <c r="G11693" t="e" cm="1" vm="1">
        <f t="array" ref="G11693">_xldudf_FMP_ETFINFORMATION($A11693,"assetClass")</f>
        <v>#VALUE!</v>
      </c>
    </row>
    <row r="11694" spans="1:7" x14ac:dyDescent="0.6">
      <c r="A11694" t="str">
        <v>SVXY</v>
      </c>
      <c r="B11694" t="str">
        <v>ProShares Short VIX Short-Term Futures ETF</v>
      </c>
      <c r="C11694">
        <v>41.76</v>
      </c>
      <c r="D11694" t="str">
        <v>New York Stock Exchange Arca</v>
      </c>
      <c r="E11694" t="str">
        <v>AMEX</v>
      </c>
      <c r="F11694" t="str">
        <v>etf</v>
      </c>
      <c r="G11694" t="e" cm="1" vm="1">
        <f t="array" ref="G11694">_xldudf_FMP_ETFINFORMATION($A11694,"assetClass")</f>
        <v>#VALUE!</v>
      </c>
    </row>
    <row r="11695" spans="1:7" x14ac:dyDescent="0.6">
      <c r="A11695" t="str">
        <v>S6DW.DE</v>
      </c>
      <c r="B11695" t="str">
        <v>iShares MSCI World ESG Screened UCITS ETF</v>
      </c>
      <c r="C11695">
        <v>8.4019999999999992</v>
      </c>
      <c r="D11695" t="str">
        <v>Deutsche Börse</v>
      </c>
      <c r="E11695" t="str">
        <v>XETRA</v>
      </c>
      <c r="F11695" t="str">
        <v>etf</v>
      </c>
      <c r="G11695" t="e" cm="1" vm="1">
        <f t="array" ref="G11695">_xldudf_FMP_ETFINFORMATION($A11695,"assetClass")</f>
        <v>#VALUE!</v>
      </c>
    </row>
    <row r="11696" spans="1:7" x14ac:dyDescent="0.6">
      <c r="A11696" t="str">
        <v>NRJ.PA</v>
      </c>
      <c r="B11696" t="str">
        <v>Lyxor New Energy (DR) UCITS ETF Dist</v>
      </c>
      <c r="C11696">
        <v>26.001000000000001</v>
      </c>
      <c r="D11696" t="str">
        <v>Euronext Paris</v>
      </c>
      <c r="E11696" t="str">
        <v>PAR</v>
      </c>
      <c r="F11696" t="str">
        <v>etf</v>
      </c>
      <c r="G11696" t="e" cm="1" vm="1">
        <f t="array" ref="G11696">_xldudf_FMP_ETFINFORMATION($A11696,"assetClass")</f>
        <v>#VALUE!</v>
      </c>
    </row>
    <row r="11697" spans="1:7" x14ac:dyDescent="0.6">
      <c r="A11697" t="str">
        <v>INFG.L</v>
      </c>
      <c r="B11697" t="str">
        <v>Lyxor US$ 10Y Inflation Expectations UCITS ETF</v>
      </c>
      <c r="C11697">
        <v>9880</v>
      </c>
      <c r="D11697" t="str">
        <v>London Stock Exchange</v>
      </c>
      <c r="E11697" t="str">
        <v>LSE</v>
      </c>
      <c r="F11697" t="str">
        <v>etf</v>
      </c>
      <c r="G11697" t="e" cm="1" vm="1">
        <f t="array" ref="G11697">_xldudf_FMP_ETFINFORMATION($A11697,"assetClass")</f>
        <v>#VALUE!</v>
      </c>
    </row>
    <row r="11698" spans="1:7" x14ac:dyDescent="0.6">
      <c r="A11698" t="str">
        <v>AZAO</v>
      </c>
      <c r="B11698" t="str">
        <v>AllianzIM U.S. Large Cap Buffer10 Oct ETF</v>
      </c>
      <c r="C11698">
        <v>28.1297</v>
      </c>
      <c r="D11698" t="str">
        <v>New York Stock Exchange Arca</v>
      </c>
      <c r="E11698" t="str">
        <v>AMEX</v>
      </c>
      <c r="F11698" t="str">
        <v>etf</v>
      </c>
      <c r="G11698" t="e" cm="1" vm="1">
        <f t="array" ref="G11698">_xldudf_FMP_ETFINFORMATION($A11698,"assetClass")</f>
        <v>#VALUE!</v>
      </c>
    </row>
    <row r="11699" spans="1:7" x14ac:dyDescent="0.6">
      <c r="A11699" t="str">
        <v>CHSPI.SW</v>
      </c>
      <c r="B11699" t="str">
        <v>iShares Core SPI ETF (CH)</v>
      </c>
      <c r="C11699">
        <v>148.96</v>
      </c>
      <c r="D11699" t="str">
        <v>Swiss Exchange</v>
      </c>
      <c r="E11699" t="str">
        <v>SIX</v>
      </c>
      <c r="F11699" t="str">
        <v>etf</v>
      </c>
      <c r="G11699" t="str" cm="1">
        <f t="array" ref="G11699">_xldudf_FMP_ETFINFORMATION($A11699,"assetClass")</f>
        <v>Equity</v>
      </c>
    </row>
    <row r="11700" spans="1:7" x14ac:dyDescent="0.6">
      <c r="A11700" t="str">
        <v>IBC2.DE</v>
      </c>
      <c r="B11700" t="str">
        <v>iShares $ High Yield Corp Bond UCITS ETF</v>
      </c>
      <c r="C11700">
        <v>3.9516</v>
      </c>
      <c r="D11700" t="str">
        <v>Deutsche Börse</v>
      </c>
      <c r="E11700" t="str">
        <v>XETRA</v>
      </c>
      <c r="F11700" t="str">
        <v>etf</v>
      </c>
      <c r="G11700" t="str" cm="1">
        <f t="array" ref="G11700">_xldudf_FMP_ETFINFORMATION($A11700,"assetClass")</f>
        <v>Fixed Income</v>
      </c>
    </row>
    <row r="11701" spans="1:7" x14ac:dyDescent="0.6">
      <c r="A11701" t="str">
        <v>JNHD.F</v>
      </c>
      <c r="B11701" t="str">
        <v>Lyxor Core MSCI Japan (DR) UCITS ETF</v>
      </c>
      <c r="C11701">
        <v>22.41</v>
      </c>
      <c r="D11701" t="str">
        <v>Frankfurt Stock Exchange</v>
      </c>
      <c r="E11701" t="str">
        <v>XETRA</v>
      </c>
      <c r="F11701" t="str">
        <v>etf</v>
      </c>
      <c r="G11701" t="e" cm="1" vm="1">
        <f t="array" ref="G11701">_xldudf_FMP_ETFINFORMATION($A11701,"assetClass")</f>
        <v>#VALUE!</v>
      </c>
    </row>
    <row r="11702" spans="1:7" x14ac:dyDescent="0.6">
      <c r="A11702" t="str">
        <v>PWV</v>
      </c>
      <c r="B11702" t="str">
        <v>Invesco Dynamic Large Cap Value ETF</v>
      </c>
      <c r="C11702">
        <v>60.8</v>
      </c>
      <c r="D11702" t="str">
        <v>New York Stock Exchange Arca</v>
      </c>
      <c r="E11702" t="str">
        <v>AMEX</v>
      </c>
      <c r="F11702" t="str">
        <v>etf</v>
      </c>
      <c r="G11702" t="str" cm="1">
        <f t="array" ref="G11702">_xldudf_FMP_ETFINFORMATION($A11702,"assetClass")</f>
        <v>Equity</v>
      </c>
    </row>
    <row r="11703" spans="1:7" x14ac:dyDescent="0.6">
      <c r="A11703" t="str">
        <v>D500.DE</v>
      </c>
      <c r="B11703" t="str">
        <v>Invesco S&amp;P 500 UCITS ETF</v>
      </c>
      <c r="C11703">
        <v>47.926000000000002</v>
      </c>
      <c r="D11703" t="str">
        <v>Deutsche Börse</v>
      </c>
      <c r="E11703" t="str">
        <v>XETRA</v>
      </c>
      <c r="F11703" t="str">
        <v>etf</v>
      </c>
      <c r="G11703" t="str" cm="1">
        <f t="array" ref="G11703">_xldudf_FMP_ETFINFORMATION($A11703,"assetClass")</f>
        <v>Equity</v>
      </c>
    </row>
    <row r="11704" spans="1:7" x14ac:dyDescent="0.6">
      <c r="A11704" t="str">
        <v>INS.PA</v>
      </c>
      <c r="B11704" t="str">
        <v>Lyxor Index Fund - Lyxor STOXX Europe 600 Insurance UCITS ETF</v>
      </c>
      <c r="C11704">
        <v>81.099999999999994</v>
      </c>
      <c r="D11704" t="str">
        <v>Euronext Paris</v>
      </c>
      <c r="E11704" t="str">
        <v>PAR</v>
      </c>
      <c r="F11704" t="str">
        <v>etf</v>
      </c>
      <c r="G11704" t="e" cm="1" vm="1">
        <f t="array" ref="G11704">_xldudf_FMP_ETFINFORMATION($A11704,"assetClass")</f>
        <v>#VALUE!</v>
      </c>
    </row>
    <row r="11705" spans="1:7" x14ac:dyDescent="0.6">
      <c r="A11705" t="str">
        <v>ZSB.TO</v>
      </c>
      <c r="B11705" t="str">
        <v>BMO Short-Term Bond Index ETF</v>
      </c>
      <c r="C11705">
        <v>48.97</v>
      </c>
      <c r="D11705" t="str">
        <v>Toronto Stock Exchange</v>
      </c>
      <c r="E11705" t="str">
        <v>TSX</v>
      </c>
      <c r="F11705" t="str">
        <v>etf</v>
      </c>
      <c r="G11705" t="e" cm="1" vm="1">
        <f t="array" ref="G11705">_xldudf_FMP_ETFINFORMATION($A11705,"assetClass")</f>
        <v>#VALUE!</v>
      </c>
    </row>
    <row r="11706" spans="1:7" x14ac:dyDescent="0.6">
      <c r="A11706" t="str">
        <v>HYXE</v>
      </c>
      <c r="B11706" t="str">
        <v>iShares iBoxx $ High Yield ex Oil &amp; Gas Corporate Bond ETF</v>
      </c>
      <c r="C11706">
        <v>51.225099999999998</v>
      </c>
      <c r="D11706" t="str">
        <v>NASDAQ Global Select</v>
      </c>
      <c r="E11706" t="str">
        <v>NASDAQ</v>
      </c>
      <c r="F11706" t="str">
        <v>etf</v>
      </c>
      <c r="G11706" t="e" cm="1" vm="1">
        <f t="array" ref="G11706">_xldudf_FMP_ETFINFORMATION($A11706,"assetClass")</f>
        <v>#VALUE!</v>
      </c>
    </row>
    <row r="11707" spans="1:7" x14ac:dyDescent="0.6">
      <c r="A11707" t="str">
        <v>XSPX.L</v>
      </c>
      <c r="B11707" t="str">
        <v>Xtrackers S&amp;P 500 Swap UCITS ETF</v>
      </c>
      <c r="C11707">
        <v>8831</v>
      </c>
      <c r="D11707" t="str">
        <v>London Stock Exchange</v>
      </c>
      <c r="E11707" t="str">
        <v>LSE</v>
      </c>
      <c r="F11707" t="str">
        <v>etf</v>
      </c>
      <c r="G11707" t="e" cm="1" vm="1">
        <f t="array" ref="G11707">_xldudf_FMP_ETFINFORMATION($A11707,"assetClass")</f>
        <v>#VALUE!</v>
      </c>
    </row>
    <row r="11708" spans="1:7" x14ac:dyDescent="0.6">
      <c r="A11708" t="str">
        <v>HPAJ.L</v>
      </c>
      <c r="B11708" t="str">
        <v>HSBC MSCI AC Asia Pacific Ex Japan Climate Paris Aligned UCITS ETF</v>
      </c>
      <c r="C11708">
        <v>18.393000000000001</v>
      </c>
      <c r="D11708" t="str">
        <v>London Stock Exchange</v>
      </c>
      <c r="E11708" t="str">
        <v>LSE</v>
      </c>
      <c r="F11708" t="str">
        <v>etf</v>
      </c>
      <c r="G11708" t="e" cm="1" vm="1">
        <f t="array" ref="G11708">_xldudf_FMP_ETFINFORMATION($A11708,"assetClass")</f>
        <v>#VALUE!</v>
      </c>
    </row>
    <row r="11709" spans="1:7" x14ac:dyDescent="0.6">
      <c r="A11709" t="str">
        <v>3NIL.L</v>
      </c>
      <c r="B11709" t="str">
        <v>WisdomTree Nickel 3x Daily Leveraged</v>
      </c>
      <c r="C11709">
        <v>50</v>
      </c>
      <c r="D11709" t="str">
        <v>London Stock Exchange</v>
      </c>
      <c r="E11709" t="str">
        <v>LSE</v>
      </c>
      <c r="F11709" t="str">
        <v>etf</v>
      </c>
      <c r="G11709" t="e" cm="1" vm="1">
        <f t="array" ref="G11709">_xldudf_FMP_ETFINFORMATION($A11709,"assetClass")</f>
        <v>#VALUE!</v>
      </c>
    </row>
    <row r="11710" spans="1:7" x14ac:dyDescent="0.6">
      <c r="A11710" t="str">
        <v>JHME</v>
      </c>
      <c r="B11710" t="str">
        <v>John Hancock Multifactor Energy ETF</v>
      </c>
      <c r="C11710">
        <v>34.552700000000002</v>
      </c>
      <c r="D11710" t="str">
        <v>New York Stock Exchange Arca</v>
      </c>
      <c r="E11710" t="str">
        <v>AMEX</v>
      </c>
      <c r="F11710" t="str">
        <v>etf</v>
      </c>
      <c r="G11710" t="e" cm="1" vm="1">
        <f t="array" ref="G11710">_xldudf_FMP_ETFINFORMATION($A11710,"assetClass")</f>
        <v>#VALUE!</v>
      </c>
    </row>
    <row r="11711" spans="1:7" x14ac:dyDescent="0.6">
      <c r="A11711" t="str">
        <v>QVOY</v>
      </c>
      <c r="B11711" t="str">
        <v>Q3 All-Season Active Rotation ETF</v>
      </c>
      <c r="C11711">
        <v>25.63</v>
      </c>
      <c r="D11711" t="str">
        <v>New York Stock Exchange</v>
      </c>
      <c r="E11711" t="str">
        <v>NYSE</v>
      </c>
      <c r="F11711" t="str">
        <v>etf</v>
      </c>
      <c r="G11711" t="e" cm="1" vm="1">
        <f t="array" ref="G11711">_xldudf_FMP_ETFINFORMATION($A11711,"assetClass")</f>
        <v>#VALUE!</v>
      </c>
    </row>
    <row r="11712" spans="1:7" x14ac:dyDescent="0.6">
      <c r="A11712" t="str">
        <v>DXP.TO</v>
      </c>
      <c r="B11712" t="str">
        <v>Dynamic Active Preferred Shares ETF</v>
      </c>
      <c r="C11712">
        <v>24</v>
      </c>
      <c r="D11712" t="str">
        <v>Toronto Stock Exchange</v>
      </c>
      <c r="E11712" t="str">
        <v>TSX</v>
      </c>
      <c r="F11712" t="str">
        <v>etf</v>
      </c>
      <c r="G11712" t="e" cm="1" vm="1">
        <f t="array" ref="G11712">_xldudf_FMP_ETFINFORMATION($A11712,"assetClass")</f>
        <v>#VALUE!</v>
      </c>
    </row>
    <row r="11713" spans="1:7" x14ac:dyDescent="0.6">
      <c r="A11713" t="str">
        <v>289480.KS</v>
      </c>
      <c r="B11713" t="str">
        <v>Mirae Asset Tiger 200 Covered Call Atm ETF</v>
      </c>
      <c r="C11713">
        <v>8440</v>
      </c>
      <c r="D11713" t="str">
        <v>Korea Exchange</v>
      </c>
      <c r="E11713" t="str">
        <v>KSC</v>
      </c>
      <c r="F11713" t="str">
        <v>etf</v>
      </c>
      <c r="G11713" t="str" cm="1">
        <f t="array" ref="G11713">_xldudf_FMP_ETFINFORMATION($A11713,"assetClass")</f>
        <v>Equity</v>
      </c>
    </row>
    <row r="11714" spans="1:7" x14ac:dyDescent="0.6">
      <c r="A11714" t="str">
        <v>LU2090062436.SG</v>
      </c>
      <c r="B11714" t="str">
        <v>Lyxor DAX (DR) UCITS ETF</v>
      </c>
      <c r="C11714">
        <v>89.08</v>
      </c>
      <c r="D11714" t="str">
        <v>Stuttgart Stock Exchange</v>
      </c>
      <c r="E11714" t="str">
        <v>STU</v>
      </c>
      <c r="F11714" t="str">
        <v>etf</v>
      </c>
      <c r="G11714" t="e" cm="1" vm="1">
        <f t="array" ref="G11714">_xldudf_FMP_ETFINFORMATION($A11714,"assetClass")</f>
        <v>#VALUE!</v>
      </c>
    </row>
    <row r="11715" spans="1:7" x14ac:dyDescent="0.6">
      <c r="A11715" t="str">
        <v>MUB.TO</v>
      </c>
      <c r="B11715" t="str">
        <v>Mackenzie Unconstrained Bond ETF</v>
      </c>
      <c r="C11715">
        <v>18.13</v>
      </c>
      <c r="D11715" t="str">
        <v>Toronto Stock Exchange</v>
      </c>
      <c r="E11715" t="str">
        <v>TSX</v>
      </c>
      <c r="F11715" t="str">
        <v>etf</v>
      </c>
      <c r="G11715" t="str" cm="1">
        <f t="array" ref="G11715">_xldudf_FMP_ETFINFORMATION($A11715,"assetClass")</f>
        <v>Equity</v>
      </c>
    </row>
    <row r="11716" spans="1:7" x14ac:dyDescent="0.6">
      <c r="A11716" t="str">
        <v>BNKT.AS</v>
      </c>
      <c r="B11716" t="str">
        <v>iShares V PLC - iShares S&amp;P U.S. Banks UCITS ETF</v>
      </c>
      <c r="C11716">
        <v>4.673</v>
      </c>
      <c r="D11716" t="str">
        <v>Euronext Amsterdam</v>
      </c>
      <c r="E11716" t="str">
        <v>AMS</v>
      </c>
      <c r="F11716" t="str">
        <v>etf</v>
      </c>
      <c r="G11716" t="str" cm="1">
        <f t="array" ref="G11716">_xldudf_FMP_ETFINFORMATION($A11716,"assetClass")</f>
        <v>Equity</v>
      </c>
    </row>
    <row r="11717" spans="1:7" x14ac:dyDescent="0.6">
      <c r="A11717" t="str">
        <v>CAMX</v>
      </c>
      <c r="B11717" t="str">
        <v>Cambiar Aggressive Value ETF</v>
      </c>
      <c r="C11717">
        <v>31.08</v>
      </c>
      <c r="D11717" t="str">
        <v>New York Stock Exchange Arca</v>
      </c>
      <c r="E11717" t="str">
        <v>AMEX</v>
      </c>
      <c r="F11717" t="str">
        <v>etf</v>
      </c>
      <c r="G11717" t="e" cm="1" vm="1">
        <f t="array" ref="G11717">_xldudf_FMP_ETFINFORMATION($A11717,"assetClass")</f>
        <v>#VALUE!</v>
      </c>
    </row>
    <row r="11718" spans="1:7" x14ac:dyDescent="0.6">
      <c r="A11718" t="str">
        <v>KBND</v>
      </c>
      <c r="B11718" t="str">
        <v>Krane Shares China Credit Index ETF</v>
      </c>
      <c r="C11718">
        <v>31.385000000000002</v>
      </c>
      <c r="D11718" t="str">
        <v>New York Stock Exchange Arca</v>
      </c>
      <c r="E11718" t="str">
        <v>AMEX</v>
      </c>
      <c r="F11718" t="str">
        <v>etf</v>
      </c>
      <c r="G11718" t="str" cm="1">
        <f t="array" ref="G11718">_xldudf_FMP_ETFINFORMATION($A11718,"assetClass")</f>
        <v>Equity</v>
      </c>
    </row>
    <row r="11719" spans="1:7" x14ac:dyDescent="0.6">
      <c r="A11719" t="str">
        <v>MAYZ</v>
      </c>
      <c r="B11719" t="str">
        <v>TrueShares Structured Outcome (May) ETF</v>
      </c>
      <c r="C11719">
        <v>30.6629</v>
      </c>
      <c r="D11719" t="str">
        <v>New York Stock Exchange Arca</v>
      </c>
      <c r="E11719" t="str">
        <v>AMEX</v>
      </c>
      <c r="F11719" t="str">
        <v>etf</v>
      </c>
      <c r="G11719" t="e" cm="1" vm="1">
        <f t="array" ref="G11719">_xldudf_FMP_ETFINFORMATION($A11719,"assetClass")</f>
        <v>#VALUE!</v>
      </c>
    </row>
    <row r="11720" spans="1:7" x14ac:dyDescent="0.6">
      <c r="A11720" t="str">
        <v>AZAJ</v>
      </c>
      <c r="B11720" t="str">
        <v>AllianzIM U.S. Large Cap Buffer10 Jan ETF</v>
      </c>
      <c r="C11720">
        <v>25.4892</v>
      </c>
      <c r="D11720" t="str">
        <v>New York Stock Exchange Arca</v>
      </c>
      <c r="E11720" t="str">
        <v>AMEX</v>
      </c>
      <c r="F11720" t="str">
        <v>etf</v>
      </c>
      <c r="G11720" t="e" cm="1" vm="1">
        <f t="array" ref="G11720">_xldudf_FMP_ETFINFORMATION($A11720,"assetClass")</f>
        <v>#VALUE!</v>
      </c>
    </row>
    <row r="11721" spans="1:7" x14ac:dyDescent="0.6">
      <c r="A11721" t="str">
        <v>ZSRL.DE</v>
      </c>
      <c r="B11721" t="str">
        <v>BNP Paribas Easy FTSE EPRA/NAREIT Developed Europe</v>
      </c>
      <c r="C11721">
        <v>6.9329999999999998</v>
      </c>
      <c r="D11721" t="str">
        <v>Deutsche Börse</v>
      </c>
      <c r="E11721" t="str">
        <v>XETRA</v>
      </c>
      <c r="F11721" t="str">
        <v>etf</v>
      </c>
      <c r="G11721" t="e" cm="1" vm="1">
        <f t="array" ref="G11721">_xldudf_FMP_ETFINFORMATION($A11721,"assetClass")</f>
        <v>#VALUE!</v>
      </c>
    </row>
    <row r="11722" spans="1:7" x14ac:dyDescent="0.6">
      <c r="A11722" t="str">
        <v>EXSD.DE</v>
      </c>
      <c r="B11722" t="str">
        <v>iShares STOXX Europe Mid 200 UCITS ETF (DE)</v>
      </c>
      <c r="C11722">
        <v>58.58</v>
      </c>
      <c r="D11722" t="str">
        <v>Deutsche Börse</v>
      </c>
      <c r="E11722" t="str">
        <v>XETRA</v>
      </c>
      <c r="F11722" t="str">
        <v>etf</v>
      </c>
      <c r="G11722" t="str" cm="1">
        <f t="array" ref="G11722">_xldudf_FMP_ETFINFORMATION($A11722,"assetClass")</f>
        <v>Equity</v>
      </c>
    </row>
    <row r="11723" spans="1:7" x14ac:dyDescent="0.6">
      <c r="A11723" t="str">
        <v>BKIS</v>
      </c>
      <c r="B11723" t="str">
        <v>BNY Mellon Sustainable International Equity ETF</v>
      </c>
      <c r="C11723">
        <v>44.85</v>
      </c>
      <c r="D11723" t="str">
        <v>New York Stock Exchange Arca</v>
      </c>
      <c r="E11723" t="str">
        <v>AMEX</v>
      </c>
      <c r="F11723" t="str">
        <v>etf</v>
      </c>
      <c r="G11723" t="e" cm="1" vm="1">
        <f t="array" ref="G11723">_xldudf_FMP_ETFINFORMATION($A11723,"assetClass")</f>
        <v>#VALUE!</v>
      </c>
    </row>
    <row r="11724" spans="1:7" x14ac:dyDescent="0.6">
      <c r="A11724" t="str">
        <v>DIVA</v>
      </c>
      <c r="B11724" t="str">
        <v>AGFiQ Hedged Dividend Income Fund</v>
      </c>
      <c r="C11724">
        <v>26.222899999999999</v>
      </c>
      <c r="D11724" t="str">
        <v>New York Stock Exchange Arca</v>
      </c>
      <c r="E11724" t="str">
        <v>AMEX</v>
      </c>
      <c r="F11724" t="str">
        <v>etf</v>
      </c>
      <c r="G11724" t="e" cm="1" vm="1">
        <f t="array" ref="G11724">_xldudf_FMP_ETFINFORMATION($A11724,"assetClass")</f>
        <v>#VALUE!</v>
      </c>
    </row>
    <row r="11725" spans="1:7" x14ac:dyDescent="0.6">
      <c r="A11725" t="str">
        <v>TSLS</v>
      </c>
      <c r="B11725" t="str">
        <v>Direxion Daily TSLA Bear 1X Shares</v>
      </c>
      <c r="C11725">
        <v>7.74</v>
      </c>
      <c r="D11725" t="str">
        <v>NASDAQ Global Market</v>
      </c>
      <c r="E11725" t="str">
        <v>NASDAQ</v>
      </c>
      <c r="F11725" t="str">
        <v>etf</v>
      </c>
      <c r="G11725" t="e" cm="1" vm="1">
        <f t="array" ref="G11725">_xldudf_FMP_ETFINFORMATION($A11725,"assetClass")</f>
        <v>#VALUE!</v>
      </c>
    </row>
    <row r="11726" spans="1:7" x14ac:dyDescent="0.6">
      <c r="A11726" t="str">
        <v>CIE.TO</v>
      </c>
      <c r="B11726" t="str">
        <v>iShares International Fdmtl ETF Comm</v>
      </c>
      <c r="C11726">
        <v>18.63</v>
      </c>
      <c r="D11726" t="str">
        <v>Toronto Stock Exchange</v>
      </c>
      <c r="E11726" t="str">
        <v>TSX</v>
      </c>
      <c r="F11726" t="str">
        <v>etf</v>
      </c>
      <c r="G11726" t="e" cm="1" vm="1">
        <f t="array" ref="G11726">_xldudf_FMP_ETFINFORMATION($A11726,"assetClass")</f>
        <v>#VALUE!</v>
      </c>
    </row>
    <row r="11727" spans="1:7" x14ac:dyDescent="0.6">
      <c r="A11727" t="str">
        <v>215620.KS</v>
      </c>
      <c r="B11727" t="str">
        <v>Heungkuk S&amp;P Low Vol Securities ETF Investment Trust - Equity</v>
      </c>
      <c r="C11727">
        <v>15315</v>
      </c>
      <c r="D11727" t="str">
        <v>Korea Exchange</v>
      </c>
      <c r="E11727" t="str">
        <v>KSC</v>
      </c>
      <c r="F11727" t="str">
        <v>etf</v>
      </c>
      <c r="G11727" t="e" cm="1" vm="1">
        <f t="array" ref="G11727">_xldudf_FMP_ETFINFORMATION($A11727,"assetClass")</f>
        <v>#VALUE!</v>
      </c>
    </row>
    <row r="11728" spans="1:7" x14ac:dyDescent="0.6">
      <c r="A11728" t="str">
        <v>OVOL</v>
      </c>
      <c r="B11728" t="str">
        <v>Invesco Russell 1000 Low Volatility Factor ETF</v>
      </c>
      <c r="C11728">
        <v>27.305</v>
      </c>
      <c r="D11728" t="str">
        <v>Cboe US</v>
      </c>
      <c r="E11728" t="str">
        <v>CBOE</v>
      </c>
      <c r="F11728" t="str">
        <v>etf</v>
      </c>
      <c r="G11728" t="e" cm="1" vm="1">
        <f t="array" ref="G11728">_xldudf_FMP_ETFINFORMATION($A11728,"assetClass")</f>
        <v>#VALUE!</v>
      </c>
    </row>
    <row r="11729" spans="1:7" x14ac:dyDescent="0.6">
      <c r="A11729" t="str">
        <v>BOCT</v>
      </c>
      <c r="B11729" t="str">
        <v>Innovator S&amp;P 500 Buffer ETF - October</v>
      </c>
      <c r="C11729">
        <v>44.39</v>
      </c>
      <c r="D11729" t="str">
        <v>New York Stock Exchange Arca</v>
      </c>
      <c r="E11729" t="str">
        <v>AMEX</v>
      </c>
      <c r="F11729" t="str">
        <v>etf</v>
      </c>
      <c r="G11729" t="str" cm="1">
        <f t="array" ref="G11729">_xldudf_FMP_ETFINFORMATION($A11729,"assetClass")</f>
        <v>Equity</v>
      </c>
    </row>
    <row r="11730" spans="1:7" x14ac:dyDescent="0.6">
      <c r="A11730" t="str">
        <v>XHYH</v>
      </c>
      <c r="B11730" t="str">
        <v>BondBloxx US High Yield Healthcare Sector ETF</v>
      </c>
      <c r="C11730">
        <v>35.1</v>
      </c>
      <c r="D11730" t="str">
        <v>New York Stock Exchange Arca</v>
      </c>
      <c r="E11730" t="str">
        <v>AMEX</v>
      </c>
      <c r="F11730" t="str">
        <v>etf</v>
      </c>
      <c r="G11730" t="e" cm="1" vm="1">
        <f t="array" ref="G11730">_xldudf_FMP_ETFINFORMATION($A11730,"assetClass")</f>
        <v>#VALUE!</v>
      </c>
    </row>
    <row r="11731" spans="1:7" x14ac:dyDescent="0.6">
      <c r="A11731" t="str">
        <v>FLQH</v>
      </c>
      <c r="B11731" t="str">
        <v>Franklin International Core Dividend Tilt Index ETF</v>
      </c>
      <c r="C11731">
        <v>26.79</v>
      </c>
      <c r="D11731" t="str">
        <v>New York Stock Exchange Arca</v>
      </c>
      <c r="E11731" t="str">
        <v>AMEX</v>
      </c>
      <c r="F11731" t="str">
        <v>etf</v>
      </c>
      <c r="G11731" t="e" cm="1" vm="1">
        <f t="array" ref="G11731">_xldudf_FMP_ETFINFORMATION($A11731,"assetClass")</f>
        <v>#VALUE!</v>
      </c>
    </row>
    <row r="11732" spans="1:7" x14ac:dyDescent="0.6">
      <c r="A11732" t="str">
        <v>XZBU.F</v>
      </c>
      <c r="B11732" t="str">
        <v>Xtrackers ESG USD Corporate Bond UCITS ETF</v>
      </c>
      <c r="C11732">
        <v>35.576999999999998</v>
      </c>
      <c r="D11732" t="str">
        <v>Frankfurt Stock Exchange</v>
      </c>
      <c r="E11732" t="str">
        <v>XETRA</v>
      </c>
      <c r="F11732" t="str">
        <v>etf</v>
      </c>
      <c r="G11732" t="str" cm="1">
        <f t="array" ref="G11732">_xldudf_FMP_ETFINFORMATION($A11732,"assetClass")</f>
        <v>Equity</v>
      </c>
    </row>
    <row r="11733" spans="1:7" x14ac:dyDescent="0.6">
      <c r="A11733" t="str">
        <v>XCSR.TO</v>
      </c>
      <c r="B11733" t="str">
        <v>iShares ESG Advanced MSCI Canada Index ETF</v>
      </c>
      <c r="C11733">
        <v>82.85</v>
      </c>
      <c r="D11733" t="str">
        <v>Toronto Stock Exchange</v>
      </c>
      <c r="E11733" t="str">
        <v>TSX</v>
      </c>
      <c r="F11733" t="str">
        <v>etf</v>
      </c>
      <c r="G11733" t="e" cm="1" vm="1">
        <f t="array" ref="G11733">_xldudf_FMP_ETFINFORMATION($A11733,"assetClass")</f>
        <v>#VALUE!</v>
      </c>
    </row>
    <row r="11734" spans="1:7" x14ac:dyDescent="0.6">
      <c r="A11734" t="str">
        <v>IQQX.DE</v>
      </c>
      <c r="B11734" t="str">
        <v>iShares Asia Pacific Dividend UCITS ETF</v>
      </c>
      <c r="C11734">
        <v>20.465</v>
      </c>
      <c r="D11734" t="str">
        <v>Deutsche Börse</v>
      </c>
      <c r="E11734" t="str">
        <v>XETRA</v>
      </c>
      <c r="F11734" t="str">
        <v>etf</v>
      </c>
      <c r="G11734" t="str" cm="1">
        <f t="array" ref="G11734">_xldudf_FMP_ETFINFORMATION($A11734,"assetClass")</f>
        <v>Equity</v>
      </c>
    </row>
    <row r="11735" spans="1:7" x14ac:dyDescent="0.6">
      <c r="A11735" t="str">
        <v>BRZ.L</v>
      </c>
      <c r="B11735" t="str">
        <v>Amundi Index Solutions - Amundi ETF MSCI Brazil UCITS ETF</v>
      </c>
      <c r="C11735">
        <v>41.524999999999999</v>
      </c>
      <c r="D11735" t="str">
        <v>London Stock Exchange</v>
      </c>
      <c r="E11735" t="str">
        <v>LSE</v>
      </c>
      <c r="F11735" t="str">
        <v>etf</v>
      </c>
      <c r="G11735" t="str" cm="1">
        <f t="array" ref="G11735">_xldudf_FMP_ETFINFORMATION($A11735,"assetClass")</f>
        <v>Equity</v>
      </c>
    </row>
    <row r="11736" spans="1:7" x14ac:dyDescent="0.6">
      <c r="A11736" t="str">
        <v>SGBX.L</v>
      </c>
      <c r="B11736" t="str">
        <v>WisdomTree Physical Swiss Gold</v>
      </c>
      <c r="C11736">
        <v>23822</v>
      </c>
      <c r="D11736" t="str">
        <v>London Stock Exchange</v>
      </c>
      <c r="E11736" t="str">
        <v>LSE</v>
      </c>
      <c r="F11736" t="str">
        <v>etf</v>
      </c>
      <c r="G11736" t="e" cm="1" vm="1">
        <f t="array" ref="G11736">_xldudf_FMP_ETFINFORMATION($A11736,"assetClass")</f>
        <v>#VALUE!</v>
      </c>
    </row>
    <row r="11737" spans="1:7" x14ac:dyDescent="0.6">
      <c r="A11737" t="str">
        <v>NDIV</v>
      </c>
      <c r="B11737" t="str">
        <v>Amplify Natural Resources Dividend Income ETF</v>
      </c>
      <c r="C11737">
        <v>28.99</v>
      </c>
      <c r="D11737" t="str">
        <v>New York Stock Exchange Arca</v>
      </c>
      <c r="E11737" t="str">
        <v>AMEX</v>
      </c>
      <c r="F11737" t="str">
        <v>etf</v>
      </c>
      <c r="G11737" t="e" cm="1" vm="1">
        <f t="array" ref="G11737">_xldudf_FMP_ETFINFORMATION($A11737,"assetClass")</f>
        <v>#VALUE!</v>
      </c>
    </row>
    <row r="11738" spans="1:7" x14ac:dyDescent="0.6">
      <c r="A11738" t="str">
        <v>BSCS</v>
      </c>
      <c r="B11738" t="str">
        <v>Invesco BulletShares 2028 Corporate Bond ETF</v>
      </c>
      <c r="C11738">
        <v>20.41</v>
      </c>
      <c r="D11738" t="str">
        <v>NASDAQ Global Market</v>
      </c>
      <c r="E11738" t="str">
        <v>NASDAQ</v>
      </c>
      <c r="F11738" t="str">
        <v>etf</v>
      </c>
      <c r="G11738" t="e" cm="1" vm="1">
        <f t="array" ref="G11738">_xldudf_FMP_ETFINFORMATION($A11738,"assetClass")</f>
        <v>#VALUE!</v>
      </c>
    </row>
    <row r="11739" spans="1:7" x14ac:dyDescent="0.6">
      <c r="A11739" t="str">
        <v>IGLH.L</v>
      </c>
      <c r="B11739" t="str">
        <v>iShares Global Govt Bond UCITS ETF</v>
      </c>
      <c r="C11739">
        <v>4.6334999999999997</v>
      </c>
      <c r="D11739" t="str">
        <v>London Stock Exchange</v>
      </c>
      <c r="E11739" t="str">
        <v>LSE</v>
      </c>
      <c r="F11739" t="str">
        <v>etf</v>
      </c>
      <c r="G11739" t="e" cm="1" vm="1">
        <f t="array" ref="G11739">_xldudf_FMP_ETFINFORMATION($A11739,"assetClass")</f>
        <v>#VALUE!</v>
      </c>
    </row>
    <row r="11740" spans="1:7" x14ac:dyDescent="0.6">
      <c r="A11740" t="str">
        <v>XZEG.MI</v>
      </c>
      <c r="B11740" t="str">
        <v>XTRACKERS ESG GLB GOVERN UCITS</v>
      </c>
      <c r="C11740">
        <v>5.75</v>
      </c>
      <c r="D11740" t="str">
        <v>Italian Stock Exchange</v>
      </c>
      <c r="E11740" t="str">
        <v>MIL</v>
      </c>
      <c r="F11740" t="str">
        <v>etf</v>
      </c>
      <c r="G11740" t="e" cm="1" vm="1">
        <f t="array" ref="G11740">_xldudf_FMP_ETFINFORMATION($A11740,"assetClass")</f>
        <v>#VALUE!</v>
      </c>
    </row>
    <row r="11741" spans="1:7" x14ac:dyDescent="0.6">
      <c r="A11741" t="str">
        <v>PULT</v>
      </c>
      <c r="B11741" t="str">
        <v>Putnam ESG Ultra Short ETF</v>
      </c>
      <c r="C11741">
        <v>50.54</v>
      </c>
      <c r="D11741" t="str">
        <v>New York Stock Exchange Arca</v>
      </c>
      <c r="E11741" t="str">
        <v>AMEX</v>
      </c>
      <c r="F11741" t="str">
        <v>etf</v>
      </c>
      <c r="G11741" t="e" cm="1" vm="1">
        <f t="array" ref="G11741">_xldudf_FMP_ETFINFORMATION($A11741,"assetClass")</f>
        <v>#VALUE!</v>
      </c>
    </row>
    <row r="11742" spans="1:7" x14ac:dyDescent="0.6">
      <c r="A11742" t="str">
        <v>PRAS.F</v>
      </c>
      <c r="B11742" t="str">
        <v>Amundi Index Solutions - Amundi Prime US Treasury</v>
      </c>
      <c r="C11742">
        <v>17.047999999999998</v>
      </c>
      <c r="D11742" t="str">
        <v>Frankfurt Stock Exchange</v>
      </c>
      <c r="E11742" t="str">
        <v>XETRA</v>
      </c>
      <c r="F11742" t="str">
        <v>etf</v>
      </c>
      <c r="G11742" t="e" cm="1" vm="1">
        <f t="array" ref="G11742">_xldudf_FMP_ETFINFORMATION($A11742,"assetClass")</f>
        <v>#VALUE!</v>
      </c>
    </row>
    <row r="11743" spans="1:7" x14ac:dyDescent="0.6">
      <c r="A11743" t="str">
        <v>NDIA.L</v>
      </c>
      <c r="B11743" t="str">
        <v>iShares MSCI India UCITS ETF</v>
      </c>
      <c r="C11743">
        <v>9.8450000000000006</v>
      </c>
      <c r="D11743" t="str">
        <v>London Stock Exchange</v>
      </c>
      <c r="E11743" t="str">
        <v>LSE</v>
      </c>
      <c r="F11743" t="str">
        <v>etf</v>
      </c>
      <c r="G11743" t="e" cm="1" vm="1">
        <f t="array" ref="G11743">_xldudf_FMP_ETFINFORMATION($A11743,"assetClass")</f>
        <v>#VALUE!</v>
      </c>
    </row>
    <row r="11744" spans="1:7" x14ac:dyDescent="0.6">
      <c r="A11744" t="str">
        <v>EXI2.DE</v>
      </c>
      <c r="B11744" t="str">
        <v>iShares Dow Jones Global Titans 50 UCITS ETF (DE)</v>
      </c>
      <c r="C11744">
        <v>84.09</v>
      </c>
      <c r="D11744" t="str">
        <v>Deutsche Börse</v>
      </c>
      <c r="E11744" t="str">
        <v>XETRA</v>
      </c>
      <c r="F11744" t="str">
        <v>etf</v>
      </c>
      <c r="G11744" t="e" cm="1" vm="1">
        <f t="array" ref="G11744">_xldudf_FMP_ETFINFORMATION($A11744,"assetClass")</f>
        <v>#VALUE!</v>
      </c>
    </row>
    <row r="11745" spans="1:7" x14ac:dyDescent="0.6">
      <c r="A11745" t="str">
        <v>MARW</v>
      </c>
      <c r="B11745" t="str">
        <v>AIM ETF Products Trust AllianzI</v>
      </c>
      <c r="C11745">
        <v>32.049999999999997</v>
      </c>
      <c r="D11745" t="str">
        <v>New York Stock Exchange</v>
      </c>
      <c r="E11745" t="str">
        <v>NYSE</v>
      </c>
      <c r="F11745" t="str">
        <v>etf</v>
      </c>
      <c r="G11745" t="str" cm="1">
        <f t="array" ref="G11745">_xldudf_FMP_ETFINFORMATION($A11745,"assetClass")</f>
        <v>Equity</v>
      </c>
    </row>
    <row r="11746" spans="1:7" x14ac:dyDescent="0.6">
      <c r="A11746" t="str">
        <v>BUL</v>
      </c>
      <c r="B11746" t="str">
        <v>Pacer US Cash Cows Growth ETF</v>
      </c>
      <c r="C11746">
        <v>47.96</v>
      </c>
      <c r="D11746" t="str">
        <v>New York Stock Exchange Arca</v>
      </c>
      <c r="E11746" t="str">
        <v>AMEX</v>
      </c>
      <c r="F11746" t="str">
        <v>etf</v>
      </c>
      <c r="G11746" t="e" cm="1" vm="1">
        <f t="array" ref="G11746">_xldudf_FMP_ETFINFORMATION($A11746,"assetClass")</f>
        <v>#VALUE!</v>
      </c>
    </row>
    <row r="11747" spans="1:7" x14ac:dyDescent="0.6">
      <c r="A11747" t="str">
        <v>CMCU.L</v>
      </c>
      <c r="B11747" t="str">
        <v>UBS AG UBS ETC (UBS BBG CMCI CO</v>
      </c>
      <c r="C11747">
        <v>157.97499999999999</v>
      </c>
      <c r="D11747" t="str">
        <v>London Stock Exchange</v>
      </c>
      <c r="E11747" t="str">
        <v>LSE</v>
      </c>
      <c r="F11747" t="str">
        <v>etf</v>
      </c>
      <c r="G11747" t="e" cm="1" vm="1">
        <f t="array" ref="G11747">_xldudf_FMP_ETFINFORMATION($A11747,"assetClass")</f>
        <v>#VALUE!</v>
      </c>
    </row>
    <row r="11748" spans="1:7" x14ac:dyDescent="0.6">
      <c r="A11748" t="str">
        <v>IBBJ</v>
      </c>
      <c r="B11748" t="str">
        <v>Defiance Nasdaq Junior Biotechnology ETF</v>
      </c>
      <c r="C11748">
        <v>29.87</v>
      </c>
      <c r="D11748" t="str">
        <v>NASDAQ Global Market</v>
      </c>
      <c r="E11748" t="str">
        <v>NASDAQ</v>
      </c>
      <c r="F11748" t="str">
        <v>etf</v>
      </c>
      <c r="G11748" t="str" cm="1">
        <f t="array" ref="G11748">_xldudf_FMP_ETFINFORMATION($A11748,"assetClass")</f>
        <v>Equity</v>
      </c>
    </row>
    <row r="11749" spans="1:7" x14ac:dyDescent="0.6">
      <c r="A11749" t="str">
        <v>UNL</v>
      </c>
      <c r="B11749" t="str">
        <v>United States 12 Month Natural Gas Fund, LP</v>
      </c>
      <c r="C11749">
        <v>8.9350000000000005</v>
      </c>
      <c r="D11749" t="str">
        <v>New York Stock Exchange Arca</v>
      </c>
      <c r="E11749" t="str">
        <v>AMEX</v>
      </c>
      <c r="F11749" t="str">
        <v>etf</v>
      </c>
      <c r="G11749" t="e" cm="1" vm="1">
        <f t="array" ref="G11749">_xldudf_FMP_ETFINFORMATION($A11749,"assetClass")</f>
        <v>#VALUE!</v>
      </c>
    </row>
    <row r="11750" spans="1:7" x14ac:dyDescent="0.6">
      <c r="A11750" t="str">
        <v>EB3M.DE</v>
      </c>
      <c r="B11750" t="str">
        <v>iShares J.P. Morgan € EM Bond UCITS ETF</v>
      </c>
      <c r="C11750">
        <v>4.2537000000000003</v>
      </c>
      <c r="D11750" t="str">
        <v>Deutsche Börse</v>
      </c>
      <c r="E11750" t="str">
        <v>XETRA</v>
      </c>
      <c r="F11750" t="str">
        <v>etf</v>
      </c>
      <c r="G11750" t="e" cm="1" vm="1">
        <f t="array" ref="G11750">_xldudf_FMP_ETFINFORMATION($A11750,"assetClass")</f>
        <v>#VALUE!</v>
      </c>
    </row>
    <row r="11751" spans="1:7" x14ac:dyDescent="0.6">
      <c r="A11751" t="str">
        <v>SSWA</v>
      </c>
      <c r="B11751" t="str">
        <v>Seaspan Corporation 7.125% NT DUE 27</v>
      </c>
      <c r="C11751">
        <v>24.84</v>
      </c>
      <c r="D11751" t="str">
        <v>New York Stock Exchange</v>
      </c>
      <c r="E11751" t="str">
        <v>NYSE</v>
      </c>
      <c r="F11751" t="str">
        <v>etf</v>
      </c>
      <c r="G11751" t="e" cm="1" vm="1">
        <f t="array" ref="G11751">_xldudf_FMP_ETFINFORMATION($A11751,"assetClass")</f>
        <v>#VALUE!</v>
      </c>
    </row>
    <row r="11752" spans="1:7" x14ac:dyDescent="0.6">
      <c r="A11752" t="str">
        <v>DAXX.L</v>
      </c>
      <c r="B11752" t="str">
        <v>MULTI-UNITS LUXEMBOURG - Lyxor DAX (DR) UCITS ETF</v>
      </c>
      <c r="C11752">
        <v>18498</v>
      </c>
      <c r="D11752" t="str">
        <v>London Stock Exchange</v>
      </c>
      <c r="E11752" t="str">
        <v>LSE</v>
      </c>
      <c r="F11752" t="str">
        <v>etf</v>
      </c>
      <c r="G11752" t="e" cm="1" vm="1">
        <f t="array" ref="G11752">_xldudf_FMP_ETFINFORMATION($A11752,"assetClass")</f>
        <v>#VALUE!</v>
      </c>
    </row>
    <row r="11753" spans="1:7" x14ac:dyDescent="0.6">
      <c r="A11753" t="str">
        <v>252000.KS</v>
      </c>
      <c r="B11753" t="str">
        <v>Mirae Asset TIGER 200 ETF</v>
      </c>
      <c r="C11753">
        <v>13875</v>
      </c>
      <c r="D11753" t="str">
        <v>Korea Exchange</v>
      </c>
      <c r="E11753" t="str">
        <v>KSC</v>
      </c>
      <c r="F11753" t="str">
        <v>etf</v>
      </c>
      <c r="G11753" t="e" cm="1" vm="1">
        <f t="array" ref="G11753">_xldudf_FMP_ETFINFORMATION($A11753,"assetClass")</f>
        <v>#VALUE!</v>
      </c>
    </row>
    <row r="11754" spans="1:7" x14ac:dyDescent="0.6">
      <c r="A11754" t="str">
        <v>SDY</v>
      </c>
      <c r="B11754" t="str">
        <v>SPDR S&amp;P Dividend ETF</v>
      </c>
      <c r="C11754">
        <v>135.9</v>
      </c>
      <c r="D11754" t="str">
        <v>New York Stock Exchange Arca</v>
      </c>
      <c r="E11754" t="str">
        <v>AMEX</v>
      </c>
      <c r="F11754" t="str">
        <v>etf</v>
      </c>
      <c r="G11754" t="e" cm="1" vm="1">
        <f t="array" ref="G11754">_xldudf_FMP_ETFINFORMATION($A11754,"assetClass")</f>
        <v>#VALUE!</v>
      </c>
    </row>
    <row r="11755" spans="1:7" x14ac:dyDescent="0.6">
      <c r="A11755" t="str">
        <v>EFAV</v>
      </c>
      <c r="B11755" t="str">
        <v>iShares MSCI EAFE Min Vol Factor ETF</v>
      </c>
      <c r="C11755">
        <v>84.82</v>
      </c>
      <c r="D11755" t="str">
        <v>New York Stock Exchange Arca</v>
      </c>
      <c r="E11755" t="str">
        <v>AMEX</v>
      </c>
      <c r="F11755" t="str">
        <v>etf</v>
      </c>
      <c r="G11755" t="e" cm="1" vm="1">
        <f t="array" ref="G11755">_xldudf_FMP_ETFINFORMATION($A11755,"assetClass")</f>
        <v>#VALUE!</v>
      </c>
    </row>
    <row r="11756" spans="1:7" x14ac:dyDescent="0.6">
      <c r="A11756" t="str">
        <v>SBND</v>
      </c>
      <c r="B11756" t="str">
        <v>Columbia Short Duration Bond ETF</v>
      </c>
      <c r="C11756">
        <v>18.66</v>
      </c>
      <c r="D11756" t="str">
        <v>New York Stock Exchange Arca</v>
      </c>
      <c r="E11756" t="str">
        <v>AMEX</v>
      </c>
      <c r="F11756" t="str">
        <v>etf</v>
      </c>
      <c r="G11756" t="e" cm="1" vm="1">
        <f t="array" ref="G11756">_xldudf_FMP_ETFINFORMATION($A11756,"assetClass")</f>
        <v>#VALUE!</v>
      </c>
    </row>
    <row r="11757" spans="1:7" x14ac:dyDescent="0.6">
      <c r="A11757" t="str">
        <v>PHAU.MI</v>
      </c>
      <c r="B11757" t="str">
        <v>WisdomTree Physical Gold</v>
      </c>
      <c r="C11757">
        <v>271.39999999999998</v>
      </c>
      <c r="D11757" t="str">
        <v>Italian Stock Exchange</v>
      </c>
      <c r="E11757" t="str">
        <v>MIL</v>
      </c>
      <c r="F11757" t="str">
        <v>etf</v>
      </c>
      <c r="G11757" t="e" cm="1" vm="1">
        <f t="array" ref="G11757">_xldudf_FMP_ETFINFORMATION($A11757,"assetClass")</f>
        <v>#VALUE!</v>
      </c>
    </row>
    <row r="11758" spans="1:7" x14ac:dyDescent="0.6">
      <c r="A11758" t="str">
        <v>PSCD</v>
      </c>
      <c r="B11758" t="str">
        <v>Invesco S&amp;P SmallCap Consumer Discretionary ETF</v>
      </c>
      <c r="C11758">
        <v>100.95959999999999</v>
      </c>
      <c r="D11758" t="str">
        <v>NASDAQ Global Market</v>
      </c>
      <c r="E11758" t="str">
        <v>NASDAQ</v>
      </c>
      <c r="F11758" t="str">
        <v>etf</v>
      </c>
      <c r="G11758" t="e" cm="1" vm="1">
        <f t="array" ref="G11758">_xldudf_FMP_ETFINFORMATION($A11758,"assetClass")</f>
        <v>#VALUE!</v>
      </c>
    </row>
    <row r="11759" spans="1:7" x14ac:dyDescent="0.6">
      <c r="A11759" t="str">
        <v>DXSN.DE</v>
      </c>
      <c r="B11759" t="str">
        <v>Xtrackers ShortDAX Daily Swap UCITS ETF</v>
      </c>
      <c r="C11759">
        <v>9.56</v>
      </c>
      <c r="D11759" t="str">
        <v>Deutsche Börse</v>
      </c>
      <c r="E11759" t="str">
        <v>XETRA</v>
      </c>
      <c r="F11759" t="str">
        <v>etf</v>
      </c>
      <c r="G11759" t="e" cm="1" vm="1">
        <f t="array" ref="G11759">_xldudf_FMP_ETFINFORMATION($A11759,"assetClass")</f>
        <v>#VALUE!</v>
      </c>
    </row>
    <row r="11760" spans="1:7" x14ac:dyDescent="0.6">
      <c r="A11760" t="str">
        <v>WENE.AS</v>
      </c>
      <c r="B11760" t="str">
        <v>iShares MSCI World Energy Sector ESG UCITS ETF</v>
      </c>
      <c r="C11760">
        <v>5.4740000000000002</v>
      </c>
      <c r="D11760" t="str">
        <v>Euronext Amsterdam</v>
      </c>
      <c r="E11760" t="str">
        <v>AMS</v>
      </c>
      <c r="F11760" t="str">
        <v>etf</v>
      </c>
      <c r="G11760" t="e" cm="1" vm="1">
        <f t="array" ref="G11760">_xldudf_FMP_ETFINFORMATION($A11760,"assetClass")</f>
        <v>#VALUE!</v>
      </c>
    </row>
    <row r="11761" spans="1:7" x14ac:dyDescent="0.6">
      <c r="A11761" t="str">
        <v>KWBE.L</v>
      </c>
      <c r="B11761" t="str">
        <v>KraneShares CSI China Internet UCITS ETF</v>
      </c>
      <c r="C11761">
        <v>15.018000000000001</v>
      </c>
      <c r="D11761" t="str">
        <v>London Stock Exchange</v>
      </c>
      <c r="E11761" t="str">
        <v>LSE</v>
      </c>
      <c r="F11761" t="str">
        <v>etf</v>
      </c>
      <c r="G11761" t="str" cm="1">
        <f t="array" ref="G11761">_xldudf_FMP_ETFINFORMATION($A11761,"assetClass")</f>
        <v>Equity</v>
      </c>
    </row>
    <row r="11762" spans="1:7" x14ac:dyDescent="0.6">
      <c r="A11762" t="str">
        <v>DMAD.L</v>
      </c>
      <c r="B11762" t="str">
        <v>Global X Disruptive Materials UCITS ETF</v>
      </c>
      <c r="C11762">
        <v>9.4429999999999996</v>
      </c>
      <c r="D11762" t="str">
        <v>London Stock Exchange</v>
      </c>
      <c r="E11762" t="str">
        <v>LSE</v>
      </c>
      <c r="F11762" t="str">
        <v>etf</v>
      </c>
      <c r="G11762" t="e" cm="1" vm="1">
        <f t="array" ref="G11762">_xldudf_FMP_ETFINFORMATION($A11762,"assetClass")</f>
        <v>#VALUE!</v>
      </c>
    </row>
    <row r="11763" spans="1:7" x14ac:dyDescent="0.6">
      <c r="A11763" t="str">
        <v>RYF</v>
      </c>
      <c r="B11763" t="str">
        <v>Invesco S&amp;P 500 Equal Weight Financials ETF</v>
      </c>
      <c r="C11763">
        <v>50.648499999999999</v>
      </c>
      <c r="D11763" t="str">
        <v>New York Stock Exchange Arca</v>
      </c>
      <c r="E11763" t="str">
        <v>AMEX</v>
      </c>
      <c r="F11763" t="str">
        <v>etf</v>
      </c>
      <c r="G11763" t="e" cm="1" vm="1">
        <f t="array" ref="G11763">_xldudf_FMP_ETFINFORMATION($A11763,"assetClass")</f>
        <v>#VALUE!</v>
      </c>
    </row>
    <row r="11764" spans="1:7" x14ac:dyDescent="0.6">
      <c r="A11764" t="str">
        <v>VVSM.DE</v>
      </c>
      <c r="B11764" t="str">
        <v>VanEck Semiconductor UCITS ETF</v>
      </c>
      <c r="C11764">
        <v>38.034999999999997</v>
      </c>
      <c r="D11764" t="str">
        <v>Deutsche Börse</v>
      </c>
      <c r="E11764" t="str">
        <v>XETRA</v>
      </c>
      <c r="F11764" t="str">
        <v>etf</v>
      </c>
      <c r="G11764" t="str" cm="1">
        <f t="array" ref="G11764">_xldudf_FMP_ETFINFORMATION($A11764,"assetClass")</f>
        <v>Equity</v>
      </c>
    </row>
    <row r="11765" spans="1:7" x14ac:dyDescent="0.6">
      <c r="A11765" t="str">
        <v>BLCR</v>
      </c>
      <c r="B11765" t="str">
        <v>iShares Large Cap Core Active ETF</v>
      </c>
      <c r="C11765">
        <v>34.950000000000003</v>
      </c>
      <c r="D11765" t="str">
        <v>NASDAQ</v>
      </c>
      <c r="E11765" t="str">
        <v>NASDAQ</v>
      </c>
      <c r="F11765" t="str">
        <v>etf</v>
      </c>
      <c r="G11765" t="e" cm="1" vm="1">
        <f t="array" ref="G11765">_xldudf_FMP_ETFINFORMATION($A11765,"assetClass")</f>
        <v>#VALUE!</v>
      </c>
    </row>
    <row r="11766" spans="1:7" x14ac:dyDescent="0.6">
      <c r="A11766" t="str">
        <v>DXSC.DE</v>
      </c>
      <c r="B11766" t="str">
        <v>XtrackersMSCI Europe Materials ESG Screened UCITS ETF</v>
      </c>
      <c r="C11766">
        <v>165.14</v>
      </c>
      <c r="D11766" t="str">
        <v>Deutsche Börse</v>
      </c>
      <c r="E11766" t="str">
        <v>XETRA</v>
      </c>
      <c r="F11766" t="str">
        <v>etf</v>
      </c>
      <c r="G11766" t="str" cm="1">
        <f t="array" ref="G11766">_xldudf_FMP_ETFINFORMATION($A11766,"assetClass")</f>
        <v>Equities</v>
      </c>
    </row>
    <row r="11767" spans="1:7" x14ac:dyDescent="0.6">
      <c r="A11767" t="str">
        <v>IAA.AX</v>
      </c>
      <c r="B11767" t="str">
        <v>iShares Asia 50 ETF (AU)</v>
      </c>
      <c r="C11767">
        <v>122.91</v>
      </c>
      <c r="D11767" t="str">
        <v>Australian Securities Exchange</v>
      </c>
      <c r="E11767" t="str">
        <v>ASX</v>
      </c>
      <c r="F11767" t="str">
        <v>etf</v>
      </c>
      <c r="G11767" t="str" cm="1">
        <f t="array" ref="G11767">_xldudf_FMP_ETFINFORMATION($A11767,"assetClass")</f>
        <v>Equity</v>
      </c>
    </row>
    <row r="11768" spans="1:7" x14ac:dyDescent="0.6">
      <c r="A11768" t="str">
        <v>CEBP.DE</v>
      </c>
      <c r="B11768" t="str">
        <v>iShares VII PLC - iShares MSCI EMU USD Hedged UCITS ETF (Acc)</v>
      </c>
      <c r="C11768">
        <v>10.242000000000001</v>
      </c>
      <c r="D11768" t="str">
        <v>Deutsche Börse</v>
      </c>
      <c r="E11768" t="str">
        <v>XETRA</v>
      </c>
      <c r="F11768" t="str">
        <v>etf</v>
      </c>
      <c r="G11768" t="e" cm="1" vm="1">
        <f t="array" ref="G11768">_xldudf_FMP_ETFINFORMATION($A11768,"assetClass")</f>
        <v>#VALUE!</v>
      </c>
    </row>
    <row r="11769" spans="1:7" x14ac:dyDescent="0.6">
      <c r="A11769" t="str">
        <v>BNKU</v>
      </c>
      <c r="B11769" t="str">
        <v>MicroSectors U.S. Big Banks Index 3X Leveraged ETNs</v>
      </c>
      <c r="C11769">
        <v>36.130000000000003</v>
      </c>
      <c r="D11769" t="str">
        <v>New York Stock Exchange Arca</v>
      </c>
      <c r="E11769" t="str">
        <v>AMEX</v>
      </c>
      <c r="F11769" t="str">
        <v>etf</v>
      </c>
      <c r="G11769" t="e" cm="1" vm="1">
        <f t="array" ref="G11769">_xldudf_FMP_ETFINFORMATION($A11769,"assetClass")</f>
        <v>#VALUE!</v>
      </c>
    </row>
    <row r="11770" spans="1:7" x14ac:dyDescent="0.6">
      <c r="A11770" t="str">
        <v>EEUE.PA</v>
      </c>
      <c r="B11770" t="str">
        <v>BNPP E MSCI Europe ESG Filtered Min TE</v>
      </c>
      <c r="C11770">
        <v>17.122</v>
      </c>
      <c r="D11770" t="str">
        <v>Euronext Paris</v>
      </c>
      <c r="E11770" t="str">
        <v>PAR</v>
      </c>
      <c r="F11770" t="str">
        <v>etf</v>
      </c>
      <c r="G11770" t="e" cm="1" vm="1">
        <f t="array" ref="G11770">_xldudf_FMP_ETFINFORMATION($A11770,"assetClass")</f>
        <v>#VALUE!</v>
      </c>
    </row>
    <row r="11771" spans="1:7" x14ac:dyDescent="0.6">
      <c r="A11771" t="str">
        <v>HTRY.L</v>
      </c>
      <c r="B11771" t="str">
        <v>HSBC MSCI Turkey UCITS ETF</v>
      </c>
      <c r="C11771">
        <v>276.25</v>
      </c>
      <c r="D11771" t="str">
        <v>London Stock Exchange</v>
      </c>
      <c r="E11771" t="str">
        <v>LSE</v>
      </c>
      <c r="F11771" t="str">
        <v>etf</v>
      </c>
      <c r="G11771" t="e" cm="1" vm="1">
        <f t="array" ref="G11771">_xldudf_FMP_ETFINFORMATION($A11771,"assetClass")</f>
        <v>#VALUE!</v>
      </c>
    </row>
    <row r="11772" spans="1:7" x14ac:dyDescent="0.6">
      <c r="A11772" t="str">
        <v>JMBE.L</v>
      </c>
      <c r="B11772" t="str">
        <v>JPMorgan ETFs (Ireland) ICAV - USD Emerging Markets Sovereign Bond UCITS ETF EUR (acc) Hedged</v>
      </c>
      <c r="C11772">
        <v>81.33</v>
      </c>
      <c r="D11772" t="str">
        <v>London Stock Exchange</v>
      </c>
      <c r="E11772" t="str">
        <v>LSE</v>
      </c>
      <c r="F11772" t="str">
        <v>etf</v>
      </c>
      <c r="G11772" t="e" cm="1" vm="1">
        <f t="array" ref="G11772">_xldudf_FMP_ETFINFORMATION($A11772,"assetClass")</f>
        <v>#VALUE!</v>
      </c>
    </row>
    <row r="11773" spans="1:7" x14ac:dyDescent="0.6">
      <c r="A11773" t="str">
        <v>JPXN</v>
      </c>
      <c r="B11773" t="str">
        <v>iShares JPX-Nikkei 400 ETF</v>
      </c>
      <c r="C11773">
        <v>78.664299999999997</v>
      </c>
      <c r="D11773" t="str">
        <v>New York Stock Exchange Arca</v>
      </c>
      <c r="E11773" t="str">
        <v>AMEX</v>
      </c>
      <c r="F11773" t="str">
        <v>etf</v>
      </c>
      <c r="G11773" t="e" cm="1" vm="1">
        <f t="array" ref="G11773">_xldudf_FMP_ETFINFORMATION($A11773,"assetClass")</f>
        <v>#VALUE!</v>
      </c>
    </row>
    <row r="11774" spans="1:7" x14ac:dyDescent="0.6">
      <c r="A11774" t="str">
        <v>FIDSX</v>
      </c>
      <c r="B11774" t="str">
        <v>Fidelity Select Financial Services</v>
      </c>
      <c r="C11774">
        <v>15.26</v>
      </c>
      <c r="D11774" t="str">
        <v>NASDAQ</v>
      </c>
      <c r="E11774" t="str">
        <v>NASDAQ</v>
      </c>
      <c r="F11774" t="str">
        <v>etf</v>
      </c>
      <c r="G11774" t="e" cm="1" vm="1">
        <f t="array" ref="G11774">_xldudf_FMP_ETFINFORMATION($A11774,"assetClass")</f>
        <v>#VALUE!</v>
      </c>
    </row>
    <row r="11775" spans="1:7" x14ac:dyDescent="0.6">
      <c r="A11775" t="str">
        <v>SXLC.L</v>
      </c>
      <c r="B11775" t="str">
        <v>SPDR S&amp;P U.S. Communication Services Select Sector UCITS ETF</v>
      </c>
      <c r="C11775">
        <v>45.98</v>
      </c>
      <c r="D11775" t="str">
        <v>London Stock Exchange</v>
      </c>
      <c r="E11775" t="str">
        <v>LSE</v>
      </c>
      <c r="F11775" t="str">
        <v>etf</v>
      </c>
      <c r="G11775" t="e" cm="1" vm="1">
        <f t="array" ref="G11775">_xldudf_FMP_ETFINFORMATION($A11775,"assetClass")</f>
        <v>#VALUE!</v>
      </c>
    </row>
    <row r="11776" spans="1:7" x14ac:dyDescent="0.6">
      <c r="A11776" t="str">
        <v>BDRY</v>
      </c>
      <c r="B11776" t="str">
        <v>Breakwave Dry Bulk Shipping ETF</v>
      </c>
      <c r="C11776">
        <v>5.65</v>
      </c>
      <c r="D11776" t="str">
        <v>New York Stock Exchange Arca</v>
      </c>
      <c r="E11776" t="str">
        <v>AMEX</v>
      </c>
      <c r="F11776" t="str">
        <v>etf</v>
      </c>
      <c r="G11776" t="e" cm="1" vm="1">
        <f t="array" ref="G11776">_xldudf_FMP_ETFINFORMATION($A11776,"assetClass")</f>
        <v>#VALUE!</v>
      </c>
    </row>
    <row r="11777" spans="1:7" x14ac:dyDescent="0.6">
      <c r="A11777" t="str">
        <v>XCLR</v>
      </c>
      <c r="B11777" t="str">
        <v>Global X S&amp;P 500 Collar 95-110 ETF</v>
      </c>
      <c r="C11777">
        <v>27.745000000000001</v>
      </c>
      <c r="D11777" t="str">
        <v>New York Stock Exchange Arca</v>
      </c>
      <c r="E11777" t="str">
        <v>AMEX</v>
      </c>
      <c r="F11777" t="str">
        <v>etf</v>
      </c>
      <c r="G11777" t="str" cm="1">
        <f t="array" ref="G11777">_xldudf_FMP_ETFINFORMATION($A11777,"assetClass")</f>
        <v>Equity</v>
      </c>
    </row>
    <row r="11778" spans="1:7" x14ac:dyDescent="0.6">
      <c r="A11778" t="str">
        <v>CCX.TO</v>
      </c>
      <c r="B11778" t="str">
        <v>Canadian Crude Oil Index ETF</v>
      </c>
      <c r="C11778">
        <v>4.2699999999999996</v>
      </c>
      <c r="D11778" t="str">
        <v>Toronto Stock Exchange</v>
      </c>
      <c r="E11778" t="str">
        <v>TSX</v>
      </c>
      <c r="F11778" t="str">
        <v>etf</v>
      </c>
      <c r="G11778" t="e" cm="1" vm="1">
        <f t="array" ref="G11778">_xldudf_FMP_ETFINFORMATION($A11778,"assetClass")</f>
        <v>#VALUE!</v>
      </c>
    </row>
    <row r="11779" spans="1:7" x14ac:dyDescent="0.6">
      <c r="A11779" t="str">
        <v>CLSA</v>
      </c>
      <c r="B11779" t="str">
        <v>Cabana Target Leading Sector Aggressive ETF</v>
      </c>
      <c r="C11779">
        <v>19.38</v>
      </c>
      <c r="D11779" t="str">
        <v>NASDAQ</v>
      </c>
      <c r="E11779" t="str">
        <v>NASDAQ</v>
      </c>
      <c r="F11779" t="str">
        <v>etf</v>
      </c>
      <c r="G11779" t="e" cm="1" vm="1">
        <f t="array" ref="G11779">_xldudf_FMP_ETFINFORMATION($A11779,"assetClass")</f>
        <v>#VALUE!</v>
      </c>
    </row>
    <row r="11780" spans="1:7" x14ac:dyDescent="0.6">
      <c r="A11780" t="str">
        <v>BEPR.TO</v>
      </c>
      <c r="B11780" t="str">
        <v>Brompton Flaherty &amp; Crumrine Enhanced Investment Grade Preferred ETF</v>
      </c>
      <c r="C11780">
        <v>8.82</v>
      </c>
      <c r="D11780" t="str">
        <v>Toronto Stock Exchange</v>
      </c>
      <c r="E11780" t="str">
        <v>TSX</v>
      </c>
      <c r="F11780" t="str">
        <v>etf</v>
      </c>
      <c r="G11780" t="e" cm="1" vm="1">
        <f t="array" ref="G11780">_xldudf_FMP_ETFINFORMATION($A11780,"assetClass")</f>
        <v>#VALUE!</v>
      </c>
    </row>
    <row r="11781" spans="1:7" x14ac:dyDescent="0.6">
      <c r="A11781" t="str">
        <v>ESIS.L</v>
      </c>
      <c r="B11781" t="str">
        <v>iShares MSCI Europe Consumer Staples Sector UCITS ETF</v>
      </c>
      <c r="C11781">
        <v>4.9870000000000001</v>
      </c>
      <c r="D11781" t="str">
        <v>London Stock Exchange</v>
      </c>
      <c r="E11781" t="str">
        <v>LSE</v>
      </c>
      <c r="F11781" t="str">
        <v>etf</v>
      </c>
      <c r="G11781" t="e" cm="1" vm="1">
        <f t="array" ref="G11781">_xldudf_FMP_ETFINFORMATION($A11781,"assetClass")</f>
        <v>#VALUE!</v>
      </c>
    </row>
    <row r="11782" spans="1:7" x14ac:dyDescent="0.6">
      <c r="A11782" t="str">
        <v>GLDB</v>
      </c>
      <c r="B11782" t="str">
        <v>Strategy Shares Gold-Hedged Bond ETF</v>
      </c>
      <c r="C11782">
        <v>20.23</v>
      </c>
      <c r="D11782" t="str">
        <v>Cboe US</v>
      </c>
      <c r="E11782" t="str">
        <v>CBOE</v>
      </c>
      <c r="F11782" t="str">
        <v>etf</v>
      </c>
      <c r="G11782" t="str" cm="1">
        <f t="array" ref="G11782">_xldudf_FMP_ETFINFORMATION($A11782,"assetClass")</f>
        <v>Equity</v>
      </c>
    </row>
    <row r="11783" spans="1:7" x14ac:dyDescent="0.6">
      <c r="A11783" t="str">
        <v>FBU.TO</v>
      </c>
      <c r="B11783" t="str">
        <v>CI First Asset U.S. Buyback Index ETF</v>
      </c>
      <c r="C11783">
        <v>39.79</v>
      </c>
      <c r="D11783" t="str">
        <v>Toronto Stock Exchange</v>
      </c>
      <c r="E11783" t="str">
        <v>TSX</v>
      </c>
      <c r="F11783" t="str">
        <v>etf</v>
      </c>
      <c r="G11783" t="str" cm="1">
        <f t="array" ref="G11783">_xldudf_FMP_ETFINFORMATION($A11783,"assetClass")</f>
        <v>Equity</v>
      </c>
    </row>
    <row r="11784" spans="1:7" x14ac:dyDescent="0.6">
      <c r="A11784" t="str">
        <v>FV</v>
      </c>
      <c r="B11784" t="str">
        <v>First Trust Dorsey Wright Focus 5 ETF</v>
      </c>
      <c r="C11784">
        <v>57.95</v>
      </c>
      <c r="D11784" t="str">
        <v>NASDAQ Global Market</v>
      </c>
      <c r="E11784" t="str">
        <v>NASDAQ</v>
      </c>
      <c r="F11784" t="str">
        <v>etf</v>
      </c>
      <c r="G11784" t="e" cm="1" vm="1">
        <f t="array" ref="G11784">_xldudf_FMP_ETFINFORMATION($A11784,"assetClass")</f>
        <v>#VALUE!</v>
      </c>
    </row>
    <row r="11785" spans="1:7" x14ac:dyDescent="0.6">
      <c r="A11785" t="str">
        <v>DGSE.L</v>
      </c>
      <c r="B11785" t="str">
        <v>WisdomTree Emerging Markets SmallCap Dividend UCITS ETF</v>
      </c>
      <c r="C11785">
        <v>1572</v>
      </c>
      <c r="D11785" t="str">
        <v>London Stock Exchange</v>
      </c>
      <c r="E11785" t="str">
        <v>LSE</v>
      </c>
      <c r="F11785" t="str">
        <v>etf</v>
      </c>
      <c r="G11785" t="e" cm="1" vm="1">
        <f t="array" ref="G11785">_xldudf_FMP_ETFINFORMATION($A11785,"assetClass")</f>
        <v>#VALUE!</v>
      </c>
    </row>
    <row r="11786" spans="1:7" x14ac:dyDescent="0.6">
      <c r="A11786" t="str">
        <v>USIG</v>
      </c>
      <c r="B11786" t="str">
        <v>iShares Broad USD Investment Grade Corporate Bond ETF</v>
      </c>
      <c r="C11786">
        <v>50.73</v>
      </c>
      <c r="D11786" t="str">
        <v>NASDAQ Global Market</v>
      </c>
      <c r="E11786" t="str">
        <v>NASDAQ</v>
      </c>
      <c r="F11786" t="str">
        <v>etf</v>
      </c>
      <c r="G11786" t="e" cm="1" vm="1">
        <f t="array" ref="G11786">_xldudf_FMP_ETFINFORMATION($A11786,"assetClass")</f>
        <v>#VALUE!</v>
      </c>
    </row>
    <row r="11787" spans="1:7" x14ac:dyDescent="0.6">
      <c r="A11787" t="str">
        <v>SHA.TO</v>
      </c>
      <c r="B11787" t="str">
        <v>Sphere FTSE Asia Sustainable Yield ETF</v>
      </c>
      <c r="C11787">
        <v>12.4</v>
      </c>
      <c r="D11787" t="str">
        <v>Toronto Stock Exchange</v>
      </c>
      <c r="E11787" t="str">
        <v>TSX</v>
      </c>
      <c r="F11787" t="str">
        <v>etf</v>
      </c>
      <c r="G11787" t="e" cm="1" vm="1">
        <f t="array" ref="G11787">_xldudf_FMP_ETFINFORMATION($A11787,"assetClass")</f>
        <v>#VALUE!</v>
      </c>
    </row>
    <row r="11788" spans="1:7" x14ac:dyDescent="0.6">
      <c r="A11788" t="str">
        <v>5X62.DE</v>
      </c>
      <c r="B11788" t="str">
        <v>Lyxor Bund Future Daily (-1x) Inverse UCITS ETF</v>
      </c>
      <c r="C11788">
        <v>63.1</v>
      </c>
      <c r="D11788" t="str">
        <v>Deutsche Börse</v>
      </c>
      <c r="E11788" t="str">
        <v>XETRA</v>
      </c>
      <c r="F11788" t="str">
        <v>etf</v>
      </c>
      <c r="G11788" t="e" cm="1" vm="1">
        <f t="array" ref="G11788">_xldudf_FMP_ETFINFORMATION($A11788,"assetClass")</f>
        <v>#VALUE!</v>
      </c>
    </row>
    <row r="11789" spans="1:7" x14ac:dyDescent="0.6">
      <c r="A11789" t="str">
        <v>G2X.DE</v>
      </c>
      <c r="B11789" t="str">
        <v>VanEck Gold Miners UCITS ETF</v>
      </c>
      <c r="C11789">
        <v>51.03</v>
      </c>
      <c r="D11789" t="str">
        <v>Deutsche Börse</v>
      </c>
      <c r="E11789" t="str">
        <v>XETRA</v>
      </c>
      <c r="F11789" t="str">
        <v>etf</v>
      </c>
      <c r="G11789" t="e" cm="1" vm="1">
        <f t="array" ref="G11789">_xldudf_FMP_ETFINFORMATION($A11789,"assetClass")</f>
        <v>#VALUE!</v>
      </c>
    </row>
    <row r="11790" spans="1:7" x14ac:dyDescent="0.6">
      <c r="A11790" t="str">
        <v>WVOL.AX</v>
      </c>
      <c r="B11790" t="str">
        <v>iShares Edge MSCI World Minimum Volatility ETF</v>
      </c>
      <c r="C11790">
        <v>44.07</v>
      </c>
      <c r="D11790" t="str">
        <v>Australian Securities Exchange</v>
      </c>
      <c r="E11790" t="str">
        <v>ASX</v>
      </c>
      <c r="F11790" t="str">
        <v>etf</v>
      </c>
      <c r="G11790" t="e" cm="1" vm="1">
        <f t="array" ref="G11790">_xldudf_FMP_ETFINFORMATION($A11790,"assetClass")</f>
        <v>#VALUE!</v>
      </c>
    </row>
    <row r="11791" spans="1:7" x14ac:dyDescent="0.6">
      <c r="A11791" t="str">
        <v>C001.DE</v>
      </c>
      <c r="B11791" t="str">
        <v>Lyxor Core DAX (DR) UCITS ETF</v>
      </c>
      <c r="C11791">
        <v>181.18</v>
      </c>
      <c r="D11791" t="str">
        <v>Deutsche Börse</v>
      </c>
      <c r="E11791" t="str">
        <v>XETRA</v>
      </c>
      <c r="F11791" t="str">
        <v>etf</v>
      </c>
      <c r="G11791" t="e" cm="1" vm="1">
        <f t="array" ref="G11791">_xldudf_FMP_ETFINFORMATION($A11791,"assetClass")</f>
        <v>#VALUE!</v>
      </c>
    </row>
    <row r="11792" spans="1:7" x14ac:dyDescent="0.6">
      <c r="A11792" t="str">
        <v>SPPR.F</v>
      </c>
      <c r="B11792" t="str">
        <v>SPDR Bloomberg SASB Euro Corporate ESG UCITS ETF</v>
      </c>
      <c r="C11792">
        <v>26.443000000000001</v>
      </c>
      <c r="D11792" t="str">
        <v>Frankfurt Stock Exchange</v>
      </c>
      <c r="E11792" t="str">
        <v>XETRA</v>
      </c>
      <c r="F11792" t="str">
        <v>etf</v>
      </c>
      <c r="G11792" t="e" cm="1" vm="1">
        <f t="array" ref="G11792">_xldudf_FMP_ETFINFORMATION($A11792,"assetClass")</f>
        <v>#VALUE!</v>
      </c>
    </row>
    <row r="11793" spans="1:7" x14ac:dyDescent="0.6">
      <c r="A11793" t="str">
        <v>UBF6.F</v>
      </c>
      <c r="B11793" t="str">
        <v>UBS (Irl) Fund Solutions plc - CMCI Commodity Carry Ex-Agriculture SF UCITS ETF</v>
      </c>
      <c r="C11793">
        <v>117.88</v>
      </c>
      <c r="D11793" t="str">
        <v>Frankfurt Stock Exchange</v>
      </c>
      <c r="E11793" t="str">
        <v>XETRA</v>
      </c>
      <c r="F11793" t="str">
        <v>etf</v>
      </c>
      <c r="G11793" t="str" cm="1">
        <f t="array" ref="G11793">_xldudf_FMP_ETFINFORMATION($A11793,"assetClass")</f>
        <v>Equity</v>
      </c>
    </row>
    <row r="11794" spans="1:7" x14ac:dyDescent="0.6">
      <c r="A11794" t="str">
        <v>IBUY</v>
      </c>
      <c r="B11794" t="str">
        <v>Amplify Online Retail ETF</v>
      </c>
      <c r="C11794">
        <v>69.260000000000005</v>
      </c>
      <c r="D11794" t="str">
        <v>New York Stock Exchange Arca</v>
      </c>
      <c r="E11794" t="str">
        <v>AMEX</v>
      </c>
      <c r="F11794" t="str">
        <v>etf</v>
      </c>
      <c r="G11794" t="e" cm="1" vm="1">
        <f t="array" ref="G11794">_xldudf_FMP_ETFINFORMATION($A11794,"assetClass")</f>
        <v>#VALUE!</v>
      </c>
    </row>
    <row r="11795" spans="1:7" x14ac:dyDescent="0.6">
      <c r="A11795" t="str">
        <v>LGOV</v>
      </c>
      <c r="B11795" t="str">
        <v>First Trust Long Duration Opportunities ETF</v>
      </c>
      <c r="C11795">
        <v>21.125</v>
      </c>
      <c r="D11795" t="str">
        <v>New York Stock Exchange Arca</v>
      </c>
      <c r="E11795" t="str">
        <v>AMEX</v>
      </c>
      <c r="F11795" t="str">
        <v>etf</v>
      </c>
      <c r="G11795" t="e" cm="1" vm="1">
        <f t="array" ref="G11795">_xldudf_FMP_ETFINFORMATION($A11795,"assetClass")</f>
        <v>#VALUE!</v>
      </c>
    </row>
    <row r="11796" spans="1:7" x14ac:dyDescent="0.6">
      <c r="A11796" t="str">
        <v>IBIC</v>
      </c>
      <c r="B11796" t="str">
        <v>iShares Trust</v>
      </c>
      <c r="C11796">
        <v>25.87</v>
      </c>
      <c r="D11796" t="str">
        <v>New York Stock Exchange Arca</v>
      </c>
      <c r="E11796" t="str">
        <v>AMEX</v>
      </c>
      <c r="F11796" t="str">
        <v>etf</v>
      </c>
      <c r="G11796" t="str" cm="1">
        <f t="array" ref="G11796">_xldudf_FMP_ETFINFORMATION($A11796,"assetClass")</f>
        <v>Fixed Income</v>
      </c>
    </row>
    <row r="11797" spans="1:7" x14ac:dyDescent="0.6">
      <c r="A11797" t="str">
        <v>TQSM.TO</v>
      </c>
      <c r="B11797" t="str">
        <v>TD Q U.S. Small-Mid-Cap Equity ETF</v>
      </c>
      <c r="C11797">
        <v>23.29</v>
      </c>
      <c r="D11797" t="str">
        <v>Toronto Stock Exchange</v>
      </c>
      <c r="E11797" t="str">
        <v>TSX</v>
      </c>
      <c r="F11797" t="str">
        <v>etf</v>
      </c>
      <c r="G11797" t="e" cm="1" vm="1">
        <f t="array" ref="G11797">_xldudf_FMP_ETFINFORMATION($A11797,"assetClass")</f>
        <v>#VALUE!</v>
      </c>
    </row>
    <row r="11798" spans="1:7" x14ac:dyDescent="0.6">
      <c r="A11798" t="str">
        <v>SPLX</v>
      </c>
      <c r="B11798" t="str">
        <v>UBS ETRACS M Reset 2xLvg S&amp;P 500 TR ETN</v>
      </c>
      <c r="C11798">
        <v>53.51</v>
      </c>
      <c r="D11798" t="str">
        <v>New York Stock Exchange Arca</v>
      </c>
      <c r="E11798" t="str">
        <v>AMEX</v>
      </c>
      <c r="F11798" t="str">
        <v>etf</v>
      </c>
      <c r="G11798" t="str" cm="1">
        <f t="array" ref="G11798">_xldudf_FMP_ETFINFORMATION($A11798,"assetClass")</f>
        <v>Equity</v>
      </c>
    </row>
    <row r="11799" spans="1:7" x14ac:dyDescent="0.6">
      <c r="A11799" t="str">
        <v>XSHQ</v>
      </c>
      <c r="B11799" t="str">
        <v>Invesco S&amp;P SmallCap Quality ETF</v>
      </c>
      <c r="C11799">
        <v>40.67</v>
      </c>
      <c r="D11799" t="str">
        <v>New York Stock Exchange Arca</v>
      </c>
      <c r="E11799" t="str">
        <v>AMEX</v>
      </c>
      <c r="F11799" t="str">
        <v>etf</v>
      </c>
      <c r="G11799" t="str" cm="1">
        <f t="array" ref="G11799">_xldudf_FMP_ETFINFORMATION($A11799,"assetClass")</f>
        <v>Equity</v>
      </c>
    </row>
    <row r="11800" spans="1:7" x14ac:dyDescent="0.6">
      <c r="A11800" t="str">
        <v>LOWVOLIETF.BO</v>
      </c>
      <c r="B11800" t="str">
        <v>ICICI Prudential Nifty 100 Low Volatility 30 ETF</v>
      </c>
      <c r="C11800">
        <v>21.66</v>
      </c>
      <c r="D11800" t="str">
        <v>Bombay Stock Exchange</v>
      </c>
      <c r="E11800" t="str">
        <v>BSE</v>
      </c>
      <c r="F11800" t="str">
        <v>etf</v>
      </c>
      <c r="G11800" t="e" cm="1" vm="1">
        <f t="array" ref="G11800">_xldudf_FMP_ETFINFORMATION($A11800,"assetClass")</f>
        <v>#VALUE!</v>
      </c>
    </row>
    <row r="11801" spans="1:7" x14ac:dyDescent="0.6">
      <c r="A11801" t="str">
        <v>TBNK.TO</v>
      </c>
      <c r="B11801" t="str">
        <v>TD Canadian Bank Dividend Index ETF</v>
      </c>
      <c r="C11801">
        <v>31.86</v>
      </c>
      <c r="D11801" t="str">
        <v>Toronto Stock Exchange</v>
      </c>
      <c r="E11801" t="str">
        <v>TSX</v>
      </c>
      <c r="F11801" t="str">
        <v>etf</v>
      </c>
      <c r="G11801" t="e" cm="1" vm="1">
        <f t="array" ref="G11801">_xldudf_FMP_ETFINFORMATION($A11801,"assetClass")</f>
        <v>#VALUE!</v>
      </c>
    </row>
    <row r="11802" spans="1:7" x14ac:dyDescent="0.6">
      <c r="A11802" t="str">
        <v>HULC.TO</v>
      </c>
      <c r="B11802" t="str">
        <v>Horizons US Large Cap Index ETF</v>
      </c>
      <c r="C11802">
        <v>100.01</v>
      </c>
      <c r="D11802" t="str">
        <v>Toronto Stock Exchange</v>
      </c>
      <c r="E11802" t="str">
        <v>TSX</v>
      </c>
      <c r="F11802" t="str">
        <v>etf</v>
      </c>
      <c r="G11802" t="e" cm="1" vm="1">
        <f t="array" ref="G11802">_xldudf_FMP_ETFINFORMATION($A11802,"assetClass")</f>
        <v>#VALUE!</v>
      </c>
    </row>
    <row r="11803" spans="1:7" x14ac:dyDescent="0.6">
      <c r="A11803" t="str">
        <v>ECBD.DE</v>
      </c>
      <c r="B11803" t="str">
        <v>SI UCITS ETF - UC Refinitiv European Convertible Bond UCITS ETF</v>
      </c>
      <c r="C11803">
        <v>83.048000000000002</v>
      </c>
      <c r="D11803" t="str">
        <v>Deutsche Börse</v>
      </c>
      <c r="E11803" t="str">
        <v>XETRA</v>
      </c>
      <c r="F11803" t="str">
        <v>etf</v>
      </c>
      <c r="G11803" t="e" cm="1" vm="1">
        <f t="array" ref="G11803">_xldudf_FMP_ETFINFORMATION($A11803,"assetClass")</f>
        <v>#VALUE!</v>
      </c>
    </row>
    <row r="11804" spans="1:7" x14ac:dyDescent="0.6">
      <c r="A11804" t="str">
        <v>QQQM</v>
      </c>
      <c r="B11804" t="str">
        <v>Invesco NASDAQ 100 ETF</v>
      </c>
      <c r="C11804">
        <v>219.22</v>
      </c>
      <c r="D11804" t="str">
        <v>NASDAQ Global Market</v>
      </c>
      <c r="E11804" t="str">
        <v>NASDAQ</v>
      </c>
      <c r="F11804" t="str">
        <v>etf</v>
      </c>
      <c r="G11804" t="e" cm="1" vm="1">
        <f t="array" ref="G11804">_xldudf_FMP_ETFINFORMATION($A11804,"assetClass")</f>
        <v>#VALUE!</v>
      </c>
    </row>
    <row r="11805" spans="1:7" x14ac:dyDescent="0.6">
      <c r="A11805" t="str">
        <v>GAGU.AS</v>
      </c>
      <c r="B11805" t="str">
        <v>Amundi Index Solutions - Amundi Index Barclays Global AGG 500M UCITS ETF DR</v>
      </c>
      <c r="C11805">
        <v>55.774999999999999</v>
      </c>
      <c r="D11805" t="str">
        <v>Euronext Amsterdam</v>
      </c>
      <c r="E11805" t="str">
        <v>AMS</v>
      </c>
      <c r="F11805" t="str">
        <v>etf</v>
      </c>
      <c r="G11805" t="e" cm="1" vm="1">
        <f t="array" ref="G11805">_xldudf_FMP_ETFINFORMATION($A11805,"assetClass")</f>
        <v>#VALUE!</v>
      </c>
    </row>
    <row r="11806" spans="1:7" x14ac:dyDescent="0.6">
      <c r="A11806" t="str">
        <v>RJN</v>
      </c>
      <c r="B11806" t="str">
        <v>ELEMENTS Linked to the Rogers International Commodity Index - Energy Total Return</v>
      </c>
      <c r="C11806">
        <v>4.0149999999999997</v>
      </c>
      <c r="D11806" t="str">
        <v>New York Stock Exchange Arca</v>
      </c>
      <c r="E11806" t="str">
        <v>AMEX</v>
      </c>
      <c r="F11806" t="str">
        <v>etf</v>
      </c>
      <c r="G11806" t="e" cm="1" vm="1">
        <f t="array" ref="G11806">_xldudf_FMP_ETFINFORMATION($A11806,"assetClass")</f>
        <v>#VALUE!</v>
      </c>
    </row>
    <row r="11807" spans="1:7" x14ac:dyDescent="0.6">
      <c r="A11807" t="str">
        <v>ISCMF</v>
      </c>
      <c r="B11807" t="str">
        <v>iShares Diversified Commodity Swap UCITS ETF</v>
      </c>
      <c r="C11807">
        <v>7.3563000000000001</v>
      </c>
      <c r="D11807" t="str">
        <v>Other OTC</v>
      </c>
      <c r="E11807" t="str">
        <v>OTC</v>
      </c>
      <c r="F11807" t="str">
        <v>etf</v>
      </c>
      <c r="G11807" t="e" cm="1" vm="1">
        <f t="array" ref="G11807">_xldudf_FMP_ETFINFORMATION($A11807,"assetClass")</f>
        <v>#VALUE!</v>
      </c>
    </row>
    <row r="11808" spans="1:7" x14ac:dyDescent="0.6">
      <c r="A11808" t="str">
        <v>LOUF.L</v>
      </c>
      <c r="B11808" t="str">
        <v>Ossiam US ESG Low Carbon Equity Factors UCITS ETF</v>
      </c>
      <c r="C11808">
        <v>13554</v>
      </c>
      <c r="D11808" t="str">
        <v>London Stock Exchange</v>
      </c>
      <c r="E11808" t="str">
        <v>LSE</v>
      </c>
      <c r="F11808" t="str">
        <v>etf</v>
      </c>
      <c r="G11808" t="e" cm="1" vm="1">
        <f t="array" ref="G11808">_xldudf_FMP_ETFINFORMATION($A11808,"assetClass")</f>
        <v>#VALUE!</v>
      </c>
    </row>
    <row r="11809" spans="1:7" x14ac:dyDescent="0.6">
      <c r="A11809" t="str">
        <v>KESG</v>
      </c>
      <c r="B11809" t="str">
        <v>KraneShares MSCI China ESG Leaders Index ETF</v>
      </c>
      <c r="C11809">
        <v>16.813099999999999</v>
      </c>
      <c r="D11809" t="str">
        <v>New York Stock Exchange Arca</v>
      </c>
      <c r="E11809" t="str">
        <v>AMEX</v>
      </c>
      <c r="F11809" t="str">
        <v>etf</v>
      </c>
      <c r="G11809" t="str" cm="1">
        <f t="array" ref="G11809">_xldudf_FMP_ETFINFORMATION($A11809,"assetClass")</f>
        <v>Equity</v>
      </c>
    </row>
    <row r="11810" spans="1:7" x14ac:dyDescent="0.6">
      <c r="A11810" t="str">
        <v>DCP.TO</v>
      </c>
      <c r="B11810" t="str">
        <v>Desjardins Canadian Preferred Share Index ETF</v>
      </c>
      <c r="C11810">
        <v>20.51</v>
      </c>
      <c r="D11810" t="str">
        <v>Toronto Stock Exchange</v>
      </c>
      <c r="E11810" t="str">
        <v>TSX</v>
      </c>
      <c r="F11810" t="str">
        <v>etf</v>
      </c>
      <c r="G11810" t="e" cm="1" vm="1">
        <f t="array" ref="G11810">_xldudf_FMP_ETFINFORMATION($A11810,"assetClass")</f>
        <v>#VALUE!</v>
      </c>
    </row>
    <row r="11811" spans="1:7" x14ac:dyDescent="0.6">
      <c r="A11811" t="str">
        <v>JTEK</v>
      </c>
      <c r="B11811" t="str">
        <v>JPMorgan U.S. Tech Leaders ETF</v>
      </c>
      <c r="C11811">
        <v>79.66</v>
      </c>
      <c r="D11811" t="str">
        <v>NASDAQ</v>
      </c>
      <c r="E11811" t="str">
        <v>NASDAQ</v>
      </c>
      <c r="F11811" t="str">
        <v>etf</v>
      </c>
      <c r="G11811" t="e" cm="1" vm="1">
        <f t="array" ref="G11811">_xldudf_FMP_ETFINFORMATION($A11811,"assetClass")</f>
        <v>#VALUE!</v>
      </c>
    </row>
    <row r="11812" spans="1:7" x14ac:dyDescent="0.6">
      <c r="A11812" t="str">
        <v>3LOI.L</v>
      </c>
      <c r="B11812" t="str">
        <v>WisdomTree WTI Crude Oil 3x Daily Leveraged ETN</v>
      </c>
      <c r="C11812">
        <v>1644.5</v>
      </c>
      <c r="D11812" t="str">
        <v>London Stock Exchange</v>
      </c>
      <c r="E11812" t="str">
        <v>LSE</v>
      </c>
      <c r="F11812" t="str">
        <v>etf</v>
      </c>
      <c r="G11812" t="str" cm="1">
        <f t="array" ref="G11812">_xldudf_FMP_ETFINFORMATION($A11812,"assetClass")</f>
        <v>Commodities</v>
      </c>
    </row>
    <row r="11813" spans="1:7" x14ac:dyDescent="0.6">
      <c r="A11813" t="str">
        <v>QQJG</v>
      </c>
      <c r="B11813" t="str">
        <v>Invesco ESG NASDAQ Next Gen 100 ETF</v>
      </c>
      <c r="C11813">
        <v>23.92</v>
      </c>
      <c r="D11813" t="str">
        <v>NASDAQ Global Market</v>
      </c>
      <c r="E11813" t="str">
        <v>NASDAQ</v>
      </c>
      <c r="F11813" t="str">
        <v>etf</v>
      </c>
      <c r="G11813" t="e" cm="1" vm="1">
        <f t="array" ref="G11813">_xldudf_FMP_ETFINFORMATION($A11813,"assetClass")</f>
        <v>#VALUE!</v>
      </c>
    </row>
    <row r="11814" spans="1:7" x14ac:dyDescent="0.6">
      <c r="A11814" t="str">
        <v>ABNB.SW</v>
      </c>
      <c r="B11814" t="str">
        <v>21Shares Binance BNB ETP</v>
      </c>
      <c r="C11814">
        <v>45.765000000000001</v>
      </c>
      <c r="D11814" t="str">
        <v>Swiss Exchange</v>
      </c>
      <c r="E11814" t="str">
        <v>SIX</v>
      </c>
      <c r="F11814" t="str">
        <v>etf</v>
      </c>
      <c r="G11814" t="e" cm="1" vm="1">
        <f t="array" ref="G11814">_xldudf_FMP_ETFINFORMATION($A11814,"assetClass")</f>
        <v>#VALUE!</v>
      </c>
    </row>
    <row r="11815" spans="1:7" x14ac:dyDescent="0.6">
      <c r="A11815" t="str">
        <v>3LAA.MI</v>
      </c>
      <c r="B11815" t="str">
        <v>GraniteShares 3x Long Alibaba Daily ETP</v>
      </c>
      <c r="C11815">
        <v>39.94</v>
      </c>
      <c r="D11815" t="str">
        <v>Italian Stock Exchange</v>
      </c>
      <c r="E11815" t="str">
        <v>MIL</v>
      </c>
      <c r="F11815" t="str">
        <v>etf</v>
      </c>
      <c r="G11815" t="str" cm="1">
        <f t="array" ref="G11815">_xldudf_FMP_ETFINFORMATION($A11815,"assetClass")</f>
        <v>Equity</v>
      </c>
    </row>
    <row r="11816" spans="1:7" x14ac:dyDescent="0.6">
      <c r="A11816" t="str">
        <v>ISWD.L</v>
      </c>
      <c r="B11816" t="str">
        <v>iShares MSCI World Islamic UCITS ETF</v>
      </c>
      <c r="C11816">
        <v>3775</v>
      </c>
      <c r="D11816" t="str">
        <v>London Stock Exchange</v>
      </c>
      <c r="E11816" t="str">
        <v>LSE</v>
      </c>
      <c r="F11816" t="str">
        <v>etf</v>
      </c>
      <c r="G11816" t="e" cm="1" vm="1">
        <f t="array" ref="G11816">_xldudf_FMP_ETFINFORMATION($A11816,"assetClass")</f>
        <v>#VALUE!</v>
      </c>
    </row>
    <row r="11817" spans="1:7" x14ac:dyDescent="0.6">
      <c r="A11817" t="str">
        <v>UFMB.F</v>
      </c>
      <c r="B11817" t="str">
        <v>UBS ETF SICAV - MSCI United Kingdom UCITS ETF</v>
      </c>
      <c r="C11817">
        <v>14.794</v>
      </c>
      <c r="D11817" t="str">
        <v>Frankfurt Stock Exchange</v>
      </c>
      <c r="E11817" t="str">
        <v>XETRA</v>
      </c>
      <c r="F11817" t="str">
        <v>etf</v>
      </c>
      <c r="G11817" t="e" cm="1" vm="1">
        <f t="array" ref="G11817">_xldudf_FMP_ETFINFORMATION($A11817,"assetClass")</f>
        <v>#VALUE!</v>
      </c>
    </row>
    <row r="11818" spans="1:7" x14ac:dyDescent="0.6">
      <c r="A11818" t="str">
        <v>IBCK.DE</v>
      </c>
      <c r="B11818" t="str">
        <v>iShares Edge S&amp;P 500 Minimum Volatility UCITS ETF</v>
      </c>
      <c r="C11818">
        <v>87.4</v>
      </c>
      <c r="D11818" t="str">
        <v>Deutsche Börse</v>
      </c>
      <c r="E11818" t="str">
        <v>XETRA</v>
      </c>
      <c r="F11818" t="str">
        <v>etf</v>
      </c>
      <c r="G11818" t="e" cm="1" vm="1">
        <f t="array" ref="G11818">_xldudf_FMP_ETFINFORMATION($A11818,"assetClass")</f>
        <v>#VALUE!</v>
      </c>
    </row>
    <row r="11819" spans="1:7" x14ac:dyDescent="0.6">
      <c r="A11819" t="str">
        <v>U3O8.MI</v>
      </c>
      <c r="B11819" t="str">
        <v>HANetf ICAV - Sprott Uranium Miners UCITS ETF</v>
      </c>
      <c r="C11819">
        <v>8.3109999999999999</v>
      </c>
      <c r="D11819" t="str">
        <v>Italian Stock Exchange</v>
      </c>
      <c r="E11819" t="str">
        <v>MIL</v>
      </c>
      <c r="F11819" t="str">
        <v>etf</v>
      </c>
      <c r="G11819" t="e" cm="1" vm="1">
        <f t="array" ref="G11819">_xldudf_FMP_ETFINFORMATION($A11819,"assetClass")</f>
        <v>#VALUE!</v>
      </c>
    </row>
    <row r="11820" spans="1:7" x14ac:dyDescent="0.6">
      <c r="A11820" t="str">
        <v>CSJP.SW</v>
      </c>
      <c r="B11820" t="str">
        <v>iShares VII PLC - iShares MSCI Japan UCITS ETF USD (Acc)</v>
      </c>
      <c r="C11820">
        <v>26135</v>
      </c>
      <c r="D11820" t="str">
        <v>Swiss Exchange</v>
      </c>
      <c r="E11820" t="str">
        <v>SIX</v>
      </c>
      <c r="F11820" t="str">
        <v>etf</v>
      </c>
      <c r="G11820" t="e" cm="1" vm="1">
        <f t="array" ref="G11820">_xldudf_FMP_ETFINFORMATION($A11820,"assetClass")</f>
        <v>#VALUE!</v>
      </c>
    </row>
    <row r="11821" spans="1:7" x14ac:dyDescent="0.6">
      <c r="A11821" t="str">
        <v>SPMV.PA</v>
      </c>
      <c r="B11821" t="str">
        <v>Ossiam US Minimum Variance ESG NR UCITS ETF</v>
      </c>
      <c r="C11821">
        <v>316.07</v>
      </c>
      <c r="D11821" t="str">
        <v>Euronext Paris</v>
      </c>
      <c r="E11821" t="str">
        <v>PAR</v>
      </c>
      <c r="F11821" t="str">
        <v>etf</v>
      </c>
      <c r="G11821" t="e" cm="1" vm="1">
        <f t="array" ref="G11821">_xldudf_FMP_ETFINFORMATION($A11821,"assetClass")</f>
        <v>#VALUE!</v>
      </c>
    </row>
    <row r="11822" spans="1:7" x14ac:dyDescent="0.6">
      <c r="A11822" t="str">
        <v>DSUS.L</v>
      </c>
      <c r="B11822" t="str">
        <v>Lyxor 10Y US Treasury Daily (-2x) Inverse UCITS ETF</v>
      </c>
      <c r="C11822">
        <v>115.61499999999999</v>
      </c>
      <c r="D11822" t="str">
        <v>London Stock Exchange</v>
      </c>
      <c r="E11822" t="str">
        <v>LSE</v>
      </c>
      <c r="F11822" t="str">
        <v>etf</v>
      </c>
      <c r="G11822" t="e" cm="1" vm="1">
        <f t="array" ref="G11822">_xldudf_FMP_ETFINFORMATION($A11822,"assetClass")</f>
        <v>#VALUE!</v>
      </c>
    </row>
    <row r="11823" spans="1:7" x14ac:dyDescent="0.6">
      <c r="A11823" t="str">
        <v>BDCS</v>
      </c>
      <c r="B11823" t="str">
        <v>UBS ETRACS Linked to the Wells Fargo Business Development Company Index ETN</v>
      </c>
      <c r="C11823">
        <v>15.225</v>
      </c>
      <c r="D11823" t="str">
        <v>New York Stock Exchange Arca</v>
      </c>
      <c r="E11823" t="str">
        <v>AMEX</v>
      </c>
      <c r="F11823" t="str">
        <v>etf</v>
      </c>
      <c r="G11823" t="e" cm="1" vm="1">
        <f t="array" ref="G11823">_xldudf_FMP_ETFINFORMATION($A11823,"assetClass")</f>
        <v>#VALUE!</v>
      </c>
    </row>
    <row r="11824" spans="1:7" x14ac:dyDescent="0.6">
      <c r="A11824" t="str">
        <v>EWM</v>
      </c>
      <c r="B11824" t="str">
        <v>iShares MSCI Malaysia ETF</v>
      </c>
      <c r="C11824">
        <v>24.45</v>
      </c>
      <c r="D11824" t="str">
        <v>New York Stock Exchange Arca</v>
      </c>
      <c r="E11824" t="str">
        <v>AMEX</v>
      </c>
      <c r="F11824" t="str">
        <v>etf</v>
      </c>
      <c r="G11824" t="e" cm="1" vm="1">
        <f t="array" ref="G11824">_xldudf_FMP_ETFINFORMATION($A11824,"assetClass")</f>
        <v>#VALUE!</v>
      </c>
    </row>
    <row r="11825" spans="1:7" x14ac:dyDescent="0.6">
      <c r="A11825" t="str">
        <v>PAWZ.L</v>
      </c>
      <c r="B11825" t="str">
        <v>Rize Pet Care UCITS ETF</v>
      </c>
      <c r="C11825">
        <v>294.47500000000002</v>
      </c>
      <c r="D11825" t="str">
        <v>London Stock Exchange</v>
      </c>
      <c r="E11825" t="str">
        <v>LSE</v>
      </c>
      <c r="F11825" t="str">
        <v>etf</v>
      </c>
      <c r="G11825" t="str" cm="1">
        <f t="array" ref="G11825">_xldudf_FMP_ETFINFORMATION($A11825,"assetClass")</f>
        <v>Equity</v>
      </c>
    </row>
    <row r="11826" spans="1:7" x14ac:dyDescent="0.6">
      <c r="A11826" t="str">
        <v>XAD5.MI</v>
      </c>
      <c r="B11826" t="str">
        <v>Xtrackers Physical Gold ETC (EUR)</v>
      </c>
      <c r="C11826">
        <v>279.91000000000003</v>
      </c>
      <c r="D11826" t="str">
        <v>Italian Stock Exchange</v>
      </c>
      <c r="E11826" t="str">
        <v>MIL</v>
      </c>
      <c r="F11826" t="str">
        <v>etf</v>
      </c>
      <c r="G11826" t="e" cm="1" vm="1">
        <f t="array" ref="G11826">_xldudf_FMP_ETFINFORMATION($A11826,"assetClass")</f>
        <v>#VALUE!</v>
      </c>
    </row>
    <row r="11827" spans="1:7" x14ac:dyDescent="0.6">
      <c r="A11827" t="str">
        <v>STW.AX</v>
      </c>
      <c r="B11827" t="str">
        <v>SPDR S&amp;P/ASX 200 Fund</v>
      </c>
      <c r="C11827">
        <v>77.489999999999995</v>
      </c>
      <c r="D11827" t="str">
        <v>Australian Securities Exchange</v>
      </c>
      <c r="E11827" t="str">
        <v>ASX</v>
      </c>
      <c r="F11827" t="str">
        <v>etf</v>
      </c>
      <c r="G11827" t="e" cm="1" vm="1">
        <f t="array" ref="G11827">_xldudf_FMP_ETFINFORMATION($A11827,"assetClass")</f>
        <v>#VALUE!</v>
      </c>
    </row>
    <row r="11828" spans="1:7" x14ac:dyDescent="0.6">
      <c r="A11828" t="str">
        <v>DFIP</v>
      </c>
      <c r="B11828" t="str">
        <v>Dimensional Inflation-Protected Securities ETF</v>
      </c>
      <c r="C11828">
        <v>41.35</v>
      </c>
      <c r="D11828" t="str">
        <v>New York Stock Exchange Arca</v>
      </c>
      <c r="E11828" t="str">
        <v>AMEX</v>
      </c>
      <c r="F11828" t="str">
        <v>etf</v>
      </c>
      <c r="G11828" t="str" cm="1">
        <f t="array" ref="G11828">_xldudf_FMP_ETFINFORMATION($A11828,"assetClass")</f>
        <v>Fixed Income Funds</v>
      </c>
    </row>
    <row r="11829" spans="1:7" x14ac:dyDescent="0.6">
      <c r="A11829" t="str">
        <v>SDG</v>
      </c>
      <c r="B11829" t="str">
        <v>iShares MSCI Global Impact ETF</v>
      </c>
      <c r="C11829">
        <v>76.959999999999994</v>
      </c>
      <c r="D11829" t="str">
        <v>NASDAQ Global Market</v>
      </c>
      <c r="E11829" t="str">
        <v>NASDAQ</v>
      </c>
      <c r="F11829" t="str">
        <v>etf</v>
      </c>
      <c r="G11829" t="e" cm="1" vm="1">
        <f t="array" ref="G11829">_xldudf_FMP_ETFINFORMATION($A11829,"assetClass")</f>
        <v>#VALUE!</v>
      </c>
    </row>
    <row r="11830" spans="1:7" x14ac:dyDescent="0.6">
      <c r="A11830" t="str">
        <v>GWX</v>
      </c>
      <c r="B11830" t="str">
        <v>SPDR S&amp;P International Small Cap ETF</v>
      </c>
      <c r="C11830">
        <v>36.450000000000003</v>
      </c>
      <c r="D11830" t="str">
        <v>New York Stock Exchange Arca</v>
      </c>
      <c r="E11830" t="str">
        <v>AMEX</v>
      </c>
      <c r="F11830" t="str">
        <v>etf</v>
      </c>
      <c r="G11830" t="str" cm="1">
        <f t="array" ref="G11830">_xldudf_FMP_ETFINFORMATION($A11830,"assetClass")</f>
        <v>Equity</v>
      </c>
    </row>
    <row r="11831" spans="1:7" x14ac:dyDescent="0.6">
      <c r="A11831" t="str">
        <v>XIDD.L</v>
      </c>
      <c r="B11831" t="str">
        <v>Xtrackers MSCI Indonesia Swap UCITS ETF</v>
      </c>
      <c r="C11831">
        <v>14.164999999999999</v>
      </c>
      <c r="D11831" t="str">
        <v>London Stock Exchange</v>
      </c>
      <c r="E11831" t="str">
        <v>LSE</v>
      </c>
      <c r="F11831" t="str">
        <v>etf</v>
      </c>
      <c r="G11831" t="str" cm="1">
        <f t="array" ref="G11831">_xldudf_FMP_ETFINFORMATION($A11831,"assetClass")</f>
        <v>Equities</v>
      </c>
    </row>
    <row r="11832" spans="1:7" x14ac:dyDescent="0.6">
      <c r="A11832" t="str">
        <v>DTO</v>
      </c>
      <c r="B11832" t="str">
        <v>DB Crude Oil Double Short ETN</v>
      </c>
      <c r="C11832">
        <v>56.21</v>
      </c>
      <c r="D11832" t="str">
        <v>New York Stock Exchange Arca</v>
      </c>
      <c r="E11832" t="str">
        <v>AMEX</v>
      </c>
      <c r="F11832" t="str">
        <v>etf</v>
      </c>
      <c r="G11832" t="e" cm="1" vm="1">
        <f t="array" ref="G11832">_xldudf_FMP_ETFINFORMATION($A11832,"assetClass")</f>
        <v>#VALUE!</v>
      </c>
    </row>
    <row r="11833" spans="1:7" x14ac:dyDescent="0.6">
      <c r="A11833" t="str">
        <v>RVNU</v>
      </c>
      <c r="B11833" t="str">
        <v>Xtrackers Municipal Infrastructure Revenue Bond ETF</v>
      </c>
      <c r="C11833">
        <v>23.75</v>
      </c>
      <c r="D11833" t="str">
        <v>New York Stock Exchange Arca</v>
      </c>
      <c r="E11833" t="str">
        <v>AMEX</v>
      </c>
      <c r="F11833" t="str">
        <v>etf</v>
      </c>
      <c r="G11833" t="e" cm="1" vm="1">
        <f t="array" ref="G11833">_xldudf_FMP_ETFINFORMATION($A11833,"assetClass")</f>
        <v>#VALUE!</v>
      </c>
    </row>
    <row r="11834" spans="1:7" x14ac:dyDescent="0.6">
      <c r="A11834" t="str">
        <v>AAPE.L</v>
      </c>
      <c r="B11834" t="str">
        <v>Leverage Shares 2x Apple ETC A</v>
      </c>
      <c r="C11834">
        <v>27.3</v>
      </c>
      <c r="D11834" t="str">
        <v>London Stock Exchange</v>
      </c>
      <c r="E11834" t="str">
        <v>LSE</v>
      </c>
      <c r="F11834" t="str">
        <v>etf</v>
      </c>
      <c r="G11834" t="e" cm="1" vm="1">
        <f t="array" ref="G11834">_xldudf_FMP_ETFINFORMATION($A11834,"assetClass")</f>
        <v>#VALUE!</v>
      </c>
    </row>
    <row r="11835" spans="1:7" x14ac:dyDescent="0.6">
      <c r="A11835" t="str">
        <v>305050.KS</v>
      </c>
      <c r="B11835" t="str">
        <v>Kim Kindex Kospi ETF</v>
      </c>
      <c r="C11835">
        <v>30245</v>
      </c>
      <c r="D11835" t="str">
        <v>Korea Exchange</v>
      </c>
      <c r="E11835" t="str">
        <v>KSC</v>
      </c>
      <c r="F11835" t="str">
        <v>etf</v>
      </c>
      <c r="G11835" t="e" cm="1" vm="1">
        <f t="array" ref="G11835">_xldudf_FMP_ETFINFORMATION($A11835,"assetClass")</f>
        <v>#VALUE!</v>
      </c>
    </row>
    <row r="11836" spans="1:7" x14ac:dyDescent="0.6">
      <c r="A11836" t="str">
        <v>MLPR</v>
      </c>
      <c r="B11836" t="str">
        <v>ETRACS Quarterly Pay 1.5X Leveraged Alerian MLP Index ETN</v>
      </c>
      <c r="C11836">
        <v>60.710099999999997</v>
      </c>
      <c r="D11836" t="str">
        <v>New York Stock Exchange Arca</v>
      </c>
      <c r="E11836" t="str">
        <v>AMEX</v>
      </c>
      <c r="F11836" t="str">
        <v>etf</v>
      </c>
      <c r="G11836" t="e" cm="1" vm="1">
        <f t="array" ref="G11836">_xldudf_FMP_ETFINFORMATION($A11836,"assetClass")</f>
        <v>#VALUE!</v>
      </c>
    </row>
    <row r="11837" spans="1:7" x14ac:dyDescent="0.6">
      <c r="A11837" t="str">
        <v>310080.KS</v>
      </c>
      <c r="B11837" t="str">
        <v>KB Asset Management Co., Ltd – KBStar Msci China Futures ETF(H) Fund</v>
      </c>
      <c r="C11837">
        <v>9940</v>
      </c>
      <c r="D11837" t="str">
        <v>Korea Exchange</v>
      </c>
      <c r="E11837" t="str">
        <v>KSC</v>
      </c>
      <c r="F11837" t="str">
        <v>etf</v>
      </c>
      <c r="G11837" t="e" cm="1" vm="1">
        <f t="array" ref="G11837">_xldudf_FMP_ETFINFORMATION($A11837,"assetClass")</f>
        <v>#VALUE!</v>
      </c>
    </row>
    <row r="11838" spans="1:7" x14ac:dyDescent="0.6">
      <c r="A11838" t="str">
        <v>XCS6.DE</v>
      </c>
      <c r="B11838" t="str">
        <v>Xtrackers MSCI China UCITS ETF</v>
      </c>
      <c r="C11838">
        <v>15.6</v>
      </c>
      <c r="D11838" t="str">
        <v>Deutsche Börse</v>
      </c>
      <c r="E11838" t="str">
        <v>XETRA</v>
      </c>
      <c r="F11838" t="str">
        <v>etf</v>
      </c>
      <c r="G11838" t="e" cm="1" vm="1">
        <f t="array" ref="G11838">_xldudf_FMP_ETFINFORMATION($A11838,"assetClass")</f>
        <v>#VALUE!</v>
      </c>
    </row>
    <row r="11839" spans="1:7" x14ac:dyDescent="0.6">
      <c r="A11839" t="str">
        <v>XHE</v>
      </c>
      <c r="B11839" t="str">
        <v>SPDR S&amp;P Health Care Equipment ETF</v>
      </c>
      <c r="C11839">
        <v>82.29</v>
      </c>
      <c r="D11839" t="str">
        <v>New York Stock Exchange Arca</v>
      </c>
      <c r="E11839" t="str">
        <v>AMEX</v>
      </c>
      <c r="F11839" t="str">
        <v>etf</v>
      </c>
      <c r="G11839" t="e" cm="1" vm="1">
        <f t="array" ref="G11839">_xldudf_FMP_ETFINFORMATION($A11839,"assetClass")</f>
        <v>#VALUE!</v>
      </c>
    </row>
    <row r="11840" spans="1:7" x14ac:dyDescent="0.6">
      <c r="A11840" t="str">
        <v>3SHE.L</v>
      </c>
      <c r="B11840" t="str">
        <v>Leverage Shares 3x Shopify ETP</v>
      </c>
      <c r="C11840">
        <v>7.0499999999999998E-3</v>
      </c>
      <c r="D11840" t="str">
        <v>London Stock Exchange</v>
      </c>
      <c r="E11840" t="str">
        <v>LSE</v>
      </c>
      <c r="F11840" t="str">
        <v>etf</v>
      </c>
      <c r="G11840" t="e" cm="1" vm="1">
        <f t="array" ref="G11840">_xldudf_FMP_ETFINFORMATION($A11840,"assetClass")</f>
        <v>#VALUE!</v>
      </c>
    </row>
    <row r="11841" spans="1:7" x14ac:dyDescent="0.6">
      <c r="A11841" t="str">
        <v>LWCU.PA</v>
      </c>
      <c r="B11841" t="str">
        <v>Amundi MSCI World Climate Transition CTB</v>
      </c>
      <c r="C11841">
        <v>437.04790000000003</v>
      </c>
      <c r="D11841" t="str">
        <v>Euronext Paris</v>
      </c>
      <c r="E11841" t="str">
        <v>PAR</v>
      </c>
      <c r="F11841" t="str">
        <v>etf</v>
      </c>
      <c r="G11841" t="str" cm="1">
        <f t="array" ref="G11841">_xldudf_FMP_ETFINFORMATION($A11841,"assetClass")</f>
        <v>Equity</v>
      </c>
    </row>
    <row r="11842" spans="1:7" x14ac:dyDescent="0.6">
      <c r="A11842" t="str">
        <v>EXSC.DE</v>
      </c>
      <c r="B11842" t="str">
        <v>iShares STOXX Europe Large 200 UCITS ETF (DE)</v>
      </c>
      <c r="C11842">
        <v>57.19</v>
      </c>
      <c r="D11842" t="str">
        <v>Deutsche Börse</v>
      </c>
      <c r="E11842" t="str">
        <v>XETRA</v>
      </c>
      <c r="F11842" t="str">
        <v>etf</v>
      </c>
      <c r="G11842" t="e" cm="1" vm="1">
        <f t="array" ref="G11842">_xldudf_FMP_ETFINFORMATION($A11842,"assetClass")</f>
        <v>#VALUE!</v>
      </c>
    </row>
    <row r="11843" spans="1:7" x14ac:dyDescent="0.6">
      <c r="A11843" t="str">
        <v>225040.KS</v>
      </c>
      <c r="B11843" t="str">
        <v>Mirae Asset Tiger SYNTH-S&amp;P500 Leverage ETF(H)</v>
      </c>
      <c r="C11843">
        <v>44835</v>
      </c>
      <c r="D11843" t="str">
        <v>Korea Exchange</v>
      </c>
      <c r="E11843" t="str">
        <v>KSC</v>
      </c>
      <c r="F11843" t="str">
        <v>etf</v>
      </c>
      <c r="G11843" t="e" cm="1" vm="1">
        <f t="array" ref="G11843">_xldudf_FMP_ETFINFORMATION($A11843,"assetClass")</f>
        <v>#VALUE!</v>
      </c>
    </row>
    <row r="11844" spans="1:7" x14ac:dyDescent="0.6">
      <c r="A11844" t="str">
        <v>SHSB.L</v>
      </c>
      <c r="B11844" t="str">
        <v>Leverage Shares -1x Short HSBC ETP</v>
      </c>
      <c r="C11844">
        <v>3.1025</v>
      </c>
      <c r="D11844" t="str">
        <v>London Stock Exchange</v>
      </c>
      <c r="E11844" t="str">
        <v>LSE</v>
      </c>
      <c r="F11844" t="str">
        <v>etf</v>
      </c>
      <c r="G11844" t="str" cm="1">
        <f t="array" ref="G11844">_xldudf_FMP_ETFINFORMATION($A11844,"assetClass")</f>
        <v>Equity</v>
      </c>
    </row>
    <row r="11845" spans="1:7" x14ac:dyDescent="0.6">
      <c r="A11845" t="str">
        <v>ASRI.DE</v>
      </c>
      <c r="B11845" t="str">
        <v>BNP Paribas Easy € Corp Bond SRI Fossil Free</v>
      </c>
      <c r="C11845">
        <v>10.513500000000001</v>
      </c>
      <c r="D11845" t="str">
        <v>Deutsche Börse</v>
      </c>
      <c r="E11845" t="str">
        <v>XETRA</v>
      </c>
      <c r="F11845" t="str">
        <v>etf</v>
      </c>
      <c r="G11845" t="e" cm="1" vm="1">
        <f t="array" ref="G11845">_xldudf_FMP_ETFINFORMATION($A11845,"assetClass")</f>
        <v>#VALUE!</v>
      </c>
    </row>
    <row r="11846" spans="1:7" x14ac:dyDescent="0.6">
      <c r="A11846" t="str">
        <v>TMFC</v>
      </c>
      <c r="B11846" t="str">
        <v>Motley Fool 100 Index ETF</v>
      </c>
      <c r="C11846">
        <v>62.38</v>
      </c>
      <c r="D11846" t="str">
        <v>New York Stock Exchange Arca</v>
      </c>
      <c r="E11846" t="str">
        <v>AMEX</v>
      </c>
      <c r="F11846" t="str">
        <v>etf</v>
      </c>
      <c r="G11846" t="e" cm="1" vm="1">
        <f t="array" ref="G11846">_xldudf_FMP_ETFINFORMATION($A11846,"assetClass")</f>
        <v>#VALUE!</v>
      </c>
    </row>
    <row r="11847" spans="1:7" x14ac:dyDescent="0.6">
      <c r="A11847" t="str">
        <v>XPF.TO</v>
      </c>
      <c r="B11847" t="str">
        <v>iShares S&amp;P/TSX North American Preferred Stock Index ETF (CAD-Hedged)</v>
      </c>
      <c r="C11847">
        <v>15.25</v>
      </c>
      <c r="D11847" t="str">
        <v>Toronto Stock Exchange</v>
      </c>
      <c r="E11847" t="str">
        <v>TSX</v>
      </c>
      <c r="F11847" t="str">
        <v>etf</v>
      </c>
      <c r="G11847" t="e" cm="1" vm="1">
        <f t="array" ref="G11847">_xldudf_FMP_ETFINFORMATION($A11847,"assetClass")</f>
        <v>#VALUE!</v>
      </c>
    </row>
    <row r="11848" spans="1:7" x14ac:dyDescent="0.6">
      <c r="A11848" t="str">
        <v>SPY4.DE</v>
      </c>
      <c r="B11848" t="str">
        <v>SPDR S&amp;P 400 US Mid Cap UCITS ETF</v>
      </c>
      <c r="C11848">
        <v>80.25</v>
      </c>
      <c r="D11848" t="str">
        <v>Deutsche Börse</v>
      </c>
      <c r="E11848" t="str">
        <v>XETRA</v>
      </c>
      <c r="F11848" t="str">
        <v>etf</v>
      </c>
      <c r="G11848" t="e" cm="1" vm="1">
        <f t="array" ref="G11848">_xldudf_FMP_ETFINFORMATION($A11848,"assetClass")</f>
        <v>#VALUE!</v>
      </c>
    </row>
    <row r="11849" spans="1:7" x14ac:dyDescent="0.6">
      <c r="A11849" t="str">
        <v>PGDDF</v>
      </c>
      <c r="B11849" t="str">
        <v>iPath Asian &amp; Gulf Currency Revaluation ETN</v>
      </c>
      <c r="C11849">
        <v>55.24</v>
      </c>
      <c r="D11849" t="str">
        <v>Other OTC</v>
      </c>
      <c r="E11849" t="str">
        <v>OTC</v>
      </c>
      <c r="F11849" t="str">
        <v>etf</v>
      </c>
      <c r="G11849" t="e" cm="1" vm="1">
        <f t="array" ref="G11849">_xldudf_FMP_ETFINFORMATION($A11849,"assetClass")</f>
        <v>#VALUE!</v>
      </c>
    </row>
    <row r="11850" spans="1:7" x14ac:dyDescent="0.6">
      <c r="A11850" t="str">
        <v>CSY7.F</v>
      </c>
      <c r="B11850" t="str">
        <v>Credit Suisse Index Fund Ie ETF ICAV - CSIF Ie Msci World Esg Leaders Blue Ucits ETF</v>
      </c>
      <c r="C11850">
        <v>158.22</v>
      </c>
      <c r="D11850" t="str">
        <v>Frankfurt Stock Exchange</v>
      </c>
      <c r="E11850" t="str">
        <v>XETRA</v>
      </c>
      <c r="F11850" t="str">
        <v>etf</v>
      </c>
      <c r="G11850" t="e" cm="1" vm="1">
        <f t="array" ref="G11850">_xldudf_FMP_ETFINFORMATION($A11850,"assetClass")</f>
        <v>#VALUE!</v>
      </c>
    </row>
    <row r="11851" spans="1:7" x14ac:dyDescent="0.6">
      <c r="A11851" t="str">
        <v>GAGU.L</v>
      </c>
      <c r="B11851" t="str">
        <v>Amundi Index Solutions - Amundi Index Barclays Global AGG 500M UCITS ETF DR</v>
      </c>
      <c r="C11851">
        <v>55.774999999999999</v>
      </c>
      <c r="D11851" t="str">
        <v>London Stock Exchange</v>
      </c>
      <c r="E11851" t="str">
        <v>LSE</v>
      </c>
      <c r="F11851" t="str">
        <v>etf</v>
      </c>
      <c r="G11851" t="e" cm="1" vm="1">
        <f t="array" ref="G11851">_xldudf_FMP_ETFINFORMATION($A11851,"assetClass")</f>
        <v>#VALUE!</v>
      </c>
    </row>
    <row r="11852" spans="1:7" x14ac:dyDescent="0.6">
      <c r="A11852" t="str">
        <v>ETF.AX</v>
      </c>
      <c r="B11852" t="str">
        <v>UBS IQ Morningstar Australia Quality ETF</v>
      </c>
      <c r="C11852">
        <v>18.38</v>
      </c>
      <c r="D11852" t="str">
        <v>Australian Securities Exchange</v>
      </c>
      <c r="E11852" t="str">
        <v>ASX</v>
      </c>
      <c r="F11852" t="str">
        <v>etf</v>
      </c>
      <c r="G11852" t="e" cm="1" vm="1">
        <f t="array" ref="G11852">_xldudf_FMP_ETFINFORMATION($A11852,"assetClass")</f>
        <v>#VALUE!</v>
      </c>
    </row>
    <row r="11853" spans="1:7" x14ac:dyDescent="0.6">
      <c r="A11853" t="str">
        <v>EHYD.AS</v>
      </c>
      <c r="B11853" t="str">
        <v>iShares € High Yield Corp Bond ESG UCITS ETF</v>
      </c>
      <c r="C11853">
        <v>4.59</v>
      </c>
      <c r="D11853" t="str">
        <v>Euronext Amsterdam</v>
      </c>
      <c r="E11853" t="str">
        <v>AMS</v>
      </c>
      <c r="F11853" t="str">
        <v>etf</v>
      </c>
      <c r="G11853" t="e" cm="1" vm="1">
        <f t="array" ref="G11853">_xldudf_FMP_ETFINFORMATION($A11853,"assetClass")</f>
        <v>#VALUE!</v>
      </c>
    </row>
    <row r="11854" spans="1:7" x14ac:dyDescent="0.6">
      <c r="A11854" t="str">
        <v>BTEC.L</v>
      </c>
      <c r="B11854" t="str">
        <v>iShares Nasdaq US Biotechnology UCITS ETF USD (Acc)</v>
      </c>
      <c r="C11854">
        <v>6.23</v>
      </c>
      <c r="D11854" t="str">
        <v>London Stock Exchange</v>
      </c>
      <c r="E11854" t="str">
        <v>LSE</v>
      </c>
      <c r="F11854" t="str">
        <v>etf</v>
      </c>
      <c r="G11854" t="e" cm="1" vm="1">
        <f t="array" ref="G11854">_xldudf_FMP_ETFINFORMATION($A11854,"assetClass")</f>
        <v>#VALUE!</v>
      </c>
    </row>
    <row r="11855" spans="1:7" x14ac:dyDescent="0.6">
      <c r="A11855" t="str">
        <v>190620.KS</v>
      </c>
      <c r="B11855" t="str">
        <v>Kindex Money Market</v>
      </c>
      <c r="C11855">
        <v>101710</v>
      </c>
      <c r="D11855" t="str">
        <v>Korea Exchange</v>
      </c>
      <c r="E11855" t="str">
        <v>KSC</v>
      </c>
      <c r="F11855" t="str">
        <v>etf</v>
      </c>
      <c r="G11855" t="e" cm="1" vm="1">
        <f t="array" ref="G11855">_xldudf_FMP_ETFINFORMATION($A11855,"assetClass")</f>
        <v>#VALUE!</v>
      </c>
    </row>
    <row r="11856" spans="1:7" x14ac:dyDescent="0.6">
      <c r="A11856" t="str">
        <v>QOZ.AX</v>
      </c>
      <c r="B11856" t="str">
        <v>BetaShares FTSE RAFI Australia 200 ETF</v>
      </c>
      <c r="C11856">
        <v>16.98</v>
      </c>
      <c r="D11856" t="str">
        <v>Australian Securities Exchange</v>
      </c>
      <c r="E11856" t="str">
        <v>ASX</v>
      </c>
      <c r="F11856" t="str">
        <v>etf</v>
      </c>
      <c r="G11856" t="e" cm="1" vm="1">
        <f t="array" ref="G11856">_xldudf_FMP_ETFINFORMATION($A11856,"assetClass")</f>
        <v>#VALUE!</v>
      </c>
    </row>
    <row r="11857" spans="1:7" x14ac:dyDescent="0.6">
      <c r="A11857" t="str">
        <v>322150.KS</v>
      </c>
      <c r="B11857" t="str">
        <v>Kim Kindex Smart High Beta ETF</v>
      </c>
      <c r="C11857">
        <v>13785</v>
      </c>
      <c r="D11857" t="str">
        <v>Korea Exchange</v>
      </c>
      <c r="E11857" t="str">
        <v>KSC</v>
      </c>
      <c r="F11857" t="str">
        <v>etf</v>
      </c>
      <c r="G11857" t="e" cm="1" vm="1">
        <f t="array" ref="G11857">_xldudf_FMP_ETFINFORMATION($A11857,"assetClass")</f>
        <v>#VALUE!</v>
      </c>
    </row>
    <row r="11858" spans="1:7" x14ac:dyDescent="0.6">
      <c r="A11858" t="str">
        <v>SFNG.L</v>
      </c>
      <c r="B11858" t="str">
        <v>GraniteShares 1x Short FAANG Daily ETC</v>
      </c>
      <c r="C11858">
        <v>18.202500000000001</v>
      </c>
      <c r="D11858" t="str">
        <v>London Stock Exchange</v>
      </c>
      <c r="E11858" t="str">
        <v>LSE</v>
      </c>
      <c r="F11858" t="str">
        <v>etf</v>
      </c>
      <c r="G11858" t="e" cm="1" vm="1">
        <f t="array" ref="G11858">_xldudf_FMP_ETFINFORMATION($A11858,"assetClass")</f>
        <v>#VALUE!</v>
      </c>
    </row>
    <row r="11859" spans="1:7" x14ac:dyDescent="0.6">
      <c r="A11859" t="str">
        <v>D6RA.DE</v>
      </c>
      <c r="B11859" t="str">
        <v>Deka MSCI EUR Corporates Climate Change ESG UCITS ETF</v>
      </c>
      <c r="C11859">
        <v>89.876000000000005</v>
      </c>
      <c r="D11859" t="str">
        <v>Deutsche Börse</v>
      </c>
      <c r="E11859" t="str">
        <v>XETRA</v>
      </c>
      <c r="F11859" t="str">
        <v>etf</v>
      </c>
      <c r="G11859" t="e" cm="1" vm="1">
        <f t="array" ref="G11859">_xldudf_FMP_ETFINFORMATION($A11859,"assetClass")</f>
        <v>#VALUE!</v>
      </c>
    </row>
    <row r="11860" spans="1:7" x14ac:dyDescent="0.6">
      <c r="A11860" t="str">
        <v>XBAK.DE</v>
      </c>
      <c r="B11860" t="str">
        <v>Xtrackers MSCI Pakistan Swap UCITS ETF</v>
      </c>
      <c r="C11860">
        <v>1.1798</v>
      </c>
      <c r="D11860" t="str">
        <v>Deutsche Börse</v>
      </c>
      <c r="E11860" t="str">
        <v>XETRA</v>
      </c>
      <c r="F11860" t="str">
        <v>etf</v>
      </c>
      <c r="G11860" t="str" cm="1">
        <f t="array" ref="G11860">_xldudf_FMP_ETFINFORMATION($A11860,"assetClass")</f>
        <v>Equities</v>
      </c>
    </row>
    <row r="11861" spans="1:7" x14ac:dyDescent="0.6">
      <c r="A11861" t="str">
        <v>XESD.DE</v>
      </c>
      <c r="B11861" t="str">
        <v>Xtrackers Spain UCITS ETF</v>
      </c>
      <c r="C11861">
        <v>32.055</v>
      </c>
      <c r="D11861" t="str">
        <v>Deutsche Börse</v>
      </c>
      <c r="E11861" t="str">
        <v>XETRA</v>
      </c>
      <c r="F11861" t="str">
        <v>etf</v>
      </c>
      <c r="G11861" t="e" cm="1" vm="1">
        <f t="array" ref="G11861">_xldudf_FMP_ETFINFORMATION($A11861,"assetClass")</f>
        <v>#VALUE!</v>
      </c>
    </row>
    <row r="11862" spans="1:7" x14ac:dyDescent="0.6">
      <c r="A11862" t="str">
        <v>FFFVX</v>
      </c>
      <c r="B11862" t="str">
        <v>Fidelity Freedom 2005</v>
      </c>
      <c r="C11862">
        <v>11.2</v>
      </c>
      <c r="D11862" t="str">
        <v>NASDAQ</v>
      </c>
      <c r="E11862" t="str">
        <v>NASDAQ</v>
      </c>
      <c r="F11862" t="str">
        <v>etf</v>
      </c>
      <c r="G11862" t="str" cm="1">
        <f t="array" ref="G11862">_xldudf_FMP_ETFINFORMATION($A11862,"assetClass")</f>
        <v>Equity</v>
      </c>
    </row>
    <row r="11863" spans="1:7" x14ac:dyDescent="0.6">
      <c r="A11863" t="str">
        <v>PTF</v>
      </c>
      <c r="B11863" t="str">
        <v>Invesco DWA Technology Momentum ETF</v>
      </c>
      <c r="C11863">
        <v>66.34</v>
      </c>
      <c r="D11863" t="str">
        <v>NASDAQ Global Market</v>
      </c>
      <c r="E11863" t="str">
        <v>NASDAQ</v>
      </c>
      <c r="F11863" t="str">
        <v>etf</v>
      </c>
      <c r="G11863" t="str" cm="1">
        <f t="array" ref="G11863">_xldudf_FMP_ETFINFORMATION($A11863,"assetClass")</f>
        <v>Equity</v>
      </c>
    </row>
    <row r="11864" spans="1:7" x14ac:dyDescent="0.6">
      <c r="A11864" t="str">
        <v>XDWC.L</v>
      </c>
      <c r="B11864" t="str">
        <v>Xtrackers MSCI World Consumer Discretionary UCITS ETF</v>
      </c>
      <c r="C11864">
        <v>62.58</v>
      </c>
      <c r="D11864" t="str">
        <v>London Stock Exchange</v>
      </c>
      <c r="E11864" t="str">
        <v>LSE</v>
      </c>
      <c r="F11864" t="str">
        <v>etf</v>
      </c>
      <c r="G11864" t="e" cm="1" vm="1">
        <f t="array" ref="G11864">_xldudf_FMP_ETFINFORMATION($A11864,"assetClass")</f>
        <v>#VALUE!</v>
      </c>
    </row>
    <row r="11865" spans="1:7" x14ac:dyDescent="0.6">
      <c r="A11865" t="str">
        <v>FEUZ.L</v>
      </c>
      <c r="B11865" t="str">
        <v>First Trust Eurozone AlphaDEX UCITS ETF</v>
      </c>
      <c r="C11865">
        <v>4224.75</v>
      </c>
      <c r="D11865" t="str">
        <v>London Stock Exchange</v>
      </c>
      <c r="E11865" t="str">
        <v>LSE</v>
      </c>
      <c r="F11865" t="str">
        <v>etf</v>
      </c>
      <c r="G11865" t="e" cm="1" vm="1">
        <f t="array" ref="G11865">_xldudf_FMP_ETFINFORMATION($A11865,"assetClass")</f>
        <v>#VALUE!</v>
      </c>
    </row>
    <row r="11866" spans="1:7" x14ac:dyDescent="0.6">
      <c r="A11866" t="str">
        <v>3AKW.L</v>
      </c>
      <c r="B11866" t="str">
        <v>Leverage Shares 3x Long ARK NextGen Internet ETC</v>
      </c>
      <c r="C11866">
        <v>53.271999999999998</v>
      </c>
      <c r="D11866" t="str">
        <v>London Stock Exchange</v>
      </c>
      <c r="E11866" t="str">
        <v>LSE</v>
      </c>
      <c r="F11866" t="str">
        <v>etf</v>
      </c>
      <c r="G11866" t="e" cm="1" vm="1">
        <f t="array" ref="G11866">_xldudf_FMP_ETFINFORMATION($A11866,"assetClass")</f>
        <v>#VALUE!</v>
      </c>
    </row>
    <row r="11867" spans="1:7" x14ac:dyDescent="0.6">
      <c r="A11867" t="str">
        <v>P500H.PA</v>
      </c>
      <c r="B11867" t="str">
        <v>Amundi ETF PEA S&amp;P 500 UCITS ETF</v>
      </c>
      <c r="C11867">
        <v>37.847000000000001</v>
      </c>
      <c r="D11867" t="str">
        <v>Euronext Paris</v>
      </c>
      <c r="E11867" t="str">
        <v>PAR</v>
      </c>
      <c r="F11867" t="str">
        <v>etf</v>
      </c>
      <c r="G11867" t="e" cm="1" vm="1">
        <f t="array" ref="G11867">_xldudf_FMP_ETFINFORMATION($A11867,"assetClass")</f>
        <v>#VALUE!</v>
      </c>
    </row>
    <row r="11868" spans="1:7" x14ac:dyDescent="0.6">
      <c r="A11868" t="str">
        <v>HBAL.TO</v>
      </c>
      <c r="B11868" t="str">
        <v>Horizons Balanced TRI ETF Portfolio</v>
      </c>
      <c r="C11868">
        <v>16.04</v>
      </c>
      <c r="D11868" t="str">
        <v>Toronto Stock Exchange</v>
      </c>
      <c r="E11868" t="str">
        <v>TSX</v>
      </c>
      <c r="F11868" t="str">
        <v>etf</v>
      </c>
      <c r="G11868" t="e" cm="1" vm="1">
        <f t="array" ref="G11868">_xldudf_FMP_ETFINFORMATION($A11868,"assetClass")</f>
        <v>#VALUE!</v>
      </c>
    </row>
    <row r="11869" spans="1:7" x14ac:dyDescent="0.6">
      <c r="A11869" t="str">
        <v>IPS</v>
      </c>
      <c r="B11869" t="str">
        <v>SPDR S&amp;P Intl Cnsmr Stapl Sect ETF</v>
      </c>
      <c r="C11869">
        <v>46.03</v>
      </c>
      <c r="D11869" t="str">
        <v>New York Stock Exchange Arca</v>
      </c>
      <c r="E11869" t="str">
        <v>AMEX</v>
      </c>
      <c r="F11869" t="str">
        <v>etf</v>
      </c>
      <c r="G11869" t="e" cm="1" vm="1">
        <f t="array" ref="G11869">_xldudf_FMP_ETFINFORMATION($A11869,"assetClass")</f>
        <v>#VALUE!</v>
      </c>
    </row>
    <row r="11870" spans="1:7" x14ac:dyDescent="0.6">
      <c r="A11870" t="str">
        <v>DEFA</v>
      </c>
      <c r="B11870" t="str">
        <v>iShares Adaptive Currency Hedged MSCI EAFE ETF</v>
      </c>
      <c r="C11870">
        <v>33.429900000000004</v>
      </c>
      <c r="D11870" t="str">
        <v>Cboe US</v>
      </c>
      <c r="E11870" t="str">
        <v>CBOE</v>
      </c>
      <c r="F11870" t="str">
        <v>etf</v>
      </c>
      <c r="G11870" t="e" cm="1" vm="1">
        <f t="array" ref="G11870">_xldudf_FMP_ETFINFORMATION($A11870,"assetClass")</f>
        <v>#VALUE!</v>
      </c>
    </row>
    <row r="11871" spans="1:7" x14ac:dyDescent="0.6">
      <c r="A11871" t="str">
        <v>HMEU.L</v>
      </c>
      <c r="B11871" t="str">
        <v>HSBC MSCI Europe UCITS ETF</v>
      </c>
      <c r="C11871">
        <v>1622.2</v>
      </c>
      <c r="D11871" t="str">
        <v>London Stock Exchange</v>
      </c>
      <c r="E11871" t="str">
        <v>LSE</v>
      </c>
      <c r="F11871" t="str">
        <v>etf</v>
      </c>
      <c r="G11871" t="e" cm="1" vm="1">
        <f t="array" ref="G11871">_xldudf_FMP_ETFINFORMATION($A11871,"assetClass")</f>
        <v>#VALUE!</v>
      </c>
    </row>
    <row r="11872" spans="1:7" x14ac:dyDescent="0.6">
      <c r="A11872" t="str">
        <v>IJPH.L</v>
      </c>
      <c r="B11872" t="str">
        <v>iShares V Public Limited Company - iShares MSCI Japan GBP Hedged UCITS ETF (Acc)</v>
      </c>
      <c r="C11872">
        <v>118.59</v>
      </c>
      <c r="D11872" t="str">
        <v>London Stock Exchange</v>
      </c>
      <c r="E11872" t="str">
        <v>LSE</v>
      </c>
      <c r="F11872" t="str">
        <v>etf</v>
      </c>
      <c r="G11872" t="e" cm="1" vm="1">
        <f t="array" ref="G11872">_xldudf_FMP_ETFINFORMATION($A11872,"assetClass")</f>
        <v>#VALUE!</v>
      </c>
    </row>
    <row r="11873" spans="1:7" x14ac:dyDescent="0.6">
      <c r="A11873" t="str">
        <v>VTMFX</v>
      </c>
      <c r="B11873" t="str">
        <v>Vanguard Tax-Managed Balanced Fund Admiral Shares</v>
      </c>
      <c r="C11873">
        <v>45.67</v>
      </c>
      <c r="D11873" t="str">
        <v>NASDAQ</v>
      </c>
      <c r="E11873" t="str">
        <v>NASDAQ</v>
      </c>
      <c r="F11873" t="str">
        <v>etf</v>
      </c>
      <c r="G11873" t="e" cm="1" vm="1">
        <f t="array" ref="G11873">_xldudf_FMP_ETFINFORMATION($A11873,"assetClass")</f>
        <v>#VALUE!</v>
      </c>
    </row>
    <row r="11874" spans="1:7" x14ac:dyDescent="0.6">
      <c r="A11874" t="str">
        <v>EBLU</v>
      </c>
      <c r="B11874" t="str">
        <v>Ecofin Global Water ESG Fund</v>
      </c>
      <c r="C11874">
        <v>50.168100000000003</v>
      </c>
      <c r="D11874" t="str">
        <v>New York Stock Exchange Arca</v>
      </c>
      <c r="E11874" t="str">
        <v>AMEX</v>
      </c>
      <c r="F11874" t="str">
        <v>etf</v>
      </c>
      <c r="G11874" t="e" cm="1" vm="1">
        <f t="array" ref="G11874">_xldudf_FMP_ETFINFORMATION($A11874,"assetClass")</f>
        <v>#VALUE!</v>
      </c>
    </row>
    <row r="11875" spans="1:7" x14ac:dyDescent="0.6">
      <c r="A11875" t="str">
        <v>SGLC</v>
      </c>
      <c r="B11875" t="str">
        <v>Rbb Fund Inc. - Sgi U.S Large Cap Core Equity Fund</v>
      </c>
      <c r="C11875">
        <v>33.04</v>
      </c>
      <c r="D11875" t="str">
        <v>New York Stock Exchange Arca</v>
      </c>
      <c r="E11875" t="str">
        <v>AMEX</v>
      </c>
      <c r="F11875" t="str">
        <v>etf</v>
      </c>
      <c r="G11875" t="e" cm="1" vm="1">
        <f t="array" ref="G11875">_xldudf_FMP_ETFINFORMATION($A11875,"assetClass")</f>
        <v>#VALUE!</v>
      </c>
    </row>
    <row r="11876" spans="1:7" x14ac:dyDescent="0.6">
      <c r="A11876" t="str">
        <v>SUK2.L</v>
      </c>
      <c r="B11876" t="str">
        <v>L&amp;G FTSE 100 Super Short Strategy (Daily 2x) UCITS ETF</v>
      </c>
      <c r="C11876">
        <v>272.19200000000001</v>
      </c>
      <c r="D11876" t="str">
        <v>London Stock Exchange</v>
      </c>
      <c r="E11876" t="str">
        <v>LSE</v>
      </c>
      <c r="F11876" t="str">
        <v>etf</v>
      </c>
      <c r="G11876" t="str" cm="1">
        <f t="array" ref="G11876">_xldudf_FMP_ETFINFORMATION($A11876,"assetClass")</f>
        <v>Equity</v>
      </c>
    </row>
    <row r="11877" spans="1:7" x14ac:dyDescent="0.6">
      <c r="A11877" t="str">
        <v>3NFL.L</v>
      </c>
      <c r="B11877" t="str">
        <v>Leverage Shares 3x Netflix ETC</v>
      </c>
      <c r="C11877">
        <v>21600</v>
      </c>
      <c r="D11877" t="str">
        <v>London Stock Exchange</v>
      </c>
      <c r="E11877" t="str">
        <v>LSE</v>
      </c>
      <c r="F11877" t="str">
        <v>etf</v>
      </c>
      <c r="G11877" t="e" cm="1" vm="1">
        <f t="array" ref="G11877">_xldudf_FMP_ETFINFORMATION($A11877,"assetClass")</f>
        <v>#VALUE!</v>
      </c>
    </row>
    <row r="11878" spans="1:7" x14ac:dyDescent="0.6">
      <c r="A11878" t="str">
        <v>152500.KS</v>
      </c>
      <c r="B11878" t="str">
        <v>Korea Investment Trust Management - Kindex Leverage ETF</v>
      </c>
      <c r="C11878">
        <v>8405</v>
      </c>
      <c r="D11878" t="str">
        <v>Korea Exchange</v>
      </c>
      <c r="E11878" t="str">
        <v>KSC</v>
      </c>
      <c r="F11878" t="str">
        <v>etf</v>
      </c>
      <c r="G11878" t="e" cm="1" vm="1">
        <f t="array" ref="G11878">_xldudf_FMP_ETFINFORMATION($A11878,"assetClass")</f>
        <v>#VALUE!</v>
      </c>
    </row>
    <row r="11879" spans="1:7" x14ac:dyDescent="0.6">
      <c r="A11879" t="str">
        <v>EVNT</v>
      </c>
      <c r="B11879" t="str">
        <v>AltShares Event-Driven ETF</v>
      </c>
      <c r="C11879">
        <v>11.37</v>
      </c>
      <c r="D11879" t="str">
        <v>New York Stock Exchange Arca</v>
      </c>
      <c r="E11879" t="str">
        <v>AMEX</v>
      </c>
      <c r="F11879" t="str">
        <v>etf</v>
      </c>
      <c r="G11879" t="str" cm="1">
        <f t="array" ref="G11879">_xldudf_FMP_ETFINFORMATION($A11879,"assetClass")</f>
        <v>Equity</v>
      </c>
    </row>
    <row r="11880" spans="1:7" x14ac:dyDescent="0.6">
      <c r="A11880" t="str">
        <v>MSFS.L</v>
      </c>
      <c r="B11880" t="str">
        <v>Leverage Shares -1x Microsoft ETC</v>
      </c>
      <c r="C11880">
        <v>5.59</v>
      </c>
      <c r="D11880" t="str">
        <v>London Stock Exchange</v>
      </c>
      <c r="E11880" t="str">
        <v>LSE</v>
      </c>
      <c r="F11880" t="str">
        <v>etf</v>
      </c>
      <c r="G11880" t="e" cm="1" vm="1">
        <f t="array" ref="G11880">_xldudf_FMP_ETFINFORMATION($A11880,"assetClass")</f>
        <v>#VALUE!</v>
      </c>
    </row>
    <row r="11881" spans="1:7" x14ac:dyDescent="0.6">
      <c r="A11881" t="str">
        <v>DXB.TO</v>
      </c>
      <c r="B11881" t="str">
        <v>Dynamic Active Tactical Bond ETF</v>
      </c>
      <c r="C11881">
        <v>17.760000000000002</v>
      </c>
      <c r="D11881" t="str">
        <v>Toronto Stock Exchange</v>
      </c>
      <c r="E11881" t="str">
        <v>TSX</v>
      </c>
      <c r="F11881" t="str">
        <v>etf</v>
      </c>
      <c r="G11881" t="e" cm="1" vm="1">
        <f t="array" ref="G11881">_xldudf_FMP_ETFINFORMATION($A11881,"assetClass")</f>
        <v>#VALUE!</v>
      </c>
    </row>
    <row r="11882" spans="1:7" x14ac:dyDescent="0.6">
      <c r="A11882" t="str">
        <v>EZBC</v>
      </c>
      <c r="B11882" t="str">
        <v>Franklin Bitcoin ETF</v>
      </c>
      <c r="C11882">
        <v>63.05</v>
      </c>
      <c r="D11882" t="str">
        <v>New York Stock Exchange Arca</v>
      </c>
      <c r="E11882" t="str">
        <v>AMEX</v>
      </c>
      <c r="F11882" t="str">
        <v>etf</v>
      </c>
      <c r="G11882" t="e" cm="1" vm="1">
        <f t="array" ref="G11882">_xldudf_FMP_ETFINFORMATION($A11882,"assetClass")</f>
        <v>#VALUE!</v>
      </c>
    </row>
    <row r="11883" spans="1:7" x14ac:dyDescent="0.6">
      <c r="A11883" t="str">
        <v>EXI3.DE</v>
      </c>
      <c r="B11883" t="str">
        <v>iShares Dow Jones Industrial Average UCITS ETF (DE)</v>
      </c>
      <c r="C11883">
        <v>365.75</v>
      </c>
      <c r="D11883" t="str">
        <v>Deutsche Börse</v>
      </c>
      <c r="E11883" t="str">
        <v>XETRA</v>
      </c>
      <c r="F11883" t="str">
        <v>etf</v>
      </c>
      <c r="G11883" t="e" cm="1" vm="1">
        <f t="array" ref="G11883">_xldudf_FMP_ETFINFORMATION($A11883,"assetClass")</f>
        <v>#VALUE!</v>
      </c>
    </row>
    <row r="11884" spans="1:7" x14ac:dyDescent="0.6">
      <c r="A11884" t="str">
        <v>DLS</v>
      </c>
      <c r="B11884" t="str">
        <v>WisdomTree International SmallCap Dividend Fund</v>
      </c>
      <c r="C11884">
        <v>73.83</v>
      </c>
      <c r="D11884" t="str">
        <v>New York Stock Exchange Arca</v>
      </c>
      <c r="E11884" t="str">
        <v>AMEX</v>
      </c>
      <c r="F11884" t="str">
        <v>etf</v>
      </c>
      <c r="G11884" t="e" cm="1" vm="1">
        <f t="array" ref="G11884">_xldudf_FMP_ETFINFORMATION($A11884,"assetClass")</f>
        <v>#VALUE!</v>
      </c>
    </row>
    <row r="11885" spans="1:7" x14ac:dyDescent="0.6">
      <c r="A11885" t="str">
        <v>PYPT</v>
      </c>
      <c r="B11885" t="str">
        <v>AXS 1.5X PYPL Bull Daily ETF</v>
      </c>
      <c r="C11885">
        <v>14.84</v>
      </c>
      <c r="D11885" t="str">
        <v>NASDAQ Global Market</v>
      </c>
      <c r="E11885" t="str">
        <v>NASDAQ</v>
      </c>
      <c r="F11885" t="str">
        <v>etf</v>
      </c>
      <c r="G11885" t="e" cm="1" vm="1">
        <f t="array" ref="G11885">_xldudf_FMP_ETFINFORMATION($A11885,"assetClass")</f>
        <v>#VALUE!</v>
      </c>
    </row>
    <row r="11886" spans="1:7" x14ac:dyDescent="0.6">
      <c r="A11886" t="str">
        <v>ISJP.L</v>
      </c>
      <c r="B11886" t="str">
        <v>iShares MSCI Japan Small Cap UCITS ETF USD (Dist)</v>
      </c>
      <c r="C11886">
        <v>3447</v>
      </c>
      <c r="D11886" t="str">
        <v>London Stock Exchange</v>
      </c>
      <c r="E11886" t="str">
        <v>LSE</v>
      </c>
      <c r="F11886" t="str">
        <v>etf</v>
      </c>
      <c r="G11886" t="e" cm="1" vm="1">
        <f t="array" ref="G11886">_xldudf_FMP_ETFINFORMATION($A11886,"assetClass")</f>
        <v>#VALUE!</v>
      </c>
    </row>
    <row r="11887" spans="1:7" x14ac:dyDescent="0.6">
      <c r="A11887" t="str">
        <v>ZPDM.DE</v>
      </c>
      <c r="B11887" t="str">
        <v>SPDR S&amp;P U.S. Materials Select Sector UCITS ETF</v>
      </c>
      <c r="C11887">
        <v>37.31</v>
      </c>
      <c r="D11887" t="str">
        <v>Deutsche Börse</v>
      </c>
      <c r="E11887" t="str">
        <v>XETRA</v>
      </c>
      <c r="F11887" t="str">
        <v>etf</v>
      </c>
      <c r="G11887" t="e" cm="1" vm="1">
        <f t="array" ref="G11887">_xldudf_FMP_ETFINFORMATION($A11887,"assetClass")</f>
        <v>#VALUE!</v>
      </c>
    </row>
    <row r="11888" spans="1:7" x14ac:dyDescent="0.6">
      <c r="A11888" t="str">
        <v>IQQ9.DE</v>
      </c>
      <c r="B11888" t="str">
        <v>iShares BRIC 50 UCITS ETF</v>
      </c>
      <c r="C11888">
        <v>21.055</v>
      </c>
      <c r="D11888" t="str">
        <v>Deutsche Börse</v>
      </c>
      <c r="E11888" t="str">
        <v>XETRA</v>
      </c>
      <c r="F11888" t="str">
        <v>etf</v>
      </c>
      <c r="G11888" t="e" cm="1" vm="1">
        <f t="array" ref="G11888">_xldudf_FMP_ETFINFORMATION($A11888,"assetClass")</f>
        <v>#VALUE!</v>
      </c>
    </row>
    <row r="11889" spans="1:7" x14ac:dyDescent="0.6">
      <c r="A11889" t="str">
        <v>IT25.SW</v>
      </c>
      <c r="B11889" t="str">
        <v>iShrs iBnds Dec25 $ T USD Acc</v>
      </c>
      <c r="C11889">
        <v>107.72499999999999</v>
      </c>
      <c r="D11889" t="str">
        <v>Swiss Exchange</v>
      </c>
      <c r="E11889" t="str">
        <v>SIX</v>
      </c>
      <c r="F11889" t="str">
        <v>etf</v>
      </c>
      <c r="G11889" t="e" cm="1" vm="1">
        <f t="array" ref="G11889">_xldudf_FMP_ETFINFORMATION($A11889,"assetClass")</f>
        <v>#VALUE!</v>
      </c>
    </row>
    <row r="11890" spans="1:7" x14ac:dyDescent="0.6">
      <c r="A11890" t="str">
        <v>VISM.AX</v>
      </c>
      <c r="B11890" t="str">
        <v>Vanguard MSCI International Small Companies Index ETF</v>
      </c>
      <c r="C11890">
        <v>68.290000000000006</v>
      </c>
      <c r="D11890" t="str">
        <v>Australian Securities Exchange</v>
      </c>
      <c r="E11890" t="str">
        <v>ASX</v>
      </c>
      <c r="F11890" t="str">
        <v>etf</v>
      </c>
      <c r="G11890" t="e" cm="1" vm="1">
        <f t="array" ref="G11890">_xldudf_FMP_ETFINFORMATION($A11890,"assetClass")</f>
        <v>#VALUE!</v>
      </c>
    </row>
    <row r="11891" spans="1:7" x14ac:dyDescent="0.6">
      <c r="A11891" t="str">
        <v>IAUP.L</v>
      </c>
      <c r="B11891" t="str">
        <v>iShares V PLC - iShares Gold Producers UCITS ETF USD (Acc)</v>
      </c>
      <c r="C11891">
        <v>24.3</v>
      </c>
      <c r="D11891" t="str">
        <v>London Stock Exchange</v>
      </c>
      <c r="E11891" t="str">
        <v>LSE</v>
      </c>
      <c r="F11891" t="str">
        <v>etf</v>
      </c>
      <c r="G11891" t="e" cm="1" vm="1">
        <f t="array" ref="G11891">_xldudf_FMP_ETFINFORMATION($A11891,"assetClass")</f>
        <v>#VALUE!</v>
      </c>
    </row>
    <row r="11892" spans="1:7" x14ac:dyDescent="0.6">
      <c r="A11892" t="str">
        <v>PHEQ</v>
      </c>
      <c r="B11892" t="str">
        <v>Morgan Stanley ETF Trust</v>
      </c>
      <c r="C11892">
        <v>30.18</v>
      </c>
      <c r="D11892" t="str">
        <v>New York Stock Exchange Arca</v>
      </c>
      <c r="E11892" t="str">
        <v>AMEX</v>
      </c>
      <c r="F11892" t="str">
        <v>etf</v>
      </c>
      <c r="G11892" t="str" cm="1">
        <f t="array" ref="G11892">_xldudf_FMP_ETFINFORMATION($A11892,"assetClass")</f>
        <v>Equity</v>
      </c>
    </row>
    <row r="11893" spans="1:7" x14ac:dyDescent="0.6">
      <c r="A11893" t="str">
        <v>FSL.TO</v>
      </c>
      <c r="B11893" t="str">
        <v>First Trust Senior Loan ETF (CAD-Hedged)</v>
      </c>
      <c r="C11893">
        <v>16.68</v>
      </c>
      <c r="D11893" t="str">
        <v>Toronto Stock Exchange</v>
      </c>
      <c r="E11893" t="str">
        <v>TSX</v>
      </c>
      <c r="F11893" t="str">
        <v>etf</v>
      </c>
      <c r="G11893" t="e" cm="1" vm="1">
        <f t="array" ref="G11893">_xldudf_FMP_ETFINFORMATION($A11893,"assetClass")</f>
        <v>#VALUE!</v>
      </c>
    </row>
    <row r="11894" spans="1:7" x14ac:dyDescent="0.6">
      <c r="A11894" t="str">
        <v>CMX1.L</v>
      </c>
      <c r="B11894" t="str">
        <v>iShares VII PLC - iShares MSCI Mexico Capped UCITS ETF</v>
      </c>
      <c r="C11894">
        <v>12392</v>
      </c>
      <c r="D11894" t="str">
        <v>London Stock Exchange</v>
      </c>
      <c r="E11894" t="str">
        <v>LSE</v>
      </c>
      <c r="F11894" t="str">
        <v>etf</v>
      </c>
      <c r="G11894" t="e" cm="1" vm="1">
        <f t="array" ref="G11894">_xldudf_FMP_ETFINFORMATION($A11894,"assetClass")</f>
        <v>#VALUE!</v>
      </c>
    </row>
    <row r="11895" spans="1:7" x14ac:dyDescent="0.6">
      <c r="A11895" t="str">
        <v>SP5C.PA</v>
      </c>
      <c r="B11895" t="str">
        <v>Lyxor S&amp;P 500 UCITS ETF</v>
      </c>
      <c r="C11895">
        <v>370.29</v>
      </c>
      <c r="D11895" t="str">
        <v>Euronext Paris</v>
      </c>
      <c r="E11895" t="str">
        <v>PAR</v>
      </c>
      <c r="F11895" t="str">
        <v>etf</v>
      </c>
      <c r="G11895" t="e" cm="1" vm="1">
        <f t="array" ref="G11895">_xldudf_FMP_ETFINFORMATION($A11895,"assetClass")</f>
        <v>#VALUE!</v>
      </c>
    </row>
    <row r="11896" spans="1:7" x14ac:dyDescent="0.6">
      <c r="A11896" t="str">
        <v>EEDS.L</v>
      </c>
      <c r="B11896" t="str">
        <v>iShares MSCI USA ESG Enhanced UCITS ETF</v>
      </c>
      <c r="C11896">
        <v>10.496</v>
      </c>
      <c r="D11896" t="str">
        <v>London Stock Exchange</v>
      </c>
      <c r="E11896" t="str">
        <v>LSE</v>
      </c>
      <c r="F11896" t="str">
        <v>etf</v>
      </c>
      <c r="G11896" t="e" cm="1" vm="1">
        <f t="array" ref="G11896">_xldudf_FMP_ETFINFORMATION($A11896,"assetClass")</f>
        <v>#VALUE!</v>
      </c>
    </row>
    <row r="11897" spans="1:7" x14ac:dyDescent="0.6">
      <c r="A11897" t="str">
        <v>IFLY</v>
      </c>
      <c r="B11897" t="str">
        <v>Wedbush ETFMG Global Cloud Technology ETF</v>
      </c>
      <c r="C11897">
        <v>27.2118</v>
      </c>
      <c r="D11897" t="str">
        <v>New York Stock Exchange Arca</v>
      </c>
      <c r="E11897" t="str">
        <v>AMEX</v>
      </c>
      <c r="F11897" t="str">
        <v>etf</v>
      </c>
      <c r="G11897" t="e" cm="1" vm="1">
        <f t="array" ref="G11897">_xldudf_FMP_ETFINFORMATION($A11897,"assetClass")</f>
        <v>#VALUE!</v>
      </c>
    </row>
    <row r="11898" spans="1:7" x14ac:dyDescent="0.6">
      <c r="A11898" t="str">
        <v>MDBG.L</v>
      </c>
      <c r="B11898" t="str">
        <v>UBS (Lux) Fund Solutions – Sustainable Development Bank Bonds UCITS ETF</v>
      </c>
      <c r="C11898">
        <v>1038.99</v>
      </c>
      <c r="D11898" t="str">
        <v>London Stock Exchange</v>
      </c>
      <c r="E11898" t="str">
        <v>LSE</v>
      </c>
      <c r="F11898" t="str">
        <v>etf</v>
      </c>
      <c r="G11898" t="e" cm="1" vm="1">
        <f t="array" ref="G11898">_xldudf_FMP_ETFINFORMATION($A11898,"assetClass")</f>
        <v>#VALUE!</v>
      </c>
    </row>
    <row r="11899" spans="1:7" x14ac:dyDescent="0.6">
      <c r="A11899" t="str">
        <v>SPSB</v>
      </c>
      <c r="B11899" t="str">
        <v>SPDR Portfolio Short Term Corporate Bond ETF</v>
      </c>
      <c r="C11899">
        <v>30</v>
      </c>
      <c r="D11899" t="str">
        <v>New York Stock Exchange Arca</v>
      </c>
      <c r="E11899" t="str">
        <v>AMEX</v>
      </c>
      <c r="F11899" t="str">
        <v>etf</v>
      </c>
      <c r="G11899" t="e" cm="1" vm="1">
        <f t="array" ref="G11899">_xldudf_FMP_ETFINFORMATION($A11899,"assetClass")</f>
        <v>#VALUE!</v>
      </c>
    </row>
    <row r="11900" spans="1:7" x14ac:dyDescent="0.6">
      <c r="A11900" t="str">
        <v>MJUS</v>
      </c>
      <c r="B11900" t="str">
        <v>ETFMG U.S. Alternative Harvest ETF</v>
      </c>
      <c r="C11900">
        <v>0.75949999999999995</v>
      </c>
      <c r="D11900" t="str">
        <v>New York Stock Exchange Arca</v>
      </c>
      <c r="E11900" t="str">
        <v>AMEX</v>
      </c>
      <c r="F11900" t="str">
        <v>etf</v>
      </c>
      <c r="G11900" t="e" cm="1" vm="1">
        <f t="array" ref="G11900">_xldudf_FMP_ETFINFORMATION($A11900,"assetClass")</f>
        <v>#VALUE!</v>
      </c>
    </row>
    <row r="11901" spans="1:7" x14ac:dyDescent="0.6">
      <c r="A11901" t="str">
        <v>ZMLP</v>
      </c>
      <c r="B11901" t="str">
        <v>Direxion Zacks MLP High Income Index Shares</v>
      </c>
      <c r="C11901">
        <v>53.543500000000002</v>
      </c>
      <c r="D11901" t="str">
        <v>New York Stock Exchange Arca</v>
      </c>
      <c r="E11901" t="str">
        <v>AMEX</v>
      </c>
      <c r="F11901" t="str">
        <v>etf</v>
      </c>
      <c r="G11901" t="e" cm="1" vm="1">
        <f t="array" ref="G11901">_xldudf_FMP_ETFINFORMATION($A11901,"assetClass")</f>
        <v>#VALUE!</v>
      </c>
    </row>
    <row r="11902" spans="1:7" x14ac:dyDescent="0.6">
      <c r="A11902" t="str">
        <v>LYXA.DE</v>
      </c>
      <c r="B11902" t="str">
        <v>MULTI-UNITS LUXEMBOURG - Lyxor EuroMTS Highest Rated Macro-Weighted Govt Bond (DR) UCITS ETF</v>
      </c>
      <c r="C11902">
        <v>127.83</v>
      </c>
      <c r="D11902" t="str">
        <v>Deutsche Börse</v>
      </c>
      <c r="E11902" t="str">
        <v>XETRA</v>
      </c>
      <c r="F11902" t="str">
        <v>etf</v>
      </c>
      <c r="G11902" t="e" cm="1" vm="1">
        <f t="array" ref="G11902">_xldudf_FMP_ETFINFORMATION($A11902,"assetClass")</f>
        <v>#VALUE!</v>
      </c>
    </row>
    <row r="11903" spans="1:7" x14ac:dyDescent="0.6">
      <c r="A11903" t="str">
        <v>PHAG.AS</v>
      </c>
      <c r="B11903" t="str">
        <v>WisdomTree Physical Silver</v>
      </c>
      <c r="C11903">
        <v>28.524999999999999</v>
      </c>
      <c r="D11903" t="str">
        <v>Euronext Amsterdam</v>
      </c>
      <c r="E11903" t="str">
        <v>AMS</v>
      </c>
      <c r="F11903" t="str">
        <v>etf</v>
      </c>
      <c r="G11903" t="e" cm="1" vm="1">
        <f t="array" ref="G11903">_xldudf_FMP_ETFINFORMATION($A11903,"assetClass")</f>
        <v>#VALUE!</v>
      </c>
    </row>
    <row r="11904" spans="1:7" x14ac:dyDescent="0.6">
      <c r="A11904" t="str">
        <v>UHYH.L</v>
      </c>
      <c r="B11904" t="str">
        <v>Invesco Markets II plc - Invesco USD High Yield Corporate Bond ESG UCITS ETF</v>
      </c>
      <c r="C11904">
        <v>3379.25</v>
      </c>
      <c r="D11904" t="str">
        <v>London Stock Exchange</v>
      </c>
      <c r="E11904" t="str">
        <v>LSE</v>
      </c>
      <c r="F11904" t="str">
        <v>etf</v>
      </c>
      <c r="G11904" t="e" cm="1" vm="1">
        <f t="array" ref="G11904">_xldudf_FMP_ETFINFORMATION($A11904,"assetClass")</f>
        <v>#VALUE!</v>
      </c>
    </row>
    <row r="11905" spans="1:7" x14ac:dyDescent="0.6">
      <c r="A11905" t="str">
        <v>DFNL</v>
      </c>
      <c r="B11905" t="str">
        <v>Davis Select Financial ETF</v>
      </c>
      <c r="C11905">
        <v>41.24</v>
      </c>
      <c r="D11905" t="str">
        <v>Cboe US</v>
      </c>
      <c r="E11905" t="str">
        <v>CBOE</v>
      </c>
      <c r="F11905" t="str">
        <v>etf</v>
      </c>
      <c r="G11905" t="e" cm="1" vm="1">
        <f t="array" ref="G11905">_xldudf_FMP_ETFINFORMATION($A11905,"assetClass")</f>
        <v>#VALUE!</v>
      </c>
    </row>
    <row r="11906" spans="1:7" x14ac:dyDescent="0.6">
      <c r="A11906" t="str">
        <v>BTC.PA</v>
      </c>
      <c r="B11906" t="str">
        <v>Bitcoin Ucits ETF FCP</v>
      </c>
      <c r="C11906">
        <v>13.888</v>
      </c>
      <c r="D11906" t="str">
        <v>Euronext Paris</v>
      </c>
      <c r="E11906" t="str">
        <v>PAR</v>
      </c>
      <c r="F11906" t="str">
        <v>etf</v>
      </c>
      <c r="G11906" t="e" cm="1" vm="1">
        <f t="array" ref="G11906">_xldudf_FMP_ETFINFORMATION($A11906,"assetClass")</f>
        <v>#VALUE!</v>
      </c>
    </row>
    <row r="11907" spans="1:7" x14ac:dyDescent="0.6">
      <c r="A11907" t="str">
        <v>FLSW</v>
      </c>
      <c r="B11907" t="str">
        <v>Franklin FTSE Switzerland ETF</v>
      </c>
      <c r="C11907">
        <v>38.505000000000003</v>
      </c>
      <c r="D11907" t="str">
        <v>New York Stock Exchange Arca</v>
      </c>
      <c r="E11907" t="str">
        <v>AMEX</v>
      </c>
      <c r="F11907" t="str">
        <v>etf</v>
      </c>
      <c r="G11907" t="e" cm="1" vm="1">
        <f t="array" ref="G11907">_xldudf_FMP_ETFINFORMATION($A11907,"assetClass")</f>
        <v>#VALUE!</v>
      </c>
    </row>
    <row r="11908" spans="1:7" x14ac:dyDescent="0.6">
      <c r="A11908" t="str">
        <v>DISW.L</v>
      </c>
      <c r="B11908" t="str">
        <v>Lyxor MSCI World Consumer Discretionary TR UCITS ETF - C-USD</v>
      </c>
      <c r="C11908">
        <v>555.31500000000005</v>
      </c>
      <c r="D11908" t="str">
        <v>London Stock Exchange</v>
      </c>
      <c r="E11908" t="str">
        <v>LSE</v>
      </c>
      <c r="F11908" t="str">
        <v>etf</v>
      </c>
      <c r="G11908" t="str" cm="1">
        <f t="array" ref="G11908">_xldudf_FMP_ETFINFORMATION($A11908,"assetClass")</f>
        <v>Equity</v>
      </c>
    </row>
    <row r="11909" spans="1:7" x14ac:dyDescent="0.6">
      <c r="A11909" t="str">
        <v>S250.L</v>
      </c>
      <c r="B11909" t="str">
        <v>Invesco FTSE 250 UCITS ETF</v>
      </c>
      <c r="C11909">
        <v>18220.071</v>
      </c>
      <c r="D11909" t="str">
        <v>London Stock Exchange</v>
      </c>
      <c r="E11909" t="str">
        <v>LSE</v>
      </c>
      <c r="F11909" t="str">
        <v>etf</v>
      </c>
      <c r="G11909" t="e" cm="1" vm="1">
        <f t="array" ref="G11909">_xldudf_FMP_ETFINFORMATION($A11909,"assetClass")</f>
        <v>#VALUE!</v>
      </c>
    </row>
    <row r="11910" spans="1:7" x14ac:dyDescent="0.6">
      <c r="A11910" t="str">
        <v>COIB.L</v>
      </c>
      <c r="B11910" t="str">
        <v>LS 1x Coinbase Tracker ETC</v>
      </c>
      <c r="C11910">
        <v>393.5</v>
      </c>
      <c r="D11910" t="str">
        <v>London Stock Exchange</v>
      </c>
      <c r="E11910" t="str">
        <v>LSE</v>
      </c>
      <c r="F11910" t="str">
        <v>etf</v>
      </c>
      <c r="G11910" t="e" cm="1" vm="1">
        <f t="array" ref="G11910">_xldudf_FMP_ETFINFORMATION($A11910,"assetClass")</f>
        <v>#VALUE!</v>
      </c>
    </row>
    <row r="11911" spans="1:7" x14ac:dyDescent="0.6">
      <c r="A11911" t="str">
        <v>ROAM</v>
      </c>
      <c r="B11911" t="str">
        <v>Hartford Multifactor Emerging Markets ETF</v>
      </c>
      <c r="C11911">
        <v>26.11</v>
      </c>
      <c r="D11911" t="str">
        <v>New York Stock Exchange Arca</v>
      </c>
      <c r="E11911" t="str">
        <v>AMEX</v>
      </c>
      <c r="F11911" t="str">
        <v>etf</v>
      </c>
      <c r="G11911" t="e" cm="1" vm="1">
        <f t="array" ref="G11911">_xldudf_FMP_ETFINFORMATION($A11911,"assetClass")</f>
        <v>#VALUE!</v>
      </c>
    </row>
    <row r="11912" spans="1:7" x14ac:dyDescent="0.6">
      <c r="A11912" t="str">
        <v>JJCTF</v>
      </c>
      <c r="B11912" t="str">
        <v>iPath Bloomberg Copper Subindex Total Return(SM) ETN</v>
      </c>
      <c r="C11912">
        <v>52.01</v>
      </c>
      <c r="D11912" t="str">
        <v>Other OTC</v>
      </c>
      <c r="E11912" t="str">
        <v>OTC</v>
      </c>
      <c r="F11912" t="str">
        <v>etf</v>
      </c>
      <c r="G11912" t="e" cm="1" vm="1">
        <f t="array" ref="G11912">_xldudf_FMP_ETFINFORMATION($A11912,"assetClass")</f>
        <v>#VALUE!</v>
      </c>
    </row>
    <row r="11913" spans="1:7" x14ac:dyDescent="0.6">
      <c r="A11913" t="str">
        <v>IHE</v>
      </c>
      <c r="B11913" t="str">
        <v>iShares U.S. Pharmaceuticals ETF</v>
      </c>
      <c r="C11913">
        <v>67.44</v>
      </c>
      <c r="D11913" t="str">
        <v>New York Stock Exchange Arca</v>
      </c>
      <c r="E11913" t="str">
        <v>AMEX</v>
      </c>
      <c r="F11913" t="str">
        <v>etf</v>
      </c>
      <c r="G11913" t="e" cm="1" vm="1">
        <f t="array" ref="G11913">_xldudf_FMP_ETFINFORMATION($A11913,"assetClass")</f>
        <v>#VALUE!</v>
      </c>
    </row>
    <row r="11914" spans="1:7" x14ac:dyDescent="0.6">
      <c r="A11914" t="str">
        <v>TI5A.AS</v>
      </c>
      <c r="B11914" t="str">
        <v>iShares $ TIPS 0-5 UCITS ETF</v>
      </c>
      <c r="C11914">
        <v>111.1417</v>
      </c>
      <c r="D11914" t="str">
        <v>Euronext Amsterdam</v>
      </c>
      <c r="E11914" t="str">
        <v>AMS</v>
      </c>
      <c r="F11914" t="str">
        <v>etf</v>
      </c>
      <c r="G11914" t="e" cm="1" vm="1">
        <f t="array" ref="G11914">_xldudf_FMP_ETFINFORMATION($A11914,"assetClass")</f>
        <v>#VALUE!</v>
      </c>
    </row>
    <row r="11915" spans="1:7" x14ac:dyDescent="0.6">
      <c r="A11915" t="str">
        <v>HXEM.TO</v>
      </c>
      <c r="B11915" t="str">
        <v>Horizons Emerging Markets Equity Index ETF</v>
      </c>
      <c r="C11915">
        <v>40.51</v>
      </c>
      <c r="D11915" t="str">
        <v>Toronto Stock Exchange</v>
      </c>
      <c r="E11915" t="str">
        <v>TSX</v>
      </c>
      <c r="F11915" t="str">
        <v>etf</v>
      </c>
      <c r="G11915" t="e" cm="1" vm="1">
        <f t="array" ref="G11915">_xldudf_FMP_ETFINFORMATION($A11915,"assetClass")</f>
        <v>#VALUE!</v>
      </c>
    </row>
    <row r="11916" spans="1:7" x14ac:dyDescent="0.6">
      <c r="A11916" t="str">
        <v>CEW</v>
      </c>
      <c r="B11916" t="str">
        <v>WisdomTree Emerging Currency Strategy Fund</v>
      </c>
      <c r="C11916">
        <v>18.493500000000001</v>
      </c>
      <c r="D11916" t="str">
        <v>New York Stock Exchange Arca</v>
      </c>
      <c r="E11916" t="str">
        <v>AMEX</v>
      </c>
      <c r="F11916" t="str">
        <v>etf</v>
      </c>
      <c r="G11916" t="e" cm="1" vm="1">
        <f t="array" ref="G11916">_xldudf_FMP_ETFINFORMATION($A11916,"assetClass")</f>
        <v>#VALUE!</v>
      </c>
    </row>
    <row r="11917" spans="1:7" x14ac:dyDescent="0.6">
      <c r="A11917" t="str">
        <v>IWS</v>
      </c>
      <c r="B11917" t="str">
        <v>iShares Russell Mid-Cap Value ETF</v>
      </c>
      <c r="C11917">
        <v>130.19</v>
      </c>
      <c r="D11917" t="str">
        <v>New York Stock Exchange Arca</v>
      </c>
      <c r="E11917" t="str">
        <v>AMEX</v>
      </c>
      <c r="F11917" t="str">
        <v>etf</v>
      </c>
      <c r="G11917" t="e" cm="1" vm="1">
        <f t="array" ref="G11917">_xldudf_FMP_ETFINFORMATION($A11917,"assetClass")</f>
        <v>#VALUE!</v>
      </c>
    </row>
    <row r="11918" spans="1:7" x14ac:dyDescent="0.6">
      <c r="A11918" t="str">
        <v>3LAM.PA</v>
      </c>
      <c r="B11918" t="str">
        <v>GraniteShares 3x Long AMD Daily</v>
      </c>
      <c r="C11918">
        <v>0.2235</v>
      </c>
      <c r="D11918" t="str">
        <v>Euronext Paris</v>
      </c>
      <c r="E11918" t="str">
        <v>PAR</v>
      </c>
      <c r="F11918" t="str">
        <v>etf</v>
      </c>
      <c r="G11918" t="e" cm="1" vm="1">
        <f t="array" ref="G11918">_xldudf_FMP_ETFINFORMATION($A11918,"assetClass")</f>
        <v>#VALUE!</v>
      </c>
    </row>
    <row r="11919" spans="1:7" x14ac:dyDescent="0.6">
      <c r="A11919" t="str">
        <v>DIVS</v>
      </c>
      <c r="B11919" t="str">
        <v>SmartETFs Dividend Builder ETF</v>
      </c>
      <c r="C11919">
        <v>30.68</v>
      </c>
      <c r="D11919" t="str">
        <v>New York Stock Exchange Arca</v>
      </c>
      <c r="E11919" t="str">
        <v>AMEX</v>
      </c>
      <c r="F11919" t="str">
        <v>etf</v>
      </c>
      <c r="G11919" t="e" cm="1" vm="1">
        <f t="array" ref="G11919">_xldudf_FMP_ETFINFORMATION($A11919,"assetClass")</f>
        <v>#VALUE!</v>
      </c>
    </row>
    <row r="11920" spans="1:7" x14ac:dyDescent="0.6">
      <c r="A11920" t="str">
        <v>GDIV</v>
      </c>
      <c r="B11920" t="str">
        <v>Harbor Dividend Growth Leaders ETF</v>
      </c>
      <c r="C11920">
        <v>15.02</v>
      </c>
      <c r="D11920" t="str">
        <v>New York Stock Exchange Arca</v>
      </c>
      <c r="E11920" t="str">
        <v>AMEX</v>
      </c>
      <c r="F11920" t="str">
        <v>etf</v>
      </c>
      <c r="G11920" t="e" cm="1" vm="1">
        <f t="array" ref="G11920">_xldudf_FMP_ETFINFORMATION($A11920,"assetClass")</f>
        <v>#VALUE!</v>
      </c>
    </row>
    <row r="11921" spans="1:7" x14ac:dyDescent="0.6">
      <c r="A11921" t="str">
        <v>XSMC.SW</v>
      </c>
      <c r="B11921" t="str">
        <v>Xtrackers Switzerland UCITS ETF</v>
      </c>
      <c r="C11921">
        <v>152.24</v>
      </c>
      <c r="D11921" t="str">
        <v>Swiss Exchange</v>
      </c>
      <c r="E11921" t="str">
        <v>SIX</v>
      </c>
      <c r="F11921" t="str">
        <v>etf</v>
      </c>
      <c r="G11921" t="e" cm="1" vm="1">
        <f t="array" ref="G11921">_xldudf_FMP_ETFINFORMATION($A11921,"assetClass")</f>
        <v>#VALUE!</v>
      </c>
    </row>
    <row r="11922" spans="1:7" x14ac:dyDescent="0.6">
      <c r="A11922" t="str">
        <v>TSME</v>
      </c>
      <c r="B11922" t="str">
        <v>Thrivent Small-Mid Cap ESG ETF</v>
      </c>
      <c r="C11922">
        <v>36.134999999999998</v>
      </c>
      <c r="D11922" t="str">
        <v>New York Stock Exchange Arca</v>
      </c>
      <c r="E11922" t="str">
        <v>AMEX</v>
      </c>
      <c r="F11922" t="str">
        <v>etf</v>
      </c>
      <c r="G11922" t="e" cm="1" vm="1">
        <f t="array" ref="G11922">_xldudf_FMP_ETFINFORMATION($A11922,"assetClass")</f>
        <v>#VALUE!</v>
      </c>
    </row>
    <row r="11923" spans="1:7" x14ac:dyDescent="0.6">
      <c r="A11923" t="str">
        <v>STUX.SW</v>
      </c>
      <c r="B11923" t="str">
        <v>SPDR MSCI Europe Utilities UCITS ETF</v>
      </c>
      <c r="C11923">
        <v>189.22</v>
      </c>
      <c r="D11923" t="str">
        <v>Swiss Exchange</v>
      </c>
      <c r="E11923" t="str">
        <v>SIX</v>
      </c>
      <c r="F11923" t="str">
        <v>etf</v>
      </c>
      <c r="G11923" t="e" cm="1" vm="1">
        <f t="array" ref="G11923">_xldudf_FMP_ETFINFORMATION($A11923,"assetClass")</f>
        <v>#VALUE!</v>
      </c>
    </row>
    <row r="11924" spans="1:7" x14ac:dyDescent="0.6">
      <c r="A11924" t="str">
        <v>QARP</v>
      </c>
      <c r="B11924" t="str">
        <v>Xtrackers Russell 1000 US Quality at a Reasonable Price ETF</v>
      </c>
      <c r="C11924">
        <v>52.905000000000001</v>
      </c>
      <c r="D11924" t="str">
        <v>New York Stock Exchange Arca</v>
      </c>
      <c r="E11924" t="str">
        <v>AMEX</v>
      </c>
      <c r="F11924" t="str">
        <v>etf</v>
      </c>
      <c r="G11924" t="e" cm="1" vm="1">
        <f t="array" ref="G11924">_xldudf_FMP_ETFINFORMATION($A11924,"assetClass")</f>
        <v>#VALUE!</v>
      </c>
    </row>
    <row r="11925" spans="1:7" x14ac:dyDescent="0.6">
      <c r="A11925" t="str">
        <v>IFRB.L</v>
      </c>
      <c r="B11925" t="str">
        <v>iShares V PLC - iShares France Govt Bond UCITS ETF EUR (Dist)</v>
      </c>
      <c r="C11925">
        <v>127.91</v>
      </c>
      <c r="D11925" t="str">
        <v>London Stock Exchange</v>
      </c>
      <c r="E11925" t="str">
        <v>LSE</v>
      </c>
      <c r="F11925" t="str">
        <v>etf</v>
      </c>
      <c r="G11925" t="e" cm="1" vm="1">
        <f t="array" ref="G11925">_xldudf_FMP_ETFINFORMATION($A11925,"assetClass")</f>
        <v>#VALUE!</v>
      </c>
    </row>
    <row r="11926" spans="1:7" x14ac:dyDescent="0.6">
      <c r="A11926" t="str">
        <v>DBEF</v>
      </c>
      <c r="B11926" t="str">
        <v>Xtrackers MSCI EAFE Hedged Equity ETF</v>
      </c>
      <c r="C11926">
        <v>45.3</v>
      </c>
      <c r="D11926" t="str">
        <v>New York Stock Exchange Arca</v>
      </c>
      <c r="E11926" t="str">
        <v>AMEX</v>
      </c>
      <c r="F11926" t="str">
        <v>etf</v>
      </c>
      <c r="G11926" t="e" cm="1" vm="1">
        <f t="array" ref="G11926">_xldudf_FMP_ETFINFORMATION($A11926,"assetClass")</f>
        <v>#VALUE!</v>
      </c>
    </row>
    <row r="11927" spans="1:7" x14ac:dyDescent="0.6">
      <c r="A11927" t="str">
        <v>DFEA.L</v>
      </c>
      <c r="B11927" t="str">
        <v>WisdomTree Europe SmallCap Dividend UCITS ETF</v>
      </c>
      <c r="C11927">
        <v>22.265000000000001</v>
      </c>
      <c r="D11927" t="str">
        <v>London Stock Exchange</v>
      </c>
      <c r="E11927" t="str">
        <v>LSE</v>
      </c>
      <c r="F11927" t="str">
        <v>etf</v>
      </c>
      <c r="G11927" t="str" cm="1">
        <f t="array" ref="G11927">_xldudf_FMP_ETFINFORMATION($A11927,"assetClass")</f>
        <v>Equities</v>
      </c>
    </row>
    <row r="11928" spans="1:7" x14ac:dyDescent="0.6">
      <c r="A11928" t="str">
        <v>VFEM.L</v>
      </c>
      <c r="B11928" t="str">
        <v>Vanguard FTSE Emerging Markets UCITS ETF</v>
      </c>
      <c r="C11928">
        <v>49.67</v>
      </c>
      <c r="D11928" t="str">
        <v>London Stock Exchange</v>
      </c>
      <c r="E11928" t="str">
        <v>LSE</v>
      </c>
      <c r="F11928" t="str">
        <v>etf</v>
      </c>
      <c r="G11928" t="e" cm="1" vm="1">
        <f t="array" ref="G11928">_xldudf_FMP_ETFINFORMATION($A11928,"assetClass")</f>
        <v>#VALUE!</v>
      </c>
    </row>
    <row r="11929" spans="1:7" x14ac:dyDescent="0.6">
      <c r="A11929" t="str">
        <v>DGP</v>
      </c>
      <c r="B11929" t="str">
        <v>DB Gold Double Long ETN</v>
      </c>
      <c r="C11929">
        <v>102.83</v>
      </c>
      <c r="D11929" t="str">
        <v>New York Stock Exchange Arca</v>
      </c>
      <c r="E11929" t="str">
        <v>AMEX</v>
      </c>
      <c r="F11929" t="str">
        <v>etf</v>
      </c>
      <c r="G11929" t="e" cm="1" vm="1">
        <f t="array" ref="G11929">_xldudf_FMP_ETFINFORMATION($A11929,"assetClass")</f>
        <v>#VALUE!</v>
      </c>
    </row>
    <row r="11930" spans="1:7" x14ac:dyDescent="0.6">
      <c r="A11930" t="str">
        <v>RIEH.TO</v>
      </c>
      <c r="B11930" t="str">
        <v>RBC Quant EAFE Equity Leaders (CAD Hedged) ETF</v>
      </c>
      <c r="C11930">
        <v>23.86</v>
      </c>
      <c r="D11930" t="str">
        <v>Toronto Stock Exchange</v>
      </c>
      <c r="E11930" t="str">
        <v>TSX</v>
      </c>
      <c r="F11930" t="str">
        <v>etf</v>
      </c>
      <c r="G11930" t="e" cm="1" vm="1">
        <f t="array" ref="G11930">_xldudf_FMP_ETFINFORMATION($A11930,"assetClass")</f>
        <v>#VALUE!</v>
      </c>
    </row>
    <row r="11931" spans="1:7" x14ac:dyDescent="0.6">
      <c r="A11931" t="str">
        <v>326230.KS</v>
      </c>
      <c r="B11931" t="str">
        <v>KB Kbstar Domestic Consumption Plus ETF</v>
      </c>
      <c r="C11931">
        <v>9550</v>
      </c>
      <c r="D11931" t="str">
        <v>Korea Exchange</v>
      </c>
      <c r="E11931" t="str">
        <v>KSC</v>
      </c>
      <c r="F11931" t="str">
        <v>etf</v>
      </c>
      <c r="G11931" t="e" cm="1" vm="1">
        <f t="array" ref="G11931">_xldudf_FMP_ETFINFORMATION($A11931,"assetClass")</f>
        <v>#VALUE!</v>
      </c>
    </row>
    <row r="11932" spans="1:7" x14ac:dyDescent="0.6">
      <c r="A11932" t="str">
        <v>CSUK.SW</v>
      </c>
      <c r="B11932" t="str">
        <v>iShares VII PLC - iShares MSCI UK UCITS ETF GBP (Acc)</v>
      </c>
      <c r="C11932">
        <v>130.16</v>
      </c>
      <c r="D11932" t="str">
        <v>Swiss Exchange</v>
      </c>
      <c r="E11932" t="str">
        <v>SIX</v>
      </c>
      <c r="F11932" t="str">
        <v>etf</v>
      </c>
      <c r="G11932" t="e" cm="1" vm="1">
        <f t="array" ref="G11932">_xldudf_FMP_ETFINFORMATION($A11932,"assetClass")</f>
        <v>#VALUE!</v>
      </c>
    </row>
    <row r="11933" spans="1:7" x14ac:dyDescent="0.6">
      <c r="A11933" t="str">
        <v>BIDS</v>
      </c>
      <c r="B11933" t="str">
        <v>Amplify Digital &amp; Online Trading ETF</v>
      </c>
      <c r="C11933">
        <v>14.414999999999999</v>
      </c>
      <c r="D11933" t="str">
        <v>New York Stock Exchange Arca</v>
      </c>
      <c r="E11933" t="str">
        <v>AMEX</v>
      </c>
      <c r="F11933" t="str">
        <v>etf</v>
      </c>
      <c r="G11933" t="e" cm="1" vm="1">
        <f t="array" ref="G11933">_xldudf_FMP_ETFINFORMATION($A11933,"assetClass")</f>
        <v>#VALUE!</v>
      </c>
    </row>
    <row r="11934" spans="1:7" x14ac:dyDescent="0.6">
      <c r="A11934" t="str">
        <v>SGPDF</v>
      </c>
      <c r="B11934" t="str">
        <v>SPDR MSCI Emerging Markets Small Cap UCITS ETF</v>
      </c>
      <c r="C11934">
        <v>96.7316</v>
      </c>
      <c r="D11934" t="str">
        <v>Other OTC</v>
      </c>
      <c r="E11934" t="str">
        <v>OTC</v>
      </c>
      <c r="F11934" t="str">
        <v>etf</v>
      </c>
      <c r="G11934" t="e" cm="1" vm="1">
        <f t="array" ref="G11934">_xldudf_FMP_ETFINFORMATION($A11934,"assetClass")</f>
        <v>#VALUE!</v>
      </c>
    </row>
    <row r="11935" spans="1:7" x14ac:dyDescent="0.6">
      <c r="A11935" t="str">
        <v>EQQJ.L</v>
      </c>
      <c r="B11935" t="str">
        <v>Invesco NASDAQ Next Generation 100 UCITS ETF</v>
      </c>
      <c r="C11935">
        <v>37.884999999999998</v>
      </c>
      <c r="D11935" t="str">
        <v>London Stock Exchange</v>
      </c>
      <c r="E11935" t="str">
        <v>LSE</v>
      </c>
      <c r="F11935" t="str">
        <v>etf</v>
      </c>
      <c r="G11935" t="e" cm="1" vm="1">
        <f t="array" ref="G11935">_xldudf_FMP_ETFINFORMATION($A11935,"assetClass")</f>
        <v>#VALUE!</v>
      </c>
    </row>
    <row r="11936" spans="1:7" x14ac:dyDescent="0.6">
      <c r="A11936" t="str">
        <v>EL40.DE</v>
      </c>
      <c r="B11936" t="str">
        <v>Deka MSCI Emerging Markets UCITS ETF</v>
      </c>
      <c r="C11936">
        <v>48.082999999999998</v>
      </c>
      <c r="D11936" t="str">
        <v>Deutsche Börse</v>
      </c>
      <c r="E11936" t="str">
        <v>XETRA</v>
      </c>
      <c r="F11936" t="str">
        <v>etf</v>
      </c>
      <c r="G11936" t="e" cm="1" vm="1">
        <f t="array" ref="G11936">_xldudf_FMP_ETFINFORMATION($A11936,"assetClass")</f>
        <v>#VALUE!</v>
      </c>
    </row>
    <row r="11937" spans="1:7" x14ac:dyDescent="0.6">
      <c r="A11937" t="str">
        <v>AGOV</v>
      </c>
      <c r="B11937" t="str">
        <v>ETC Gavekal Asia Pacific Government Bond ETF</v>
      </c>
      <c r="C11937">
        <v>73.103800000000007</v>
      </c>
      <c r="D11937" t="str">
        <v>New York Stock Exchange Arca</v>
      </c>
      <c r="E11937" t="str">
        <v>AMEX</v>
      </c>
      <c r="F11937" t="str">
        <v>etf</v>
      </c>
      <c r="G11937" t="e" cm="1" vm="1">
        <f t="array" ref="G11937">_xldudf_FMP_ETFINFORMATION($A11937,"assetClass")</f>
        <v>#VALUE!</v>
      </c>
    </row>
    <row r="11938" spans="1:7" x14ac:dyDescent="0.6">
      <c r="A11938" t="str">
        <v>145850.KS</v>
      </c>
      <c r="B11938" t="str">
        <v>Yurie TREX Fundamental 200 Securities ETF - Equity</v>
      </c>
      <c r="C11938">
        <v>43715</v>
      </c>
      <c r="D11938" t="str">
        <v>Korea Exchange</v>
      </c>
      <c r="E11938" t="str">
        <v>KSC</v>
      </c>
      <c r="F11938" t="str">
        <v>etf</v>
      </c>
      <c r="G11938" t="e" cm="1" vm="1">
        <f t="array" ref="G11938">_xldudf_FMP_ETFINFORMATION($A11938,"assetClass")</f>
        <v>#VALUE!</v>
      </c>
    </row>
    <row r="11939" spans="1:7" x14ac:dyDescent="0.6">
      <c r="A11939" t="str">
        <v>PWB</v>
      </c>
      <c r="B11939" t="str">
        <v>Invesco Dynamic Large Cap Growth ETF</v>
      </c>
      <c r="C11939">
        <v>112.03</v>
      </c>
      <c r="D11939" t="str">
        <v>New York Stock Exchange Arca</v>
      </c>
      <c r="E11939" t="str">
        <v>AMEX</v>
      </c>
      <c r="F11939" t="str">
        <v>etf</v>
      </c>
      <c r="G11939" t="e" cm="1" vm="1">
        <f t="array" ref="G11939">_xldudf_FMP_ETFINFORMATION($A11939,"assetClass")</f>
        <v>#VALUE!</v>
      </c>
    </row>
    <row r="11940" spans="1:7" x14ac:dyDescent="0.6">
      <c r="A11940" t="str">
        <v>287180.KS</v>
      </c>
      <c r="B11940" t="str">
        <v>Hanwha Investment Trust Management - Arirang Nasdaq Technology Sector ETF Fund</v>
      </c>
      <c r="C11940">
        <v>35455</v>
      </c>
      <c r="D11940" t="str">
        <v>Korea Exchange</v>
      </c>
      <c r="E11940" t="str">
        <v>KSC</v>
      </c>
      <c r="F11940" t="str">
        <v>etf</v>
      </c>
      <c r="G11940" t="e" cm="1" vm="1">
        <f t="array" ref="G11940">_xldudf_FMP_ETFINFORMATION($A11940,"assetClass")</f>
        <v>#VALUE!</v>
      </c>
    </row>
    <row r="11941" spans="1:7" x14ac:dyDescent="0.6">
      <c r="A11941" t="str">
        <v>FIDZX</v>
      </c>
      <c r="B11941" t="str">
        <v>Fidelity Advisor International Capital Appreciation Fund Class Z</v>
      </c>
      <c r="C11941">
        <v>37.07</v>
      </c>
      <c r="D11941" t="str">
        <v>NASDAQ</v>
      </c>
      <c r="E11941" t="str">
        <v>NASDAQ</v>
      </c>
      <c r="F11941" t="str">
        <v>etf</v>
      </c>
      <c r="G11941" t="e" cm="1" vm="1">
        <f t="array" ref="G11941">_xldudf_FMP_ETFINFORMATION($A11941,"assetClass")</f>
        <v>#VALUE!</v>
      </c>
    </row>
    <row r="11942" spans="1:7" x14ac:dyDescent="0.6">
      <c r="A11942" t="str">
        <v>PRUS.L</v>
      </c>
      <c r="B11942" t="str">
        <v>Invesco FTSE RAFI US 1000 UCITS ETF</v>
      </c>
      <c r="C11942">
        <v>34.225000000000001</v>
      </c>
      <c r="D11942" t="str">
        <v>London Stock Exchange</v>
      </c>
      <c r="E11942" t="str">
        <v>LSE</v>
      </c>
      <c r="F11942" t="str">
        <v>etf</v>
      </c>
      <c r="G11942" t="e" cm="1" vm="1">
        <f t="array" ref="G11942">_xldudf_FMP_ETFINFORMATION($A11942,"assetClass")</f>
        <v>#VALUE!</v>
      </c>
    </row>
    <row r="11943" spans="1:7" x14ac:dyDescent="0.6">
      <c r="A11943" t="str">
        <v>DDBB.AS</v>
      </c>
      <c r="B11943" t="str">
        <v>iShares $ Development Bank Bonds UCITS ETF (Acc)</v>
      </c>
      <c r="C11943">
        <v>5.2956000000000003</v>
      </c>
      <c r="D11943" t="str">
        <v>Euronext Amsterdam</v>
      </c>
      <c r="E11943" t="str">
        <v>AMS</v>
      </c>
      <c r="F11943" t="str">
        <v>etf</v>
      </c>
      <c r="G11943" t="str" cm="1">
        <f t="array" ref="G11943">_xldudf_FMP_ETFINFORMATION($A11943,"assetClass")</f>
        <v>Fixed Income</v>
      </c>
    </row>
    <row r="11944" spans="1:7" x14ac:dyDescent="0.6">
      <c r="A11944" t="str">
        <v>0W9J.L</v>
      </c>
      <c r="B11944" t="str">
        <v>Multi Units France - Lyxor PEA Nasdaq 100 Daily (2X) leveraged UCITS ETF</v>
      </c>
      <c r="C11944">
        <v>474.5</v>
      </c>
      <c r="D11944" t="str">
        <v>London Stock Exchange</v>
      </c>
      <c r="E11944" t="str">
        <v>LSE</v>
      </c>
      <c r="F11944" t="str">
        <v>etf</v>
      </c>
      <c r="G11944" t="e" cm="1" vm="1">
        <f t="array" ref="G11944">_xldudf_FMP_ETFINFORMATION($A11944,"assetClass")</f>
        <v>#VALUE!</v>
      </c>
    </row>
    <row r="11945" spans="1:7" x14ac:dyDescent="0.6">
      <c r="A11945" t="str">
        <v>HAL.TO</v>
      </c>
      <c r="B11945" t="str">
        <v>Horizons Active Cdn Dividend ETF</v>
      </c>
      <c r="C11945">
        <v>22.4</v>
      </c>
      <c r="D11945" t="str">
        <v>Toronto Stock Exchange</v>
      </c>
      <c r="E11945" t="str">
        <v>TSX</v>
      </c>
      <c r="F11945" t="str">
        <v>etf</v>
      </c>
      <c r="G11945" t="e" cm="1" vm="1">
        <f t="array" ref="G11945">_xldudf_FMP_ETFINFORMATION($A11945,"assetClass")</f>
        <v>#VALUE!</v>
      </c>
    </row>
    <row r="11946" spans="1:7" x14ac:dyDescent="0.6">
      <c r="A11946" t="str">
        <v>EMKT.AX</v>
      </c>
      <c r="B11946" t="str">
        <v>VanEck MSCI Multifactor Emerging Markets Equity ETF</v>
      </c>
      <c r="C11946">
        <v>28.59</v>
      </c>
      <c r="D11946" t="str">
        <v>Australian Securities Exchange</v>
      </c>
      <c r="E11946" t="str">
        <v>ASX</v>
      </c>
      <c r="F11946" t="str">
        <v>etf</v>
      </c>
      <c r="G11946" t="e" cm="1" vm="1">
        <f t="array" ref="G11946">_xldudf_FMP_ETFINFORMATION($A11946,"assetClass")</f>
        <v>#VALUE!</v>
      </c>
    </row>
    <row r="11947" spans="1:7" x14ac:dyDescent="0.6">
      <c r="A11947" t="str">
        <v>ENERW.MI</v>
      </c>
      <c r="B11947" t="str">
        <v>Lyxor MSCI World Energy TR UCITS ETF - C-EUR</v>
      </c>
      <c r="C11947">
        <v>10.65</v>
      </c>
      <c r="D11947" t="str">
        <v>Italian Stock Exchange</v>
      </c>
      <c r="E11947" t="str">
        <v>MIL</v>
      </c>
      <c r="F11947" t="str">
        <v>etf</v>
      </c>
      <c r="G11947" t="e" cm="1" vm="1">
        <f t="array" ref="G11947">_xldudf_FMP_ETFINFORMATION($A11947,"assetClass")</f>
        <v>#VALUE!</v>
      </c>
    </row>
    <row r="11948" spans="1:7" x14ac:dyDescent="0.6">
      <c r="A11948" t="str">
        <v>223190.KS</v>
      </c>
      <c r="B11948" t="str">
        <v>KODEX 200 Intrinsic Value</v>
      </c>
      <c r="C11948">
        <v>12620</v>
      </c>
      <c r="D11948" t="str">
        <v>Korea Exchange</v>
      </c>
      <c r="E11948" t="str">
        <v>KSC</v>
      </c>
      <c r="F11948" t="str">
        <v>etf</v>
      </c>
      <c r="G11948" t="e" cm="1" vm="1">
        <f t="array" ref="G11948">_xldudf_FMP_ETFINFORMATION($A11948,"assetClass")</f>
        <v>#VALUE!</v>
      </c>
    </row>
    <row r="11949" spans="1:7" x14ac:dyDescent="0.6">
      <c r="A11949" t="str">
        <v>JHYU.L</v>
      </c>
      <c r="B11949" t="str">
        <v>JPMorgan ETFs (Ireland) ICAV Global High Yield Corporate Bond Multi-Factor UCITS ETF USD H Acc</v>
      </c>
      <c r="C11949">
        <v>120.92</v>
      </c>
      <c r="D11949" t="str">
        <v>London Stock Exchange</v>
      </c>
      <c r="E11949" t="str">
        <v>LSE</v>
      </c>
      <c r="F11949" t="str">
        <v>etf</v>
      </c>
      <c r="G11949" t="e" cm="1" vm="1">
        <f t="array" ref="G11949">_xldudf_FMP_ETFINFORMATION($A11949,"assetClass")</f>
        <v>#VALUE!</v>
      </c>
    </row>
    <row r="11950" spans="1:7" x14ac:dyDescent="0.6">
      <c r="A11950" t="str">
        <v>ELFG.DE</v>
      </c>
      <c r="B11950" t="str">
        <v>Deka Germany 30 UCITS ETF</v>
      </c>
      <c r="C11950">
        <v>1607.2</v>
      </c>
      <c r="D11950" t="str">
        <v>Deutsche Börse</v>
      </c>
      <c r="E11950" t="str">
        <v>XETRA</v>
      </c>
      <c r="F11950" t="str">
        <v>etf</v>
      </c>
      <c r="G11950" t="e" cm="1" vm="1">
        <f t="array" ref="G11950">_xldudf_FMP_ETFINFORMATION($A11950,"assetClass")</f>
        <v>#VALUE!</v>
      </c>
    </row>
    <row r="11951" spans="1:7" x14ac:dyDescent="0.6">
      <c r="A11951" t="str">
        <v>WTDF.DE</v>
      </c>
      <c r="B11951" t="str">
        <v>WisdomTree Europe Equity UCITS ETF</v>
      </c>
      <c r="C11951">
        <v>27.414999999999999</v>
      </c>
      <c r="D11951" t="str">
        <v>Deutsche Börse</v>
      </c>
      <c r="E11951" t="str">
        <v>XETRA</v>
      </c>
      <c r="F11951" t="str">
        <v>etf</v>
      </c>
      <c r="G11951" t="e" cm="1" vm="1">
        <f t="array" ref="G11951">_xldudf_FMP_ETFINFORMATION($A11951,"assetClass")</f>
        <v>#VALUE!</v>
      </c>
    </row>
    <row r="11952" spans="1:7" x14ac:dyDescent="0.6">
      <c r="A11952" t="str">
        <v>FLMX</v>
      </c>
      <c r="B11952" t="str">
        <v>Franklin FTSE Mexico ETF</v>
      </c>
      <c r="C11952">
        <v>30.265000000000001</v>
      </c>
      <c r="D11952" t="str">
        <v>New York Stock Exchange Arca</v>
      </c>
      <c r="E11952" t="str">
        <v>AMEX</v>
      </c>
      <c r="F11952" t="str">
        <v>etf</v>
      </c>
      <c r="G11952" t="e" cm="1" vm="1">
        <f t="array" ref="G11952">_xldudf_FMP_ETFINFORMATION($A11952,"assetClass")</f>
        <v>#VALUE!</v>
      </c>
    </row>
    <row r="11953" spans="1:7" x14ac:dyDescent="0.6">
      <c r="A11953" t="str">
        <v>3LRD.L</v>
      </c>
      <c r="B11953" t="str">
        <v>GraniteShares 3x Long Royal Dutch Shell Daily ETC</v>
      </c>
      <c r="C11953">
        <v>2477.5</v>
      </c>
      <c r="D11953" t="str">
        <v>London Stock Exchange</v>
      </c>
      <c r="E11953" t="str">
        <v>LSE</v>
      </c>
      <c r="F11953" t="str">
        <v>etf</v>
      </c>
      <c r="G11953" t="e" cm="1" vm="1">
        <f t="array" ref="G11953">_xldudf_FMP_ETFINFORMATION($A11953,"assetClass")</f>
        <v>#VALUE!</v>
      </c>
    </row>
    <row r="11954" spans="1:7" x14ac:dyDescent="0.6">
      <c r="A11954" t="str">
        <v>VDCP.L</v>
      </c>
      <c r="B11954" t="str">
        <v>Vanguard Funds Public Limited Company - Vanguard USD Corporate Bond UCITS ETF</v>
      </c>
      <c r="C11954">
        <v>47.295000000000002</v>
      </c>
      <c r="D11954" t="str">
        <v>London Stock Exchange</v>
      </c>
      <c r="E11954" t="str">
        <v>LSE</v>
      </c>
      <c r="F11954" t="str">
        <v>etf</v>
      </c>
      <c r="G11954" t="e" cm="1" vm="1">
        <f t="array" ref="G11954">_xldudf_FMP_ETFINFORMATION($A11954,"assetClass")</f>
        <v>#VALUE!</v>
      </c>
    </row>
    <row r="11955" spans="1:7" x14ac:dyDescent="0.6">
      <c r="A11955" t="str">
        <v>VFMF</v>
      </c>
      <c r="B11955" t="str">
        <v>Vanguard U.S. Multifactor ETF</v>
      </c>
      <c r="C11955">
        <v>131.70400000000001</v>
      </c>
      <c r="D11955" t="str">
        <v>New York Stock Exchange Arca</v>
      </c>
      <c r="E11955" t="str">
        <v>AMEX</v>
      </c>
      <c r="F11955" t="str">
        <v>etf</v>
      </c>
      <c r="G11955" t="e" cm="1" vm="1">
        <f t="array" ref="G11955">_xldudf_FMP_ETFINFORMATION($A11955,"assetClass")</f>
        <v>#VALUE!</v>
      </c>
    </row>
    <row r="11956" spans="1:7" x14ac:dyDescent="0.6">
      <c r="A11956" t="str">
        <v>UBUV.DE</v>
      </c>
      <c r="B11956" t="str">
        <v>UBS (Irl) ETF plc - Factor MSCI USA Low Volatility UCITS ETF</v>
      </c>
      <c r="C11956">
        <v>29.8</v>
      </c>
      <c r="D11956" t="str">
        <v>Deutsche Börse</v>
      </c>
      <c r="E11956" t="str">
        <v>XETRA</v>
      </c>
      <c r="F11956" t="str">
        <v>etf</v>
      </c>
      <c r="G11956" t="e" cm="1" vm="1">
        <f t="array" ref="G11956">_xldudf_FMP_ETFINFORMATION($A11956,"assetClass")</f>
        <v>#VALUE!</v>
      </c>
    </row>
    <row r="11957" spans="1:7" x14ac:dyDescent="0.6">
      <c r="A11957" t="str">
        <v>WCBR.MI</v>
      </c>
      <c r="B11957" t="str">
        <v>WisdomTree Cybersecurity UCITS ETF</v>
      </c>
      <c r="C11957">
        <v>26.33</v>
      </c>
      <c r="D11957" t="str">
        <v>Italian Stock Exchange</v>
      </c>
      <c r="E11957" t="str">
        <v>MIL</v>
      </c>
      <c r="F11957" t="str">
        <v>etf</v>
      </c>
      <c r="G11957" t="e" cm="1" vm="1">
        <f t="array" ref="G11957">_xldudf_FMP_ETFINFORMATION($A11957,"assetClass")</f>
        <v>#VALUE!</v>
      </c>
    </row>
    <row r="11958" spans="1:7" x14ac:dyDescent="0.6">
      <c r="A11958" t="str">
        <v>LYMD.DE</v>
      </c>
      <c r="B11958" t="str">
        <v>Lyxor MSCI India UCITS ETF Acc EUR</v>
      </c>
      <c r="C11958">
        <v>28.605</v>
      </c>
      <c r="D11958" t="str">
        <v>Deutsche Börse</v>
      </c>
      <c r="E11958" t="str">
        <v>XETRA</v>
      </c>
      <c r="F11958" t="str">
        <v>etf</v>
      </c>
      <c r="G11958" t="e" cm="1" vm="1">
        <f t="array" ref="G11958">_xldudf_FMP_ETFINFORMATION($A11958,"assetClass")</f>
        <v>#VALUE!</v>
      </c>
    </row>
    <row r="11959" spans="1:7" x14ac:dyDescent="0.6">
      <c r="A11959" t="str">
        <v>ELFG.F</v>
      </c>
      <c r="B11959" t="str">
        <v>Deka Germany 30 UCITS ETF</v>
      </c>
      <c r="C11959">
        <v>1537.4</v>
      </c>
      <c r="D11959" t="str">
        <v>Frankfurt Stock Exchange</v>
      </c>
      <c r="E11959" t="str">
        <v>XETRA</v>
      </c>
      <c r="F11959" t="str">
        <v>etf</v>
      </c>
      <c r="G11959" t="str" cm="1">
        <f t="array" ref="G11959">_xldudf_FMP_ETFINFORMATION($A11959,"assetClass")</f>
        <v>Equity</v>
      </c>
    </row>
    <row r="11960" spans="1:7" x14ac:dyDescent="0.6">
      <c r="A11960" t="str">
        <v>S400.L</v>
      </c>
      <c r="B11960" t="str">
        <v>Invesco JPX-Nikkei 400 UCITS ETF</v>
      </c>
      <c r="C11960">
        <v>15892.187</v>
      </c>
      <c r="D11960" t="str">
        <v>London Stock Exchange</v>
      </c>
      <c r="E11960" t="str">
        <v>LSE</v>
      </c>
      <c r="F11960" t="str">
        <v>etf</v>
      </c>
      <c r="G11960" t="e" cm="1" vm="1">
        <f t="array" ref="G11960">_xldudf_FMP_ETFINFORMATION($A11960,"assetClass")</f>
        <v>#VALUE!</v>
      </c>
    </row>
    <row r="11961" spans="1:7" x14ac:dyDescent="0.6">
      <c r="A11961" t="str">
        <v>SDP</v>
      </c>
      <c r="B11961" t="str">
        <v>ProShares UltraShort Utilities</v>
      </c>
      <c r="C11961">
        <v>14.42</v>
      </c>
      <c r="D11961" t="str">
        <v>New York Stock Exchange Arca</v>
      </c>
      <c r="E11961" t="str">
        <v>AMEX</v>
      </c>
      <c r="F11961" t="str">
        <v>etf</v>
      </c>
      <c r="G11961" t="e" cm="1" vm="1">
        <f t="array" ref="G11961">_xldudf_FMP_ETFINFORMATION($A11961,"assetClass")</f>
        <v>#VALUE!</v>
      </c>
    </row>
    <row r="11962" spans="1:7" x14ac:dyDescent="0.6">
      <c r="A11962" t="str">
        <v>DBLV</v>
      </c>
      <c r="B11962" t="str">
        <v>AdvisorShares DoubleLine Value Equity ETF</v>
      </c>
      <c r="C11962">
        <v>87.065899999999999</v>
      </c>
      <c r="D11962" t="str">
        <v>New York Stock Exchange Arca</v>
      </c>
      <c r="E11962" t="str">
        <v>AMEX</v>
      </c>
      <c r="F11962" t="str">
        <v>etf</v>
      </c>
      <c r="G11962" t="e" cm="1" vm="1">
        <f t="array" ref="G11962">_xldudf_FMP_ETFINFORMATION($A11962,"assetClass")</f>
        <v>#VALUE!</v>
      </c>
    </row>
    <row r="11963" spans="1:7" x14ac:dyDescent="0.6">
      <c r="A11963" t="str">
        <v>DTLC.SW</v>
      </c>
      <c r="B11963" t="str">
        <v>iShares $ Treasury Bond 20+yr UCITS ETF</v>
      </c>
      <c r="C11963">
        <v>2.6419000000000001</v>
      </c>
      <c r="D11963" t="str">
        <v>Swiss Exchange</v>
      </c>
      <c r="E11963" t="str">
        <v>SIX</v>
      </c>
      <c r="F11963" t="str">
        <v>etf</v>
      </c>
      <c r="G11963" t="e" cm="1" vm="1">
        <f t="array" ref="G11963">_xldudf_FMP_ETFINFORMATION($A11963,"assetClass")</f>
        <v>#VALUE!</v>
      </c>
    </row>
    <row r="11964" spans="1:7" x14ac:dyDescent="0.6">
      <c r="A11964" t="str">
        <v>XT2D.L</v>
      </c>
      <c r="B11964" t="str">
        <v>Xtrackers S&amp;P 500 2x Inverse Daily Swap UCITS ETF</v>
      </c>
      <c r="C11964">
        <v>0.2369</v>
      </c>
      <c r="D11964" t="str">
        <v>London Stock Exchange</v>
      </c>
      <c r="E11964" t="str">
        <v>LSE</v>
      </c>
      <c r="F11964" t="str">
        <v>etf</v>
      </c>
      <c r="G11964" t="e" cm="1" vm="1">
        <f t="array" ref="G11964">_xldudf_FMP_ETFINFORMATION($A11964,"assetClass")</f>
        <v>#VALUE!</v>
      </c>
    </row>
    <row r="11965" spans="1:7" x14ac:dyDescent="0.6">
      <c r="A11965" t="str">
        <v>NUCL.MI</v>
      </c>
      <c r="B11965" t="str">
        <v>VanEck Uranium and Nuclear Technologies UCITS ETF</v>
      </c>
      <c r="C11965">
        <v>37.215000000000003</v>
      </c>
      <c r="D11965" t="str">
        <v>Italian Stock Exchange</v>
      </c>
      <c r="E11965" t="str">
        <v>MIL</v>
      </c>
      <c r="F11965" t="str">
        <v>etf</v>
      </c>
      <c r="G11965" t="e" cm="1" vm="1">
        <f t="array" ref="G11965">_xldudf_FMP_ETFINFORMATION($A11965,"assetClass")</f>
        <v>#VALUE!</v>
      </c>
    </row>
    <row r="11966" spans="1:7" x14ac:dyDescent="0.6">
      <c r="A11966" t="str">
        <v>EOCT</v>
      </c>
      <c r="B11966" t="str">
        <v>Innovator Emerging Markets Power Buffer ETF - October</v>
      </c>
      <c r="C11966">
        <v>27.8993</v>
      </c>
      <c r="D11966" t="str">
        <v>New York Stock Exchange Arca</v>
      </c>
      <c r="E11966" t="str">
        <v>AMEX</v>
      </c>
      <c r="F11966" t="str">
        <v>etf</v>
      </c>
      <c r="G11966" t="e" cm="1" vm="1">
        <f t="array" ref="G11966">_xldudf_FMP_ETFINFORMATION($A11966,"assetClass")</f>
        <v>#VALUE!</v>
      </c>
    </row>
    <row r="11967" spans="1:7" x14ac:dyDescent="0.6">
      <c r="A11967" t="str">
        <v>APRJ</v>
      </c>
      <c r="B11967" t="str">
        <v>Innovator Premium Income 30 Barrier ETF - April</v>
      </c>
      <c r="C11967">
        <v>24.8</v>
      </c>
      <c r="D11967" t="str">
        <v>CBOE BZX</v>
      </c>
      <c r="E11967" t="str">
        <v>CBOE</v>
      </c>
      <c r="F11967" t="str">
        <v>etf</v>
      </c>
      <c r="G11967" t="e" cm="1" vm="1">
        <f t="array" ref="G11967">_xldudf_FMP_ETFINFORMATION($A11967,"assetClass")</f>
        <v>#VALUE!</v>
      </c>
    </row>
    <row r="11968" spans="1:7" x14ac:dyDescent="0.6">
      <c r="A11968" t="str">
        <v>FGL.TO</v>
      </c>
      <c r="B11968" t="str">
        <v>First Asset Global Momentum ETF</v>
      </c>
      <c r="C11968">
        <v>21.3</v>
      </c>
      <c r="D11968" t="str">
        <v>Toronto Stock Exchange</v>
      </c>
      <c r="E11968" t="str">
        <v>TSX</v>
      </c>
      <c r="F11968" t="str">
        <v>etf</v>
      </c>
      <c r="G11968" t="e" cm="1" vm="1">
        <f t="array" ref="G11968">_xldudf_FMP_ETFINFORMATION($A11968,"assetClass")</f>
        <v>#VALUE!</v>
      </c>
    </row>
    <row r="11969" spans="1:7" x14ac:dyDescent="0.6">
      <c r="A11969" t="str">
        <v>FCE.TO</v>
      </c>
      <c r="B11969" t="str">
        <v>First Asset Cambridge Core Canadian Equity ETF</v>
      </c>
      <c r="C11969">
        <v>20.58</v>
      </c>
      <c r="D11969" t="str">
        <v>Toronto Stock Exchange</v>
      </c>
      <c r="E11969" t="str">
        <v>TSX</v>
      </c>
      <c r="F11969" t="str">
        <v>etf</v>
      </c>
      <c r="G11969" t="e" cm="1" vm="1">
        <f t="array" ref="G11969">_xldudf_FMP_ETFINFORMATION($A11969,"assetClass")</f>
        <v>#VALUE!</v>
      </c>
    </row>
    <row r="11970" spans="1:7" x14ac:dyDescent="0.6">
      <c r="A11970" t="str">
        <v>EQWL</v>
      </c>
      <c r="B11970" t="str">
        <v>Invesco S&amp;P 100 Equal Weight ETF</v>
      </c>
      <c r="C11970">
        <v>107.95</v>
      </c>
      <c r="D11970" t="str">
        <v>New York Stock Exchange Arca</v>
      </c>
      <c r="E11970" t="str">
        <v>AMEX</v>
      </c>
      <c r="F11970" t="str">
        <v>etf</v>
      </c>
      <c r="G11970" t="e" cm="1" vm="1">
        <f t="array" ref="G11970">_xldudf_FMP_ETFINFORMATION($A11970,"assetClass")</f>
        <v>#VALUE!</v>
      </c>
    </row>
    <row r="11971" spans="1:7" x14ac:dyDescent="0.6">
      <c r="A11971" t="str">
        <v>PR1G.DE</v>
      </c>
      <c r="B11971" t="str">
        <v>Amundi Index Solutions - Amundi Prime Global Govies</v>
      </c>
      <c r="C11971">
        <v>16.844000000000001</v>
      </c>
      <c r="D11971" t="str">
        <v>Deutsche Börse</v>
      </c>
      <c r="E11971" t="str">
        <v>XETRA</v>
      </c>
      <c r="F11971" t="str">
        <v>etf</v>
      </c>
      <c r="G11971" t="e" cm="1" vm="1">
        <f t="array" ref="G11971">_xldudf_FMP_ETFINFORMATION($A11971,"assetClass")</f>
        <v>#VALUE!</v>
      </c>
    </row>
    <row r="11972" spans="1:7" x14ac:dyDescent="0.6">
      <c r="A11972" t="str">
        <v>KBE</v>
      </c>
      <c r="B11972" t="str">
        <v>SPDR S&amp;P Bank ETF</v>
      </c>
      <c r="C11972">
        <v>54.4</v>
      </c>
      <c r="D11972" t="str">
        <v>New York Stock Exchange Arca</v>
      </c>
      <c r="E11972" t="str">
        <v>AMEX</v>
      </c>
      <c r="F11972" t="str">
        <v>etf</v>
      </c>
      <c r="G11972" t="e" cm="1" vm="1">
        <f t="array" ref="G11972">_xldudf_FMP_ETFINFORMATION($A11972,"assetClass")</f>
        <v>#VALUE!</v>
      </c>
    </row>
    <row r="11973" spans="1:7" x14ac:dyDescent="0.6">
      <c r="A11973" t="str">
        <v>3SQ.L</v>
      </c>
      <c r="B11973" t="str">
        <v>Leverage Shares 3x Square ETP</v>
      </c>
      <c r="C11973">
        <v>366</v>
      </c>
      <c r="D11973" t="str">
        <v>London Stock Exchange</v>
      </c>
      <c r="E11973" t="str">
        <v>LSE</v>
      </c>
      <c r="F11973" t="str">
        <v>etf</v>
      </c>
      <c r="G11973" t="e" cm="1" vm="1">
        <f t="array" ref="G11973">_xldudf_FMP_ETFINFORMATION($A11973,"assetClass")</f>
        <v>#VALUE!</v>
      </c>
    </row>
    <row r="11974" spans="1:7" x14ac:dyDescent="0.6">
      <c r="A11974" t="str">
        <v>GQI</v>
      </c>
      <c r="B11974" t="str">
        <v>Natixis ETF Trust - Natixis Gateway Quality Income ETF</v>
      </c>
      <c r="C11974">
        <v>52.51</v>
      </c>
      <c r="D11974" t="str">
        <v>New York Stock Exchange Arca</v>
      </c>
      <c r="E11974" t="str">
        <v>AMEX</v>
      </c>
      <c r="F11974" t="str">
        <v>etf</v>
      </c>
      <c r="G11974" t="e" cm="1" vm="1">
        <f t="array" ref="G11974">_xldudf_FMP_ETFINFORMATION($A11974,"assetClass")</f>
        <v>#VALUE!</v>
      </c>
    </row>
    <row r="11975" spans="1:7" x14ac:dyDescent="0.6">
      <c r="A11975" t="str">
        <v>LMMV.L</v>
      </c>
      <c r="B11975" t="str">
        <v>Ossiam Lux - Ossiam Emerging Markets Minimum Variance NR</v>
      </c>
      <c r="C11975">
        <v>9001</v>
      </c>
      <c r="D11975" t="str">
        <v>London Stock Exchange</v>
      </c>
      <c r="E11975" t="str">
        <v>LSE</v>
      </c>
      <c r="F11975" t="str">
        <v>etf</v>
      </c>
      <c r="G11975" t="e" cm="1" vm="1">
        <f t="array" ref="G11975">_xldudf_FMP_ETFINFORMATION($A11975,"assetClass")</f>
        <v>#VALUE!</v>
      </c>
    </row>
    <row r="11976" spans="1:7" x14ac:dyDescent="0.6">
      <c r="A11976" t="str">
        <v>XTRTF</v>
      </c>
      <c r="B11976" t="str">
        <v>Xtrackers MSCI USA Information Technology UCITS ETF</v>
      </c>
      <c r="C11976">
        <v>83.12</v>
      </c>
      <c r="D11976" t="str">
        <v>Other OTC</v>
      </c>
      <c r="E11976" t="str">
        <v>OTC</v>
      </c>
      <c r="F11976" t="str">
        <v>etf</v>
      </c>
      <c r="G11976" t="e" cm="1" vm="1">
        <f t="array" ref="G11976">_xldudf_FMP_ETFINFORMATION($A11976,"assetClass")</f>
        <v>#VALUE!</v>
      </c>
    </row>
    <row r="11977" spans="1:7" x14ac:dyDescent="0.6">
      <c r="A11977" t="str">
        <v>UGCE</v>
      </c>
      <c r="B11977" t="str">
        <v>Uncommon Portfolio Design Core Equity ETF</v>
      </c>
      <c r="C11977">
        <v>21.9496</v>
      </c>
      <c r="D11977" t="str">
        <v>New York Stock Exchange Arca</v>
      </c>
      <c r="E11977" t="str">
        <v>AMEX</v>
      </c>
      <c r="F11977" t="str">
        <v>etf</v>
      </c>
      <c r="G11977" t="e" cm="1" vm="1">
        <f t="array" ref="G11977">_xldudf_FMP_ETFINFORMATION($A11977,"assetClass")</f>
        <v>#VALUE!</v>
      </c>
    </row>
    <row r="11978" spans="1:7" x14ac:dyDescent="0.6">
      <c r="A11978" t="str">
        <v>FIATX</v>
      </c>
      <c r="B11978" t="str">
        <v>Fidelity Advisor International Capital Appreciation Fund Class M</v>
      </c>
      <c r="C11978">
        <v>33.130000000000003</v>
      </c>
      <c r="D11978" t="str">
        <v>NASDAQ</v>
      </c>
      <c r="E11978" t="str">
        <v>NASDAQ</v>
      </c>
      <c r="F11978" t="str">
        <v>etf</v>
      </c>
      <c r="G11978" t="e" cm="1" vm="1">
        <f t="array" ref="G11978">_xldudf_FMP_ETFINFORMATION($A11978,"assetClass")</f>
        <v>#VALUE!</v>
      </c>
    </row>
    <row r="11979" spans="1:7" x14ac:dyDescent="0.6">
      <c r="A11979" t="str">
        <v>FLSA</v>
      </c>
      <c r="B11979" t="str">
        <v>Franklin FTSE Saudi Arabia ETF</v>
      </c>
      <c r="C11979">
        <v>33.270000000000003</v>
      </c>
      <c r="D11979" t="str">
        <v>New York Stock Exchange Arca</v>
      </c>
      <c r="E11979" t="str">
        <v>AMEX</v>
      </c>
      <c r="F11979" t="str">
        <v>etf</v>
      </c>
      <c r="G11979" t="e" cm="1" vm="1">
        <f t="array" ref="G11979">_xldudf_FMP_ETFINFORMATION($A11979,"assetClass")</f>
        <v>#VALUE!</v>
      </c>
    </row>
    <row r="11980" spans="1:7" x14ac:dyDescent="0.6">
      <c r="A11980" t="str">
        <v>UC46.L</v>
      </c>
      <c r="B11980" t="str">
        <v>UBS ETF - MSCI USA Socially Responsible UCITS ETF</v>
      </c>
      <c r="C11980">
        <v>17201.740000000002</v>
      </c>
      <c r="D11980" t="str">
        <v>London Stock Exchange</v>
      </c>
      <c r="E11980" t="str">
        <v>LSE</v>
      </c>
      <c r="F11980" t="str">
        <v>etf</v>
      </c>
      <c r="G11980" t="e" cm="1" vm="1">
        <f t="array" ref="G11980">_xldudf_FMP_ETFINFORMATION($A11980,"assetClass")</f>
        <v>#VALUE!</v>
      </c>
    </row>
    <row r="11981" spans="1:7" x14ac:dyDescent="0.6">
      <c r="A11981" t="str">
        <v>TREG.L</v>
      </c>
      <c r="B11981" t="str">
        <v>VanEck Global Real Estate UCITS ETF</v>
      </c>
      <c r="C11981">
        <v>31.375</v>
      </c>
      <c r="D11981" t="str">
        <v>London Stock Exchange</v>
      </c>
      <c r="E11981" t="str">
        <v>LSE</v>
      </c>
      <c r="F11981" t="str">
        <v>etf</v>
      </c>
      <c r="G11981" t="e" cm="1" vm="1">
        <f t="array" ref="G11981">_xldudf_FMP_ETFINFORMATION($A11981,"assetClass")</f>
        <v>#VALUE!</v>
      </c>
    </row>
    <row r="11982" spans="1:7" x14ac:dyDescent="0.6">
      <c r="A11982" t="str">
        <v>PINR.PA</v>
      </c>
      <c r="B11982" t="str">
        <v>Lyxor PEA Inde (MSCI India) UCITS ETF</v>
      </c>
      <c r="C11982">
        <v>25.773</v>
      </c>
      <c r="D11982" t="str">
        <v>Euronext Paris</v>
      </c>
      <c r="E11982" t="str">
        <v>PAR</v>
      </c>
      <c r="F11982" t="str">
        <v>etf</v>
      </c>
      <c r="G11982" t="e" cm="1" vm="1">
        <f t="array" ref="G11982">_xldudf_FMP_ETFINFORMATION($A11982,"assetClass")</f>
        <v>#VALUE!</v>
      </c>
    </row>
    <row r="11983" spans="1:7" x14ac:dyDescent="0.6">
      <c r="A11983" t="str">
        <v>XYP1.F</v>
      </c>
      <c r="B11983" t="str">
        <v>Xtrackers II iBoxx Eurozone Government Bond Yield Plus 1-3 UCITS ETF</v>
      </c>
      <c r="C11983">
        <v>137.63499999999999</v>
      </c>
      <c r="D11983" t="str">
        <v>Frankfurt Stock Exchange</v>
      </c>
      <c r="E11983" t="str">
        <v>XETRA</v>
      </c>
      <c r="F11983" t="str">
        <v>etf</v>
      </c>
      <c r="G11983" t="e" cm="1" vm="1">
        <f t="array" ref="G11983">_xldudf_FMP_ETFINFORMATION($A11983,"assetClass")</f>
        <v>#VALUE!</v>
      </c>
    </row>
    <row r="11984" spans="1:7" x14ac:dyDescent="0.6">
      <c r="A11984" t="str">
        <v>PBE</v>
      </c>
      <c r="B11984" t="str">
        <v>Invesco Dynamic Biotechnology &amp; Genome ETF</v>
      </c>
      <c r="C11984">
        <v>64.545000000000002</v>
      </c>
      <c r="D11984" t="str">
        <v>New York Stock Exchange Arca</v>
      </c>
      <c r="E11984" t="str">
        <v>AMEX</v>
      </c>
      <c r="F11984" t="str">
        <v>etf</v>
      </c>
      <c r="G11984" t="e" cm="1" vm="1">
        <f t="array" ref="G11984">_xldudf_FMP_ETFINFORMATION($A11984,"assetClass")</f>
        <v>#VALUE!</v>
      </c>
    </row>
    <row r="11985" spans="1:7" x14ac:dyDescent="0.6">
      <c r="A11985" t="str">
        <v>FEQP.L</v>
      </c>
      <c r="B11985" t="str">
        <v>Fideliy UCITS ICAV - Europe Quality Income UCIT ETF Fund</v>
      </c>
      <c r="C11985">
        <v>8.7720000000000002</v>
      </c>
      <c r="D11985" t="str">
        <v>London Stock Exchange</v>
      </c>
      <c r="E11985" t="str">
        <v>LSE</v>
      </c>
      <c r="F11985" t="str">
        <v>etf</v>
      </c>
      <c r="G11985" t="e" cm="1" vm="1">
        <f t="array" ref="G11985">_xldudf_FMP_ETFINFORMATION($A11985,"assetClass")</f>
        <v>#VALUE!</v>
      </c>
    </row>
    <row r="11986" spans="1:7" x14ac:dyDescent="0.6">
      <c r="A11986" t="str">
        <v>PID.TO</v>
      </c>
      <c r="B11986" t="str">
        <v>Purpose International Dividend Fund</v>
      </c>
      <c r="C11986">
        <v>26.55</v>
      </c>
      <c r="D11986" t="str">
        <v>Toronto Stock Exchange</v>
      </c>
      <c r="E11986" t="str">
        <v>TSX</v>
      </c>
      <c r="F11986" t="str">
        <v>etf</v>
      </c>
      <c r="G11986" t="e" cm="1" vm="1">
        <f t="array" ref="G11986">_xldudf_FMP_ETFINFORMATION($A11986,"assetClass")</f>
        <v>#VALUE!</v>
      </c>
    </row>
    <row r="11987" spans="1:7" x14ac:dyDescent="0.6">
      <c r="A11987" t="str">
        <v>KRW.L</v>
      </c>
      <c r="B11987" t="str">
        <v>MULTI-UNITS LUXEMBOURG - Lyxor MSCI Korea UCITS ETF</v>
      </c>
      <c r="C11987">
        <v>71.215000000000003</v>
      </c>
      <c r="D11987" t="str">
        <v>London Stock Exchange</v>
      </c>
      <c r="E11987" t="str">
        <v>LSE</v>
      </c>
      <c r="F11987" t="str">
        <v>etf</v>
      </c>
      <c r="G11987" t="e" cm="1" vm="1">
        <f t="array" ref="G11987">_xldudf_FMP_ETFINFORMATION($A11987,"assetClass")</f>
        <v>#VALUE!</v>
      </c>
    </row>
    <row r="11988" spans="1:7" x14ac:dyDescent="0.6">
      <c r="A11988" t="str">
        <v>PYPE</v>
      </c>
      <c r="B11988" t="str">
        <v>UBS ETRACS NYSE Pickens Core Midstream Index ETN</v>
      </c>
      <c r="C11988">
        <v>21.56</v>
      </c>
      <c r="D11988" t="str">
        <v>New York Stock Exchange Arca</v>
      </c>
      <c r="E11988" t="str">
        <v>AMEX</v>
      </c>
      <c r="F11988" t="str">
        <v>etf</v>
      </c>
      <c r="G11988" t="e" cm="1" vm="1">
        <f t="array" ref="G11988">_xldudf_FMP_ETFINFORMATION($A11988,"assetClass")</f>
        <v>#VALUE!</v>
      </c>
    </row>
    <row r="11989" spans="1:7" x14ac:dyDescent="0.6">
      <c r="A11989" t="str">
        <v>ZPD9.F</v>
      </c>
      <c r="B11989" t="str">
        <v>SPDR S&amp;P Euro Dividend Aristocrats ESG UCITS ETF</v>
      </c>
      <c r="C11989">
        <v>19.475999999999999</v>
      </c>
      <c r="D11989" t="str">
        <v>Frankfurt Stock Exchange</v>
      </c>
      <c r="E11989" t="str">
        <v>XETRA</v>
      </c>
      <c r="F11989" t="str">
        <v>etf</v>
      </c>
      <c r="G11989" t="e" cm="1" vm="1">
        <f t="array" ref="G11989">_xldudf_FMP_ETFINFORMATION($A11989,"assetClass")</f>
        <v>#VALUE!</v>
      </c>
    </row>
    <row r="11990" spans="1:7" x14ac:dyDescent="0.6">
      <c r="A11990" t="str">
        <v>XUIN.L</v>
      </c>
      <c r="B11990" t="str">
        <v>Xtrackers MSCI USA Industrials UCITS ETF</v>
      </c>
      <c r="C11990">
        <v>93.245000000000005</v>
      </c>
      <c r="D11990" t="str">
        <v>London Stock Exchange</v>
      </c>
      <c r="E11990" t="str">
        <v>LSE</v>
      </c>
      <c r="F11990" t="str">
        <v>etf</v>
      </c>
      <c r="G11990" t="e" cm="1" vm="1">
        <f t="array" ref="G11990">_xldudf_FMP_ETFINFORMATION($A11990,"assetClass")</f>
        <v>#VALUE!</v>
      </c>
    </row>
    <row r="11991" spans="1:7" x14ac:dyDescent="0.6">
      <c r="A11991" t="str">
        <v>CBUS.DE</v>
      </c>
      <c r="B11991" t="str">
        <v>iShares Core UK Gilts UCITS ETF GBP (Dist)</v>
      </c>
      <c r="C11991">
        <v>4.6353999999999997</v>
      </c>
      <c r="D11991" t="str">
        <v>Deutsche Börse</v>
      </c>
      <c r="E11991" t="str">
        <v>XETRA</v>
      </c>
      <c r="F11991" t="str">
        <v>etf</v>
      </c>
      <c r="G11991" t="str" cm="1">
        <f t="array" ref="G11991">_xldudf_FMP_ETFINFORMATION($A11991,"assetClass")</f>
        <v>Fixed Income</v>
      </c>
    </row>
    <row r="11992" spans="1:7" x14ac:dyDescent="0.6">
      <c r="A11992" t="str">
        <v>XZUD.L</v>
      </c>
      <c r="B11992" t="str">
        <v>Xtrackers II ESG Global Government Bond UCITS ETF</v>
      </c>
      <c r="C11992">
        <v>6.1544999999999996</v>
      </c>
      <c r="D11992" t="str">
        <v>London Stock Exchange</v>
      </c>
      <c r="E11992" t="str">
        <v>LSE</v>
      </c>
      <c r="F11992" t="str">
        <v>etf</v>
      </c>
      <c r="G11992" t="e" cm="1" vm="1">
        <f t="array" ref="G11992">_xldudf_FMP_ETFINFORMATION($A11992,"assetClass")</f>
        <v>#VALUE!</v>
      </c>
    </row>
    <row r="11993" spans="1:7" x14ac:dyDescent="0.6">
      <c r="A11993" t="str">
        <v>EFO</v>
      </c>
      <c r="B11993" t="str">
        <v>ProShares Ultra MSCI EAFE</v>
      </c>
      <c r="C11993">
        <v>55.049300000000002</v>
      </c>
      <c r="D11993" t="str">
        <v>New York Stock Exchange Arca</v>
      </c>
      <c r="E11993" t="str">
        <v>AMEX</v>
      </c>
      <c r="F11993" t="str">
        <v>etf</v>
      </c>
      <c r="G11993" t="e" cm="1" vm="1">
        <f t="array" ref="G11993">_xldudf_FMP_ETFINFORMATION($A11993,"assetClass")</f>
        <v>#VALUE!</v>
      </c>
    </row>
    <row r="11994" spans="1:7" x14ac:dyDescent="0.6">
      <c r="A11994" t="str">
        <v>ZPRA.DE</v>
      </c>
      <c r="B11994" t="str">
        <v>SPDR S&amp;P Pan Asia Dividend Aristocrats UCITS ETF</v>
      </c>
      <c r="C11994">
        <v>44.695</v>
      </c>
      <c r="D11994" t="str">
        <v>Deutsche Börse</v>
      </c>
      <c r="E11994" t="str">
        <v>XETRA</v>
      </c>
      <c r="F11994" t="str">
        <v>etf</v>
      </c>
      <c r="G11994" t="e" cm="1" vm="1">
        <f t="array" ref="G11994">_xldudf_FMP_ETFINFORMATION($A11994,"assetClass")</f>
        <v>#VALUE!</v>
      </c>
    </row>
    <row r="11995" spans="1:7" x14ac:dyDescent="0.6">
      <c r="A11995" t="str">
        <v>DCNG</v>
      </c>
      <c r="B11995" t="str">
        <v>iPath® Seasonal Natural Gas ETN</v>
      </c>
      <c r="C11995">
        <v>16.7</v>
      </c>
      <c r="D11995" t="str">
        <v>New York Stock Exchange Arca</v>
      </c>
      <c r="E11995" t="str">
        <v>AMEX</v>
      </c>
      <c r="F11995" t="str">
        <v>etf</v>
      </c>
      <c r="G11995" t="e" cm="1" vm="1">
        <f t="array" ref="G11995">_xldudf_FMP_ETFINFORMATION($A11995,"assetClass")</f>
        <v>#VALUE!</v>
      </c>
    </row>
    <row r="11996" spans="1:7" x14ac:dyDescent="0.6">
      <c r="A11996" t="str">
        <v>DIVS.TO</v>
      </c>
      <c r="B11996" t="str">
        <v>Evolve Active Canadian Preferred Share Fund</v>
      </c>
      <c r="C11996">
        <v>16.59</v>
      </c>
      <c r="D11996" t="str">
        <v>Toronto Stock Exchange</v>
      </c>
      <c r="E11996" t="str">
        <v>TSX</v>
      </c>
      <c r="F11996" t="str">
        <v>etf</v>
      </c>
      <c r="G11996" t="e" cm="1" vm="1">
        <f t="array" ref="G11996">_xldudf_FMP_ETFINFORMATION($A11996,"assetClass")</f>
        <v>#VALUE!</v>
      </c>
    </row>
    <row r="11997" spans="1:7" x14ac:dyDescent="0.6">
      <c r="A11997" t="str">
        <v>HEDP.L</v>
      </c>
      <c r="B11997" t="str">
        <v>WisdomTree Europe Equity UCITS ETF - GBP Hedged</v>
      </c>
      <c r="C11997">
        <v>1602.2</v>
      </c>
      <c r="D11997" t="str">
        <v>London Stock Exchange</v>
      </c>
      <c r="E11997" t="str">
        <v>LSE</v>
      </c>
      <c r="F11997" t="str">
        <v>etf</v>
      </c>
      <c r="G11997" t="e" cm="1" vm="1">
        <f t="array" ref="G11997">_xldudf_FMP_ETFINFORMATION($A11997,"assetClass")</f>
        <v>#VALUE!</v>
      </c>
    </row>
    <row r="11998" spans="1:7" x14ac:dyDescent="0.6">
      <c r="A11998" t="str">
        <v>HVU.TO</v>
      </c>
      <c r="B11998" t="str">
        <v>BetaPro S&amp;P 500 VIX Short-Term Futures 2x Daily Bull ETF</v>
      </c>
      <c r="C11998">
        <v>13.07</v>
      </c>
      <c r="D11998" t="str">
        <v>Toronto Stock Exchange</v>
      </c>
      <c r="E11998" t="str">
        <v>TSX</v>
      </c>
      <c r="F11998" t="str">
        <v>etf</v>
      </c>
      <c r="G11998" t="e" cm="1" vm="1">
        <f t="array" ref="G11998">_xldudf_FMP_ETFINFORMATION($A11998,"assetClass")</f>
        <v>#VALUE!</v>
      </c>
    </row>
    <row r="11999" spans="1:7" x14ac:dyDescent="0.6">
      <c r="A11999" t="str">
        <v>3EUL.MI</v>
      </c>
      <c r="B11999" t="str">
        <v>WisdomTree EURO STOXX 50 3x Daily Leveraged</v>
      </c>
      <c r="C11999">
        <v>485.8</v>
      </c>
      <c r="D11999" t="str">
        <v>Italian Stock Exchange</v>
      </c>
      <c r="E11999" t="str">
        <v>MIL</v>
      </c>
      <c r="F11999" t="str">
        <v>etf</v>
      </c>
      <c r="G11999" t="e" cm="1" vm="1">
        <f t="array" ref="G11999">_xldudf_FMP_ETFINFORMATION($A11999,"assetClass")</f>
        <v>#VALUE!</v>
      </c>
    </row>
    <row r="12000" spans="1:7" x14ac:dyDescent="0.6">
      <c r="A12000" t="str">
        <v>UHYP.L</v>
      </c>
      <c r="B12000" t="str">
        <v>Invesco Markets II plc - Invesco USD High Yield Corporate Bond ESG UCITS ETF</v>
      </c>
      <c r="C12000">
        <v>2828.5</v>
      </c>
      <c r="D12000" t="str">
        <v>London Stock Exchange</v>
      </c>
      <c r="E12000" t="str">
        <v>LSE</v>
      </c>
      <c r="F12000" t="str">
        <v>etf</v>
      </c>
      <c r="G12000" t="e" cm="1" vm="1">
        <f t="array" ref="G12000">_xldudf_FMP_ETFINFORMATION($A12000,"assetClass")</f>
        <v>#VALUE!</v>
      </c>
    </row>
    <row r="12001" spans="1:7" x14ac:dyDescent="0.6">
      <c r="A12001" t="str">
        <v>XSGI.L</v>
      </c>
      <c r="B12001" t="str">
        <v>Xtrackers S&amp;P Global Infrastructure Swap UCITS ETF</v>
      </c>
      <c r="C12001">
        <v>5119</v>
      </c>
      <c r="D12001" t="str">
        <v>London Stock Exchange</v>
      </c>
      <c r="E12001" t="str">
        <v>LSE</v>
      </c>
      <c r="F12001" t="str">
        <v>etf</v>
      </c>
      <c r="G12001" t="e" cm="1" vm="1">
        <f t="array" ref="G12001">_xldudf_FMP_ETFINFORMATION($A12001,"assetClass")</f>
        <v>#VALUE!</v>
      </c>
    </row>
    <row r="12002" spans="1:7" x14ac:dyDescent="0.6">
      <c r="A12002" t="str">
        <v>VOOL.DE</v>
      </c>
      <c r="B12002" t="str">
        <v>Lyxor S&amp;P 500 VIX Futures Enhanced Roll UCITS ETF</v>
      </c>
      <c r="C12002">
        <v>0.89300000000000002</v>
      </c>
      <c r="D12002" t="str">
        <v>Deutsche Börse</v>
      </c>
      <c r="E12002" t="str">
        <v>XETRA</v>
      </c>
      <c r="F12002" t="str">
        <v>etf</v>
      </c>
      <c r="G12002" t="e" cm="1" vm="1">
        <f t="array" ref="G12002">_xldudf_FMP_ETFINFORMATION($A12002,"assetClass")</f>
        <v>#VALUE!</v>
      </c>
    </row>
    <row r="12003" spans="1:7" x14ac:dyDescent="0.6">
      <c r="A12003" t="str">
        <v>CMUE.TO</v>
      </c>
      <c r="B12003" t="str">
        <v>CIBC Multifactor U.S. Equity ETF</v>
      </c>
      <c r="C12003">
        <v>23.98</v>
      </c>
      <c r="D12003" t="str">
        <v>Toronto Stock Exchange</v>
      </c>
      <c r="E12003" t="str">
        <v>TSX</v>
      </c>
      <c r="F12003" t="str">
        <v>etf</v>
      </c>
      <c r="G12003" t="e" cm="1" vm="1">
        <f t="array" ref="G12003">_xldudf_FMP_ETFINFORMATION($A12003,"assetClass")</f>
        <v>#VALUE!</v>
      </c>
    </row>
    <row r="12004" spans="1:7" x14ac:dyDescent="0.6">
      <c r="A12004" t="str">
        <v>VNLA</v>
      </c>
      <c r="B12004" t="str">
        <v>Janus Henderson Short Duration Income ETF</v>
      </c>
      <c r="C12004">
        <v>49.03</v>
      </c>
      <c r="D12004" t="str">
        <v>New York Stock Exchange Arca</v>
      </c>
      <c r="E12004" t="str">
        <v>AMEX</v>
      </c>
      <c r="F12004" t="str">
        <v>etf</v>
      </c>
      <c r="G12004" t="e" cm="1" vm="1">
        <f t="array" ref="G12004">_xldudf_FMP_ETFINFORMATION($A12004,"assetClass")</f>
        <v>#VALUE!</v>
      </c>
    </row>
    <row r="12005" spans="1:7" x14ac:dyDescent="0.6">
      <c r="A12005" t="str">
        <v>NFO</v>
      </c>
      <c r="B12005" t="str">
        <v>Invesco Insider Sentiment ETF</v>
      </c>
      <c r="C12005">
        <v>75.319699999999997</v>
      </c>
      <c r="D12005" t="str">
        <v>New York Stock Exchange Arca</v>
      </c>
      <c r="E12005" t="str">
        <v>AMEX</v>
      </c>
      <c r="F12005" t="str">
        <v>etf</v>
      </c>
      <c r="G12005" t="e" cm="1" vm="1">
        <f t="array" ref="G12005">_xldudf_FMP_ETFINFORMATION($A12005,"assetClass")</f>
        <v>#VALUE!</v>
      </c>
    </row>
    <row r="12006" spans="1:7" x14ac:dyDescent="0.6">
      <c r="A12006" t="str">
        <v>DXJG.L</v>
      </c>
      <c r="B12006" t="str">
        <v>WisdomTree Japan Equity UCITS ETF</v>
      </c>
      <c r="C12006">
        <v>2351.5</v>
      </c>
      <c r="D12006" t="str">
        <v>London Stock Exchange</v>
      </c>
      <c r="E12006" t="str">
        <v>LSE</v>
      </c>
      <c r="F12006" t="str">
        <v>etf</v>
      </c>
      <c r="G12006" t="e" cm="1" vm="1">
        <f t="array" ref="G12006">_xldudf_FMP_ETFINFORMATION($A12006,"assetClass")</f>
        <v>#VALUE!</v>
      </c>
    </row>
    <row r="12007" spans="1:7" x14ac:dyDescent="0.6">
      <c r="A12007" t="str">
        <v>META.MI</v>
      </c>
      <c r="B12007" t="str">
        <v>WisdomTree Industrial Metals Enhanced</v>
      </c>
      <c r="C12007">
        <v>28.885000000000002</v>
      </c>
      <c r="D12007" t="str">
        <v>Italian Stock Exchange</v>
      </c>
      <c r="E12007" t="str">
        <v>MIL</v>
      </c>
      <c r="F12007" t="str">
        <v>etf</v>
      </c>
      <c r="G12007" t="e" cm="1" vm="1">
        <f t="array" ref="G12007">_xldudf_FMP_ETFINFORMATION($A12007,"assetClass")</f>
        <v>#VALUE!</v>
      </c>
    </row>
    <row r="12008" spans="1:7" x14ac:dyDescent="0.6">
      <c r="A12008" t="str">
        <v>FNI</v>
      </c>
      <c r="B12008" t="str">
        <v>First Trust Chindia ETF</v>
      </c>
      <c r="C12008">
        <v>43.536900000000003</v>
      </c>
      <c r="D12008" t="str">
        <v>New York Stock Exchange Arca</v>
      </c>
      <c r="E12008" t="str">
        <v>AMEX</v>
      </c>
      <c r="F12008" t="str">
        <v>etf</v>
      </c>
      <c r="G12008" t="e" cm="1" vm="1">
        <f t="array" ref="G12008">_xldudf_FMP_ETFINFORMATION($A12008,"assetClass")</f>
        <v>#VALUE!</v>
      </c>
    </row>
    <row r="12009" spans="1:7" x14ac:dyDescent="0.6">
      <c r="A12009" t="str">
        <v>BJK</v>
      </c>
      <c r="B12009" t="str">
        <v>VanEck Gaming ETF</v>
      </c>
      <c r="C12009">
        <v>40.520000000000003</v>
      </c>
      <c r="D12009" t="str">
        <v>NASDAQ Global Market</v>
      </c>
      <c r="E12009" t="str">
        <v>NASDAQ</v>
      </c>
      <c r="F12009" t="str">
        <v>etf</v>
      </c>
      <c r="G12009" t="e" cm="1" vm="1">
        <f t="array" ref="G12009">_xldudf_FMP_ETFINFORMATION($A12009,"assetClass")</f>
        <v>#VALUE!</v>
      </c>
    </row>
    <row r="12010" spans="1:7" x14ac:dyDescent="0.6">
      <c r="A12010" t="str">
        <v>FCYIX</v>
      </c>
      <c r="B12010" t="str">
        <v>Fidelity Select Industrials Portfolio</v>
      </c>
      <c r="C12010">
        <v>45.23</v>
      </c>
      <c r="D12010" t="str">
        <v>NASDAQ</v>
      </c>
      <c r="E12010" t="str">
        <v>NASDAQ</v>
      </c>
      <c r="F12010" t="str">
        <v>etf</v>
      </c>
      <c r="G12010" t="e" cm="1" vm="1">
        <f t="array" ref="G12010">_xldudf_FMP_ETFINFORMATION($A12010,"assetClass")</f>
        <v>#VALUE!</v>
      </c>
    </row>
    <row r="12011" spans="1:7" x14ac:dyDescent="0.6">
      <c r="A12011" t="str">
        <v>FLZA</v>
      </c>
      <c r="B12011" t="str">
        <v>Franklin FTSE South Africa ETF</v>
      </c>
      <c r="C12011">
        <v>19.574999999999999</v>
      </c>
      <c r="D12011" t="str">
        <v>New York Stock Exchange Arca</v>
      </c>
      <c r="E12011" t="str">
        <v>AMEX</v>
      </c>
      <c r="F12011" t="str">
        <v>etf</v>
      </c>
      <c r="G12011" t="e" cm="1" vm="1">
        <f t="array" ref="G12011">_xldudf_FMP_ETFINFORMATION($A12011,"assetClass")</f>
        <v>#VALUE!</v>
      </c>
    </row>
    <row r="12012" spans="1:7" x14ac:dyDescent="0.6">
      <c r="A12012" t="str">
        <v>XDBG.L</v>
      </c>
      <c r="B12012" t="str">
        <v>Xtrackers Bloomberg Commodity ex-Agriculture &amp; Livestock Swap UCITS ETF</v>
      </c>
      <c r="C12012">
        <v>3650.5</v>
      </c>
      <c r="D12012" t="str">
        <v>London Stock Exchange</v>
      </c>
      <c r="E12012" t="str">
        <v>LSE</v>
      </c>
      <c r="F12012" t="str">
        <v>etf</v>
      </c>
      <c r="G12012" t="e" cm="1" vm="1">
        <f t="array" ref="G12012">_xldudf_FMP_ETFINFORMATION($A12012,"assetClass")</f>
        <v>#VALUE!</v>
      </c>
    </row>
    <row r="12013" spans="1:7" x14ac:dyDescent="0.6">
      <c r="A12013" t="str">
        <v>DXSB.DE</v>
      </c>
      <c r="B12013" t="str">
        <v>Xtrackers Stoxx Global Select Dividend 100 Swap UCITS ETF</v>
      </c>
      <c r="C12013">
        <v>29.91</v>
      </c>
      <c r="D12013" t="str">
        <v>Deutsche Börse</v>
      </c>
      <c r="E12013" t="str">
        <v>XETRA</v>
      </c>
      <c r="F12013" t="str">
        <v>etf</v>
      </c>
      <c r="G12013" t="e" cm="1" vm="1">
        <f t="array" ref="G12013">_xldudf_FMP_ETFINFORMATION($A12013,"assetClass")</f>
        <v>#VALUE!</v>
      </c>
    </row>
    <row r="12014" spans="1:7" x14ac:dyDescent="0.6">
      <c r="A12014" t="str">
        <v>MCUU.L</v>
      </c>
      <c r="B12014" t="str">
        <v>UBS AG UBS ETC (CMCI COPPER) US</v>
      </c>
      <c r="C12014">
        <v>237.85</v>
      </c>
      <c r="D12014" t="str">
        <v>London Stock Exchange</v>
      </c>
      <c r="E12014" t="str">
        <v>LSE</v>
      </c>
      <c r="F12014" t="str">
        <v>etf</v>
      </c>
      <c r="G12014" t="e" cm="1" vm="1">
        <f t="array" ref="G12014">_xldudf_FMP_ETFINFORMATION($A12014,"assetClass")</f>
        <v>#VALUE!</v>
      </c>
    </row>
    <row r="12015" spans="1:7" x14ac:dyDescent="0.6">
      <c r="A12015" t="str">
        <v>AMAX</v>
      </c>
      <c r="B12015" t="str">
        <v>RH Hedged Multi-Asset Income ETF</v>
      </c>
      <c r="C12015">
        <v>7.8579999999999997</v>
      </c>
      <c r="D12015" t="str">
        <v>New York Stock Exchange Arca</v>
      </c>
      <c r="E12015" t="str">
        <v>AMEX</v>
      </c>
      <c r="F12015" t="str">
        <v>etf</v>
      </c>
      <c r="G12015" t="e" cm="1" vm="1">
        <f t="array" ref="G12015">_xldudf_FMP_ETFINFORMATION($A12015,"assetClass")</f>
        <v>#VALUE!</v>
      </c>
    </row>
    <row r="12016" spans="1:7" x14ac:dyDescent="0.6">
      <c r="A12016" t="str">
        <v>BTYS</v>
      </c>
      <c r="B12016" t="str">
        <v>iPath Series B US Treasury 10-year Bear ETN</v>
      </c>
      <c r="C12016">
        <v>40.369999999999997</v>
      </c>
      <c r="D12016" t="str">
        <v>Cboe US</v>
      </c>
      <c r="E12016" t="str">
        <v>CBOE</v>
      </c>
      <c r="F12016" t="str">
        <v>etf</v>
      </c>
      <c r="G12016" t="e" cm="1" vm="1">
        <f t="array" ref="G12016">_xldudf_FMP_ETFINFORMATION($A12016,"assetClass")</f>
        <v>#VALUE!</v>
      </c>
    </row>
    <row r="12017" spans="1:7" x14ac:dyDescent="0.6">
      <c r="A12017" t="str">
        <v>LPET.MI</v>
      </c>
      <c r="B12017" t="str">
        <v>WisdomTree Petroleum 2x Daily Leveraged</v>
      </c>
      <c r="C12017">
        <v>30.68</v>
      </c>
      <c r="D12017" t="str">
        <v>Italian Stock Exchange</v>
      </c>
      <c r="E12017" t="str">
        <v>MIL</v>
      </c>
      <c r="F12017" t="str">
        <v>etf</v>
      </c>
      <c r="G12017" t="e" cm="1" vm="1">
        <f t="array" ref="G12017">_xldudf_FMP_ETFINFORMATION($A12017,"assetClass")</f>
        <v>#VALUE!</v>
      </c>
    </row>
    <row r="12018" spans="1:7" x14ac:dyDescent="0.6">
      <c r="A12018" t="str">
        <v>USAG.L</v>
      </c>
      <c r="B12018" t="str">
        <v>SPDR Bloomberg U.S. Aggregate Bond UCITS ETF</v>
      </c>
      <c r="C12018">
        <v>94.415000000000006</v>
      </c>
      <c r="D12018" t="str">
        <v>London Stock Exchange</v>
      </c>
      <c r="E12018" t="str">
        <v>LSE</v>
      </c>
      <c r="F12018" t="str">
        <v>etf</v>
      </c>
      <c r="G12018" t="e" cm="1" vm="1">
        <f t="array" ref="G12018">_xldudf_FMP_ETFINFORMATION($A12018,"assetClass")</f>
        <v>#VALUE!</v>
      </c>
    </row>
    <row r="12019" spans="1:7" x14ac:dyDescent="0.6">
      <c r="A12019" t="str">
        <v>PHEF.L</v>
      </c>
      <c r="B12019" t="str">
        <v>Fundlogic Alternatives Plc-Scibeta Hfe Pacific Ex-Jap Equity 6f Ew Ucits Etf</v>
      </c>
      <c r="C12019">
        <v>114.395</v>
      </c>
      <c r="D12019" t="str">
        <v>London Stock Exchange</v>
      </c>
      <c r="E12019" t="str">
        <v>LSE</v>
      </c>
      <c r="F12019" t="str">
        <v>etf</v>
      </c>
      <c r="G12019" t="e" cm="1" vm="1">
        <f t="array" ref="G12019">_xldudf_FMP_ETFINFORMATION($A12019,"assetClass")</f>
        <v>#VALUE!</v>
      </c>
    </row>
    <row r="12020" spans="1:7" x14ac:dyDescent="0.6">
      <c r="A12020" t="str">
        <v>XU61.DE</v>
      </c>
      <c r="B12020" t="str">
        <v>BNP Paribas Easy ECPI Global ESG Infrastructure</v>
      </c>
      <c r="C12020">
        <v>80.28</v>
      </c>
      <c r="D12020" t="str">
        <v>Deutsche Börse</v>
      </c>
      <c r="E12020" t="str">
        <v>XETRA</v>
      </c>
      <c r="F12020" t="str">
        <v>etf</v>
      </c>
      <c r="G12020" t="e" cm="1" vm="1">
        <f t="array" ref="G12020">_xldudf_FMP_ETFINFORMATION($A12020,"assetClass")</f>
        <v>#VALUE!</v>
      </c>
    </row>
    <row r="12021" spans="1:7" x14ac:dyDescent="0.6">
      <c r="A12021" t="str">
        <v>IUSL.DE</v>
      </c>
      <c r="B12021" t="str">
        <v>iShares Dow Jones Global Sustainability Screened UCITS ETF</v>
      </c>
      <c r="C12021">
        <v>69.23</v>
      </c>
      <c r="D12021" t="str">
        <v>Deutsche Börse</v>
      </c>
      <c r="E12021" t="str">
        <v>XETRA</v>
      </c>
      <c r="F12021" t="str">
        <v>etf</v>
      </c>
      <c r="G12021" t="e" cm="1" vm="1">
        <f t="array" ref="G12021">_xldudf_FMP_ETFINFORMATION($A12021,"assetClass")</f>
        <v>#VALUE!</v>
      </c>
    </row>
    <row r="12022" spans="1:7" x14ac:dyDescent="0.6">
      <c r="A12022" t="str">
        <v>HXQ.TO</v>
      </c>
      <c r="B12022" t="str">
        <v>Horizons NASDAQ-100 Index ETF</v>
      </c>
      <c r="C12022">
        <v>85.71</v>
      </c>
      <c r="D12022" t="str">
        <v>Toronto Stock Exchange</v>
      </c>
      <c r="E12022" t="str">
        <v>TSX</v>
      </c>
      <c r="F12022" t="str">
        <v>etf</v>
      </c>
      <c r="G12022" t="e" cm="1" vm="1">
        <f t="array" ref="G12022">_xldudf_FMP_ETFINFORMATION($A12022,"assetClass")</f>
        <v>#VALUE!</v>
      </c>
    </row>
    <row r="12023" spans="1:7" x14ac:dyDescent="0.6">
      <c r="A12023" t="str">
        <v>IJT</v>
      </c>
      <c r="B12023" t="str">
        <v>iShares S&amp;P Small-Cap 600 Growth ETF</v>
      </c>
      <c r="C12023">
        <v>131.94</v>
      </c>
      <c r="D12023" t="str">
        <v>NASDAQ Global Market</v>
      </c>
      <c r="E12023" t="str">
        <v>NASDAQ</v>
      </c>
      <c r="F12023" t="str">
        <v>etf</v>
      </c>
      <c r="G12023" t="e" cm="1" vm="1">
        <f t="array" ref="G12023">_xldudf_FMP_ETFINFORMATION($A12023,"assetClass")</f>
        <v>#VALUE!</v>
      </c>
    </row>
    <row r="12024" spans="1:7" x14ac:dyDescent="0.6">
      <c r="A12024" t="str">
        <v>GAMR</v>
      </c>
      <c r="B12024" t="str">
        <v>Wedbush ETFMG Video Game Tech ETF</v>
      </c>
      <c r="C12024">
        <v>79.59</v>
      </c>
      <c r="D12024" t="str">
        <v>New York Stock Exchange Arca</v>
      </c>
      <c r="E12024" t="str">
        <v>AMEX</v>
      </c>
      <c r="F12024" t="str">
        <v>etf</v>
      </c>
      <c r="G12024" t="e" cm="1" vm="1">
        <f t="array" ref="G12024">_xldudf_FMP_ETFINFORMATION($A12024,"assetClass")</f>
        <v>#VALUE!</v>
      </c>
    </row>
    <row r="12025" spans="1:7" x14ac:dyDescent="0.6">
      <c r="A12025" t="str">
        <v>PBDC</v>
      </c>
      <c r="B12025" t="str">
        <v>Putnam BDC Income ETF</v>
      </c>
      <c r="C12025">
        <v>33.700000000000003</v>
      </c>
      <c r="D12025" t="str">
        <v>New York Stock Exchange Arca</v>
      </c>
      <c r="E12025" t="str">
        <v>AMEX</v>
      </c>
      <c r="F12025" t="str">
        <v>etf</v>
      </c>
      <c r="G12025" t="e" cm="1" vm="1">
        <f t="array" ref="G12025">_xldudf_FMP_ETFINFORMATION($A12025,"assetClass")</f>
        <v>#VALUE!</v>
      </c>
    </row>
    <row r="12026" spans="1:7" x14ac:dyDescent="0.6">
      <c r="A12026" t="str">
        <v>CHDVD.SW</v>
      </c>
      <c r="B12026" t="str">
        <v>iShares Swiss Dividend ETF (CH)</v>
      </c>
      <c r="C12026">
        <v>169.12</v>
      </c>
      <c r="D12026" t="str">
        <v>Swiss Exchange</v>
      </c>
      <c r="E12026" t="str">
        <v>SIX</v>
      </c>
      <c r="F12026" t="str">
        <v>etf</v>
      </c>
      <c r="G12026" t="e" cm="1" vm="1">
        <f t="array" ref="G12026">_xldudf_FMP_ETFINFORMATION($A12026,"assetClass")</f>
        <v>#VALUE!</v>
      </c>
    </row>
    <row r="12027" spans="1:7" x14ac:dyDescent="0.6">
      <c r="A12027" t="str">
        <v>AGG.NZ</v>
      </c>
      <c r="B12027" t="str">
        <v>Smartshares Global Aggregate Bond ETF</v>
      </c>
      <c r="C12027">
        <v>1.212</v>
      </c>
      <c r="D12027" t="str">
        <v>New Zealand Exchange</v>
      </c>
      <c r="E12027" t="str">
        <v>NZE</v>
      </c>
      <c r="F12027" t="str">
        <v>etf</v>
      </c>
      <c r="G12027" t="e" cm="1" vm="1">
        <f t="array" ref="G12027">_xldudf_FMP_ETFINFORMATION($A12027,"assetClass")</f>
        <v>#VALUE!</v>
      </c>
    </row>
    <row r="12028" spans="1:7" x14ac:dyDescent="0.6">
      <c r="A12028" t="str">
        <v>JJCB</v>
      </c>
      <c r="B12028" t="str">
        <v>iPath B Bloomberg Copper Ttl Ret ETN</v>
      </c>
      <c r="C12028">
        <v>42.5441</v>
      </c>
      <c r="D12028" t="str">
        <v>New York Stock Exchange Arca</v>
      </c>
      <c r="E12028" t="str">
        <v>AMEX</v>
      </c>
      <c r="F12028" t="str">
        <v>etf</v>
      </c>
      <c r="G12028" t="e" cm="1" vm="1">
        <f t="array" ref="G12028">_xldudf_FMP_ETFINFORMATION($A12028,"assetClass")</f>
        <v>#VALUE!</v>
      </c>
    </row>
    <row r="12029" spans="1:7" x14ac:dyDescent="0.6">
      <c r="A12029" t="str">
        <v>GMUN</v>
      </c>
      <c r="B12029" t="str">
        <v>Goldman Sachs ETF Trust Goldman</v>
      </c>
      <c r="C12029">
        <v>49.064999999999998</v>
      </c>
      <c r="D12029" t="str">
        <v>New York Stock Exchange Arca</v>
      </c>
      <c r="E12029" t="str">
        <v>AMEX</v>
      </c>
      <c r="F12029" t="str">
        <v>etf</v>
      </c>
      <c r="G12029" t="e" cm="1" vm="1">
        <f t="array" ref="G12029">_xldudf_FMP_ETFINFORMATION($A12029,"assetClass")</f>
        <v>#VALUE!</v>
      </c>
    </row>
    <row r="12030" spans="1:7" x14ac:dyDescent="0.6">
      <c r="A12030" t="str">
        <v>278420.KS</v>
      </c>
      <c r="B12030" t="str">
        <v>Hanwha Investment Trust Management - Arirang ESG Leading Company Fund</v>
      </c>
      <c r="C12030">
        <v>8375</v>
      </c>
      <c r="D12030" t="str">
        <v>Korea Exchange</v>
      </c>
      <c r="E12030" t="str">
        <v>KSC</v>
      </c>
      <c r="F12030" t="str">
        <v>etf</v>
      </c>
      <c r="G12030" t="e" cm="1" vm="1">
        <f t="array" ref="G12030">_xldudf_FMP_ETFINFORMATION($A12030,"assetClass")</f>
        <v>#VALUE!</v>
      </c>
    </row>
    <row r="12031" spans="1:7" x14ac:dyDescent="0.6">
      <c r="A12031" t="str">
        <v>C53D.PA</v>
      </c>
      <c r="B12031" t="str">
        <v>MULTI-UNITS LUXEMBOURG - Lyxor Euro Government Bond 5-7Y (DR) UCITS ETF</v>
      </c>
      <c r="C12031">
        <v>151.965</v>
      </c>
      <c r="D12031" t="str">
        <v>Euronext Paris</v>
      </c>
      <c r="E12031" t="str">
        <v>PAR</v>
      </c>
      <c r="F12031" t="str">
        <v>etf</v>
      </c>
      <c r="G12031" t="e" cm="1" vm="1">
        <f t="array" ref="G12031">_xldudf_FMP_ETFINFORMATION($A12031,"assetClass")</f>
        <v>#VALUE!</v>
      </c>
    </row>
    <row r="12032" spans="1:7" x14ac:dyDescent="0.6">
      <c r="A12032" t="str">
        <v>NEXT50IETF.BO</v>
      </c>
      <c r="B12032" t="str">
        <v>ICICI Prudential Nifty Next 50 ETF</v>
      </c>
      <c r="C12032">
        <v>70.66</v>
      </c>
      <c r="D12032" t="str">
        <v>Bombay Stock Exchange</v>
      </c>
      <c r="E12032" t="str">
        <v>BSE</v>
      </c>
      <c r="F12032" t="str">
        <v>etf</v>
      </c>
      <c r="G12032" t="e" cm="1" vm="1">
        <f t="array" ref="G12032">_xldudf_FMP_ETFINFORMATION($A12032,"assetClass")</f>
        <v>#VALUE!</v>
      </c>
    </row>
    <row r="12033" spans="1:7" x14ac:dyDescent="0.6">
      <c r="A12033" t="str">
        <v>EYED.L</v>
      </c>
      <c r="B12033" t="str">
        <v>iShares MSCI Europe Energy Sector UCITS ETF</v>
      </c>
      <c r="C12033">
        <v>4.1914999999999996</v>
      </c>
      <c r="D12033" t="str">
        <v>London Stock Exchange</v>
      </c>
      <c r="E12033" t="str">
        <v>LSE</v>
      </c>
      <c r="F12033" t="str">
        <v>etf</v>
      </c>
      <c r="G12033" t="e" cm="1" vm="1">
        <f t="array" ref="G12033">_xldudf_FMP_ETFINFORMATION($A12033,"assetClass")</f>
        <v>#VALUE!</v>
      </c>
    </row>
    <row r="12034" spans="1:7" x14ac:dyDescent="0.6">
      <c r="A12034" t="str">
        <v>JCST.L</v>
      </c>
      <c r="B12034" t="str">
        <v>JPM RMB Ultra-Short Income UCITS ETF</v>
      </c>
      <c r="C12034">
        <v>86.512500000000003</v>
      </c>
      <c r="D12034" t="str">
        <v>London Stock Exchange</v>
      </c>
      <c r="E12034" t="str">
        <v>LSE</v>
      </c>
      <c r="F12034" t="str">
        <v>etf</v>
      </c>
      <c r="G12034" t="e" cm="1" vm="1">
        <f t="array" ref="G12034">_xldudf_FMP_ETFINFORMATION($A12034,"assetClass")</f>
        <v>#VALUE!</v>
      </c>
    </row>
    <row r="12035" spans="1:7" x14ac:dyDescent="0.6">
      <c r="A12035" t="str">
        <v>KURE.L</v>
      </c>
      <c r="B12035" t="str">
        <v>KraneShares MSCI All China Health Care Index UCITS ETF</v>
      </c>
      <c r="C12035">
        <v>9.9075000000000006</v>
      </c>
      <c r="D12035" t="str">
        <v>London Stock Exchange</v>
      </c>
      <c r="E12035" t="str">
        <v>LSE</v>
      </c>
      <c r="F12035" t="str">
        <v>etf</v>
      </c>
      <c r="G12035" t="e" cm="1" vm="1">
        <f t="array" ref="G12035">_xldudf_FMP_ETFINFORMATION($A12035,"assetClass")</f>
        <v>#VALUE!</v>
      </c>
    </row>
    <row r="12036" spans="1:7" x14ac:dyDescent="0.6">
      <c r="A12036" t="str">
        <v>200030.KS</v>
      </c>
      <c r="B12036" t="str">
        <v>Samsung Kodex Synth-US Industrial Securities ETF - Equity-Derivatives</v>
      </c>
      <c r="C12036">
        <v>33805</v>
      </c>
      <c r="D12036" t="str">
        <v>Korea Exchange</v>
      </c>
      <c r="E12036" t="str">
        <v>KSC</v>
      </c>
      <c r="F12036" t="str">
        <v>etf</v>
      </c>
      <c r="G12036" t="e" cm="1" vm="1">
        <f t="array" ref="G12036">_xldudf_FMP_ETFINFORMATION($A12036,"assetClass")</f>
        <v>#VALUE!</v>
      </c>
    </row>
    <row r="12037" spans="1:7" x14ac:dyDescent="0.6">
      <c r="A12037" t="str">
        <v>PABS.L</v>
      </c>
      <c r="B12037" t="str">
        <v>Lyxor Net Zero 2050 S&amp;P 500 Climate PAB (DR) UCITS ETF - Acc</v>
      </c>
      <c r="C12037">
        <v>20.0275</v>
      </c>
      <c r="D12037" t="str">
        <v>London Stock Exchange</v>
      </c>
      <c r="E12037" t="str">
        <v>LSE</v>
      </c>
      <c r="F12037" t="str">
        <v>etf</v>
      </c>
      <c r="G12037" t="e" cm="1" vm="1">
        <f t="array" ref="G12037">_xldudf_FMP_ETFINFORMATION($A12037,"assetClass")</f>
        <v>#VALUE!</v>
      </c>
    </row>
    <row r="12038" spans="1:7" x14ac:dyDescent="0.6">
      <c r="A12038" t="str">
        <v>BZDYF</v>
      </c>
      <c r="B12038" t="str">
        <v>BMO U.S. Dividend ETF USD</v>
      </c>
      <c r="C12038">
        <v>33.68</v>
      </c>
      <c r="D12038" t="str">
        <v>Other OTC</v>
      </c>
      <c r="E12038" t="str">
        <v>OTC</v>
      </c>
      <c r="F12038" t="str">
        <v>etf</v>
      </c>
      <c r="G12038" t="e" cm="1" vm="1">
        <f t="array" ref="G12038">_xldudf_FMP_ETFINFORMATION($A12038,"assetClass")</f>
        <v>#VALUE!</v>
      </c>
    </row>
    <row r="12039" spans="1:7" x14ac:dyDescent="0.6">
      <c r="A12039" t="str">
        <v>STSE.L</v>
      </c>
      <c r="B12039" t="str">
        <v>Leverage Shares -1x Tesla ETC</v>
      </c>
      <c r="C12039">
        <v>28.4</v>
      </c>
      <c r="D12039" t="str">
        <v>London Stock Exchange</v>
      </c>
      <c r="E12039" t="str">
        <v>LSE</v>
      </c>
      <c r="F12039" t="str">
        <v>etf</v>
      </c>
      <c r="G12039" t="str" cm="1">
        <f t="array" ref="G12039">_xldudf_FMP_ETFINFORMATION($A12039,"assetClass")</f>
        <v>Equities</v>
      </c>
    </row>
    <row r="12040" spans="1:7" x14ac:dyDescent="0.6">
      <c r="A12040" t="str">
        <v>BUCK</v>
      </c>
      <c r="B12040" t="str">
        <v>Simplify Stable Income ETF</v>
      </c>
      <c r="C12040">
        <v>23.47</v>
      </c>
      <c r="D12040" t="str">
        <v>New York Stock Exchange Arca</v>
      </c>
      <c r="E12040" t="str">
        <v>AMEX</v>
      </c>
      <c r="F12040" t="str">
        <v>etf</v>
      </c>
      <c r="G12040" t="e" cm="1" vm="1">
        <f t="array" ref="G12040">_xldudf_FMP_ETFINFORMATION($A12040,"assetClass")</f>
        <v>#VALUE!</v>
      </c>
    </row>
    <row r="12041" spans="1:7" x14ac:dyDescent="0.6">
      <c r="A12041" t="str">
        <v>JFWD</v>
      </c>
      <c r="B12041" t="str">
        <v>Jacob Forward ETF</v>
      </c>
      <c r="C12041">
        <v>11.880699999999999</v>
      </c>
      <c r="D12041" t="str">
        <v>New York Stock Exchange Arca</v>
      </c>
      <c r="E12041" t="str">
        <v>AMEX</v>
      </c>
      <c r="F12041" t="str">
        <v>etf</v>
      </c>
      <c r="G12041" t="e" cm="1" vm="1">
        <f t="array" ref="G12041">_xldudf_FMP_ETFINFORMATION($A12041,"assetClass")</f>
        <v>#VALUE!</v>
      </c>
    </row>
    <row r="12042" spans="1:7" x14ac:dyDescent="0.6">
      <c r="A12042" t="str">
        <v>IPXE.L</v>
      </c>
      <c r="B12042" t="str">
        <v>First Trust IPOX Europe Equity Opportunities UCITS ETF</v>
      </c>
      <c r="C12042">
        <v>25.9725</v>
      </c>
      <c r="D12042" t="str">
        <v>London Stock Exchange</v>
      </c>
      <c r="E12042" t="str">
        <v>LSE</v>
      </c>
      <c r="F12042" t="str">
        <v>etf</v>
      </c>
      <c r="G12042" t="e" cm="1" vm="1">
        <f t="array" ref="G12042">_xldudf_FMP_ETFINFORMATION($A12042,"assetClass")</f>
        <v>#VALUE!</v>
      </c>
    </row>
    <row r="12043" spans="1:7" x14ac:dyDescent="0.6">
      <c r="A12043" t="str">
        <v>STEC.AS</v>
      </c>
      <c r="B12043" t="str">
        <v>iShares STOXX Europe 600 Technology UCITS ETF (DE)</v>
      </c>
      <c r="C12043">
        <v>6.4630000000000001</v>
      </c>
      <c r="D12043" t="str">
        <v>Euronext Amsterdam</v>
      </c>
      <c r="E12043" t="str">
        <v>AMS</v>
      </c>
      <c r="F12043" t="str">
        <v>etf</v>
      </c>
      <c r="G12043" t="e" cm="1" vm="1">
        <f t="array" ref="G12043">_xldudf_FMP_ETFINFORMATION($A12043,"assetClass")</f>
        <v>#VALUE!</v>
      </c>
    </row>
    <row r="12044" spans="1:7" x14ac:dyDescent="0.6">
      <c r="A12044" t="str">
        <v>FCVIX</v>
      </c>
      <c r="B12044" t="str">
        <v>Fidelity Advisor Small Cap Value Fund Class I</v>
      </c>
      <c r="C12044">
        <v>19.670000000000002</v>
      </c>
      <c r="D12044" t="str">
        <v>NASDAQ</v>
      </c>
      <c r="E12044" t="str">
        <v>NASDAQ</v>
      </c>
      <c r="F12044" t="str">
        <v>etf</v>
      </c>
      <c r="G12044" t="e" cm="1" vm="1">
        <f t="array" ref="G12044">_xldudf_FMP_ETFINFORMATION($A12044,"assetClass")</f>
        <v>#VALUE!</v>
      </c>
    </row>
    <row r="12045" spans="1:7" x14ac:dyDescent="0.6">
      <c r="A12045" t="str">
        <v>EMBH</v>
      </c>
      <c r="B12045" t="str">
        <v>iShares Interest Rate Hedged Emerging Markets Bond ETF</v>
      </c>
      <c r="C12045">
        <v>21.155799999999999</v>
      </c>
      <c r="D12045" t="str">
        <v>New York Stock Exchange Arca</v>
      </c>
      <c r="E12045" t="str">
        <v>AMEX</v>
      </c>
      <c r="F12045" t="str">
        <v>etf</v>
      </c>
      <c r="G12045" t="e" cm="1" vm="1">
        <f t="array" ref="G12045">_xldudf_FMP_ETFINFORMATION($A12045,"assetClass")</f>
        <v>#VALUE!</v>
      </c>
    </row>
    <row r="12046" spans="1:7" x14ac:dyDescent="0.6">
      <c r="A12046" t="str">
        <v>AEMD.L</v>
      </c>
      <c r="B12046" t="str">
        <v>Amundi Index Solutions - Amundi Index MSCI Emerging Markets</v>
      </c>
      <c r="C12046">
        <v>4464</v>
      </c>
      <c r="D12046" t="str">
        <v>London Stock Exchange</v>
      </c>
      <c r="E12046" t="str">
        <v>LSE</v>
      </c>
      <c r="F12046" t="str">
        <v>etf</v>
      </c>
      <c r="G12046" t="e" cm="1" vm="1">
        <f t="array" ref="G12046">_xldudf_FMP_ETFINFORMATION($A12046,"assetClass")</f>
        <v>#VALUE!</v>
      </c>
    </row>
    <row r="12047" spans="1:7" x14ac:dyDescent="0.6">
      <c r="A12047" t="str">
        <v>UPAB.AS</v>
      </c>
      <c r="B12047" t="str">
        <v>iShares S&amp;P 500 Paris-Aligned Climate UCITS ETF</v>
      </c>
      <c r="C12047">
        <v>7.5823999999999998</v>
      </c>
      <c r="D12047" t="str">
        <v>Euronext Amsterdam</v>
      </c>
      <c r="E12047" t="str">
        <v>AMS</v>
      </c>
      <c r="F12047" t="str">
        <v>etf</v>
      </c>
      <c r="G12047" t="e" cm="1" vm="1">
        <f t="array" ref="G12047">_xldudf_FMP_ETFINFORMATION($A12047,"assetClass")</f>
        <v>#VALUE!</v>
      </c>
    </row>
    <row r="12048" spans="1:7" x14ac:dyDescent="0.6">
      <c r="A12048" t="str">
        <v>ILTB</v>
      </c>
      <c r="B12048" t="str">
        <v>iShares Core 10+ Year USD Bond ETF</v>
      </c>
      <c r="C12048">
        <v>48.42</v>
      </c>
      <c r="D12048" t="str">
        <v>New York Stock Exchange Arca</v>
      </c>
      <c r="E12048" t="str">
        <v>AMEX</v>
      </c>
      <c r="F12048" t="str">
        <v>etf</v>
      </c>
      <c r="G12048" t="e" cm="1" vm="1">
        <f t="array" ref="G12048">_xldudf_FMP_ETFINFORMATION($A12048,"assetClass")</f>
        <v>#VALUE!</v>
      </c>
    </row>
    <row r="12049" spans="1:7" x14ac:dyDescent="0.6">
      <c r="A12049" t="str">
        <v>XCH.TO</v>
      </c>
      <c r="B12049" t="str">
        <v>iShares China Index ETF</v>
      </c>
      <c r="C12049">
        <v>24.28</v>
      </c>
      <c r="D12049" t="str">
        <v>Toronto Stock Exchange</v>
      </c>
      <c r="E12049" t="str">
        <v>TSX</v>
      </c>
      <c r="F12049" t="str">
        <v>etf</v>
      </c>
      <c r="G12049" t="e" cm="1" vm="1">
        <f t="array" ref="G12049">_xldudf_FMP_ETFINFORMATION($A12049,"assetClass")</f>
        <v>#VALUE!</v>
      </c>
    </row>
    <row r="12050" spans="1:7" x14ac:dyDescent="0.6">
      <c r="A12050" t="str">
        <v>WTID.L</v>
      </c>
      <c r="B12050" t="str">
        <v>WisdomTree Bloomberg WTI Crude Oil ETF</v>
      </c>
      <c r="C12050">
        <v>24.175000000000001</v>
      </c>
      <c r="D12050" t="str">
        <v>London Stock Exchange</v>
      </c>
      <c r="E12050" t="str">
        <v>LSE</v>
      </c>
      <c r="F12050" t="str">
        <v>etf</v>
      </c>
      <c r="G12050" t="e" cm="1" vm="1">
        <f t="array" ref="G12050">_xldudf_FMP_ETFINFORMATION($A12050,"assetClass")</f>
        <v>#VALUE!</v>
      </c>
    </row>
    <row r="12051" spans="1:7" x14ac:dyDescent="0.6">
      <c r="A12051" t="str">
        <v>GLCN</v>
      </c>
      <c r="B12051" t="str">
        <v>VanEck China Growth Leaders ETF</v>
      </c>
      <c r="C12051">
        <v>21.081499999999998</v>
      </c>
      <c r="D12051" t="str">
        <v>New York Stock Exchange Arca</v>
      </c>
      <c r="E12051" t="str">
        <v>AMEX</v>
      </c>
      <c r="F12051" t="str">
        <v>etf</v>
      </c>
      <c r="G12051" t="e" cm="1" vm="1">
        <f t="array" ref="G12051">_xldudf_FMP_ETFINFORMATION($A12051,"assetClass")</f>
        <v>#VALUE!</v>
      </c>
    </row>
    <row r="12052" spans="1:7" x14ac:dyDescent="0.6">
      <c r="A12052" t="str">
        <v>AMEC.DE</v>
      </c>
      <c r="B12052" t="str">
        <v>Amundi Index Solutions - Amundi Smart City ETF</v>
      </c>
      <c r="C12052">
        <v>59.55</v>
      </c>
      <c r="D12052" t="str">
        <v>Deutsche Börse</v>
      </c>
      <c r="E12052" t="str">
        <v>XETRA</v>
      </c>
      <c r="F12052" t="str">
        <v>etf</v>
      </c>
      <c r="G12052" t="e" cm="1" vm="1">
        <f t="array" ref="G12052">_xldudf_FMP_ETFINFORMATION($A12052,"assetClass")</f>
        <v>#VALUE!</v>
      </c>
    </row>
    <row r="12053" spans="1:7" x14ac:dyDescent="0.6">
      <c r="A12053" t="str">
        <v>IHWL.AX</v>
      </c>
      <c r="B12053" t="str">
        <v>iShares Core MSCI World ex Australia ESG Leaders (AUD Hedged) ETF</v>
      </c>
      <c r="C12053">
        <v>54.39</v>
      </c>
      <c r="D12053" t="str">
        <v>Australian Securities Exchange</v>
      </c>
      <c r="E12053" t="str">
        <v>ASX</v>
      </c>
      <c r="F12053" t="str">
        <v>etf</v>
      </c>
      <c r="G12053" t="e" cm="1" vm="1">
        <f t="array" ref="G12053">_xldudf_FMP_ETFINFORMATION($A12053,"assetClass")</f>
        <v>#VALUE!</v>
      </c>
    </row>
    <row r="12054" spans="1:7" x14ac:dyDescent="0.6">
      <c r="A12054" t="str">
        <v>S7XE.F</v>
      </c>
      <c r="B12054" t="str">
        <v>Invesco EURO STOXX Optimised Banks UCITS ETF</v>
      </c>
      <c r="C12054">
        <v>72.91</v>
      </c>
      <c r="D12054" t="str">
        <v>Frankfurt Stock Exchange</v>
      </c>
      <c r="E12054" t="str">
        <v>XETRA</v>
      </c>
      <c r="F12054" t="str">
        <v>etf</v>
      </c>
      <c r="G12054" t="e" cm="1" vm="1">
        <f t="array" ref="G12054">_xldudf_FMP_ETFINFORMATION($A12054,"assetClass")</f>
        <v>#VALUE!</v>
      </c>
    </row>
    <row r="12055" spans="1:7" x14ac:dyDescent="0.6">
      <c r="A12055" t="str">
        <v>IGTM.L</v>
      </c>
      <c r="B12055" t="str">
        <v>iShares $ Treasury Bond 7-10yr UCITS ETF USD (Dist)</v>
      </c>
      <c r="C12055">
        <v>4.3055000000000003</v>
      </c>
      <c r="D12055" t="str">
        <v>London Stock Exchange</v>
      </c>
      <c r="E12055" t="str">
        <v>LSE</v>
      </c>
      <c r="F12055" t="str">
        <v>etf</v>
      </c>
      <c r="G12055" t="str" cm="1">
        <f t="array" ref="G12055">_xldudf_FMP_ETFINFORMATION($A12055,"assetClass")</f>
        <v>Fixed Income</v>
      </c>
    </row>
    <row r="12056" spans="1:7" x14ac:dyDescent="0.6">
      <c r="A12056" t="str">
        <v>EPRE</v>
      </c>
      <c r="B12056" t="str">
        <v>First Trust TCW ESG Premier Equity ETF</v>
      </c>
      <c r="C12056">
        <v>16.4175</v>
      </c>
      <c r="D12056" t="str">
        <v>New York Stock Exchange Arca</v>
      </c>
      <c r="E12056" t="str">
        <v>AMEX</v>
      </c>
      <c r="F12056" t="str">
        <v>etf</v>
      </c>
      <c r="G12056" t="e" cm="1" vm="1">
        <f t="array" ref="G12056">_xldudf_FMP_ETFINFORMATION($A12056,"assetClass")</f>
        <v>#VALUE!</v>
      </c>
    </row>
    <row r="12057" spans="1:7" x14ac:dyDescent="0.6">
      <c r="A12057" t="str">
        <v>HMCA.L</v>
      </c>
      <c r="B12057" t="str">
        <v>HSBC MSCI CHINA A UCITS ETF</v>
      </c>
      <c r="C12057">
        <v>7.2439999999999998</v>
      </c>
      <c r="D12057" t="str">
        <v>London Stock Exchange</v>
      </c>
      <c r="E12057" t="str">
        <v>LSE</v>
      </c>
      <c r="F12057" t="str">
        <v>etf</v>
      </c>
      <c r="G12057" t="e" cm="1" vm="1">
        <f t="array" ref="G12057">_xldudf_FMP_ETFINFORMATION($A12057,"assetClass")</f>
        <v>#VALUE!</v>
      </c>
    </row>
    <row r="12058" spans="1:7" x14ac:dyDescent="0.6">
      <c r="A12058" t="str">
        <v>UFOP.L</v>
      </c>
      <c r="B12058" t="str">
        <v>HANetf ICAV - Procure Space UCITS ETF</v>
      </c>
      <c r="C12058">
        <v>320.625</v>
      </c>
      <c r="D12058" t="str">
        <v>London Stock Exchange</v>
      </c>
      <c r="E12058" t="str">
        <v>LSE</v>
      </c>
      <c r="F12058" t="str">
        <v>etf</v>
      </c>
      <c r="G12058" t="e" cm="1" vm="1">
        <f t="array" ref="G12058">_xldudf_FMP_ETFINFORMATION($A12058,"assetClass")</f>
        <v>#VALUE!</v>
      </c>
    </row>
    <row r="12059" spans="1:7" x14ac:dyDescent="0.6">
      <c r="A12059" t="str">
        <v>NRES</v>
      </c>
      <c r="B12059" t="str">
        <v>Xtrackers RREEF Global Natural Resources ETF</v>
      </c>
      <c r="C12059">
        <v>25.597200000000001</v>
      </c>
      <c r="D12059" t="str">
        <v>NASDAQ</v>
      </c>
      <c r="E12059" t="str">
        <v>NASDAQ</v>
      </c>
      <c r="F12059" t="str">
        <v>etf</v>
      </c>
      <c r="G12059" t="e" cm="1" vm="1">
        <f t="array" ref="G12059">_xldudf_FMP_ETFINFORMATION($A12059,"assetClass")</f>
        <v>#VALUE!</v>
      </c>
    </row>
    <row r="12060" spans="1:7" x14ac:dyDescent="0.6">
      <c r="A12060" t="str">
        <v>GMAY</v>
      </c>
      <c r="B12060" t="str">
        <v>First Trust Exchange-Traded Fund VIII - FT Cboe Vest U.S. Equity Moderate Buffer ETF - May</v>
      </c>
      <c r="C12060">
        <v>38.520000000000003</v>
      </c>
      <c r="D12060" t="str">
        <v>CBOE BZX</v>
      </c>
      <c r="E12060" t="str">
        <v>CBOE</v>
      </c>
      <c r="F12060" t="str">
        <v>etf</v>
      </c>
      <c r="G12060" t="e" cm="1" vm="1">
        <f t="array" ref="G12060">_xldudf_FMP_ETFINFORMATION($A12060,"assetClass")</f>
        <v>#VALUE!</v>
      </c>
    </row>
    <row r="12061" spans="1:7" x14ac:dyDescent="0.6">
      <c r="A12061" t="str">
        <v>VNMC</v>
      </c>
      <c r="B12061" t="str">
        <v>Natixis Vaughan Nelson Mid Cap ETF</v>
      </c>
      <c r="C12061">
        <v>36.055</v>
      </c>
      <c r="D12061" t="str">
        <v>New York Stock Exchange Arca</v>
      </c>
      <c r="E12061" t="str">
        <v>AMEX</v>
      </c>
      <c r="F12061" t="str">
        <v>etf</v>
      </c>
      <c r="G12061" t="e" cm="1" vm="1">
        <f t="array" ref="G12061">_xldudf_FMP_ETFINFORMATION($A12061,"assetClass")</f>
        <v>#VALUE!</v>
      </c>
    </row>
    <row r="12062" spans="1:7" x14ac:dyDescent="0.6">
      <c r="A12062" t="str">
        <v>PALL</v>
      </c>
      <c r="B12062" t="str">
        <v>abrdn Physical Palladium Shares ETF</v>
      </c>
      <c r="C12062">
        <v>97.66</v>
      </c>
      <c r="D12062" t="str">
        <v>New York Stock Exchange Arca</v>
      </c>
      <c r="E12062" t="str">
        <v>AMEX</v>
      </c>
      <c r="F12062" t="str">
        <v>etf</v>
      </c>
      <c r="G12062" t="e" cm="1" vm="1">
        <f t="array" ref="G12062">_xldudf_FMP_ETFINFORMATION($A12062,"assetClass")</f>
        <v>#VALUE!</v>
      </c>
    </row>
    <row r="12063" spans="1:7" x14ac:dyDescent="0.6">
      <c r="A12063" t="str">
        <v>HYLV</v>
      </c>
      <c r="B12063" t="str">
        <v>IQ S&amp;P High Yield Low Volatility Bond ETF</v>
      </c>
      <c r="C12063">
        <v>21.884599999999999</v>
      </c>
      <c r="D12063" t="str">
        <v>New York Stock Exchange Arca</v>
      </c>
      <c r="E12063" t="str">
        <v>AMEX</v>
      </c>
      <c r="F12063" t="str">
        <v>etf</v>
      </c>
      <c r="G12063" t="e" cm="1" vm="1">
        <f t="array" ref="G12063">_xldudf_FMP_ETFINFORMATION($A12063,"assetClass")</f>
        <v>#VALUE!</v>
      </c>
    </row>
    <row r="12064" spans="1:7" x14ac:dyDescent="0.6">
      <c r="A12064" t="str">
        <v>IQQC.DE</v>
      </c>
      <c r="B12064" t="str">
        <v>iShares China Large Cap UCITS ETF</v>
      </c>
      <c r="C12064">
        <v>90.66</v>
      </c>
      <c r="D12064" t="str">
        <v>Deutsche Börse</v>
      </c>
      <c r="E12064" t="str">
        <v>XETRA</v>
      </c>
      <c r="F12064" t="str">
        <v>etf</v>
      </c>
      <c r="G12064" t="e" cm="1" vm="1">
        <f t="array" ref="G12064">_xldudf_FMP_ETFINFORMATION($A12064,"assetClass")</f>
        <v>#VALUE!</v>
      </c>
    </row>
    <row r="12065" spans="1:7" x14ac:dyDescent="0.6">
      <c r="A12065" t="str">
        <v>VPAIX</v>
      </c>
      <c r="B12065" t="str">
        <v>Vanguard Pennsylvania Long-Term Tax-Exempt Fund Investor Shares</v>
      </c>
      <c r="C12065">
        <v>10.4</v>
      </c>
      <c r="D12065" t="str">
        <v>NASDAQ</v>
      </c>
      <c r="E12065" t="str">
        <v>NASDAQ</v>
      </c>
      <c r="F12065" t="str">
        <v>etf</v>
      </c>
      <c r="G12065" t="e" cm="1" vm="1">
        <f t="array" ref="G12065">_xldudf_FMP_ETFINFORMATION($A12065,"assetClass")</f>
        <v>#VALUE!</v>
      </c>
    </row>
    <row r="12066" spans="1:7" x14ac:dyDescent="0.6">
      <c r="A12066" t="str">
        <v>WFNS.AS</v>
      </c>
      <c r="B12066" t="str">
        <v>Ishares V PLC - Ishares Msci World Financials Sector UCITS ETF</v>
      </c>
      <c r="C12066">
        <v>6.9421999999999997</v>
      </c>
      <c r="D12066" t="str">
        <v>Euronext Amsterdam</v>
      </c>
      <c r="E12066" t="str">
        <v>AMS</v>
      </c>
      <c r="F12066" t="str">
        <v>etf</v>
      </c>
      <c r="G12066" t="e" cm="1" vm="1">
        <f t="array" ref="G12066">_xldudf_FMP_ETFINFORMATION($A12066,"assetClass")</f>
        <v>#VALUE!</v>
      </c>
    </row>
    <row r="12067" spans="1:7" x14ac:dyDescent="0.6">
      <c r="A12067" t="str">
        <v>CITY.AS</v>
      </c>
      <c r="B12067" t="str">
        <v>iShares Smart City Infrastructure UCITS ETF</v>
      </c>
      <c r="C12067">
        <v>7.35</v>
      </c>
      <c r="D12067" t="str">
        <v>Euronext Amsterdam</v>
      </c>
      <c r="E12067" t="str">
        <v>AMS</v>
      </c>
      <c r="F12067" t="str">
        <v>etf</v>
      </c>
      <c r="G12067" t="e" cm="1" vm="1">
        <f t="array" ref="G12067">_xldudf_FMP_ETFINFORMATION($A12067,"assetClass")</f>
        <v>#VALUE!</v>
      </c>
    </row>
    <row r="12068" spans="1:7" x14ac:dyDescent="0.6">
      <c r="A12068" t="str">
        <v>XEWG.L</v>
      </c>
      <c r="B12068" t="str">
        <v>Xtrackers S&amp;P 500 Equal Weight UCITS ETF</v>
      </c>
      <c r="C12068">
        <v>8.6120000000000001</v>
      </c>
      <c r="D12068" t="str">
        <v>London Stock Exchange</v>
      </c>
      <c r="E12068" t="str">
        <v>LSE</v>
      </c>
      <c r="F12068" t="str">
        <v>etf</v>
      </c>
      <c r="G12068" t="e" cm="1" vm="1">
        <f t="array" ref="G12068">_xldudf_FMP_ETFINFORMATION($A12068,"assetClass")</f>
        <v>#VALUE!</v>
      </c>
    </row>
    <row r="12069" spans="1:7" x14ac:dyDescent="0.6">
      <c r="A12069" t="str">
        <v>XHYG.L</v>
      </c>
      <c r="B12069" t="str">
        <v>Xtrackers II EUR High Yield Corporate Bond UCITS ETF</v>
      </c>
      <c r="C12069">
        <v>16.071000000000002</v>
      </c>
      <c r="D12069" t="str">
        <v>London Stock Exchange</v>
      </c>
      <c r="E12069" t="str">
        <v>LSE</v>
      </c>
      <c r="F12069" t="str">
        <v>etf</v>
      </c>
      <c r="G12069" t="e" cm="1" vm="1">
        <f t="array" ref="G12069">_xldudf_FMP_ETFINFORMATION($A12069,"assetClass")</f>
        <v>#VALUE!</v>
      </c>
    </row>
    <row r="12070" spans="1:7" x14ac:dyDescent="0.6">
      <c r="A12070" t="str">
        <v>CSML</v>
      </c>
      <c r="B12070" t="str">
        <v>IQ Chaikin U.S. Small Cap ETF</v>
      </c>
      <c r="C12070">
        <v>34.948399999999999</v>
      </c>
      <c r="D12070" t="str">
        <v>NASDAQ Global Market</v>
      </c>
      <c r="E12070" t="str">
        <v>NASDAQ</v>
      </c>
      <c r="F12070" t="str">
        <v>etf</v>
      </c>
      <c r="G12070" t="e" cm="1" vm="1">
        <f t="array" ref="G12070">_xldudf_FMP_ETFINFORMATION($A12070,"assetClass")</f>
        <v>#VALUE!</v>
      </c>
    </row>
    <row r="12071" spans="1:7" x14ac:dyDescent="0.6">
      <c r="A12071" t="str">
        <v>ICICITECH.NS</v>
      </c>
      <c r="B12071" t="str">
        <v>ICICI Prudential Nifty IT ETF</v>
      </c>
      <c r="C12071">
        <v>37.29</v>
      </c>
      <c r="D12071" t="str">
        <v>National Stock Exchange of India</v>
      </c>
      <c r="E12071" t="str">
        <v>NSE</v>
      </c>
      <c r="F12071" t="str">
        <v>etf</v>
      </c>
      <c r="G12071" t="str" cm="1">
        <f t="array" ref="G12071">_xldudf_FMP_ETFINFORMATION($A12071,"assetClass")</f>
        <v>Equity</v>
      </c>
    </row>
    <row r="12072" spans="1:7" x14ac:dyDescent="0.6">
      <c r="A12072" t="str">
        <v>NRAM.PA</v>
      </c>
      <c r="B12072" t="str">
        <v>Amundi Index Solutions - Amundi Index MSCI North America</v>
      </c>
      <c r="C12072">
        <v>138.99</v>
      </c>
      <c r="D12072" t="str">
        <v>Euronext Paris</v>
      </c>
      <c r="E12072" t="str">
        <v>PAR</v>
      </c>
      <c r="F12072" t="str">
        <v>etf</v>
      </c>
      <c r="G12072" t="e" cm="1" vm="1">
        <f t="array" ref="G12072">_xldudf_FMP_ETFINFORMATION($A12072,"assetClass")</f>
        <v>#VALUE!</v>
      </c>
    </row>
    <row r="12073" spans="1:7" x14ac:dyDescent="0.6">
      <c r="A12073" t="str">
        <v>UWM</v>
      </c>
      <c r="B12073" t="str">
        <v>ProShares Ultra Russell2000</v>
      </c>
      <c r="C12073">
        <v>36.89</v>
      </c>
      <c r="D12073" t="str">
        <v>New York Stock Exchange Arca</v>
      </c>
      <c r="E12073" t="str">
        <v>AMEX</v>
      </c>
      <c r="F12073" t="str">
        <v>etf</v>
      </c>
      <c r="G12073" t="e" cm="1" vm="1">
        <f t="array" ref="G12073">_xldudf_FMP_ETFINFORMATION($A12073,"assetClass")</f>
        <v>#VALUE!</v>
      </c>
    </row>
    <row r="12074" spans="1:7" x14ac:dyDescent="0.6">
      <c r="A12074" t="str">
        <v>PALAT.PA</v>
      </c>
      <c r="B12074" t="str">
        <v>Amundi ETF PEA MSCI EM Latin America UCITS ETF</v>
      </c>
      <c r="C12074">
        <v>20.821999999999999</v>
      </c>
      <c r="D12074" t="str">
        <v>Euronext Paris</v>
      </c>
      <c r="E12074" t="str">
        <v>PAR</v>
      </c>
      <c r="F12074" t="str">
        <v>etf</v>
      </c>
      <c r="G12074" t="e" cm="1" vm="1">
        <f t="array" ref="G12074">_xldudf_FMP_ETFINFORMATION($A12074,"assetClass")</f>
        <v>#VALUE!</v>
      </c>
    </row>
    <row r="12075" spans="1:7" x14ac:dyDescent="0.6">
      <c r="A12075" t="str">
        <v>KNAB</v>
      </c>
      <c r="B12075" t="str">
        <v>MicroSectors U.S. Big Banks Index Inverse ETNs</v>
      </c>
      <c r="C12075">
        <v>31.5</v>
      </c>
      <c r="D12075" t="str">
        <v>New York Stock Exchange Arca</v>
      </c>
      <c r="E12075" t="str">
        <v>AMEX</v>
      </c>
      <c r="F12075" t="str">
        <v>etf</v>
      </c>
      <c r="G12075" t="e" cm="1" vm="1">
        <f t="array" ref="G12075">_xldudf_FMP_ETFINFORMATION($A12075,"assetClass")</f>
        <v>#VALUE!</v>
      </c>
    </row>
    <row r="12076" spans="1:7" x14ac:dyDescent="0.6">
      <c r="A12076" t="str">
        <v>ASPY</v>
      </c>
      <c r="B12076" t="str">
        <v>ASYMshares ASYMmetric S&amp;P 500 ETF</v>
      </c>
      <c r="C12076">
        <v>25.46</v>
      </c>
      <c r="D12076" t="str">
        <v>New York Stock Exchange Arca</v>
      </c>
      <c r="E12076" t="str">
        <v>AMEX</v>
      </c>
      <c r="F12076" t="str">
        <v>etf</v>
      </c>
      <c r="G12076" t="e" cm="1" vm="1">
        <f t="array" ref="G12076">_xldudf_FMP_ETFINFORMATION($A12076,"assetClass")</f>
        <v>#VALUE!</v>
      </c>
    </row>
    <row r="12077" spans="1:7" x14ac:dyDescent="0.6">
      <c r="A12077" t="str">
        <v>FNY</v>
      </c>
      <c r="B12077" t="str">
        <v>First Trust Mid Cap Growth AlphaDEX Fund</v>
      </c>
      <c r="C12077">
        <v>80.23</v>
      </c>
      <c r="D12077" t="str">
        <v>NASDAQ Global Market</v>
      </c>
      <c r="E12077" t="str">
        <v>NASDAQ</v>
      </c>
      <c r="F12077" t="str">
        <v>etf</v>
      </c>
      <c r="G12077" t="e" cm="1" vm="1">
        <f t="array" ref="G12077">_xldudf_FMP_ETFINFORMATION($A12077,"assetClass")</f>
        <v>#VALUE!</v>
      </c>
    </row>
    <row r="12078" spans="1:7" x14ac:dyDescent="0.6">
      <c r="A12078" t="str">
        <v>WINN</v>
      </c>
      <c r="B12078" t="str">
        <v>Harbor Long-Term Growers ETF</v>
      </c>
      <c r="C12078">
        <v>28.11</v>
      </c>
      <c r="D12078" t="str">
        <v>New York Stock Exchange Arca</v>
      </c>
      <c r="E12078" t="str">
        <v>AMEX</v>
      </c>
      <c r="F12078" t="str">
        <v>etf</v>
      </c>
      <c r="G12078" t="e" cm="1" vm="1">
        <f t="array" ref="G12078">_xldudf_FMP_ETFINFORMATION($A12078,"assetClass")</f>
        <v>#VALUE!</v>
      </c>
    </row>
    <row r="12079" spans="1:7" x14ac:dyDescent="0.6">
      <c r="A12079" t="str">
        <v>FIG.TO</v>
      </c>
      <c r="B12079" t="str">
        <v>CI Investment Grade Bond ETF</v>
      </c>
      <c r="C12079">
        <v>9.52</v>
      </c>
      <c r="D12079" t="str">
        <v>Toronto Stock Exchange</v>
      </c>
      <c r="E12079" t="str">
        <v>TSX</v>
      </c>
      <c r="F12079" t="str">
        <v>etf</v>
      </c>
      <c r="G12079" t="e" cm="1" vm="1">
        <f t="array" ref="G12079">_xldudf_FMP_ETFINFORMATION($A12079,"assetClass")</f>
        <v>#VALUE!</v>
      </c>
    </row>
    <row r="12080" spans="1:7" x14ac:dyDescent="0.6">
      <c r="A12080" t="str">
        <v>SXAPEX.DE</v>
      </c>
      <c r="B12080" t="str">
        <v>iShares STOXX Europe 600 Automobiles &amp; Parts UCITS ETF (DE)</v>
      </c>
      <c r="C12080">
        <v>64.87</v>
      </c>
      <c r="D12080" t="str">
        <v>Deutsche Börse</v>
      </c>
      <c r="E12080" t="str">
        <v>XETRA</v>
      </c>
      <c r="F12080" t="str">
        <v>etf</v>
      </c>
      <c r="G12080" t="e" cm="1" vm="1">
        <f t="array" ref="G12080">_xldudf_FMP_ETFINFORMATION($A12080,"assetClass")</f>
        <v>#VALUE!</v>
      </c>
    </row>
    <row r="12081" spans="1:7" x14ac:dyDescent="0.6">
      <c r="A12081" t="str">
        <v>WFIN.MI</v>
      </c>
      <c r="B12081" t="str">
        <v>SPDR MSCI World Financials UCITS ETF</v>
      </c>
      <c r="C12081">
        <v>71.05</v>
      </c>
      <c r="D12081" t="str">
        <v>Italian Stock Exchange</v>
      </c>
      <c r="E12081" t="str">
        <v>MIL</v>
      </c>
      <c r="F12081" t="str">
        <v>etf</v>
      </c>
      <c r="G12081" t="e" cm="1" vm="1">
        <f t="array" ref="G12081">_xldudf_FMP_ETFINFORMATION($A12081,"assetClass")</f>
        <v>#VALUE!</v>
      </c>
    </row>
    <row r="12082" spans="1:7" x14ac:dyDescent="0.6">
      <c r="A12082" t="str">
        <v>LTUR.DE</v>
      </c>
      <c r="B12082" t="str">
        <v>Lyxor MSCI Turkey UCITS ETF</v>
      </c>
      <c r="C12082">
        <v>37.65</v>
      </c>
      <c r="D12082" t="str">
        <v>Deutsche Börse</v>
      </c>
      <c r="E12082" t="str">
        <v>XETRA</v>
      </c>
      <c r="F12082" t="str">
        <v>etf</v>
      </c>
      <c r="G12082" t="e" cm="1" vm="1">
        <f t="array" ref="G12082">_xldudf_FMP_ETFINFORMATION($A12082,"assetClass")</f>
        <v>#VALUE!</v>
      </c>
    </row>
    <row r="12083" spans="1:7" x14ac:dyDescent="0.6">
      <c r="A12083" t="str">
        <v>VEUR.AS</v>
      </c>
      <c r="B12083" t="str">
        <v>Vanguard FTSE Developed Europe UCITS ETF</v>
      </c>
      <c r="C12083">
        <v>43.09</v>
      </c>
      <c r="D12083" t="str">
        <v>Euronext Amsterdam</v>
      </c>
      <c r="E12083" t="str">
        <v>AMS</v>
      </c>
      <c r="F12083" t="str">
        <v>etf</v>
      </c>
      <c r="G12083" t="e" cm="1" vm="1">
        <f t="array" ref="G12083">_xldudf_FMP_ETFINFORMATION($A12083,"assetClass")</f>
        <v>#VALUE!</v>
      </c>
    </row>
    <row r="12084" spans="1:7" x14ac:dyDescent="0.6">
      <c r="A12084" t="str">
        <v>XGIU.L</v>
      </c>
      <c r="B12084" t="str">
        <v>Xtrackers II Global Inflation-Linked Bond UCITS ETF</v>
      </c>
      <c r="C12084">
        <v>1854.75</v>
      </c>
      <c r="D12084" t="str">
        <v>London Stock Exchange</v>
      </c>
      <c r="E12084" t="str">
        <v>LSE</v>
      </c>
      <c r="F12084" t="str">
        <v>etf</v>
      </c>
      <c r="G12084" t="e" cm="1" vm="1">
        <f t="array" ref="G12084">_xldudf_FMP_ETFINFORMATION($A12084,"assetClass")</f>
        <v>#VALUE!</v>
      </c>
    </row>
    <row r="12085" spans="1:7" x14ac:dyDescent="0.6">
      <c r="A12085" t="str">
        <v>CWFG.L</v>
      </c>
      <c r="B12085" t="str">
        <v>Amundi Index Solutions - Amundi MSCI World Financials ETF-C USD</v>
      </c>
      <c r="C12085">
        <v>18474</v>
      </c>
      <c r="D12085" t="str">
        <v>London Stock Exchange</v>
      </c>
      <c r="E12085" t="str">
        <v>LSE</v>
      </c>
      <c r="F12085" t="str">
        <v>etf</v>
      </c>
      <c r="G12085" t="e" cm="1" vm="1">
        <f t="array" ref="G12085">_xldudf_FMP_ETFINFORMATION($A12085,"assetClass")</f>
        <v>#VALUE!</v>
      </c>
    </row>
    <row r="12086" spans="1:7" x14ac:dyDescent="0.6">
      <c r="A12086" t="str">
        <v>ZPDU.DE</v>
      </c>
      <c r="B12086" t="str">
        <v>SPDR S&amp;P U.S. Utilities Select Sector UCITS ETF</v>
      </c>
      <c r="C12086">
        <v>42.78</v>
      </c>
      <c r="D12086" t="str">
        <v>Deutsche Börse</v>
      </c>
      <c r="E12086" t="str">
        <v>XETRA</v>
      </c>
      <c r="F12086" t="str">
        <v>etf</v>
      </c>
      <c r="G12086" t="e" cm="1" vm="1">
        <f t="array" ref="G12086">_xldudf_FMP_ETFINFORMATION($A12086,"assetClass")</f>
        <v>#VALUE!</v>
      </c>
    </row>
    <row r="12087" spans="1:7" x14ac:dyDescent="0.6">
      <c r="A12087" t="str">
        <v>CSY2.DE</v>
      </c>
      <c r="B12087" t="str">
        <v>Credit Suisse Index Fund (IE) ETF ICAV - CSIF (IE) MSCI USA ESG Leaders Blue UCITS ETF B USD</v>
      </c>
      <c r="C12087">
        <v>203.45</v>
      </c>
      <c r="D12087" t="str">
        <v>Deutsche Börse</v>
      </c>
      <c r="E12087" t="str">
        <v>XETRA</v>
      </c>
      <c r="F12087" t="str">
        <v>etf</v>
      </c>
      <c r="G12087" t="e" cm="1" vm="1">
        <f t="array" ref="G12087">_xldudf_FMP_ETFINFORMATION($A12087,"assetClass")</f>
        <v>#VALUE!</v>
      </c>
    </row>
    <row r="12088" spans="1:7" x14ac:dyDescent="0.6">
      <c r="A12088" t="str">
        <v>CCBO.L</v>
      </c>
      <c r="B12088" t="str">
        <v>WisdomTree AT1 CoCo Bond UCITS ETF</v>
      </c>
      <c r="C12088">
        <v>90.5</v>
      </c>
      <c r="D12088" t="str">
        <v>London Stock Exchange</v>
      </c>
      <c r="E12088" t="str">
        <v>LSE</v>
      </c>
      <c r="F12088" t="str">
        <v>etf</v>
      </c>
      <c r="G12088" t="e" cm="1" vm="1">
        <f t="array" ref="G12088">_xldudf_FMP_ETFINFORMATION($A12088,"assetClass")</f>
        <v>#VALUE!</v>
      </c>
    </row>
    <row r="12089" spans="1:7" x14ac:dyDescent="0.6">
      <c r="A12089" t="str">
        <v>TAGB.L</v>
      </c>
      <c r="B12089" t="str">
        <v>VanEck iBoxx EUR Sovereign Capped AAA-AA 1-5 UCITS ETF</v>
      </c>
      <c r="C12089">
        <v>15.994</v>
      </c>
      <c r="D12089" t="str">
        <v>London Stock Exchange</v>
      </c>
      <c r="E12089" t="str">
        <v>LSE</v>
      </c>
      <c r="F12089" t="str">
        <v>etf</v>
      </c>
      <c r="G12089" t="e" cm="1" vm="1">
        <f t="array" ref="G12089">_xldudf_FMP_ETFINFORMATION($A12089,"assetClass")</f>
        <v>#VALUE!</v>
      </c>
    </row>
    <row r="12090" spans="1:7" x14ac:dyDescent="0.6">
      <c r="A12090" t="str">
        <v>HAF.TO</v>
      </c>
      <c r="B12090" t="str">
        <v>Horizons Active Global Fixed Income ETF</v>
      </c>
      <c r="C12090">
        <v>7.13</v>
      </c>
      <c r="D12090" t="str">
        <v>Toronto Stock Exchange</v>
      </c>
      <c r="E12090" t="str">
        <v>TSX</v>
      </c>
      <c r="F12090" t="str">
        <v>etf</v>
      </c>
      <c r="G12090" t="e" cm="1" vm="1">
        <f t="array" ref="G12090">_xldudf_FMP_ETFINFORMATION($A12090,"assetClass")</f>
        <v>#VALUE!</v>
      </c>
    </row>
    <row r="12091" spans="1:7" x14ac:dyDescent="0.6">
      <c r="A12091" t="str">
        <v>143860.KS</v>
      </c>
      <c r="B12091" t="str">
        <v>Mirae Asset TIGER Health Care ETF</v>
      </c>
      <c r="C12091">
        <v>39645</v>
      </c>
      <c r="D12091" t="str">
        <v>Korea Exchange</v>
      </c>
      <c r="E12091" t="str">
        <v>KSC</v>
      </c>
      <c r="F12091" t="str">
        <v>etf</v>
      </c>
      <c r="G12091" t="e" cm="1" vm="1">
        <f t="array" ref="G12091">_xldudf_FMP_ETFINFORMATION($A12091,"assetClass")</f>
        <v>#VALUE!</v>
      </c>
    </row>
    <row r="12092" spans="1:7" x14ac:dyDescent="0.6">
      <c r="A12092" t="str">
        <v>SPF1.DE</v>
      </c>
      <c r="B12092" t="str">
        <v>SPDR Refinitiv Global Convertible Bond UCITS ETF</v>
      </c>
      <c r="C12092">
        <v>41.378999999999998</v>
      </c>
      <c r="D12092" t="str">
        <v>Deutsche Börse</v>
      </c>
      <c r="E12092" t="str">
        <v>XETRA</v>
      </c>
      <c r="F12092" t="str">
        <v>etf</v>
      </c>
      <c r="G12092" t="e" cm="1" vm="1">
        <f t="array" ref="G12092">_xldudf_FMP_ETFINFORMATION($A12092,"assetClass")</f>
        <v>#VALUE!</v>
      </c>
    </row>
    <row r="12093" spans="1:7" x14ac:dyDescent="0.6">
      <c r="A12093" t="str">
        <v>FLDZ</v>
      </c>
      <c r="B12093" t="str">
        <v>RiverNorth Patriot ETF</v>
      </c>
      <c r="C12093">
        <v>28.402999999999999</v>
      </c>
      <c r="D12093" t="str">
        <v>New York Stock Exchange Arca</v>
      </c>
      <c r="E12093" t="str">
        <v>AMEX</v>
      </c>
      <c r="F12093" t="str">
        <v>etf</v>
      </c>
      <c r="G12093" t="e" cm="1" vm="1">
        <f t="array" ref="G12093">_xldudf_FMP_ETFINFORMATION($A12093,"assetClass")</f>
        <v>#VALUE!</v>
      </c>
    </row>
    <row r="12094" spans="1:7" x14ac:dyDescent="0.6">
      <c r="A12094" t="str">
        <v>FEMA</v>
      </c>
      <c r="B12094" t="str">
        <v>Procure Disaster Recovery Strategy ETF</v>
      </c>
      <c r="C12094">
        <v>26.674099999999999</v>
      </c>
      <c r="D12094" t="str">
        <v>NASDAQ Global Market</v>
      </c>
      <c r="E12094" t="str">
        <v>NASDAQ</v>
      </c>
      <c r="F12094" t="str">
        <v>etf</v>
      </c>
      <c r="G12094" t="e" cm="1" vm="1">
        <f t="array" ref="G12094">_xldudf_FMP_ETFINFORMATION($A12094,"assetClass")</f>
        <v>#VALUE!</v>
      </c>
    </row>
    <row r="12095" spans="1:7" x14ac:dyDescent="0.6">
      <c r="A12095" t="str">
        <v>SNAV.DE</v>
      </c>
      <c r="B12095" t="str">
        <v>iShares $ Corp Bond SRI 0-3yr UCITS ETF USD (Dist)</v>
      </c>
      <c r="C12095">
        <v>4.3003999999999998</v>
      </c>
      <c r="D12095" t="str">
        <v>Deutsche Börse</v>
      </c>
      <c r="E12095" t="str">
        <v>XETRA</v>
      </c>
      <c r="F12095" t="str">
        <v>etf</v>
      </c>
      <c r="G12095" t="e" cm="1" vm="1">
        <f t="array" ref="G12095">_xldudf_FMP_ETFINFORMATION($A12095,"assetClass")</f>
        <v>#VALUE!</v>
      </c>
    </row>
    <row r="12096" spans="1:7" x14ac:dyDescent="0.6">
      <c r="A12096" t="str">
        <v>QDVK.DE</v>
      </c>
      <c r="B12096" t="str">
        <v>iShares V PLC - iShares S&amp;P 500 Consumer Discretionary Sector UCITS ETF USD (Acc)</v>
      </c>
      <c r="C12096">
        <v>12.8</v>
      </c>
      <c r="D12096" t="str">
        <v>Deutsche Börse</v>
      </c>
      <c r="E12096" t="str">
        <v>XETRA</v>
      </c>
      <c r="F12096" t="str">
        <v>etf</v>
      </c>
      <c r="G12096" t="e" cm="1" vm="1">
        <f t="array" ref="G12096">_xldudf_FMP_ETFINFORMATION($A12096,"assetClass")</f>
        <v>#VALUE!</v>
      </c>
    </row>
    <row r="12097" spans="1:7" x14ac:dyDescent="0.6">
      <c r="A12097" t="str">
        <v>FALN</v>
      </c>
      <c r="B12097" t="str">
        <v>iShares Fallen Angels USD Bond ETF</v>
      </c>
      <c r="C12097">
        <v>26.7</v>
      </c>
      <c r="D12097" t="str">
        <v>NASDAQ Global Market</v>
      </c>
      <c r="E12097" t="str">
        <v>NASDAQ</v>
      </c>
      <c r="F12097" t="str">
        <v>etf</v>
      </c>
      <c r="G12097" t="e" cm="1" vm="1">
        <f t="array" ref="G12097">_xldudf_FMP_ETFINFORMATION($A12097,"assetClass")</f>
        <v>#VALUE!</v>
      </c>
    </row>
    <row r="12098" spans="1:7" x14ac:dyDescent="0.6">
      <c r="A12098" t="str">
        <v>GFGF</v>
      </c>
      <c r="B12098" t="str">
        <v>Guru Favorite Stocks ETF</v>
      </c>
      <c r="C12098">
        <v>32.215400000000002</v>
      </c>
      <c r="D12098" t="str">
        <v>NASDAQ Global Market</v>
      </c>
      <c r="E12098" t="str">
        <v>NASDAQ</v>
      </c>
      <c r="F12098" t="str">
        <v>etf</v>
      </c>
      <c r="G12098" t="e" cm="1" vm="1">
        <f t="array" ref="G12098">_xldudf_FMP_ETFINFORMATION($A12098,"assetClass")</f>
        <v>#VALUE!</v>
      </c>
    </row>
    <row r="12099" spans="1:7" x14ac:dyDescent="0.6">
      <c r="A12099" t="str">
        <v>WESE.PA</v>
      </c>
      <c r="B12099" t="str">
        <v>Amundi MSCI World SRI Climate Net Zero Ambition PAB UCITS ETF EUR Acc</v>
      </c>
      <c r="C12099">
        <v>70.912000000000006</v>
      </c>
      <c r="D12099" t="str">
        <v>Euronext Paris</v>
      </c>
      <c r="E12099" t="str">
        <v>PAR</v>
      </c>
      <c r="F12099" t="str">
        <v>etf</v>
      </c>
      <c r="G12099" t="e" cm="1" vm="1">
        <f t="array" ref="G12099">_xldudf_FMP_ETFINFORMATION($A12099,"assetClass")</f>
        <v>#VALUE!</v>
      </c>
    </row>
    <row r="12100" spans="1:7" x14ac:dyDescent="0.6">
      <c r="A12100" t="str">
        <v>TSJA</v>
      </c>
      <c r="B12100" t="str">
        <v>Innovator Triple Stacker ETF - January</v>
      </c>
      <c r="C12100">
        <v>29.059699999999999</v>
      </c>
      <c r="D12100" t="str">
        <v>Cboe US</v>
      </c>
      <c r="E12100" t="str">
        <v>CBOE</v>
      </c>
      <c r="F12100" t="str">
        <v>etf</v>
      </c>
      <c r="G12100" t="e" cm="1" vm="1">
        <f t="array" ref="G12100">_xldudf_FMP_ETFINFORMATION($A12100,"assetClass")</f>
        <v>#VALUE!</v>
      </c>
    </row>
    <row r="12101" spans="1:7" x14ac:dyDescent="0.6">
      <c r="A12101" t="str">
        <v>AWTM</v>
      </c>
      <c r="B12101" t="str">
        <v>AWTM Ultra-Short Duration Enhanced Income ETF</v>
      </c>
      <c r="C12101">
        <v>48.441800000000001</v>
      </c>
      <c r="D12101" t="str">
        <v>New York Stock Exchange Arca</v>
      </c>
      <c r="E12101" t="str">
        <v>AMEX</v>
      </c>
      <c r="F12101" t="str">
        <v>etf</v>
      </c>
      <c r="G12101" t="e" cm="1" vm="1">
        <f t="array" ref="G12101">_xldudf_FMP_ETFINFORMATION($A12101,"assetClass")</f>
        <v>#VALUE!</v>
      </c>
    </row>
    <row r="12102" spans="1:7" x14ac:dyDescent="0.6">
      <c r="A12102" t="str">
        <v>196230.KS</v>
      </c>
      <c r="B12102" t="str">
        <v>KStar Short-term MSB ETF (Bond)</v>
      </c>
      <c r="C12102">
        <v>115340</v>
      </c>
      <c r="D12102" t="str">
        <v>Korea Exchange</v>
      </c>
      <c r="E12102" t="str">
        <v>KSC</v>
      </c>
      <c r="F12102" t="str">
        <v>etf</v>
      </c>
      <c r="G12102" t="e" cm="1" vm="1">
        <f t="array" ref="G12102">_xldudf_FMP_ETFINFORMATION($A12102,"assetClass")</f>
        <v>#VALUE!</v>
      </c>
    </row>
    <row r="12103" spans="1:7" x14ac:dyDescent="0.6">
      <c r="A12103" t="str">
        <v>BDGS</v>
      </c>
      <c r="B12103" t="str">
        <v>Bridges Capital Tactical ETF</v>
      </c>
      <c r="C12103">
        <v>32.44</v>
      </c>
      <c r="D12103" t="str">
        <v>NASDAQ Global Market</v>
      </c>
      <c r="E12103" t="str">
        <v>NASDAQ</v>
      </c>
      <c r="F12103" t="str">
        <v>etf</v>
      </c>
      <c r="G12103" t="e" cm="1" vm="1">
        <f t="array" ref="G12103">_xldudf_FMP_ETFINFORMATION($A12103,"assetClass")</f>
        <v>#VALUE!</v>
      </c>
    </row>
    <row r="12104" spans="1:7" x14ac:dyDescent="0.6">
      <c r="A12104" t="str">
        <v>XHYT</v>
      </c>
      <c r="B12104" t="str">
        <v>BondBloxx US High Yield Telecom Media Technology Sector ETF</v>
      </c>
      <c r="C12104">
        <v>34.42</v>
      </c>
      <c r="D12104" t="str">
        <v>New York Stock Exchange Arca</v>
      </c>
      <c r="E12104" t="str">
        <v>AMEX</v>
      </c>
      <c r="F12104" t="str">
        <v>etf</v>
      </c>
      <c r="G12104" t="e" cm="1" vm="1">
        <f t="array" ref="G12104">_xldudf_FMP_ETFINFORMATION($A12104,"assetClass")</f>
        <v>#VALUE!</v>
      </c>
    </row>
    <row r="12105" spans="1:7" x14ac:dyDescent="0.6">
      <c r="A12105" t="str">
        <v>MTA.PA</v>
      </c>
      <c r="B12105" t="str">
        <v>MULTI-UNITS LUXEMBOURG - Lyxor Euro Government Bond 1-3Y (DR) UCITS ETF</v>
      </c>
      <c r="C12105">
        <v>126.74</v>
      </c>
      <c r="D12105" t="str">
        <v>Euronext Paris</v>
      </c>
      <c r="E12105" t="str">
        <v>PAR</v>
      </c>
      <c r="F12105" t="str">
        <v>etf</v>
      </c>
      <c r="G12105" t="e" cm="1" vm="1">
        <f t="array" ref="G12105">_xldudf_FMP_ETFINFORMATION($A12105,"assetClass")</f>
        <v>#VALUE!</v>
      </c>
    </row>
    <row r="12106" spans="1:7" x14ac:dyDescent="0.6">
      <c r="A12106" t="str">
        <v>XGLF.L</v>
      </c>
      <c r="B12106" t="str">
        <v>Xtrackers MSCI GCC Select Swap UCITS ETF</v>
      </c>
      <c r="C12106">
        <v>26.265000000000001</v>
      </c>
      <c r="D12106" t="str">
        <v>London Stock Exchange</v>
      </c>
      <c r="E12106" t="str">
        <v>LSE</v>
      </c>
      <c r="F12106" t="str">
        <v>etf</v>
      </c>
      <c r="G12106" t="e" cm="1" vm="1">
        <f t="array" ref="G12106">_xldudf_FMP_ETFINFORMATION($A12106,"assetClass")</f>
        <v>#VALUE!</v>
      </c>
    </row>
    <row r="12107" spans="1:7" x14ac:dyDescent="0.6">
      <c r="A12107" t="str">
        <v>HRTS</v>
      </c>
      <c r="B12107" t="str">
        <v>Tema Cardiovascular and Metabolic ETF</v>
      </c>
      <c r="C12107">
        <v>28.77</v>
      </c>
      <c r="D12107" t="str">
        <v>NASDAQ</v>
      </c>
      <c r="E12107" t="str">
        <v>NASDAQ</v>
      </c>
      <c r="F12107" t="str">
        <v>etf</v>
      </c>
      <c r="G12107" t="e" cm="1" vm="1">
        <f t="array" ref="G12107">_xldudf_FMP_ETFINFORMATION($A12107,"assetClass")</f>
        <v>#VALUE!</v>
      </c>
    </row>
    <row r="12108" spans="1:7" x14ac:dyDescent="0.6">
      <c r="A12108" t="str">
        <v>ZIV</v>
      </c>
      <c r="B12108" t="str">
        <v>VelocityShares Daily Inverse VIX Medium-Term ETN</v>
      </c>
      <c r="C12108">
        <v>28.91</v>
      </c>
      <c r="D12108" t="str">
        <v>NASDAQ Global Market</v>
      </c>
      <c r="E12108" t="str">
        <v>NASDAQ</v>
      </c>
      <c r="F12108" t="str">
        <v>etf</v>
      </c>
      <c r="G12108" t="e" cm="1" vm="1">
        <f t="array" ref="G12108">_xldudf_FMP_ETFINFORMATION($A12108,"assetClass")</f>
        <v>#VALUE!</v>
      </c>
    </row>
    <row r="12109" spans="1:7" x14ac:dyDescent="0.6">
      <c r="A12109" t="str">
        <v>381170.KS</v>
      </c>
      <c r="B12109" t="str">
        <v>Mirae Asset Maps Management - Tiger US Tech Top 10 Index ETF</v>
      </c>
      <c r="C12109">
        <v>23070</v>
      </c>
      <c r="D12109" t="str">
        <v>Korea Exchange</v>
      </c>
      <c r="E12109" t="str">
        <v>KSC</v>
      </c>
      <c r="F12109" t="str">
        <v>etf</v>
      </c>
      <c r="G12109" t="e" cm="1" vm="1">
        <f t="array" ref="G12109">_xldudf_FMP_ETFINFORMATION($A12109,"assetClass")</f>
        <v>#VALUE!</v>
      </c>
    </row>
    <row r="12110" spans="1:7" x14ac:dyDescent="0.6">
      <c r="A12110" t="str">
        <v>DRUG.AX</v>
      </c>
      <c r="B12110" t="str">
        <v>BetaShares Global Healthcare ETF - Currency Hedged</v>
      </c>
      <c r="C12110">
        <v>7.73</v>
      </c>
      <c r="D12110" t="str">
        <v>Australian Securities Exchange</v>
      </c>
      <c r="E12110" t="str">
        <v>ASX</v>
      </c>
      <c r="F12110" t="str">
        <v>etf</v>
      </c>
      <c r="G12110" t="e" cm="1" vm="1">
        <f t="array" ref="G12110">_xldudf_FMP_ETFINFORMATION($A12110,"assetClass")</f>
        <v>#VALUE!</v>
      </c>
    </row>
    <row r="12111" spans="1:7" x14ac:dyDescent="0.6">
      <c r="A12111" t="str">
        <v>SPFB.DE</v>
      </c>
      <c r="B12111" t="str">
        <v>SPDR Bloomberg Barclays Global Aggregate Bond UCITS ETF GBP Hedged</v>
      </c>
      <c r="C12111">
        <v>28.582999999999998</v>
      </c>
      <c r="D12111" t="str">
        <v>Deutsche Börse</v>
      </c>
      <c r="E12111" t="str">
        <v>XETRA</v>
      </c>
      <c r="F12111" t="str">
        <v>etf</v>
      </c>
      <c r="G12111" t="e" cm="1" vm="1">
        <f t="array" ref="G12111">_xldudf_FMP_ETFINFORMATION($A12111,"assetClass")</f>
        <v>#VALUE!</v>
      </c>
    </row>
    <row r="12112" spans="1:7" x14ac:dyDescent="0.6">
      <c r="A12112" t="str">
        <v>TR3G.L</v>
      </c>
      <c r="B12112" t="str">
        <v>Invesco US Treasury Bond 1-3 Year UCITS ETF</v>
      </c>
      <c r="C12112">
        <v>2843.723</v>
      </c>
      <c r="D12112" t="str">
        <v>London Stock Exchange</v>
      </c>
      <c r="E12112" t="str">
        <v>LSE</v>
      </c>
      <c r="F12112" t="str">
        <v>etf</v>
      </c>
      <c r="G12112" t="e" cm="1" vm="1">
        <f t="array" ref="G12112">_xldudf_FMP_ETFINFORMATION($A12112,"assetClass")</f>
        <v>#VALUE!</v>
      </c>
    </row>
    <row r="12113" spans="1:7" x14ac:dyDescent="0.6">
      <c r="A12113" t="str">
        <v>XLDX.L</v>
      </c>
      <c r="B12113" t="str">
        <v>Xtrackers LevDAX Daily Swap UCITS ETF</v>
      </c>
      <c r="C12113">
        <v>23180</v>
      </c>
      <c r="D12113" t="str">
        <v>London Stock Exchange</v>
      </c>
      <c r="E12113" t="str">
        <v>LSE</v>
      </c>
      <c r="F12113" t="str">
        <v>etf</v>
      </c>
      <c r="G12113" t="e" cm="1" vm="1">
        <f t="array" ref="G12113">_xldudf_FMP_ETFINFORMATION($A12113,"assetClass")</f>
        <v>#VALUE!</v>
      </c>
    </row>
    <row r="12114" spans="1:7" x14ac:dyDescent="0.6">
      <c r="A12114" t="str">
        <v>XTRE</v>
      </c>
      <c r="B12114" t="str">
        <v>Bondbloxx Bloomberg Three Year Target Duration US Treasury ETF</v>
      </c>
      <c r="C12114">
        <v>49.335000000000001</v>
      </c>
      <c r="D12114" t="str">
        <v>New York Stock Exchange Arca</v>
      </c>
      <c r="E12114" t="str">
        <v>AMEX</v>
      </c>
      <c r="F12114" t="str">
        <v>etf</v>
      </c>
      <c r="G12114" t="e" cm="1" vm="1">
        <f t="array" ref="G12114">_xldudf_FMP_ETFINFORMATION($A12114,"assetClass")</f>
        <v>#VALUE!</v>
      </c>
    </row>
    <row r="12115" spans="1:7" x14ac:dyDescent="0.6">
      <c r="A12115" t="str">
        <v>HEW.TO</v>
      </c>
      <c r="B12115" t="str">
        <v>Horizons S&amp;P/TSX 60 Equal Weight Index ETF</v>
      </c>
      <c r="C12115">
        <v>10.050000000000001</v>
      </c>
      <c r="D12115" t="str">
        <v>Toronto Stock Exchange</v>
      </c>
      <c r="E12115" t="str">
        <v>TSX</v>
      </c>
      <c r="F12115" t="str">
        <v>etf</v>
      </c>
      <c r="G12115" t="e" cm="1" vm="1">
        <f t="array" ref="G12115">_xldudf_FMP_ETFINFORMATION($A12115,"assetClass")</f>
        <v>#VALUE!</v>
      </c>
    </row>
    <row r="12116" spans="1:7" x14ac:dyDescent="0.6">
      <c r="A12116" t="str">
        <v>VLUU.SW</v>
      </c>
      <c r="B12116" t="str">
        <v>BNP Paribas Easy ESG Equity Low Vol US</v>
      </c>
      <c r="C12116">
        <v>189.82</v>
      </c>
      <c r="D12116" t="str">
        <v>Swiss Exchange</v>
      </c>
      <c r="E12116" t="str">
        <v>SIX</v>
      </c>
      <c r="F12116" t="str">
        <v>etf</v>
      </c>
      <c r="G12116" t="e" cm="1" vm="1">
        <f t="array" ref="G12116">_xldudf_FMP_ETFINFORMATION($A12116,"assetClass")</f>
        <v>#VALUE!</v>
      </c>
    </row>
    <row r="12117" spans="1:7" x14ac:dyDescent="0.6">
      <c r="A12117" t="str">
        <v>RDIV</v>
      </c>
      <c r="B12117" t="str">
        <v>Invesco S&amp;P Ultra Dividend Revenue ETF</v>
      </c>
      <c r="C12117">
        <v>48.05</v>
      </c>
      <c r="D12117" t="str">
        <v>New York Stock Exchange Arca</v>
      </c>
      <c r="E12117" t="str">
        <v>AMEX</v>
      </c>
      <c r="F12117" t="str">
        <v>etf</v>
      </c>
      <c r="G12117" t="e" cm="1" vm="1">
        <f t="array" ref="G12117">_xldudf_FMP_ETFINFORMATION($A12117,"assetClass")</f>
        <v>#VALUE!</v>
      </c>
    </row>
    <row r="12118" spans="1:7" x14ac:dyDescent="0.6">
      <c r="A12118" t="str">
        <v>EMLD.MI</v>
      </c>
      <c r="B12118" t="str">
        <v>SPDR Bloomberg Barclays Emerging Markets Local Bond UCITS ETF (Dist)</v>
      </c>
      <c r="C12118">
        <v>49.954999999999998</v>
      </c>
      <c r="D12118" t="str">
        <v>Italian Stock Exchange</v>
      </c>
      <c r="E12118" t="str">
        <v>MIL</v>
      </c>
      <c r="F12118" t="str">
        <v>etf</v>
      </c>
      <c r="G12118" t="e" cm="1" vm="1">
        <f t="array" ref="G12118">_xldudf_FMP_ETFINFORMATION($A12118,"assetClass")</f>
        <v>#VALUE!</v>
      </c>
    </row>
    <row r="12119" spans="1:7" x14ac:dyDescent="0.6">
      <c r="A12119" t="str">
        <v>UAV</v>
      </c>
      <c r="B12119" t="str">
        <v>AdvisorShares Drone Technology ETF</v>
      </c>
      <c r="C12119">
        <v>22.81</v>
      </c>
      <c r="D12119" t="str">
        <v>New York Stock Exchange Arca</v>
      </c>
      <c r="E12119" t="str">
        <v>AMEX</v>
      </c>
      <c r="F12119" t="str">
        <v>etf</v>
      </c>
      <c r="G12119" t="e" cm="1" vm="1">
        <f t="array" ref="G12119">_xldudf_FMP_ETFINFORMATION($A12119,"assetClass")</f>
        <v>#VALUE!</v>
      </c>
    </row>
    <row r="12120" spans="1:7" x14ac:dyDescent="0.6">
      <c r="A12120" t="str">
        <v>CGGR</v>
      </c>
      <c r="B12120" t="str">
        <v>Capital Group Growth ETF</v>
      </c>
      <c r="C12120">
        <v>39.29</v>
      </c>
      <c r="D12120" t="str">
        <v>New York Stock Exchange Arca</v>
      </c>
      <c r="E12120" t="str">
        <v>AMEX</v>
      </c>
      <c r="F12120" t="str">
        <v>etf</v>
      </c>
      <c r="G12120" t="e" cm="1" vm="1">
        <f t="array" ref="G12120">_xldudf_FMP_ETFINFORMATION($A12120,"assetClass")</f>
        <v>#VALUE!</v>
      </c>
    </row>
    <row r="12121" spans="1:7" x14ac:dyDescent="0.6">
      <c r="A12121" t="str">
        <v>DEFI</v>
      </c>
      <c r="B12121" t="str">
        <v>Hashdex Bitcoin Futures ETF</v>
      </c>
      <c r="C12121">
        <v>122.82</v>
      </c>
      <c r="D12121" t="str">
        <v>New York Stock Exchange Arca</v>
      </c>
      <c r="E12121" t="str">
        <v>AMEX</v>
      </c>
      <c r="F12121" t="str">
        <v>etf</v>
      </c>
      <c r="G12121" t="e" cm="1" vm="1">
        <f t="array" ref="G12121">_xldudf_FMP_ETFINFORMATION($A12121,"assetClass")</f>
        <v>#VALUE!</v>
      </c>
    </row>
    <row r="12122" spans="1:7" x14ac:dyDescent="0.6">
      <c r="A12122" t="str">
        <v>3AMD.L</v>
      </c>
      <c r="B12122" t="str">
        <v>Leverage Shares 3x AMD ETC</v>
      </c>
      <c r="C12122">
        <v>30.9</v>
      </c>
      <c r="D12122" t="str">
        <v>London Stock Exchange</v>
      </c>
      <c r="E12122" t="str">
        <v>LSE</v>
      </c>
      <c r="F12122" t="str">
        <v>etf</v>
      </c>
      <c r="G12122" t="e" cm="1" vm="1">
        <f t="array" ref="G12122">_xldudf_FMP_ETFINFORMATION($A12122,"assetClass")</f>
        <v>#VALUE!</v>
      </c>
    </row>
    <row r="12123" spans="1:7" x14ac:dyDescent="0.6">
      <c r="A12123" t="str">
        <v>AUM5.DE</v>
      </c>
      <c r="B12123" t="str">
        <v>Amundi Index Solutions - Amundi S&amp;P 500 UCITS ETF</v>
      </c>
      <c r="C12123">
        <v>101.96</v>
      </c>
      <c r="D12123" t="str">
        <v>Deutsche Börse</v>
      </c>
      <c r="E12123" t="str">
        <v>XETRA</v>
      </c>
      <c r="F12123" t="str">
        <v>etf</v>
      </c>
      <c r="G12123" t="e" cm="1" vm="1">
        <f t="array" ref="G12123">_xldudf_FMP_ETFINFORMATION($A12123,"assetClass")</f>
        <v>#VALUE!</v>
      </c>
    </row>
    <row r="12124" spans="1:7" x14ac:dyDescent="0.6">
      <c r="A12124" t="str">
        <v>ERNE.L</v>
      </c>
      <c r="B12124" t="str">
        <v>iShares € Ultrashort Bond UCITS ETF</v>
      </c>
      <c r="C12124">
        <v>100.905</v>
      </c>
      <c r="D12124" t="str">
        <v>London Stock Exchange</v>
      </c>
      <c r="E12124" t="str">
        <v>LSE</v>
      </c>
      <c r="F12124" t="str">
        <v>etf</v>
      </c>
      <c r="G12124" t="e" cm="1" vm="1">
        <f t="array" ref="G12124">_xldudf_FMP_ETFINFORMATION($A12124,"assetClass")</f>
        <v>#VALUE!</v>
      </c>
    </row>
    <row r="12125" spans="1:7" x14ac:dyDescent="0.6">
      <c r="A12125" t="str">
        <v>EWRD.PA</v>
      </c>
      <c r="B12125" t="str">
        <v>BNP Paribas Easy MSCI World SRI S-Series PAB 5% Capped</v>
      </c>
      <c r="C12125">
        <v>19.136500000000002</v>
      </c>
      <c r="D12125" t="str">
        <v>Euronext Paris</v>
      </c>
      <c r="E12125" t="str">
        <v>PAR</v>
      </c>
      <c r="F12125" t="str">
        <v>etf</v>
      </c>
      <c r="G12125" t="e" cm="1" vm="1">
        <f t="array" ref="G12125">_xldudf_FMP_ETFINFORMATION($A12125,"assetClass")</f>
        <v>#VALUE!</v>
      </c>
    </row>
    <row r="12126" spans="1:7" x14ac:dyDescent="0.6">
      <c r="A12126" t="str">
        <v>CHIP.L</v>
      </c>
      <c r="B12126" t="str">
        <v>KraneShares ICBCCS S&amp;P China 500 Index UCITS ETF</v>
      </c>
      <c r="C12126">
        <v>9.5779999999999994</v>
      </c>
      <c r="D12126" t="str">
        <v>London Stock Exchange</v>
      </c>
      <c r="E12126" t="str">
        <v>LSE</v>
      </c>
      <c r="F12126" t="str">
        <v>etf</v>
      </c>
      <c r="G12126" t="e" cm="1" vm="1">
        <f t="array" ref="G12126">_xldudf_FMP_ETFINFORMATION($A12126,"assetClass")</f>
        <v>#VALUE!</v>
      </c>
    </row>
    <row r="12127" spans="1:7" x14ac:dyDescent="0.6">
      <c r="A12127" t="str">
        <v>FTXL</v>
      </c>
      <c r="B12127" t="str">
        <v>First Trust Nasdaq Semiconductor ETF</v>
      </c>
      <c r="C12127">
        <v>91.27</v>
      </c>
      <c r="D12127" t="str">
        <v>NASDAQ Global Market</v>
      </c>
      <c r="E12127" t="str">
        <v>NASDAQ</v>
      </c>
      <c r="F12127" t="str">
        <v>etf</v>
      </c>
      <c r="G12127" t="e" cm="1" vm="1">
        <f t="array" ref="G12127">_xldudf_FMP_ETFINFORMATION($A12127,"assetClass")</f>
        <v>#VALUE!</v>
      </c>
    </row>
    <row r="12128" spans="1:7" x14ac:dyDescent="0.6">
      <c r="A12128" t="str">
        <v>QYLD.L</v>
      </c>
      <c r="B12128" t="str">
        <v>Global X NASDAQ 100 Covered Call UCITS ETF</v>
      </c>
      <c r="C12128">
        <v>15.805999999999999</v>
      </c>
      <c r="D12128" t="str">
        <v>London Stock Exchange</v>
      </c>
      <c r="E12128" t="str">
        <v>LSE</v>
      </c>
      <c r="F12128" t="str">
        <v>etf</v>
      </c>
      <c r="G12128" t="e" cm="1" vm="1">
        <f t="array" ref="G12128">_xldudf_FMP_ETFINFORMATION($A12128,"assetClass")</f>
        <v>#VALUE!</v>
      </c>
    </row>
    <row r="12129" spans="1:7" x14ac:dyDescent="0.6">
      <c r="A12129" t="str">
        <v>FLIN</v>
      </c>
      <c r="B12129" t="str">
        <v>Franklin FTSE India ETF</v>
      </c>
      <c r="C12129">
        <v>39.67</v>
      </c>
      <c r="D12129" t="str">
        <v>New York Stock Exchange Arca</v>
      </c>
      <c r="E12129" t="str">
        <v>AMEX</v>
      </c>
      <c r="F12129" t="str">
        <v>etf</v>
      </c>
      <c r="G12129" t="e" cm="1" vm="1">
        <f t="array" ref="G12129">_xldudf_FMP_ETFINFORMATION($A12129,"assetClass")</f>
        <v>#VALUE!</v>
      </c>
    </row>
    <row r="12130" spans="1:7" x14ac:dyDescent="0.6">
      <c r="A12130" t="str">
        <v>VUCE.DE</v>
      </c>
      <c r="B12130" t="str">
        <v>Vanguard USD Corporate Bond UCITS ETF</v>
      </c>
      <c r="C12130">
        <v>50.448</v>
      </c>
      <c r="D12130" t="str">
        <v>Deutsche Börse</v>
      </c>
      <c r="E12130" t="str">
        <v>XETRA</v>
      </c>
      <c r="F12130" t="str">
        <v>etf</v>
      </c>
      <c r="G12130" t="e" cm="1" vm="1">
        <f t="array" ref="G12130">_xldudf_FMP_ETFINFORMATION($A12130,"assetClass")</f>
        <v>#VALUE!</v>
      </c>
    </row>
    <row r="12131" spans="1:7" x14ac:dyDescent="0.6">
      <c r="A12131" t="str">
        <v>XEOU.L</v>
      </c>
      <c r="B12131" t="str">
        <v>Xtrackers MSCI Europe UCITS ETF 2C - USD Hedged</v>
      </c>
      <c r="C12131">
        <v>19.106000000000002</v>
      </c>
      <c r="D12131" t="str">
        <v>London Stock Exchange</v>
      </c>
      <c r="E12131" t="str">
        <v>LSE</v>
      </c>
      <c r="F12131" t="str">
        <v>etf</v>
      </c>
      <c r="G12131" t="e" cm="1" vm="1">
        <f t="array" ref="G12131">_xldudf_FMP_ETFINFORMATION($A12131,"assetClass")</f>
        <v>#VALUE!</v>
      </c>
    </row>
    <row r="12132" spans="1:7" x14ac:dyDescent="0.6">
      <c r="A12132" t="str">
        <v>ASHR</v>
      </c>
      <c r="B12132" t="str">
        <v>Xtrackers Harvest CSI 300 China A-Shares ETF</v>
      </c>
      <c r="C12132">
        <v>26.9</v>
      </c>
      <c r="D12132" t="str">
        <v>New York Stock Exchange Arca</v>
      </c>
      <c r="E12132" t="str">
        <v>AMEX</v>
      </c>
      <c r="F12132" t="str">
        <v>etf</v>
      </c>
      <c r="G12132" t="e" cm="1" vm="1">
        <f t="array" ref="G12132">_xldudf_FMP_ETFINFORMATION($A12132,"assetClass")</f>
        <v>#VALUE!</v>
      </c>
    </row>
    <row r="12133" spans="1:7" x14ac:dyDescent="0.6">
      <c r="A12133" t="str">
        <v>SDIP.L</v>
      </c>
      <c r="B12133" t="str">
        <v>Global X SuperDividend UCITS ETF</v>
      </c>
      <c r="C12133">
        <v>6.7016</v>
      </c>
      <c r="D12133" t="str">
        <v>London Stock Exchange</v>
      </c>
      <c r="E12133" t="str">
        <v>LSE</v>
      </c>
      <c r="F12133" t="str">
        <v>etf</v>
      </c>
      <c r="G12133" t="e" cm="1" vm="1">
        <f t="array" ref="G12133">_xldudf_FMP_ETFINFORMATION($A12133,"assetClass")</f>
        <v>#VALUE!</v>
      </c>
    </row>
    <row r="12134" spans="1:7" x14ac:dyDescent="0.6">
      <c r="A12134" t="str">
        <v>HMAF.MI</v>
      </c>
      <c r="B12134" t="str">
        <v>HSBC MSCI AC FAR EAST ex JAPAN UCITS ETF</v>
      </c>
      <c r="C12134">
        <v>40.119999999999997</v>
      </c>
      <c r="D12134" t="str">
        <v>Italian Stock Exchange</v>
      </c>
      <c r="E12134" t="str">
        <v>MIL</v>
      </c>
      <c r="F12134" t="str">
        <v>etf</v>
      </c>
      <c r="G12134" t="e" cm="1" vm="1">
        <f t="array" ref="G12134">_xldudf_FMP_ETFINFORMATION($A12134,"assetClass")</f>
        <v>#VALUE!</v>
      </c>
    </row>
    <row r="12135" spans="1:7" x14ac:dyDescent="0.6">
      <c r="A12135" t="str">
        <v>EFIM.L</v>
      </c>
      <c r="B12135" t="str">
        <v>Invesco Goldman Sachs Equity Factor Index Emerging Markets UCITS ETF</v>
      </c>
      <c r="C12135">
        <v>40.06</v>
      </c>
      <c r="D12135" t="str">
        <v>London Stock Exchange</v>
      </c>
      <c r="E12135" t="str">
        <v>LSE</v>
      </c>
      <c r="F12135" t="str">
        <v>etf</v>
      </c>
      <c r="G12135" t="e" cm="1" vm="1">
        <f t="array" ref="G12135">_xldudf_FMP_ETFINFORMATION($A12135,"assetClass")</f>
        <v>#VALUE!</v>
      </c>
    </row>
    <row r="12136" spans="1:7" x14ac:dyDescent="0.6">
      <c r="A12136" t="str">
        <v>ESPJ.L</v>
      </c>
      <c r="B12136" t="str">
        <v>Invesco Markets II plc - Invesco MSCI Pacific Ex Japan ESG Universal Screened UCITS ETF</v>
      </c>
      <c r="C12136">
        <v>51.594999999999999</v>
      </c>
      <c r="D12136" t="str">
        <v>London Stock Exchange</v>
      </c>
      <c r="E12136" t="str">
        <v>LSE</v>
      </c>
      <c r="F12136" t="str">
        <v>etf</v>
      </c>
      <c r="G12136" t="e" cm="1" vm="1">
        <f t="array" ref="G12136">_xldudf_FMP_ETFINFORMATION($A12136,"assetClass")</f>
        <v>#VALUE!</v>
      </c>
    </row>
    <row r="12137" spans="1:7" x14ac:dyDescent="0.6">
      <c r="A12137" t="str">
        <v>329200.KS</v>
      </c>
      <c r="B12137" t="str">
        <v>Mirae Asset Management - Tiger Real Estate Infra High Dividend ETF</v>
      </c>
      <c r="C12137">
        <v>4270</v>
      </c>
      <c r="D12137" t="str">
        <v>Korea Exchange</v>
      </c>
      <c r="E12137" t="str">
        <v>KSC</v>
      </c>
      <c r="F12137" t="str">
        <v>etf</v>
      </c>
      <c r="G12137" t="e" cm="1" vm="1">
        <f t="array" ref="G12137">_xldudf_FMP_ETFINFORMATION($A12137,"assetClass")</f>
        <v>#VALUE!</v>
      </c>
    </row>
    <row r="12138" spans="1:7" x14ac:dyDescent="0.6">
      <c r="A12138" t="str">
        <v>EHYC.SW</v>
      </c>
      <c r="B12138" t="str">
        <v>iShares € High Yield Corp Bond ESG UCITS ETF</v>
      </c>
      <c r="C12138">
        <v>5.1273999999999997</v>
      </c>
      <c r="D12138" t="str">
        <v>Swiss Exchange</v>
      </c>
      <c r="E12138" t="str">
        <v>SIX</v>
      </c>
      <c r="F12138" t="str">
        <v>etf</v>
      </c>
      <c r="G12138" t="e" cm="1" vm="1">
        <f t="array" ref="G12138">_xldudf_FMP_ETFINFORMATION($A12138,"assetClass")</f>
        <v>#VALUE!</v>
      </c>
    </row>
    <row r="12139" spans="1:7" x14ac:dyDescent="0.6">
      <c r="A12139" t="str">
        <v>LOPX</v>
      </c>
      <c r="B12139" t="str">
        <v>Direxion Low Priced Stock ETF</v>
      </c>
      <c r="C12139">
        <v>5.1939000000000002</v>
      </c>
      <c r="D12139" t="str">
        <v>New York Stock Exchange Arca</v>
      </c>
      <c r="E12139" t="str">
        <v>AMEX</v>
      </c>
      <c r="F12139" t="str">
        <v>etf</v>
      </c>
      <c r="G12139" t="e" cm="1" vm="1">
        <f t="array" ref="G12139">_xldudf_FMP_ETFINFORMATION($A12139,"assetClass")</f>
        <v>#VALUE!</v>
      </c>
    </row>
    <row r="12140" spans="1:7" x14ac:dyDescent="0.6">
      <c r="A12140" t="str">
        <v>CATH.L</v>
      </c>
      <c r="B12140" t="str">
        <v>Lyxor Index Fund - Lyxor MSCI World Catholic Principles ESG (DR) UCITS ETF</v>
      </c>
      <c r="C12140">
        <v>35.520000000000003</v>
      </c>
      <c r="D12140" t="str">
        <v>London Stock Exchange</v>
      </c>
      <c r="E12140" t="str">
        <v>LSE</v>
      </c>
      <c r="F12140" t="str">
        <v>etf</v>
      </c>
      <c r="G12140" t="e" cm="1" vm="1">
        <f t="array" ref="G12140">_xldudf_FMP_ETFINFORMATION($A12140,"assetClass")</f>
        <v>#VALUE!</v>
      </c>
    </row>
    <row r="12141" spans="1:7" x14ac:dyDescent="0.6">
      <c r="A12141" t="str">
        <v>36B6.DE</v>
      </c>
      <c r="B12141" t="str">
        <v>iShares MSCI USA SRI UCITS ETF USD (Dist)</v>
      </c>
      <c r="C12141">
        <v>9.43</v>
      </c>
      <c r="D12141" t="str">
        <v>Deutsche Börse</v>
      </c>
      <c r="E12141" t="str">
        <v>XETRA</v>
      </c>
      <c r="F12141" t="str">
        <v>etf</v>
      </c>
      <c r="G12141" t="e" cm="1" vm="1">
        <f t="array" ref="G12141">_xldudf_FMP_ETFINFORMATION($A12141,"assetClass")</f>
        <v>#VALUE!</v>
      </c>
    </row>
    <row r="12142" spans="1:7" x14ac:dyDescent="0.6">
      <c r="A12142" t="str">
        <v>HSL.TO</v>
      </c>
      <c r="B12142" t="str">
        <v>Horizons Active Floating Rate Senior Loan ETF</v>
      </c>
      <c r="C12142">
        <v>8.6300000000000008</v>
      </c>
      <c r="D12142" t="str">
        <v>Toronto Stock Exchange</v>
      </c>
      <c r="E12142" t="str">
        <v>TSX</v>
      </c>
      <c r="F12142" t="str">
        <v>etf</v>
      </c>
      <c r="G12142" t="e" cm="1" vm="1">
        <f t="array" ref="G12142">_xldudf_FMP_ETFINFORMATION($A12142,"assetClass")</f>
        <v>#VALUE!</v>
      </c>
    </row>
    <row r="12143" spans="1:7" x14ac:dyDescent="0.6">
      <c r="A12143" t="str">
        <v>HEX.TO</v>
      </c>
      <c r="B12143" t="str">
        <v>Horizons Canadian Large Cap Equity Covered Call ETF</v>
      </c>
      <c r="C12143">
        <v>6.4</v>
      </c>
      <c r="D12143" t="str">
        <v>Toronto Stock Exchange</v>
      </c>
      <c r="E12143" t="str">
        <v>TSX</v>
      </c>
      <c r="F12143" t="str">
        <v>etf</v>
      </c>
      <c r="G12143" t="e" cm="1" vm="1">
        <f t="array" ref="G12143">_xldudf_FMP_ETFINFORMATION($A12143,"assetClass")</f>
        <v>#VALUE!</v>
      </c>
    </row>
    <row r="12144" spans="1:7" x14ac:dyDescent="0.6">
      <c r="A12144" t="str">
        <v>LUTR.L</v>
      </c>
      <c r="B12144" t="str">
        <v>SPDR Bloomberg 10+ Year U.S. Treasury Bond UCITS ETF</v>
      </c>
      <c r="C12144">
        <v>20.88</v>
      </c>
      <c r="D12144" t="str">
        <v>London Stock Exchange</v>
      </c>
      <c r="E12144" t="str">
        <v>LSE</v>
      </c>
      <c r="F12144" t="str">
        <v>etf</v>
      </c>
      <c r="G12144" t="e" cm="1" vm="1">
        <f t="array" ref="G12144">_xldudf_FMP_ETFINFORMATION($A12144,"assetClass")</f>
        <v>#VALUE!</v>
      </c>
    </row>
    <row r="12145" spans="1:7" x14ac:dyDescent="0.6">
      <c r="A12145" t="str">
        <v>IMFI</v>
      </c>
      <c r="B12145" t="str">
        <v>Invesco Multi-Factor Income ETF</v>
      </c>
      <c r="C12145">
        <v>24.995000000000001</v>
      </c>
      <c r="D12145" t="str">
        <v>Cboe US</v>
      </c>
      <c r="E12145" t="str">
        <v>CBOE</v>
      </c>
      <c r="F12145" t="str">
        <v>etf</v>
      </c>
      <c r="G12145" t="e" cm="1" vm="1">
        <f t="array" ref="G12145">_xldudf_FMP_ETFINFORMATION($A12145,"assetClass")</f>
        <v>#VALUE!</v>
      </c>
    </row>
    <row r="12146" spans="1:7" x14ac:dyDescent="0.6">
      <c r="A12146" t="str">
        <v>CBUY.DE</v>
      </c>
      <c r="B12146" t="str">
        <v>iShares MSCI ACWI SRI UCITS ETF</v>
      </c>
      <c r="C12146">
        <v>5.9770000000000003</v>
      </c>
      <c r="D12146" t="str">
        <v>Deutsche Börse</v>
      </c>
      <c r="E12146" t="str">
        <v>XETRA</v>
      </c>
      <c r="F12146" t="str">
        <v>etf</v>
      </c>
      <c r="G12146" t="e" cm="1" vm="1">
        <f t="array" ref="G12146">_xldudf_FMP_ETFINFORMATION($A12146,"assetClass")</f>
        <v>#VALUE!</v>
      </c>
    </row>
    <row r="12147" spans="1:7" x14ac:dyDescent="0.6">
      <c r="A12147" t="str">
        <v>FIGY</v>
      </c>
      <c r="B12147" t="str">
        <v>Barclays ETN+ FI Enhanced Glb Hi Yld</v>
      </c>
      <c r="C12147">
        <v>159.94</v>
      </c>
      <c r="D12147" t="str">
        <v>New York Stock Exchange Arca</v>
      </c>
      <c r="E12147" t="str">
        <v>AMEX</v>
      </c>
      <c r="F12147" t="str">
        <v>etf</v>
      </c>
      <c r="G12147" t="e" cm="1" vm="1">
        <f t="array" ref="G12147">_xldudf_FMP_ETFINFORMATION($A12147,"assetClass")</f>
        <v>#VALUE!</v>
      </c>
    </row>
    <row r="12148" spans="1:7" x14ac:dyDescent="0.6">
      <c r="A12148" t="str">
        <v>JSET.L</v>
      </c>
      <c r="B12148" t="str">
        <v>JPMorgan ETFs (Ireland) ICAV - EUR Ultra-Short Income UCITS ETF</v>
      </c>
      <c r="C12148">
        <v>91.21</v>
      </c>
      <c r="D12148" t="str">
        <v>London Stock Exchange</v>
      </c>
      <c r="E12148" t="str">
        <v>LSE</v>
      </c>
      <c r="F12148" t="str">
        <v>etf</v>
      </c>
      <c r="G12148" t="e" cm="1" vm="1">
        <f t="array" ref="G12148">_xldudf_FMP_ETFINFORMATION($A12148,"assetClass")</f>
        <v>#VALUE!</v>
      </c>
    </row>
    <row r="12149" spans="1:7" x14ac:dyDescent="0.6">
      <c r="A12149" t="str">
        <v>BBMC</v>
      </c>
      <c r="B12149" t="str">
        <v>JPMorgan BetaBuilders U.S. Mid Cap Equity ETF</v>
      </c>
      <c r="C12149">
        <v>95.65</v>
      </c>
      <c r="D12149" t="str">
        <v>New York Stock Exchange Arca</v>
      </c>
      <c r="E12149" t="str">
        <v>AMEX</v>
      </c>
      <c r="F12149" t="str">
        <v>etf</v>
      </c>
      <c r="G12149" t="e" cm="1" vm="1">
        <f t="array" ref="G12149">_xldudf_FMP_ETFINFORMATION($A12149,"assetClass")</f>
        <v>#VALUE!</v>
      </c>
    </row>
    <row r="12150" spans="1:7" x14ac:dyDescent="0.6">
      <c r="A12150" t="str">
        <v>3JD.L</v>
      </c>
      <c r="B12150" t="str">
        <v>Leverage Shares 3x JD.Com ETC</v>
      </c>
      <c r="C12150">
        <v>476</v>
      </c>
      <c r="D12150" t="str">
        <v>London Stock Exchange</v>
      </c>
      <c r="E12150" t="str">
        <v>LSE</v>
      </c>
      <c r="F12150" t="str">
        <v>etf</v>
      </c>
      <c r="G12150" t="e" cm="1" vm="1">
        <f t="array" ref="G12150">_xldudf_FMP_ETFINFORMATION($A12150,"assetClass")</f>
        <v>#VALUE!</v>
      </c>
    </row>
    <row r="12151" spans="1:7" x14ac:dyDescent="0.6">
      <c r="A12151" t="str">
        <v>JNHA.DE</v>
      </c>
      <c r="B12151" t="str">
        <v>Lyxor Index Fund - Lyxor STOXX Europe 600 Retail UCITS ETF</v>
      </c>
      <c r="C12151">
        <v>73.989999999999995</v>
      </c>
      <c r="D12151" t="str">
        <v>Deutsche Börse</v>
      </c>
      <c r="E12151" t="str">
        <v>XETRA</v>
      </c>
      <c r="F12151" t="str">
        <v>etf</v>
      </c>
      <c r="G12151" t="e" cm="1" vm="1">
        <f t="array" ref="G12151">_xldudf_FMP_ETFINFORMATION($A12151,"assetClass")</f>
        <v>#VALUE!</v>
      </c>
    </row>
    <row r="12152" spans="1:7" x14ac:dyDescent="0.6">
      <c r="A12152" t="str">
        <v>EXH7.DE</v>
      </c>
      <c r="B12152" t="str">
        <v>iShares STOXX Europe 600 Personal &amp; Household Goods UCITS ETF (DE)</v>
      </c>
      <c r="C12152">
        <v>97.54</v>
      </c>
      <c r="D12152" t="str">
        <v>Deutsche Börse</v>
      </c>
      <c r="E12152" t="str">
        <v>XETRA</v>
      </c>
      <c r="F12152" t="str">
        <v>etf</v>
      </c>
      <c r="G12152" t="e" cm="1" vm="1">
        <f t="array" ref="G12152">_xldudf_FMP_ETFINFORMATION($A12152,"assetClass")</f>
        <v>#VALUE!</v>
      </c>
    </row>
    <row r="12153" spans="1:7" x14ac:dyDescent="0.6">
      <c r="A12153" t="str">
        <v>UIMA.F</v>
      </c>
      <c r="B12153" t="str">
        <v>UBS (Lux) Fund Solutions – MSCI Europe UCITS ETF</v>
      </c>
      <c r="C12153">
        <v>76.67</v>
      </c>
      <c r="D12153" t="str">
        <v>Frankfurt Stock Exchange</v>
      </c>
      <c r="E12153" t="str">
        <v>XETRA</v>
      </c>
      <c r="F12153" t="str">
        <v>etf</v>
      </c>
      <c r="G12153" t="e" cm="1" vm="1">
        <f t="array" ref="G12153">_xldudf_FMP_ETFINFORMATION($A12153,"assetClass")</f>
        <v>#VALUE!</v>
      </c>
    </row>
    <row r="12154" spans="1:7" x14ac:dyDescent="0.6">
      <c r="A12154" t="str">
        <v>FEMX.AX</v>
      </c>
      <c r="B12154" t="str">
        <v>Fidelity Global Emerging Markets ETF</v>
      </c>
      <c r="C12154">
        <v>6.62</v>
      </c>
      <c r="D12154" t="str">
        <v>Australian Securities Exchange</v>
      </c>
      <c r="E12154" t="str">
        <v>ASX</v>
      </c>
      <c r="F12154" t="str">
        <v>etf</v>
      </c>
      <c r="G12154" t="e" cm="1" vm="1">
        <f t="array" ref="G12154">_xldudf_FMP_ETFINFORMATION($A12154,"assetClass")</f>
        <v>#VALUE!</v>
      </c>
    </row>
    <row r="12155" spans="1:7" x14ac:dyDescent="0.6">
      <c r="A12155" t="str">
        <v>MVEM.AS</v>
      </c>
      <c r="B12155" t="str">
        <v>iShares Edge MSCI EM Minimum Volatility ESG UCITS ETF</v>
      </c>
      <c r="C12155">
        <v>5.2336</v>
      </c>
      <c r="D12155" t="str">
        <v>Euronext Amsterdam</v>
      </c>
      <c r="E12155" t="str">
        <v>AMS</v>
      </c>
      <c r="F12155" t="str">
        <v>etf</v>
      </c>
      <c r="G12155" t="e" cm="1" vm="1">
        <f t="array" ref="G12155">_xldudf_FMP_ETFINFORMATION($A12155,"assetClass")</f>
        <v>#VALUE!</v>
      </c>
    </row>
    <row r="12156" spans="1:7" x14ac:dyDescent="0.6">
      <c r="A12156" t="str">
        <v>CMDT</v>
      </c>
      <c r="B12156" t="str">
        <v>PIMCO ETF Trust - PIMCO Commodity Strategy Active Exchange-Traded Fund</v>
      </c>
      <c r="C12156">
        <v>26.26</v>
      </c>
      <c r="D12156" t="str">
        <v>New York Stock Exchange Arca</v>
      </c>
      <c r="E12156" t="str">
        <v>AMEX</v>
      </c>
      <c r="F12156" t="str">
        <v>etf</v>
      </c>
      <c r="G12156" t="e" cm="1" vm="1">
        <f t="array" ref="G12156">_xldudf_FMP_ETFINFORMATION($A12156,"assetClass")</f>
        <v>#VALUE!</v>
      </c>
    </row>
    <row r="12157" spans="1:7" x14ac:dyDescent="0.6">
      <c r="A12157" t="str">
        <v>BATE.DE</v>
      </c>
      <c r="B12157" t="str">
        <v>L&amp;G Battery Value-Chain UCITS ETF</v>
      </c>
      <c r="C12157">
        <v>15.348000000000001</v>
      </c>
      <c r="D12157" t="str">
        <v>Deutsche Börse</v>
      </c>
      <c r="E12157" t="str">
        <v>XETRA</v>
      </c>
      <c r="F12157" t="str">
        <v>etf</v>
      </c>
      <c r="G12157" t="e" cm="1" vm="1">
        <f t="array" ref="G12157">_xldudf_FMP_ETFINFORMATION($A12157,"assetClass")</f>
        <v>#VALUE!</v>
      </c>
    </row>
    <row r="12158" spans="1:7" x14ac:dyDescent="0.6">
      <c r="A12158" t="str">
        <v>BRF</v>
      </c>
      <c r="B12158" t="str">
        <v>VanEck Brazil Small-Cap ETF</v>
      </c>
      <c r="C12158">
        <v>14.94</v>
      </c>
      <c r="D12158" t="str">
        <v>New York Stock Exchange Arca</v>
      </c>
      <c r="E12158" t="str">
        <v>AMEX</v>
      </c>
      <c r="F12158" t="str">
        <v>etf</v>
      </c>
      <c r="G12158" t="e" cm="1" vm="1">
        <f t="array" ref="G12158">_xldudf_FMP_ETFINFORMATION($A12158,"assetClass")</f>
        <v>#VALUE!</v>
      </c>
    </row>
    <row r="12159" spans="1:7" x14ac:dyDescent="0.6">
      <c r="A12159" t="str">
        <v>MUMC.TO</v>
      </c>
      <c r="B12159" t="str">
        <v>Manulife Multifactor U.S. Mid Cap Index ETF</v>
      </c>
      <c r="C12159">
        <v>44.17</v>
      </c>
      <c r="D12159" t="str">
        <v>Toronto Stock Exchange</v>
      </c>
      <c r="E12159" t="str">
        <v>TSX</v>
      </c>
      <c r="F12159" t="str">
        <v>etf</v>
      </c>
      <c r="G12159" t="e" cm="1" vm="1">
        <f t="array" ref="G12159">_xldudf_FMP_ETFINFORMATION($A12159,"assetClass")</f>
        <v>#VALUE!</v>
      </c>
    </row>
    <row r="12160" spans="1:7" x14ac:dyDescent="0.6">
      <c r="A12160" t="str">
        <v>BRES.PA</v>
      </c>
      <c r="B12160" t="str">
        <v>Lyxor Index Fund - Lyxor Stoxx Europe 600 Basic Resources UCITS ETF Acc</v>
      </c>
      <c r="C12160">
        <v>78.522000000000006</v>
      </c>
      <c r="D12160" t="str">
        <v>Euronext Paris</v>
      </c>
      <c r="E12160" t="str">
        <v>PAR</v>
      </c>
      <c r="F12160" t="str">
        <v>etf</v>
      </c>
      <c r="G12160" t="e" cm="1" vm="1">
        <f t="array" ref="G12160">_xldudf_FMP_ETFINFORMATION($A12160,"assetClass")</f>
        <v>#VALUE!</v>
      </c>
    </row>
    <row r="12161" spans="1:7" x14ac:dyDescent="0.6">
      <c r="A12161" t="str">
        <v>AZBA</v>
      </c>
      <c r="B12161" t="str">
        <v>AllianzIM U.S. Large Cap Buffer20 Apr ETF</v>
      </c>
      <c r="C12161">
        <v>25.9877</v>
      </c>
      <c r="D12161" t="str">
        <v>New York Stock Exchange Arca</v>
      </c>
      <c r="E12161" t="str">
        <v>AMEX</v>
      </c>
      <c r="F12161" t="str">
        <v>etf</v>
      </c>
      <c r="G12161" t="e" cm="1" vm="1">
        <f t="array" ref="G12161">_xldudf_FMP_ETFINFORMATION($A12161,"assetClass")</f>
        <v>#VALUE!</v>
      </c>
    </row>
    <row r="12162" spans="1:7" x14ac:dyDescent="0.6">
      <c r="A12162" t="str">
        <v>XJR</v>
      </c>
      <c r="B12162" t="str">
        <v>iShares ESG Screened S&amp;P Small-Cap ETF</v>
      </c>
      <c r="C12162">
        <v>39.549999999999997</v>
      </c>
      <c r="D12162" t="str">
        <v>New York Stock Exchange Arca</v>
      </c>
      <c r="E12162" t="str">
        <v>AMEX</v>
      </c>
      <c r="F12162" t="str">
        <v>etf</v>
      </c>
      <c r="G12162" t="e" cm="1" vm="1">
        <f t="array" ref="G12162">_xldudf_FMP_ETFINFORMATION($A12162,"assetClass")</f>
        <v>#VALUE!</v>
      </c>
    </row>
    <row r="12163" spans="1:7" x14ac:dyDescent="0.6">
      <c r="A12163" t="str">
        <v>GDNA</v>
      </c>
      <c r="B12163" t="str">
        <v>Goldman Sachs Human Evolution ETF</v>
      </c>
      <c r="C12163">
        <v>68.458600000000004</v>
      </c>
      <c r="D12163" t="str">
        <v>New York Stock Exchange Arca</v>
      </c>
      <c r="E12163" t="str">
        <v>AMEX</v>
      </c>
      <c r="F12163" t="str">
        <v>etf</v>
      </c>
      <c r="G12163" t="e" cm="1" vm="1">
        <f t="array" ref="G12163">_xldudf_FMP_ETFINFORMATION($A12163,"assetClass")</f>
        <v>#VALUE!</v>
      </c>
    </row>
    <row r="12164" spans="1:7" x14ac:dyDescent="0.6">
      <c r="A12164" t="str">
        <v>GHII</v>
      </c>
      <c r="B12164" t="str">
        <v>Invesco S&amp;P High Income Infrastructure ETF</v>
      </c>
      <c r="C12164">
        <v>28.805</v>
      </c>
      <c r="D12164" t="str">
        <v>New York Stock Exchange Arca</v>
      </c>
      <c r="E12164" t="str">
        <v>AMEX</v>
      </c>
      <c r="F12164" t="str">
        <v>etf</v>
      </c>
      <c r="G12164" t="e" cm="1" vm="1">
        <f t="array" ref="G12164">_xldudf_FMP_ETFINFORMATION($A12164,"assetClass")</f>
        <v>#VALUE!</v>
      </c>
    </row>
    <row r="12165" spans="1:7" x14ac:dyDescent="0.6">
      <c r="A12165" t="str">
        <v>XTR.TO</v>
      </c>
      <c r="B12165" t="str">
        <v>iShares Diversified Monthly Income ETF</v>
      </c>
      <c r="C12165">
        <v>11.29</v>
      </c>
      <c r="D12165" t="str">
        <v>Toronto Stock Exchange</v>
      </c>
      <c r="E12165" t="str">
        <v>TSX</v>
      </c>
      <c r="F12165" t="str">
        <v>etf</v>
      </c>
      <c r="G12165" t="e" cm="1" vm="1">
        <f t="array" ref="G12165">_xldudf_FMP_ETFINFORMATION($A12165,"assetClass")</f>
        <v>#VALUE!</v>
      </c>
    </row>
    <row r="12166" spans="1:7" x14ac:dyDescent="0.6">
      <c r="A12166" t="str">
        <v>LJP3.L</v>
      </c>
      <c r="B12166" t="str">
        <v>WisdomTree Long JPY Short USD 3x Daily</v>
      </c>
      <c r="C12166">
        <v>2.7839999999999998</v>
      </c>
      <c r="D12166" t="str">
        <v>London Stock Exchange</v>
      </c>
      <c r="E12166" t="str">
        <v>LSE</v>
      </c>
      <c r="F12166" t="str">
        <v>etf</v>
      </c>
      <c r="G12166" t="e" cm="1" vm="1">
        <f t="array" ref="G12166">_xldudf_FMP_ETFINFORMATION($A12166,"assetClass")</f>
        <v>#VALUE!</v>
      </c>
    </row>
    <row r="12167" spans="1:7" x14ac:dyDescent="0.6">
      <c r="A12167" t="str">
        <v>TPMN</v>
      </c>
      <c r="B12167" t="str">
        <v>Timothy Plan Market Neutral ETF</v>
      </c>
      <c r="C12167">
        <v>24.13</v>
      </c>
      <c r="D12167" t="str">
        <v>New York Stock Exchange Arca</v>
      </c>
      <c r="E12167" t="str">
        <v>AMEX</v>
      </c>
      <c r="F12167" t="str">
        <v>etf</v>
      </c>
      <c r="G12167" t="e" cm="1" vm="1">
        <f t="array" ref="G12167">_xldudf_FMP_ETFINFORMATION($A12167,"assetClass")</f>
        <v>#VALUE!</v>
      </c>
    </row>
    <row r="12168" spans="1:7" x14ac:dyDescent="0.6">
      <c r="A12168" t="str">
        <v>CYBA.AS</v>
      </c>
      <c r="B12168" t="str">
        <v>iShares China CNY Bond UCITS ETF USD Acc</v>
      </c>
      <c r="C12168">
        <v>6.0197000000000003</v>
      </c>
      <c r="D12168" t="str">
        <v>Euronext Amsterdam</v>
      </c>
      <c r="E12168" t="str">
        <v>AMS</v>
      </c>
      <c r="F12168" t="str">
        <v>etf</v>
      </c>
      <c r="G12168" t="e" cm="1" vm="1">
        <f t="array" ref="G12168">_xldudf_FMP_ETFINFORMATION($A12168,"assetClass")</f>
        <v>#VALUE!</v>
      </c>
    </row>
    <row r="12169" spans="1:7" x14ac:dyDescent="0.6">
      <c r="A12169" t="str">
        <v>272580.KS</v>
      </c>
      <c r="B12169" t="str">
        <v>Mirae Asset Tiger Money Market Active ETF</v>
      </c>
      <c r="C12169">
        <v>55820</v>
      </c>
      <c r="D12169" t="str">
        <v>Korea Exchange</v>
      </c>
      <c r="E12169" t="str">
        <v>KSC</v>
      </c>
      <c r="F12169" t="str">
        <v>etf</v>
      </c>
      <c r="G12169" t="e" cm="1" vm="1">
        <f t="array" ref="G12169">_xldudf_FMP_ETFINFORMATION($A12169,"assetClass")</f>
        <v>#VALUE!</v>
      </c>
    </row>
    <row r="12170" spans="1:7" x14ac:dyDescent="0.6">
      <c r="A12170" t="str">
        <v>USRI.L</v>
      </c>
      <c r="B12170" t="str">
        <v>Amundi Index Solutions - Amundi MSCI USA SRI UCITS ETF DR</v>
      </c>
      <c r="C12170">
        <v>7884.25</v>
      </c>
      <c r="D12170" t="str">
        <v>London Stock Exchange</v>
      </c>
      <c r="E12170" t="str">
        <v>LSE</v>
      </c>
      <c r="F12170" t="str">
        <v>etf</v>
      </c>
      <c r="G12170" t="e" cm="1" vm="1">
        <f t="array" ref="G12170">_xldudf_FMP_ETFINFORMATION($A12170,"assetClass")</f>
        <v>#VALUE!</v>
      </c>
    </row>
    <row r="12171" spans="1:7" x14ac:dyDescent="0.6">
      <c r="A12171" t="str">
        <v>3198.HK</v>
      </c>
      <c r="B12171" t="str">
        <v>Ping An Nasdaq 5HANDL* ETF</v>
      </c>
      <c r="C12171">
        <v>90</v>
      </c>
      <c r="D12171" t="str">
        <v>Hong Kong Stock Exchange</v>
      </c>
      <c r="E12171" t="str">
        <v>HKSE</v>
      </c>
      <c r="F12171" t="str">
        <v>etf</v>
      </c>
      <c r="G12171" t="str" cm="1">
        <f t="array" ref="G12171">_xldudf_FMP_ETFINFORMATION($A12171,"assetClass")</f>
        <v>Equity</v>
      </c>
    </row>
    <row r="12172" spans="1:7" x14ac:dyDescent="0.6">
      <c r="A12172" t="str">
        <v>10AK.F</v>
      </c>
      <c r="B12172" t="str">
        <v>Amundi Index Solutions - Amundi Index J.P. Morgan GBI Global Govies</v>
      </c>
      <c r="C12172">
        <v>46.345999999999997</v>
      </c>
      <c r="D12172" t="str">
        <v>Frankfurt Stock Exchange</v>
      </c>
      <c r="E12172" t="str">
        <v>XETRA</v>
      </c>
      <c r="F12172" t="str">
        <v>etf</v>
      </c>
      <c r="G12172" t="str" cm="1">
        <f t="array" ref="G12172">_xldudf_FMP_ETFINFORMATION($A12172,"assetClass")</f>
        <v>Equity</v>
      </c>
    </row>
    <row r="12173" spans="1:7" x14ac:dyDescent="0.6">
      <c r="A12173" t="str">
        <v>STXD</v>
      </c>
      <c r="B12173" t="str">
        <v>Strive 1000 Dividend Growth ETF</v>
      </c>
      <c r="C12173">
        <v>34.119999999999997</v>
      </c>
      <c r="D12173" t="str">
        <v>NASDAQ Global Market</v>
      </c>
      <c r="E12173" t="str">
        <v>NASDAQ</v>
      </c>
      <c r="F12173" t="str">
        <v>etf</v>
      </c>
      <c r="G12173" t="str" cm="1">
        <f t="array" ref="G12173">_xldudf_FMP_ETFINFORMATION($A12173,"assetClass")</f>
        <v>Equity</v>
      </c>
    </row>
    <row r="12174" spans="1:7" x14ac:dyDescent="0.6">
      <c r="A12174" t="str">
        <v>SPHQ</v>
      </c>
      <c r="B12174" t="str">
        <v>Invesco S&amp;P 500 Quality ETF</v>
      </c>
      <c r="C12174">
        <v>70.94</v>
      </c>
      <c r="D12174" t="str">
        <v>New York Stock Exchange Arca</v>
      </c>
      <c r="E12174" t="str">
        <v>AMEX</v>
      </c>
      <c r="F12174" t="str">
        <v>etf</v>
      </c>
      <c r="G12174" t="str" cm="1">
        <f t="array" ref="G12174">_xldudf_FMP_ETFINFORMATION($A12174,"assetClass")</f>
        <v>Equity</v>
      </c>
    </row>
    <row r="12175" spans="1:7" x14ac:dyDescent="0.6">
      <c r="A12175" t="str">
        <v>DVY</v>
      </c>
      <c r="B12175" t="str">
        <v>iShares Select Dividend ETF</v>
      </c>
      <c r="C12175">
        <v>132.27000000000001</v>
      </c>
      <c r="D12175" t="str">
        <v>NASDAQ Global Market</v>
      </c>
      <c r="E12175" t="str">
        <v>NASDAQ</v>
      </c>
      <c r="F12175" t="str">
        <v>etf</v>
      </c>
      <c r="G12175" t="e" cm="1" vm="1">
        <f t="array" ref="G12175">_xldudf_FMP_ETFINFORMATION($A12175,"assetClass")</f>
        <v>#VALUE!</v>
      </c>
    </row>
    <row r="12176" spans="1:7" x14ac:dyDescent="0.6">
      <c r="A12176" t="str">
        <v>CARY</v>
      </c>
      <c r="B12176" t="str">
        <v>Angel Oak Income ETF</v>
      </c>
      <c r="C12176">
        <v>20.66</v>
      </c>
      <c r="D12176" t="str">
        <v>NASDAQ</v>
      </c>
      <c r="E12176" t="str">
        <v>NASDAQ</v>
      </c>
      <c r="F12176" t="str">
        <v>etf</v>
      </c>
      <c r="G12176" t="str" cm="1">
        <f t="array" ref="G12176">_xldudf_FMP_ETFINFORMATION($A12176,"assetClass")</f>
        <v>Equity</v>
      </c>
    </row>
    <row r="12177" spans="1:7" x14ac:dyDescent="0.6">
      <c r="A12177" t="str">
        <v>LSAF</v>
      </c>
      <c r="B12177" t="str">
        <v>LeaderSharesTM AlphaFactor US Core Equity ETF</v>
      </c>
      <c r="C12177">
        <v>41.08</v>
      </c>
      <c r="D12177" t="str">
        <v>New York Stock Exchange Arca</v>
      </c>
      <c r="E12177" t="str">
        <v>AMEX</v>
      </c>
      <c r="F12177" t="str">
        <v>etf</v>
      </c>
      <c r="G12177" t="str" cm="1">
        <f t="array" ref="G12177">_xldudf_FMP_ETFINFORMATION($A12177,"assetClass")</f>
        <v>Equity</v>
      </c>
    </row>
    <row r="12178" spans="1:7" x14ac:dyDescent="0.6">
      <c r="A12178" t="str">
        <v>MTIG.MI</v>
      </c>
      <c r="B12178" t="str">
        <v>MULTI-UNITS LUXEMBOURG - Lyxor Euro Government Bond (DR) UCITS ETF</v>
      </c>
      <c r="C12178">
        <v>43.015000000000001</v>
      </c>
      <c r="D12178" t="str">
        <v>Italian Stock Exchange</v>
      </c>
      <c r="E12178" t="str">
        <v>MIL</v>
      </c>
      <c r="F12178" t="str">
        <v>etf</v>
      </c>
      <c r="G12178" t="e" cm="1" vm="1">
        <f t="array" ref="G12178">_xldudf_FMP_ETFINFORMATION($A12178,"assetClass")</f>
        <v>#VALUE!</v>
      </c>
    </row>
    <row r="12179" spans="1:7" x14ac:dyDescent="0.6">
      <c r="A12179" t="str">
        <v>IJPE.L</v>
      </c>
      <c r="B12179" t="str">
        <v>iShares V PLC - iShares MSCI Japan EUR Hedged UCITS ETF (Acc)</v>
      </c>
      <c r="C12179">
        <v>94.11</v>
      </c>
      <c r="D12179" t="str">
        <v>London Stock Exchange</v>
      </c>
      <c r="E12179" t="str">
        <v>LSE</v>
      </c>
      <c r="F12179" t="str">
        <v>etf</v>
      </c>
      <c r="G12179" t="e" cm="1" vm="1">
        <f t="array" ref="G12179">_xldudf_FMP_ETFINFORMATION($A12179,"assetClass")</f>
        <v>#VALUE!</v>
      </c>
    </row>
    <row r="12180" spans="1:7" x14ac:dyDescent="0.6">
      <c r="A12180" t="str">
        <v>3LSI.L</v>
      </c>
      <c r="B12180" t="str">
        <v>WisdomTree Silver 3x Daily Leveraged</v>
      </c>
      <c r="C12180">
        <v>5486</v>
      </c>
      <c r="D12180" t="str">
        <v>London Stock Exchange</v>
      </c>
      <c r="E12180" t="str">
        <v>LSE</v>
      </c>
      <c r="F12180" t="str">
        <v>etf</v>
      </c>
      <c r="G12180" t="e" cm="1" vm="1">
        <f t="array" ref="G12180">_xldudf_FMP_ETFINFORMATION($A12180,"assetClass")</f>
        <v>#VALUE!</v>
      </c>
    </row>
    <row r="12181" spans="1:7" x14ac:dyDescent="0.6">
      <c r="A12181" t="str">
        <v>QQC</v>
      </c>
      <c r="B12181" t="str">
        <v>Simplify Nasdaq 100 plus convexity ETF</v>
      </c>
      <c r="C12181">
        <v>24.46</v>
      </c>
      <c r="D12181" t="str">
        <v>NASDAQ Global Market</v>
      </c>
      <c r="E12181" t="str">
        <v>NASDAQ</v>
      </c>
      <c r="F12181" t="str">
        <v>etf</v>
      </c>
      <c r="G12181" t="e" cm="1" vm="1">
        <f t="array" ref="G12181">_xldudf_FMP_ETFINFORMATION($A12181,"assetClass")</f>
        <v>#VALUE!</v>
      </c>
    </row>
    <row r="12182" spans="1:7" x14ac:dyDescent="0.6">
      <c r="A12182" t="str">
        <v>STCE</v>
      </c>
      <c r="B12182" t="str">
        <v>Schwab Crypto Thematic ETF</v>
      </c>
      <c r="C12182">
        <v>45.84</v>
      </c>
      <c r="D12182" t="str">
        <v>New York Stock Exchange Arca</v>
      </c>
      <c r="E12182" t="str">
        <v>AMEX</v>
      </c>
      <c r="F12182" t="str">
        <v>etf</v>
      </c>
      <c r="G12182" t="e" cm="1" vm="1">
        <f t="array" ref="G12182">_xldudf_FMP_ETFINFORMATION($A12182,"assetClass")</f>
        <v>#VALUE!</v>
      </c>
    </row>
    <row r="12183" spans="1:7" x14ac:dyDescent="0.6">
      <c r="A12183" t="str">
        <v>TLV.TO</v>
      </c>
      <c r="B12183" t="str">
        <v>Invesco S&amp;P/TSX Composite Low Volatility Index ETF</v>
      </c>
      <c r="C12183">
        <v>35.4</v>
      </c>
      <c r="D12183" t="str">
        <v>Toronto Stock Exchange</v>
      </c>
      <c r="E12183" t="str">
        <v>TSX</v>
      </c>
      <c r="F12183" t="str">
        <v>etf</v>
      </c>
      <c r="G12183" t="e" cm="1" vm="1">
        <f t="array" ref="G12183">_xldudf_FMP_ETFINFORMATION($A12183,"assetClass")</f>
        <v>#VALUE!</v>
      </c>
    </row>
    <row r="12184" spans="1:7" x14ac:dyDescent="0.6">
      <c r="A12184" t="str">
        <v>NDIA.AX</v>
      </c>
      <c r="B12184" t="str">
        <v>Global X India Nifty 50 ETF</v>
      </c>
      <c r="C12184">
        <v>77.900000000000006</v>
      </c>
      <c r="D12184" t="str">
        <v>Australian Securities Exchange</v>
      </c>
      <c r="E12184" t="str">
        <v>ASX</v>
      </c>
      <c r="F12184" t="str">
        <v>etf</v>
      </c>
      <c r="G12184" t="e" cm="1" vm="1">
        <f t="array" ref="G12184">_xldudf_FMP_ETFINFORMATION($A12184,"assetClass")</f>
        <v>#VALUE!</v>
      </c>
    </row>
    <row r="12185" spans="1:7" x14ac:dyDescent="0.6">
      <c r="A12185" t="str">
        <v>IBHC</v>
      </c>
      <c r="B12185" t="str">
        <v>iShares iBonds 2023 Term High Yield and Income ETF</v>
      </c>
      <c r="C12185">
        <v>23.614999999999998</v>
      </c>
      <c r="D12185" t="str">
        <v>Cboe US</v>
      </c>
      <c r="E12185" t="str">
        <v>CBOE</v>
      </c>
      <c r="F12185" t="str">
        <v>etf</v>
      </c>
      <c r="G12185" t="e" cm="1" vm="1">
        <f t="array" ref="G12185">_xldudf_FMP_ETFINFORMATION($A12185,"assetClass")</f>
        <v>#VALUE!</v>
      </c>
    </row>
    <row r="12186" spans="1:7" x14ac:dyDescent="0.6">
      <c r="A12186" t="str">
        <v>AASU.L</v>
      </c>
      <c r="B12186" t="str">
        <v>Amundi Index Solutions - Amundi MSCI Em Asia UCITS ETF-C USD</v>
      </c>
      <c r="C12186">
        <v>45.26</v>
      </c>
      <c r="D12186" t="str">
        <v>London Stock Exchange</v>
      </c>
      <c r="E12186" t="str">
        <v>LSE</v>
      </c>
      <c r="F12186" t="str">
        <v>etf</v>
      </c>
      <c r="G12186" t="e" cm="1" vm="1">
        <f t="array" ref="G12186">_xldudf_FMP_ETFINFORMATION($A12186,"assetClass")</f>
        <v>#VALUE!</v>
      </c>
    </row>
    <row r="12187" spans="1:7" x14ac:dyDescent="0.6">
      <c r="A12187" t="str">
        <v>PYPS</v>
      </c>
      <c r="B12187" t="str">
        <v>AXS 1.5X PYPL Bear Daily ETF</v>
      </c>
      <c r="C12187">
        <v>39.799999999999997</v>
      </c>
      <c r="D12187" t="str">
        <v>NASDAQ Global Market</v>
      </c>
      <c r="E12187" t="str">
        <v>NASDAQ</v>
      </c>
      <c r="F12187" t="str">
        <v>etf</v>
      </c>
      <c r="G12187" t="str" cm="1">
        <f t="array" ref="G12187">_xldudf_FMP_ETFINFORMATION($A12187,"assetClass")</f>
        <v>Equity</v>
      </c>
    </row>
    <row r="12188" spans="1:7" x14ac:dyDescent="0.6">
      <c r="A12188" t="str">
        <v>WCBR.L</v>
      </c>
      <c r="B12188" t="str">
        <v>WisdomTree Cybersecurity UCITS ETF</v>
      </c>
      <c r="C12188">
        <v>30.565000000000001</v>
      </c>
      <c r="D12188" t="str">
        <v>London Stock Exchange</v>
      </c>
      <c r="E12188" t="str">
        <v>LSE</v>
      </c>
      <c r="F12188" t="str">
        <v>etf</v>
      </c>
      <c r="G12188" t="str" cm="1">
        <f t="array" ref="G12188">_xldudf_FMP_ETFINFORMATION($A12188,"assetClass")</f>
        <v>Equities</v>
      </c>
    </row>
    <row r="12189" spans="1:7" x14ac:dyDescent="0.6">
      <c r="A12189" t="str">
        <v>JEST.L</v>
      </c>
      <c r="B12189" t="str">
        <v>JPMorgan ETFs (Ireland) ICAV - EUR Ultra-Short Income UCITS ETF</v>
      </c>
      <c r="C12189">
        <v>99.57</v>
      </c>
      <c r="D12189" t="str">
        <v>London Stock Exchange</v>
      </c>
      <c r="E12189" t="str">
        <v>LSE</v>
      </c>
      <c r="F12189" t="str">
        <v>etf</v>
      </c>
      <c r="G12189" t="str" cm="1">
        <f t="array" ref="G12189">_xldudf_FMP_ETFINFORMATION($A12189,"assetClass")</f>
        <v>Equity</v>
      </c>
    </row>
    <row r="12190" spans="1:7" x14ac:dyDescent="0.6">
      <c r="A12190" t="str">
        <v>LG9.SI</v>
      </c>
      <c r="B12190" t="str">
        <v>Xtrackers MSCI China UCITS ETF</v>
      </c>
      <c r="C12190">
        <v>18.07</v>
      </c>
      <c r="D12190" t="str">
        <v>Stock Exchange of Singapore</v>
      </c>
      <c r="E12190" t="str">
        <v>SES</v>
      </c>
      <c r="F12190" t="str">
        <v>etf</v>
      </c>
      <c r="G12190" t="str" cm="1">
        <f t="array" ref="G12190">_xldudf_FMP_ETFINFORMATION($A12190,"assetClass")</f>
        <v>Equities</v>
      </c>
    </row>
    <row r="12191" spans="1:7" x14ac:dyDescent="0.6">
      <c r="A12191" t="str">
        <v>SDYL</v>
      </c>
      <c r="B12191" t="str">
        <v>UBS ETRACS Monthly Pay 2xLeveraged S&amp;P Dividend ETN</v>
      </c>
      <c r="C12191">
        <v>85.784999999999997</v>
      </c>
      <c r="D12191" t="str">
        <v>New York Stock Exchange Arca</v>
      </c>
      <c r="E12191" t="str">
        <v>AMEX</v>
      </c>
      <c r="F12191" t="str">
        <v>etf</v>
      </c>
      <c r="G12191" t="str" cm="1">
        <f t="array" ref="G12191">_xldudf_FMP_ETFINFORMATION($A12191,"assetClass")</f>
        <v>Equity</v>
      </c>
    </row>
    <row r="12192" spans="1:7" x14ac:dyDescent="0.6">
      <c r="A12192" t="str">
        <v>EXIV</v>
      </c>
      <c r="B12192" t="str">
        <v>VelocityShares 1x Daily Inverse VSTOXX Futures ETN</v>
      </c>
      <c r="C12192">
        <v>7.45</v>
      </c>
      <c r="D12192" t="str">
        <v>Cboe US</v>
      </c>
      <c r="E12192" t="str">
        <v>CBOE</v>
      </c>
      <c r="F12192" t="str">
        <v>etf</v>
      </c>
      <c r="G12192" t="str" cm="1">
        <f t="array" ref="G12192">_xldudf_FMP_ETFINFORMATION($A12192,"assetClass")</f>
        <v>Equity</v>
      </c>
    </row>
    <row r="12193" spans="1:7" x14ac:dyDescent="0.6">
      <c r="A12193" t="str">
        <v>UC07.L</v>
      </c>
      <c r="B12193" t="str">
        <v>UBS (Irl) ETF plc - MSCI USA Value UCITS ETF</v>
      </c>
      <c r="C12193">
        <v>8374.3799999999992</v>
      </c>
      <c r="D12193" t="str">
        <v>London Stock Exchange</v>
      </c>
      <c r="E12193" t="str">
        <v>LSE</v>
      </c>
      <c r="F12193" t="str">
        <v>etf</v>
      </c>
      <c r="G12193" t="str" cm="1">
        <f t="array" ref="G12193">_xldudf_FMP_ETFINFORMATION($A12193,"assetClass")</f>
        <v>Equities</v>
      </c>
    </row>
    <row r="12194" spans="1:7" x14ac:dyDescent="0.6">
      <c r="A12194" t="str">
        <v>148020.KS</v>
      </c>
      <c r="B12194" t="str">
        <v>KStar200 ETF (Equity)</v>
      </c>
      <c r="C12194">
        <v>39450</v>
      </c>
      <c r="D12194" t="str">
        <v>Korea Exchange</v>
      </c>
      <c r="E12194" t="str">
        <v>KSC</v>
      </c>
      <c r="F12194" t="str">
        <v>etf</v>
      </c>
      <c r="G12194" t="str" cm="1">
        <f t="array" ref="G12194">_xldudf_FMP_ETFINFORMATION($A12194,"assetClass")</f>
        <v>Equity</v>
      </c>
    </row>
    <row r="12195" spans="1:7" x14ac:dyDescent="0.6">
      <c r="A12195" t="str">
        <v>XUEN.L</v>
      </c>
      <c r="B12195" t="str">
        <v>Xtrackers MSCI USA Energy UCITS ETF</v>
      </c>
      <c r="C12195">
        <v>44.82</v>
      </c>
      <c r="D12195" t="str">
        <v>London Stock Exchange</v>
      </c>
      <c r="E12195" t="str">
        <v>LSE</v>
      </c>
      <c r="F12195" t="str">
        <v>etf</v>
      </c>
      <c r="G12195" t="str" cm="1">
        <f t="array" ref="G12195">_xldudf_FMP_ETFINFORMATION($A12195,"assetClass")</f>
        <v>Equities</v>
      </c>
    </row>
    <row r="12196" spans="1:7" x14ac:dyDescent="0.6">
      <c r="A12196" t="str">
        <v>XD9E.DE</v>
      </c>
      <c r="B12196" t="str">
        <v>Xtrackers MSCI USA UCITS ETF</v>
      </c>
      <c r="C12196">
        <v>121.63500000000001</v>
      </c>
      <c r="D12196" t="str">
        <v>Deutsche Börse</v>
      </c>
      <c r="E12196" t="str">
        <v>XETRA</v>
      </c>
      <c r="F12196" t="str">
        <v>etf</v>
      </c>
      <c r="G12196" t="str" cm="1">
        <f t="array" ref="G12196">_xldudf_FMP_ETFINFORMATION($A12196,"assetClass")</f>
        <v>Equities</v>
      </c>
    </row>
    <row r="12197" spans="1:7" x14ac:dyDescent="0.6">
      <c r="A12197" t="str">
        <v>NFLE.L</v>
      </c>
      <c r="B12197" t="str">
        <v>Leverage Shares 2x Netflix ETC A</v>
      </c>
      <c r="C12197">
        <v>107</v>
      </c>
      <c r="D12197" t="str">
        <v>London Stock Exchange</v>
      </c>
      <c r="E12197" t="str">
        <v>LSE</v>
      </c>
      <c r="F12197" t="str">
        <v>etf</v>
      </c>
      <c r="G12197" t="e" cm="1" vm="1">
        <f t="array" ref="G12197">_xldudf_FMP_ETFINFORMATION($A12197,"assetClass")</f>
        <v>#VALUE!</v>
      </c>
    </row>
    <row r="12198" spans="1:7" x14ac:dyDescent="0.6">
      <c r="A12198" t="str">
        <v>SUSC</v>
      </c>
      <c r="B12198" t="str">
        <v>iShares ESG USD Corporate Bond ETF</v>
      </c>
      <c r="C12198">
        <v>22.91</v>
      </c>
      <c r="D12198" t="str">
        <v>NASDAQ Global Market</v>
      </c>
      <c r="E12198" t="str">
        <v>NASDAQ</v>
      </c>
      <c r="F12198" t="str">
        <v>etf</v>
      </c>
      <c r="G12198" t="e" cm="1" vm="1">
        <f t="array" ref="G12198">_xldudf_FMP_ETFINFORMATION($A12198,"assetClass")</f>
        <v>#VALUE!</v>
      </c>
    </row>
    <row r="12199" spans="1:7" x14ac:dyDescent="0.6">
      <c r="A12199" t="str">
        <v>SYBQ.DE</v>
      </c>
      <c r="B12199" t="str">
        <v>SPDR Bloomberg 0-5 Year Sterling Corporate Bond UCITS ETF</v>
      </c>
      <c r="C12199">
        <v>34.494</v>
      </c>
      <c r="D12199" t="str">
        <v>Deutsche Börse</v>
      </c>
      <c r="E12199" t="str">
        <v>XETRA</v>
      </c>
      <c r="F12199" t="str">
        <v>etf</v>
      </c>
      <c r="G12199" t="e" cm="1" vm="1">
        <f t="array" ref="G12199">_xldudf_FMP_ETFINFORMATION($A12199,"assetClass")</f>
        <v>#VALUE!</v>
      </c>
    </row>
    <row r="12200" spans="1:7" x14ac:dyDescent="0.6">
      <c r="A12200" t="str">
        <v>XMCX.L</v>
      </c>
      <c r="B12200" t="str">
        <v>Xtrackers FTSE 250 UCITS ETF</v>
      </c>
      <c r="C12200">
        <v>2024</v>
      </c>
      <c r="D12200" t="str">
        <v>London Stock Exchange</v>
      </c>
      <c r="E12200" t="str">
        <v>LSE</v>
      </c>
      <c r="F12200" t="str">
        <v>etf</v>
      </c>
      <c r="G12200" t="e" cm="1" vm="1">
        <f t="array" ref="G12200">_xldudf_FMP_ETFINFORMATION($A12200,"assetClass")</f>
        <v>#VALUE!</v>
      </c>
    </row>
    <row r="12201" spans="1:7" x14ac:dyDescent="0.6">
      <c r="A12201" t="str">
        <v>IUS4.DE</v>
      </c>
      <c r="B12201" t="str">
        <v>iShares MSCI Japan Small Cap UCITS ETF USD (Dist)</v>
      </c>
      <c r="C12201">
        <v>40.32</v>
      </c>
      <c r="D12201" t="str">
        <v>Deutsche Börse</v>
      </c>
      <c r="E12201" t="str">
        <v>XETRA</v>
      </c>
      <c r="F12201" t="str">
        <v>etf</v>
      </c>
      <c r="G12201" t="e" cm="1" vm="1">
        <f t="array" ref="G12201">_xldudf_FMP_ETFINFORMATION($A12201,"assetClass")</f>
        <v>#VALUE!</v>
      </c>
    </row>
    <row r="12202" spans="1:7" x14ac:dyDescent="0.6">
      <c r="A12202" t="str">
        <v>CCRV</v>
      </c>
      <c r="B12202" t="str">
        <v>iShares Commodity Curve Carry Strategy ETF</v>
      </c>
      <c r="C12202">
        <v>20.13</v>
      </c>
      <c r="D12202" t="str">
        <v>New York Stock Exchange Arca</v>
      </c>
      <c r="E12202" t="str">
        <v>AMEX</v>
      </c>
      <c r="F12202" t="str">
        <v>etf</v>
      </c>
      <c r="G12202" t="e" cm="1" vm="1">
        <f t="array" ref="G12202">_xldudf_FMP_ETFINFORMATION($A12202,"assetClass")</f>
        <v>#VALUE!</v>
      </c>
    </row>
    <row r="12203" spans="1:7" x14ac:dyDescent="0.6">
      <c r="A12203" t="str">
        <v>EMIM.L</v>
      </c>
      <c r="B12203" t="str">
        <v>iShares Core MSCI EM IMI UCITS ETF</v>
      </c>
      <c r="C12203">
        <v>2840.6669999999999</v>
      </c>
      <c r="D12203" t="str">
        <v>London Stock Exchange</v>
      </c>
      <c r="E12203" t="str">
        <v>LSE</v>
      </c>
      <c r="F12203" t="str">
        <v>etf</v>
      </c>
      <c r="G12203" t="str" cm="1">
        <f t="array" ref="G12203">_xldudf_FMP_ETFINFORMATION($A12203,"assetClass")</f>
        <v>Equity</v>
      </c>
    </row>
    <row r="12204" spans="1:7" x14ac:dyDescent="0.6">
      <c r="A12204" t="str">
        <v>SDEI</v>
      </c>
      <c r="B12204" t="str">
        <v>Sound Equity Income ETF</v>
      </c>
      <c r="C12204">
        <v>25.5959</v>
      </c>
      <c r="D12204" t="str">
        <v>New York Stock Exchange Arca</v>
      </c>
      <c r="E12204" t="str">
        <v>AMEX</v>
      </c>
      <c r="F12204" t="str">
        <v>etf</v>
      </c>
      <c r="G12204" t="str" cm="1">
        <f t="array" ref="G12204">_xldudf_FMP_ETFINFORMATION($A12204,"assetClass")</f>
        <v>Equity</v>
      </c>
    </row>
    <row r="12205" spans="1:7" x14ac:dyDescent="0.6">
      <c r="A12205" t="str">
        <v>ARP</v>
      </c>
      <c r="B12205" t="str">
        <v>Pmv Adaptive Risk Parity ETF</v>
      </c>
      <c r="C12205">
        <v>28.245000000000001</v>
      </c>
      <c r="D12205" t="str">
        <v>New York Stock Exchange Arca</v>
      </c>
      <c r="E12205" t="str">
        <v>AMEX</v>
      </c>
      <c r="F12205" t="str">
        <v>etf</v>
      </c>
      <c r="G12205" t="str" cm="1">
        <f t="array" ref="G12205">_xldudf_FMP_ETFINFORMATION($A12205,"assetClass")</f>
        <v>Equity</v>
      </c>
    </row>
    <row r="12206" spans="1:7" x14ac:dyDescent="0.6">
      <c r="A12206" t="str">
        <v>JREB.L</v>
      </c>
      <c r="B12206" t="str">
        <v>JPMorgan ETFs (Ireland) ICAV - EUR Corporate Bond Research Enhanced Index (ESG) UCITS ETF</v>
      </c>
      <c r="C12206">
        <v>94.715000000000003</v>
      </c>
      <c r="D12206" t="str">
        <v>London Stock Exchange</v>
      </c>
      <c r="E12206" t="str">
        <v>LSE</v>
      </c>
      <c r="F12206" t="str">
        <v>etf</v>
      </c>
      <c r="G12206" t="str" cm="1">
        <f t="array" ref="G12206">_xldudf_FMP_ETFINFORMATION($A12206,"assetClass")</f>
        <v>Equity</v>
      </c>
    </row>
    <row r="12207" spans="1:7" x14ac:dyDescent="0.6">
      <c r="A12207" t="str">
        <v>USB.TO</v>
      </c>
      <c r="B12207" t="str">
        <v>Invesco LadderRite U.S. 0-5 Year Corporate Bond Index ETF</v>
      </c>
      <c r="C12207">
        <v>21.65</v>
      </c>
      <c r="D12207" t="str">
        <v>Toronto Stock Exchange</v>
      </c>
      <c r="E12207" t="str">
        <v>TSX</v>
      </c>
      <c r="F12207" t="str">
        <v>etf</v>
      </c>
      <c r="G12207" t="str" cm="1">
        <f t="array" ref="G12207">_xldudf_FMP_ETFINFORMATION($A12207,"assetClass")</f>
        <v>Equity</v>
      </c>
    </row>
    <row r="12208" spans="1:7" x14ac:dyDescent="0.6">
      <c r="A12208" t="str">
        <v>3LUS.L</v>
      </c>
      <c r="B12208" t="str">
        <v>WisdomTree S&amp;P 500 3x Daily Leveraged</v>
      </c>
      <c r="C12208">
        <v>7718</v>
      </c>
      <c r="D12208" t="str">
        <v>London Stock Exchange</v>
      </c>
      <c r="E12208" t="str">
        <v>LSE</v>
      </c>
      <c r="F12208" t="str">
        <v>etf</v>
      </c>
      <c r="G12208" t="e" cm="1" vm="1">
        <f t="array" ref="G12208">_xldudf_FMP_ETFINFORMATION($A12208,"assetClass")</f>
        <v>#VALUE!</v>
      </c>
    </row>
    <row r="12209" spans="1:7" x14ac:dyDescent="0.6">
      <c r="A12209" t="str">
        <v>GUNR</v>
      </c>
      <c r="B12209" t="str">
        <v>FlexShares Morningstar Global Upstream Natural Resources Index Fund</v>
      </c>
      <c r="C12209">
        <v>40.369999999999997</v>
      </c>
      <c r="D12209" t="str">
        <v>New York Stock Exchange Arca</v>
      </c>
      <c r="E12209" t="str">
        <v>AMEX</v>
      </c>
      <c r="F12209" t="str">
        <v>etf</v>
      </c>
      <c r="G12209" t="str" cm="1">
        <f t="array" ref="G12209">_xldudf_FMP_ETFINFORMATION($A12209,"assetClass")</f>
        <v>Equity</v>
      </c>
    </row>
    <row r="12210" spans="1:7" x14ac:dyDescent="0.6">
      <c r="A12210" t="str">
        <v>IETC</v>
      </c>
      <c r="B12210" t="str">
        <v>iShares Evolved U.S. Technology ETF</v>
      </c>
      <c r="C12210">
        <v>90.08</v>
      </c>
      <c r="D12210" t="str">
        <v>New York Stock Exchange Arca</v>
      </c>
      <c r="E12210" t="str">
        <v>AMEX</v>
      </c>
      <c r="F12210" t="str">
        <v>etf</v>
      </c>
      <c r="G12210" t="str" cm="1">
        <f t="array" ref="G12210">_xldudf_FMP_ETFINFORMATION($A12210,"assetClass")</f>
        <v>Equity</v>
      </c>
    </row>
    <row r="12211" spans="1:7" x14ac:dyDescent="0.6">
      <c r="A12211" t="str">
        <v>UWT</v>
      </c>
      <c r="B12211" t="str">
        <v>VelocityShares 3x Long Crude Oil ETNs linked to the S&amp;P GSCI Crude Oil Index ER New</v>
      </c>
      <c r="C12211">
        <v>0.1636</v>
      </c>
      <c r="D12211" t="str">
        <v>New York Stock Exchange Arca</v>
      </c>
      <c r="E12211" t="str">
        <v>AMEX</v>
      </c>
      <c r="F12211" t="str">
        <v>etf</v>
      </c>
      <c r="G12211" t="e" cm="1" vm="1">
        <f t="array" ref="G12211">_xldudf_FMP_ETFINFORMATION($A12211,"assetClass")</f>
        <v>#VALUE!</v>
      </c>
    </row>
    <row r="12212" spans="1:7" x14ac:dyDescent="0.6">
      <c r="A12212" t="str">
        <v>SLXX.L</v>
      </c>
      <c r="B12212" t="str">
        <v>iShares Core £ Corp Bond UCITS ETF</v>
      </c>
      <c r="C12212">
        <v>121.91</v>
      </c>
      <c r="D12212" t="str">
        <v>London Stock Exchange</v>
      </c>
      <c r="E12212" t="str">
        <v>LSE</v>
      </c>
      <c r="F12212" t="str">
        <v>etf</v>
      </c>
      <c r="G12212" t="e" cm="1" vm="1">
        <f t="array" ref="G12212">_xldudf_FMP_ETFINFORMATION($A12212,"assetClass")</f>
        <v>#VALUE!</v>
      </c>
    </row>
    <row r="12213" spans="1:7" x14ac:dyDescent="0.6">
      <c r="A12213" t="str">
        <v>CAN.TO</v>
      </c>
      <c r="B12213" t="str">
        <v>Horizons Canadian Dollar Currency ETF</v>
      </c>
      <c r="C12213">
        <v>8.67</v>
      </c>
      <c r="D12213" t="str">
        <v>Toronto Stock Exchange</v>
      </c>
      <c r="E12213" t="str">
        <v>TSX</v>
      </c>
      <c r="F12213" t="str">
        <v>etf</v>
      </c>
      <c r="G12213" t="e" cm="1" vm="1">
        <f t="array" ref="G12213">_xldudf_FMP_ETFINFORMATION($A12213,"assetClass")</f>
        <v>#VALUE!</v>
      </c>
    </row>
    <row r="12214" spans="1:7" x14ac:dyDescent="0.6">
      <c r="A12214" t="str">
        <v>FLCI.TO</v>
      </c>
      <c r="B12214" t="str">
        <v>Franklin Bissett Corporate Bond Active ETF</v>
      </c>
      <c r="C12214">
        <v>18</v>
      </c>
      <c r="D12214" t="str">
        <v>Toronto Stock Exchange</v>
      </c>
      <c r="E12214" t="str">
        <v>TSX</v>
      </c>
      <c r="F12214" t="str">
        <v>etf</v>
      </c>
      <c r="G12214" t="e" cm="1" vm="1">
        <f t="array" ref="G12214">_xldudf_FMP_ETFINFORMATION($A12214,"assetClass")</f>
        <v>#VALUE!</v>
      </c>
    </row>
    <row r="12215" spans="1:7" x14ac:dyDescent="0.6">
      <c r="A12215" t="str">
        <v>VEGA</v>
      </c>
      <c r="B12215" t="str">
        <v>AdvisorShares STAR Global Buy-Write ETF</v>
      </c>
      <c r="C12215">
        <v>45.33</v>
      </c>
      <c r="D12215" t="str">
        <v>New York Stock Exchange Arca</v>
      </c>
      <c r="E12215" t="str">
        <v>AMEX</v>
      </c>
      <c r="F12215" t="str">
        <v>etf</v>
      </c>
      <c r="G12215" t="e" cm="1" vm="1">
        <f t="array" ref="G12215">_xldudf_FMP_ETFINFORMATION($A12215,"assetClass")</f>
        <v>#VALUE!</v>
      </c>
    </row>
    <row r="12216" spans="1:7" x14ac:dyDescent="0.6">
      <c r="A12216" t="str">
        <v>DVYL</v>
      </c>
      <c r="B12216" t="str">
        <v>UBS ETRACS Monthly Pay 2xLeveraged Dow Jones Select Dividend Index ETN</v>
      </c>
      <c r="C12216">
        <v>29.651599999999998</v>
      </c>
      <c r="D12216" t="str">
        <v>New York Stock Exchange Arca</v>
      </c>
      <c r="E12216" t="str">
        <v>AMEX</v>
      </c>
      <c r="F12216" t="str">
        <v>etf</v>
      </c>
      <c r="G12216" t="e" cm="1" vm="1">
        <f t="array" ref="G12216">_xldudf_FMP_ETFINFORMATION($A12216,"assetClass")</f>
        <v>#VALUE!</v>
      </c>
    </row>
    <row r="12217" spans="1:7" x14ac:dyDescent="0.6">
      <c r="A12217" t="str">
        <v>LTAM.L</v>
      </c>
      <c r="B12217" t="str">
        <v>iShares MSCI EM Latin America UCITS ETF</v>
      </c>
      <c r="C12217">
        <v>1149</v>
      </c>
      <c r="D12217" t="str">
        <v>London Stock Exchange</v>
      </c>
      <c r="E12217" t="str">
        <v>LSE</v>
      </c>
      <c r="F12217" t="str">
        <v>etf</v>
      </c>
      <c r="G12217" t="e" cm="1" vm="1">
        <f t="array" ref="G12217">_xldudf_FMP_ETFINFORMATION($A12217,"assetClass")</f>
        <v>#VALUE!</v>
      </c>
    </row>
    <row r="12218" spans="1:7" x14ac:dyDescent="0.6">
      <c r="A12218" t="str">
        <v>JPMB.L</v>
      </c>
      <c r="B12218" t="str">
        <v>JPMorgan ETFs (Ireland) ICAV - USD Emerging Markets Sovereign Bond UCITS ETF</v>
      </c>
      <c r="C12218">
        <v>81.09</v>
      </c>
      <c r="D12218" t="str">
        <v>London Stock Exchange</v>
      </c>
      <c r="E12218" t="str">
        <v>LSE</v>
      </c>
      <c r="F12218" t="str">
        <v>etf</v>
      </c>
      <c r="G12218" t="e" cm="1" vm="1">
        <f t="array" ref="G12218">_xldudf_FMP_ETFINFORMATION($A12218,"assetClass")</f>
        <v>#VALUE!</v>
      </c>
    </row>
    <row r="12219" spans="1:7" x14ac:dyDescent="0.6">
      <c r="A12219" t="str">
        <v>C5S.PA</v>
      </c>
      <c r="B12219" t="str">
        <v>Amundi ETF Short Euro Stoxx 50 Daily UCITS ETF</v>
      </c>
      <c r="C12219">
        <v>6.867</v>
      </c>
      <c r="D12219" t="str">
        <v>Euronext Paris</v>
      </c>
      <c r="E12219" t="str">
        <v>PAR</v>
      </c>
      <c r="F12219" t="str">
        <v>etf</v>
      </c>
      <c r="G12219" t="str" cm="1">
        <f t="array" ref="G12219">_xldudf_FMP_ETFINFORMATION($A12219,"assetClass")</f>
        <v>Equity</v>
      </c>
    </row>
    <row r="12220" spans="1:7" x14ac:dyDescent="0.6">
      <c r="A12220" t="str">
        <v>CSUS.L</v>
      </c>
      <c r="B12220" t="str">
        <v>iShares VII PLC - iShares MSCI USA UCITS ETF USD (Acc)</v>
      </c>
      <c r="C12220">
        <v>616.70000000000005</v>
      </c>
      <c r="D12220" t="str">
        <v>London Stock Exchange</v>
      </c>
      <c r="E12220" t="str">
        <v>LSE</v>
      </c>
      <c r="F12220" t="str">
        <v>etf</v>
      </c>
      <c r="G12220" t="str" cm="1">
        <f t="array" ref="G12220">_xldudf_FMP_ETFINFORMATION($A12220,"assetClass")</f>
        <v>Equity</v>
      </c>
    </row>
    <row r="12221" spans="1:7" x14ac:dyDescent="0.6">
      <c r="A12221" t="str">
        <v>SCRM.L</v>
      </c>
      <c r="B12221" t="str">
        <v>Leverage Shares -1x Salesforce.Com ETC</v>
      </c>
      <c r="C12221">
        <v>777.625</v>
      </c>
      <c r="D12221" t="str">
        <v>London Stock Exchange</v>
      </c>
      <c r="E12221" t="str">
        <v>LSE</v>
      </c>
      <c r="F12221" t="str">
        <v>etf</v>
      </c>
      <c r="G12221" t="str" cm="1">
        <f t="array" ref="G12221">_xldudf_FMP_ETFINFORMATION($A12221,"assetClass")</f>
        <v>Equity</v>
      </c>
    </row>
    <row r="12222" spans="1:7" x14ac:dyDescent="0.6">
      <c r="A12222" t="str">
        <v>XDER.L</v>
      </c>
      <c r="B12222" t="str">
        <v>Xtrackers FTSE Developed Europe Real Estate UCITS ETF</v>
      </c>
      <c r="C12222">
        <v>2094.5</v>
      </c>
      <c r="D12222" t="str">
        <v>London Stock Exchange</v>
      </c>
      <c r="E12222" t="str">
        <v>LSE</v>
      </c>
      <c r="F12222" t="str">
        <v>etf</v>
      </c>
      <c r="G12222" t="str" cm="1">
        <f t="array" ref="G12222">_xldudf_FMP_ETFINFORMATION($A12222,"assetClass")</f>
        <v>Equities</v>
      </c>
    </row>
    <row r="12223" spans="1:7" x14ac:dyDescent="0.6">
      <c r="A12223" t="str">
        <v>EL4K.DE</v>
      </c>
      <c r="B12223" t="str">
        <v>Deka iBoxx EUR Liquid Sovereign Diversified 1-10 UCITS ETF</v>
      </c>
      <c r="C12223">
        <v>103.21</v>
      </c>
      <c r="D12223" t="str">
        <v>Deutsche Börse</v>
      </c>
      <c r="E12223" t="str">
        <v>XETRA</v>
      </c>
      <c r="F12223" t="str">
        <v>etf</v>
      </c>
      <c r="G12223" t="str" cm="1">
        <f t="array" ref="G12223">_xldudf_FMP_ETFINFORMATION($A12223,"assetClass")</f>
        <v>Equity</v>
      </c>
    </row>
    <row r="12224" spans="1:7" x14ac:dyDescent="0.6">
      <c r="A12224" t="str">
        <v>SNGA.L</v>
      </c>
      <c r="B12224" t="str">
        <v>WisdomTree Natural Gas 1x Daily Short</v>
      </c>
      <c r="C12224">
        <v>405.3</v>
      </c>
      <c r="D12224" t="str">
        <v>London Stock Exchange</v>
      </c>
      <c r="E12224" t="str">
        <v>LSE</v>
      </c>
      <c r="F12224" t="str">
        <v>etf</v>
      </c>
      <c r="G12224" t="str" cm="1">
        <f t="array" ref="G12224">_xldudf_FMP_ETFINFORMATION($A12224,"assetClass")</f>
        <v>Commodities</v>
      </c>
    </row>
    <row r="12225" spans="1:7" x14ac:dyDescent="0.6">
      <c r="A12225" t="str">
        <v>STPL.TO</v>
      </c>
      <c r="B12225" t="str">
        <v>BMO Global Consumer Staples Hedged to CAD Index ETF</v>
      </c>
      <c r="C12225">
        <v>24.76</v>
      </c>
      <c r="D12225" t="str">
        <v>Toronto Stock Exchange</v>
      </c>
      <c r="E12225" t="str">
        <v>TSX</v>
      </c>
      <c r="F12225" t="str">
        <v>etf</v>
      </c>
      <c r="G12225" t="str" cm="1">
        <f t="array" ref="G12225">_xldudf_FMP_ETFINFORMATION($A12225,"assetClass")</f>
        <v>Equity</v>
      </c>
    </row>
    <row r="12226" spans="1:7" x14ac:dyDescent="0.6">
      <c r="A12226" t="str">
        <v>UIW2.F</v>
      </c>
      <c r="B12226" t="str">
        <v>UBS (Lux) Fund Solutions – MSCI Europe Socially Responsible UCITS ETF</v>
      </c>
      <c r="C12226">
        <v>12.933999999999999</v>
      </c>
      <c r="D12226" t="str">
        <v>Frankfurt Stock Exchange</v>
      </c>
      <c r="E12226" t="str">
        <v>XETRA</v>
      </c>
      <c r="F12226" t="str">
        <v>etf</v>
      </c>
      <c r="G12226" t="e" cm="1" vm="1">
        <f t="array" ref="G12226">_xldudf_FMP_ETFINFORMATION($A12226,"assetClass")</f>
        <v>#VALUE!</v>
      </c>
    </row>
    <row r="12227" spans="1:7" x14ac:dyDescent="0.6">
      <c r="A12227" t="str">
        <v>JJEH.MI</v>
      </c>
      <c r="B12227" t="str">
        <v>JPMorgan ETFs (Ireland) ICAV - Japan Research Enhanced Index Equity (ESG) UCITS ETF EUR Hedged (acc)</v>
      </c>
      <c r="C12227">
        <v>36.94</v>
      </c>
      <c r="D12227" t="str">
        <v>Italian Stock Exchange</v>
      </c>
      <c r="E12227" t="str">
        <v>MIL</v>
      </c>
      <c r="F12227" t="str">
        <v>etf</v>
      </c>
      <c r="G12227" t="str" cm="1">
        <f t="array" ref="G12227">_xldudf_FMP_ETFINFORMATION($A12227,"assetClass")</f>
        <v>Equity</v>
      </c>
    </row>
    <row r="12228" spans="1:7" x14ac:dyDescent="0.6">
      <c r="A12228" t="str">
        <v>EQAL</v>
      </c>
      <c r="B12228" t="str">
        <v>Invesco Russell 1000 Equal Weight ETF</v>
      </c>
      <c r="C12228">
        <v>48.68</v>
      </c>
      <c r="D12228" t="str">
        <v>New York Stock Exchange Arca</v>
      </c>
      <c r="E12228" t="str">
        <v>AMEX</v>
      </c>
      <c r="F12228" t="str">
        <v>etf</v>
      </c>
      <c r="G12228" t="str" cm="1">
        <f t="array" ref="G12228">_xldudf_FMP_ETFINFORMATION($A12228,"assetClass")</f>
        <v>Equity</v>
      </c>
    </row>
    <row r="12229" spans="1:7" x14ac:dyDescent="0.6">
      <c r="A12229" t="str">
        <v>REMG</v>
      </c>
      <c r="B12229" t="str">
        <v>SPDR Bloomberg SASB Emerging Markets ESG Select ETF</v>
      </c>
      <c r="C12229">
        <v>23.778700000000001</v>
      </c>
      <c r="D12229" t="str">
        <v>New York Stock Exchange Arca</v>
      </c>
      <c r="E12229" t="str">
        <v>AMEX</v>
      </c>
      <c r="F12229" t="str">
        <v>etf</v>
      </c>
      <c r="G12229" t="e" cm="1" vm="1">
        <f t="array" ref="G12229">_xldudf_FMP_ETFINFORMATION($A12229,"assetClass")</f>
        <v>#VALUE!</v>
      </c>
    </row>
    <row r="12230" spans="1:7" x14ac:dyDescent="0.6">
      <c r="A12230" t="str">
        <v>WSPX.MI</v>
      </c>
      <c r="B12230" t="str">
        <v>WisdomTree S&amp;P 500</v>
      </c>
      <c r="C12230">
        <v>31.13</v>
      </c>
      <c r="D12230" t="str">
        <v>Italian Stock Exchange</v>
      </c>
      <c r="E12230" t="str">
        <v>MIL</v>
      </c>
      <c r="F12230" t="str">
        <v>etf</v>
      </c>
      <c r="G12230" t="e" cm="1" vm="1">
        <f t="array" ref="G12230">_xldudf_FMP_ETFINFORMATION($A12230,"assetClass")</f>
        <v>#VALUE!</v>
      </c>
    </row>
    <row r="12231" spans="1:7" x14ac:dyDescent="0.6">
      <c r="A12231" t="str">
        <v>3SBA.L</v>
      </c>
      <c r="B12231" t="str">
        <v>GraniteShares 3x Short BAE Systems Daily ETC</v>
      </c>
      <c r="C12231">
        <v>148.6</v>
      </c>
      <c r="D12231" t="str">
        <v>London Stock Exchange</v>
      </c>
      <c r="E12231" t="str">
        <v>LSE</v>
      </c>
      <c r="F12231" t="str">
        <v>etf</v>
      </c>
      <c r="G12231" t="e" cm="1" vm="1">
        <f t="array" ref="G12231">_xldudf_FMP_ETFINFORMATION($A12231,"assetClass")</f>
        <v>#VALUE!</v>
      </c>
    </row>
    <row r="12232" spans="1:7" x14ac:dyDescent="0.6">
      <c r="A12232" t="str">
        <v>DQD.TO</v>
      </c>
      <c r="B12232" t="str">
        <v>CI WisdomTree U.S. Quality Dividend Growth Variably Hedged Index ETF</v>
      </c>
      <c r="C12232">
        <v>44.51</v>
      </c>
      <c r="D12232" t="str">
        <v>Toronto Stock Exchange</v>
      </c>
      <c r="E12232" t="str">
        <v>TSX</v>
      </c>
      <c r="F12232" t="str">
        <v>etf</v>
      </c>
      <c r="G12232" t="e" cm="1" vm="1">
        <f t="array" ref="G12232">_xldudf_FMP_ETFINFORMATION($A12232,"assetClass")</f>
        <v>#VALUE!</v>
      </c>
    </row>
    <row r="12233" spans="1:7" x14ac:dyDescent="0.6">
      <c r="A12233" t="str">
        <v>XYLE.DE</v>
      </c>
      <c r="B12233" t="str">
        <v>Xtrackers ESG USD Corporate Bond Short Duration UCITS ETF</v>
      </c>
      <c r="C12233">
        <v>19.269500000000001</v>
      </c>
      <c r="D12233" t="str">
        <v>Deutsche Börse</v>
      </c>
      <c r="E12233" t="str">
        <v>XETRA</v>
      </c>
      <c r="F12233" t="str">
        <v>etf</v>
      </c>
      <c r="G12233" t="e" cm="1" vm="1">
        <f t="array" ref="G12233">_xldudf_FMP_ETFINFORMATION($A12233,"assetClass")</f>
        <v>#VALUE!</v>
      </c>
    </row>
    <row r="12234" spans="1:7" x14ac:dyDescent="0.6">
      <c r="A12234" t="str">
        <v>HMLD.L</v>
      </c>
      <c r="B12234" t="str">
        <v>HSBC MSCI EM Latin America UCITS ETF</v>
      </c>
      <c r="C12234">
        <v>24.467500000000001</v>
      </c>
      <c r="D12234" t="str">
        <v>London Stock Exchange</v>
      </c>
      <c r="E12234" t="str">
        <v>LSE</v>
      </c>
      <c r="F12234" t="str">
        <v>etf</v>
      </c>
      <c r="G12234" t="e" cm="1" vm="1">
        <f t="array" ref="G12234">_xldudf_FMP_ETFINFORMATION($A12234,"assetClass")</f>
        <v>#VALUE!</v>
      </c>
    </row>
    <row r="12235" spans="1:7" x14ac:dyDescent="0.6">
      <c r="A12235" t="str">
        <v>ESPB.L</v>
      </c>
      <c r="B12235" t="str">
        <v>Invesco MSCI USA ESG Universal Screened UCITS ETF</v>
      </c>
      <c r="C12235">
        <v>8721.5</v>
      </c>
      <c r="D12235" t="str">
        <v>London Stock Exchange</v>
      </c>
      <c r="E12235" t="str">
        <v>LSE</v>
      </c>
      <c r="F12235" t="str">
        <v>etf</v>
      </c>
      <c r="G12235" t="str" cm="1">
        <f t="array" ref="G12235">_xldudf_FMP_ETFINFORMATION($A12235,"assetClass")</f>
        <v>Equity</v>
      </c>
    </row>
    <row r="12236" spans="1:7" x14ac:dyDescent="0.6">
      <c r="A12236" t="str">
        <v>JREC.L</v>
      </c>
      <c r="B12236" t="str">
        <v>China A Research Enhanced Index Equity (ESG) UCITS ETF</v>
      </c>
      <c r="C12236">
        <v>19.602</v>
      </c>
      <c r="D12236" t="str">
        <v>London Stock Exchange</v>
      </c>
      <c r="E12236" t="str">
        <v>LSE</v>
      </c>
      <c r="F12236" t="str">
        <v>etf</v>
      </c>
      <c r="G12236" t="str" cm="1">
        <f t="array" ref="G12236">_xldudf_FMP_ETFINFORMATION($A12236,"assetClass")</f>
        <v>Equity</v>
      </c>
    </row>
    <row r="12237" spans="1:7" x14ac:dyDescent="0.6">
      <c r="A12237" t="str">
        <v>CINT.TO</v>
      </c>
      <c r="B12237" t="str">
        <v>CIBC International Equity ETF</v>
      </c>
      <c r="C12237">
        <v>23.58</v>
      </c>
      <c r="D12237" t="str">
        <v>Toronto Stock Exchange</v>
      </c>
      <c r="E12237" t="str">
        <v>TSX</v>
      </c>
      <c r="F12237" t="str">
        <v>etf</v>
      </c>
      <c r="G12237" t="str" cm="1">
        <f t="array" ref="G12237">_xldudf_FMP_ETFINFORMATION($A12237,"assetClass")</f>
        <v>Equity</v>
      </c>
    </row>
    <row r="12238" spans="1:7" x14ac:dyDescent="0.6">
      <c r="A12238" t="str">
        <v>SAMZ.L</v>
      </c>
      <c r="B12238" t="str">
        <v>Leverage Shares -1x Amazon ETC</v>
      </c>
      <c r="C12238">
        <v>930.375</v>
      </c>
      <c r="D12238" t="str">
        <v>London Stock Exchange</v>
      </c>
      <c r="E12238" t="str">
        <v>LSE</v>
      </c>
      <c r="F12238" t="str">
        <v>etf</v>
      </c>
      <c r="G12238" t="str" cm="1">
        <f t="array" ref="G12238">_xldudf_FMP_ETFINFORMATION($A12238,"assetClass")</f>
        <v>Equity</v>
      </c>
    </row>
    <row r="12239" spans="1:7" x14ac:dyDescent="0.6">
      <c r="A12239" t="str">
        <v>AOIL</v>
      </c>
      <c r="B12239" t="str">
        <v>Aberdeen Standard Bloomberg WTI Crude Oil Strategy K-1 Free ETF</v>
      </c>
      <c r="C12239">
        <v>21.78</v>
      </c>
      <c r="D12239" t="str">
        <v>New York Stock Exchange Arca</v>
      </c>
      <c r="E12239" t="str">
        <v>AMEX</v>
      </c>
      <c r="F12239" t="str">
        <v>etf</v>
      </c>
      <c r="G12239" t="str" cm="1">
        <f t="array" ref="G12239">_xldudf_FMP_ETFINFORMATION($A12239,"assetClass")</f>
        <v>Equity</v>
      </c>
    </row>
    <row r="12240" spans="1:7" x14ac:dyDescent="0.6">
      <c r="A12240" t="str">
        <v>MTAV.AS</v>
      </c>
      <c r="B12240" t="str">
        <v>iShares Metaverse UCITS ETF</v>
      </c>
      <c r="C12240">
        <v>10.092000000000001</v>
      </c>
      <c r="D12240" t="str">
        <v>Euronext Amsterdam</v>
      </c>
      <c r="E12240" t="str">
        <v>AMS</v>
      </c>
      <c r="F12240" t="str">
        <v>etf</v>
      </c>
      <c r="G12240" t="str" cm="1">
        <f t="array" ref="G12240">_xldudf_FMP_ETFINFORMATION($A12240,"assetClass")</f>
        <v>Equity</v>
      </c>
    </row>
    <row r="12241" spans="1:7" x14ac:dyDescent="0.6">
      <c r="A12241" t="str">
        <v>CHIN.L</v>
      </c>
      <c r="B12241" t="str">
        <v>KraneShares ICBCCS S&amp;P China 500 Index UCITS ETF</v>
      </c>
      <c r="C12241">
        <v>12.794</v>
      </c>
      <c r="D12241" t="str">
        <v>London Stock Exchange</v>
      </c>
      <c r="E12241" t="str">
        <v>LSE</v>
      </c>
      <c r="F12241" t="str">
        <v>etf</v>
      </c>
      <c r="G12241" t="str" cm="1">
        <f t="array" ref="G12241">_xldudf_FMP_ETFINFORMATION($A12241,"assetClass")</f>
        <v>Equity</v>
      </c>
    </row>
    <row r="12242" spans="1:7" x14ac:dyDescent="0.6">
      <c r="A12242" t="str">
        <v>PRMG.L</v>
      </c>
      <c r="B12242" t="str">
        <v>UBS AG UBS ETC (CMCI PREC METAL</v>
      </c>
      <c r="C12242">
        <v>158.72999999999999</v>
      </c>
      <c r="D12242" t="str">
        <v>London Stock Exchange</v>
      </c>
      <c r="E12242" t="str">
        <v>LSE</v>
      </c>
      <c r="F12242" t="str">
        <v>etf</v>
      </c>
      <c r="G12242" t="e" cm="1" vm="1">
        <f t="array" ref="G12242">_xldudf_FMP_ETFINFORMATION($A12242,"assetClass")</f>
        <v>#VALUE!</v>
      </c>
    </row>
    <row r="12243" spans="1:7" x14ac:dyDescent="0.6">
      <c r="A12243" t="str">
        <v>2PAL.L</v>
      </c>
      <c r="B12243" t="str">
        <v>WisdomTree Palladium 2x Daily Leveraged</v>
      </c>
      <c r="C12243">
        <v>9.06</v>
      </c>
      <c r="D12243" t="str">
        <v>London Stock Exchange</v>
      </c>
      <c r="E12243" t="str">
        <v>LSE</v>
      </c>
      <c r="F12243" t="str">
        <v>etf</v>
      </c>
      <c r="G12243" t="e" cm="1" vm="1">
        <f t="array" ref="G12243">_xldudf_FMP_ETFINFORMATION($A12243,"assetClass")</f>
        <v>#VALUE!</v>
      </c>
    </row>
    <row r="12244" spans="1:7" x14ac:dyDescent="0.6">
      <c r="A12244" t="str">
        <v>MESG.L</v>
      </c>
      <c r="B12244" t="str">
        <v>Lyxor MSCI EM ESG Leaders Extra UCITS ETF</v>
      </c>
      <c r="C12244">
        <v>17.379000000000001</v>
      </c>
      <c r="D12244" t="str">
        <v>London Stock Exchange</v>
      </c>
      <c r="E12244" t="str">
        <v>LSE</v>
      </c>
      <c r="F12244" t="str">
        <v>etf</v>
      </c>
      <c r="G12244" t="e" cm="1" vm="1">
        <f t="array" ref="G12244">_xldudf_FMP_ETFINFORMATION($A12244,"assetClass")</f>
        <v>#VALUE!</v>
      </c>
    </row>
    <row r="12245" spans="1:7" x14ac:dyDescent="0.6">
      <c r="A12245" t="str">
        <v>CE31.L</v>
      </c>
      <c r="B12245" t="str">
        <v>iShares VII PLC - iShares € Govt Bond 1-3yr UCITS ETF EUR (Acc)</v>
      </c>
      <c r="C12245">
        <v>9812</v>
      </c>
      <c r="D12245" t="str">
        <v>London Stock Exchange</v>
      </c>
      <c r="E12245" t="str">
        <v>LSE</v>
      </c>
      <c r="F12245" t="str">
        <v>etf</v>
      </c>
      <c r="G12245" t="e" cm="1" vm="1">
        <f t="array" ref="G12245">_xldudf_FMP_ETFINFORMATION($A12245,"assetClass")</f>
        <v>#VALUE!</v>
      </c>
    </row>
    <row r="12246" spans="1:7" x14ac:dyDescent="0.6">
      <c r="A12246" t="str">
        <v>S500.PA</v>
      </c>
      <c r="B12246" t="str">
        <v>Amundi Index Solutions - Amundi S&amp;P 500 ESG UCITS ETF DR-C</v>
      </c>
      <c r="C12246">
        <v>146.172</v>
      </c>
      <c r="D12246" t="str">
        <v>Euronext Paris</v>
      </c>
      <c r="E12246" t="str">
        <v>PAR</v>
      </c>
      <c r="F12246" t="str">
        <v>etf</v>
      </c>
      <c r="G12246" t="e" cm="1" vm="1">
        <f t="array" ref="G12246">_xldudf_FMP_ETFINFORMATION($A12246,"assetClass")</f>
        <v>#VALUE!</v>
      </c>
    </row>
    <row r="12247" spans="1:7" x14ac:dyDescent="0.6">
      <c r="A12247" t="str">
        <v>UPRO</v>
      </c>
      <c r="B12247" t="str">
        <v>ProShares UltraPro S&amp;P500</v>
      </c>
      <c r="C12247">
        <v>84.44</v>
      </c>
      <c r="D12247" t="str">
        <v>New York Stock Exchange Arca</v>
      </c>
      <c r="E12247" t="str">
        <v>AMEX</v>
      </c>
      <c r="F12247" t="str">
        <v>etf</v>
      </c>
      <c r="G12247" t="e" cm="1" vm="1">
        <f t="array" ref="G12247">_xldudf_FMP_ETFINFORMATION($A12247,"assetClass")</f>
        <v>#VALUE!</v>
      </c>
    </row>
    <row r="12248" spans="1:7" x14ac:dyDescent="0.6">
      <c r="A12248" t="str">
        <v>VR</v>
      </c>
      <c r="B12248" t="str">
        <v>Global X Metaverse ETF</v>
      </c>
      <c r="C12248">
        <v>25.551300000000001</v>
      </c>
      <c r="D12248" t="str">
        <v>NASDAQ Global Market</v>
      </c>
      <c r="E12248" t="str">
        <v>NASDAQ</v>
      </c>
      <c r="F12248" t="str">
        <v>etf</v>
      </c>
      <c r="G12248" t="e" cm="1" vm="1">
        <f t="array" ref="G12248">_xldudf_FMP_ETFINFORMATION($A12248,"assetClass")</f>
        <v>#VALUE!</v>
      </c>
    </row>
    <row r="12249" spans="1:7" x14ac:dyDescent="0.6">
      <c r="A12249" t="str">
        <v>BSMO</v>
      </c>
      <c r="B12249" t="str">
        <v>Invesco BulletShares (R) 2024 Municipal Bond ETF</v>
      </c>
      <c r="C12249">
        <v>24.88</v>
      </c>
      <c r="D12249" t="str">
        <v>NASDAQ Global Market</v>
      </c>
      <c r="E12249" t="str">
        <v>NASDAQ</v>
      </c>
      <c r="F12249" t="str">
        <v>etf</v>
      </c>
      <c r="G12249" t="e" cm="1" vm="1">
        <f t="array" ref="G12249">_xldudf_FMP_ETFINFORMATION($A12249,"assetClass")</f>
        <v>#VALUE!</v>
      </c>
    </row>
    <row r="12250" spans="1:7" x14ac:dyDescent="0.6">
      <c r="A12250" t="str">
        <v>USSG</v>
      </c>
      <c r="B12250" t="str">
        <v>Xtrackers MSCI USA ESG Leaders Equity ETF</v>
      </c>
      <c r="C12250">
        <v>55.6</v>
      </c>
      <c r="D12250" t="str">
        <v>New York Stock Exchange Arca</v>
      </c>
      <c r="E12250" t="str">
        <v>AMEX</v>
      </c>
      <c r="F12250" t="str">
        <v>etf</v>
      </c>
      <c r="G12250" t="e" cm="1" vm="1">
        <f t="array" ref="G12250">_xldudf_FMP_ETFINFORMATION($A12250,"assetClass")</f>
        <v>#VALUE!</v>
      </c>
    </row>
    <row r="12251" spans="1:7" x14ac:dyDescent="0.6">
      <c r="A12251" t="str">
        <v>IBDO</v>
      </c>
      <c r="B12251" t="str">
        <v>iShares iBonds Dec 2023 Term Corporate ETF</v>
      </c>
      <c r="C12251">
        <v>25.33</v>
      </c>
      <c r="D12251" t="str">
        <v>New York Stock Exchange Arca</v>
      </c>
      <c r="E12251" t="str">
        <v>AMEX</v>
      </c>
      <c r="F12251" t="str">
        <v>etf</v>
      </c>
      <c r="G12251" t="str" cm="1">
        <f t="array" ref="G12251">_xldudf_FMP_ETFINFORMATION($A12251,"assetClass")</f>
        <v>Equity</v>
      </c>
    </row>
    <row r="12252" spans="1:7" x14ac:dyDescent="0.6">
      <c r="A12252" t="str">
        <v>XSFN.L</v>
      </c>
      <c r="B12252" t="str">
        <v>Xtrackers MSCI USA Financials UCITS ETF</v>
      </c>
      <c r="C12252">
        <v>2736</v>
      </c>
      <c r="D12252" t="str">
        <v>London Stock Exchange</v>
      </c>
      <c r="E12252" t="str">
        <v>LSE</v>
      </c>
      <c r="F12252" t="str">
        <v>etf</v>
      </c>
      <c r="G12252" t="e" cm="1" vm="1">
        <f t="array" ref="G12252">_xldudf_FMP_ETFINFORMATION($A12252,"assetClass")</f>
        <v>#VALUE!</v>
      </c>
    </row>
    <row r="12253" spans="1:7" x14ac:dyDescent="0.6">
      <c r="A12253" t="str">
        <v>SXLP.L</v>
      </c>
      <c r="B12253" t="str">
        <v>SPDR S&amp;P U.S. Consumer Staples Select Sector UCITS ETF</v>
      </c>
      <c r="C12253">
        <v>42.994999999999997</v>
      </c>
      <c r="D12253" t="str">
        <v>London Stock Exchange</v>
      </c>
      <c r="E12253" t="str">
        <v>LSE</v>
      </c>
      <c r="F12253" t="str">
        <v>etf</v>
      </c>
      <c r="G12253" t="str" cm="1">
        <f t="array" ref="G12253">_xldudf_FMP_ETFINFORMATION($A12253,"assetClass")</f>
        <v>Equity</v>
      </c>
    </row>
    <row r="12254" spans="1:7" x14ac:dyDescent="0.6">
      <c r="A12254" t="str">
        <v>KFYP</v>
      </c>
      <c r="B12254" t="str">
        <v>KraneShares CICC China Leaders 100 Index ETF</v>
      </c>
      <c r="C12254">
        <v>21.815000000000001</v>
      </c>
      <c r="D12254" t="str">
        <v>New York Stock Exchange Arca</v>
      </c>
      <c r="E12254" t="str">
        <v>AMEX</v>
      </c>
      <c r="F12254" t="str">
        <v>etf</v>
      </c>
      <c r="G12254" t="str" cm="1">
        <f t="array" ref="G12254">_xldudf_FMP_ETFINFORMATION($A12254,"assetClass")</f>
        <v>Equity</v>
      </c>
    </row>
    <row r="12255" spans="1:7" x14ac:dyDescent="0.6">
      <c r="A12255" t="str">
        <v>RHI.TO</v>
      </c>
      <c r="B12255" t="str">
        <v>RBC Quant EAFE Div Ldrs(CAD Hedged) ETF</v>
      </c>
      <c r="C12255">
        <v>23.52</v>
      </c>
      <c r="D12255" t="str">
        <v>Toronto Stock Exchange</v>
      </c>
      <c r="E12255" t="str">
        <v>TSX</v>
      </c>
      <c r="F12255" t="str">
        <v>etf</v>
      </c>
      <c r="G12255" t="str" cm="1">
        <f t="array" ref="G12255">_xldudf_FMP_ETFINFORMATION($A12255,"assetClass")</f>
        <v>Equity</v>
      </c>
    </row>
    <row r="12256" spans="1:7" x14ac:dyDescent="0.6">
      <c r="A12256" t="str">
        <v>1BID.L</v>
      </c>
      <c r="B12256" t="str">
        <v>LS 1x Baidu Tracker ETC</v>
      </c>
      <c r="C12256">
        <v>3.3694999999999999</v>
      </c>
      <c r="D12256" t="str">
        <v>London Stock Exchange</v>
      </c>
      <c r="E12256" t="str">
        <v>LSE</v>
      </c>
      <c r="F12256" t="str">
        <v>etf</v>
      </c>
      <c r="G12256" t="str" cm="1">
        <f t="array" ref="G12256">_xldudf_FMP_ETFINFORMATION($A12256,"assetClass")</f>
        <v>Equity</v>
      </c>
    </row>
    <row r="12257" spans="1:7" x14ac:dyDescent="0.6">
      <c r="A12257" t="str">
        <v>189400.KS</v>
      </c>
      <c r="B12257" t="str">
        <v>Hanwha Arirang Synth MSCI AC World ETF</v>
      </c>
      <c r="C12257">
        <v>20860</v>
      </c>
      <c r="D12257" t="str">
        <v>Korea Exchange</v>
      </c>
      <c r="E12257" t="str">
        <v>KSC</v>
      </c>
      <c r="F12257" t="str">
        <v>etf</v>
      </c>
      <c r="G12257" t="str" cm="1">
        <f t="array" ref="G12257">_xldudf_FMP_ETFINFORMATION($A12257,"assetClass")</f>
        <v>Equity</v>
      </c>
    </row>
    <row r="12258" spans="1:7" x14ac:dyDescent="0.6">
      <c r="A12258" t="str">
        <v>SMB</v>
      </c>
      <c r="B12258" t="str">
        <v>VanEck Short Muni ETF</v>
      </c>
      <c r="C12258">
        <v>17.164999999999999</v>
      </c>
      <c r="D12258" t="str">
        <v>New York Stock Exchange Arca</v>
      </c>
      <c r="E12258" t="str">
        <v>AMEX</v>
      </c>
      <c r="F12258" t="str">
        <v>etf</v>
      </c>
      <c r="G12258" t="str" cm="1">
        <f t="array" ref="G12258">_xldudf_FMP_ETFINFORMATION($A12258,"assetClass")</f>
        <v>Income</v>
      </c>
    </row>
    <row r="12259" spans="1:7" x14ac:dyDescent="0.6">
      <c r="A12259" t="str">
        <v>3SUE.F</v>
      </c>
      <c r="B12259" t="str">
        <v>iShares MSCI World Consumer Staples Sector UCITS ETF</v>
      </c>
      <c r="C12259">
        <v>5.2380000000000004</v>
      </c>
      <c r="D12259" t="str">
        <v>Frankfurt Stock Exchange</v>
      </c>
      <c r="E12259" t="str">
        <v>XETRA</v>
      </c>
      <c r="F12259" t="str">
        <v>etf</v>
      </c>
      <c r="G12259" t="e" cm="1" vm="1">
        <f t="array" ref="G12259">_xldudf_FMP_ETFINFORMATION($A12259,"assetClass")</f>
        <v>#VALUE!</v>
      </c>
    </row>
    <row r="12260" spans="1:7" x14ac:dyDescent="0.6">
      <c r="A12260" t="str">
        <v>DOTW.SW</v>
      </c>
      <c r="B12260" t="str">
        <v>WisdomTree Polkadot</v>
      </c>
      <c r="C12260">
        <v>2.5209999999999999</v>
      </c>
      <c r="D12260" t="str">
        <v>Swiss Exchange</v>
      </c>
      <c r="E12260" t="str">
        <v>SIX</v>
      </c>
      <c r="F12260" t="str">
        <v>etf</v>
      </c>
      <c r="G12260" t="str" cm="1">
        <f t="array" ref="G12260">_xldudf_FMP_ETFINFORMATION($A12260,"assetClass")</f>
        <v>Digital Assets</v>
      </c>
    </row>
    <row r="12261" spans="1:7" x14ac:dyDescent="0.6">
      <c r="A12261" t="str">
        <v>JPLG.L</v>
      </c>
      <c r="B12261" t="str">
        <v>JPM Global Equity Multi-Factor UCITS ETF</v>
      </c>
      <c r="C12261">
        <v>3089</v>
      </c>
      <c r="D12261" t="str">
        <v>London Stock Exchange</v>
      </c>
      <c r="E12261" t="str">
        <v>LSE</v>
      </c>
      <c r="F12261" t="str">
        <v>etf</v>
      </c>
      <c r="G12261" t="str" cm="1">
        <f t="array" ref="G12261">_xldudf_FMP_ETFINFORMATION($A12261,"assetClass")</f>
        <v>Equity</v>
      </c>
    </row>
    <row r="12262" spans="1:7" x14ac:dyDescent="0.6">
      <c r="A12262" t="str">
        <v>MPAY</v>
      </c>
      <c r="B12262" t="str">
        <v>Akros Monthly Payout ETF</v>
      </c>
      <c r="C12262">
        <v>24.12</v>
      </c>
      <c r="D12262" t="str">
        <v>New York Stock Exchange Arca</v>
      </c>
      <c r="E12262" t="str">
        <v>AMEX</v>
      </c>
      <c r="F12262" t="str">
        <v>etf</v>
      </c>
      <c r="G12262" t="e" cm="1" vm="1">
        <f t="array" ref="G12262">_xldudf_FMP_ETFINFORMATION($A12262,"assetClass")</f>
        <v>#VALUE!</v>
      </c>
    </row>
    <row r="12263" spans="1:7" x14ac:dyDescent="0.6">
      <c r="A12263" t="str">
        <v>GGLS</v>
      </c>
      <c r="B12263" t="str">
        <v>Direxion Daily GOOGL Bear 1X Shares</v>
      </c>
      <c r="C12263">
        <v>12.46</v>
      </c>
      <c r="D12263" t="str">
        <v>NASDAQ Global Market</v>
      </c>
      <c r="E12263" t="str">
        <v>NASDAQ</v>
      </c>
      <c r="F12263" t="str">
        <v>etf</v>
      </c>
      <c r="G12263" t="e" cm="1" vm="1">
        <f t="array" ref="G12263">_xldudf_FMP_ETFINFORMATION($A12263,"assetClass")</f>
        <v>#VALUE!</v>
      </c>
    </row>
    <row r="12264" spans="1:7" x14ac:dyDescent="0.6">
      <c r="A12264" t="str">
        <v>UB74.L</v>
      </c>
      <c r="B12264" t="str">
        <v>UBS (Lux) Fund Solutions - Bloomberg Barclays US 1-3 Year Treasury Bond UCITS ETF</v>
      </c>
      <c r="C12264">
        <v>1806</v>
      </c>
      <c r="D12264" t="str">
        <v>London Stock Exchange</v>
      </c>
      <c r="E12264" t="str">
        <v>LSE</v>
      </c>
      <c r="F12264" t="str">
        <v>etf</v>
      </c>
      <c r="G12264" t="e" cm="1" vm="1">
        <f t="array" ref="G12264">_xldudf_FMP_ETFINFORMATION($A12264,"assetClass")</f>
        <v>#VALUE!</v>
      </c>
    </row>
    <row r="12265" spans="1:7" x14ac:dyDescent="0.6">
      <c r="A12265" t="str">
        <v>TURL.L</v>
      </c>
      <c r="B12265" t="str">
        <v>Lyxor MSCI Turkey UCITS ETF</v>
      </c>
      <c r="C12265">
        <v>2917.5</v>
      </c>
      <c r="D12265" t="str">
        <v>London Stock Exchange</v>
      </c>
      <c r="E12265" t="str">
        <v>LSE</v>
      </c>
      <c r="F12265" t="str">
        <v>etf</v>
      </c>
      <c r="G12265" t="e" cm="1" vm="1">
        <f t="array" ref="G12265">_xldudf_FMP_ETFINFORMATION($A12265,"assetClass")</f>
        <v>#VALUE!</v>
      </c>
    </row>
    <row r="12266" spans="1:7" x14ac:dyDescent="0.6">
      <c r="A12266" t="str">
        <v>EMIL.L</v>
      </c>
      <c r="B12266" t="str">
        <v>SPDR Bloomberg EM Inflation Linked Local Bond UCITS ETF Dist</v>
      </c>
      <c r="C12266">
        <v>46.56</v>
      </c>
      <c r="D12266" t="str">
        <v>London Stock Exchange</v>
      </c>
      <c r="E12266" t="str">
        <v>LSE</v>
      </c>
      <c r="F12266" t="str">
        <v>etf</v>
      </c>
      <c r="G12266" t="e" cm="1" vm="1">
        <f t="array" ref="G12266">_xldudf_FMP_ETFINFORMATION($A12266,"assetClass")</f>
        <v>#VALUE!</v>
      </c>
    </row>
    <row r="12267" spans="1:7" x14ac:dyDescent="0.6">
      <c r="A12267" t="str">
        <v>XNGI.MI</v>
      </c>
      <c r="B12267" t="str">
        <v>Xtrackers MSCI Next Generation Internet Innovation UCITS ETF</v>
      </c>
      <c r="C12267">
        <v>51.67</v>
      </c>
      <c r="D12267" t="str">
        <v>Italian Stock Exchange</v>
      </c>
      <c r="E12267" t="str">
        <v>MIL</v>
      </c>
      <c r="F12267" t="str">
        <v>etf</v>
      </c>
      <c r="G12267" t="str" cm="1">
        <f t="array" ref="G12267">_xldudf_FMP_ETFINFORMATION($A12267,"assetClass")</f>
        <v>Equities</v>
      </c>
    </row>
    <row r="12268" spans="1:7" x14ac:dyDescent="0.6">
      <c r="A12268" t="str">
        <v>HSEU.L</v>
      </c>
      <c r="B12268" t="str">
        <v>HSBC Europe Sustainable Equity UCITS ETF</v>
      </c>
      <c r="C12268">
        <v>17.474</v>
      </c>
      <c r="D12268" t="str">
        <v>London Stock Exchange</v>
      </c>
      <c r="E12268" t="str">
        <v>LSE</v>
      </c>
      <c r="F12268" t="str">
        <v>etf</v>
      </c>
      <c r="G12268" t="str" cm="1">
        <f t="array" ref="G12268">_xldudf_FMP_ETFINFORMATION($A12268,"assetClass")</f>
        <v>Equity</v>
      </c>
    </row>
    <row r="12269" spans="1:7" x14ac:dyDescent="0.6">
      <c r="A12269" t="str">
        <v>LAGR.L</v>
      </c>
      <c r="B12269" t="str">
        <v>WisdomTree Agriculture 2x Daily Leveraged</v>
      </c>
      <c r="C12269">
        <v>7.5</v>
      </c>
      <c r="D12269" t="str">
        <v>London Stock Exchange</v>
      </c>
      <c r="E12269" t="str">
        <v>LSE</v>
      </c>
      <c r="F12269" t="str">
        <v>etf</v>
      </c>
      <c r="G12269" t="str" cm="1">
        <f t="array" ref="G12269">_xldudf_FMP_ETFINFORMATION($A12269,"assetClass")</f>
        <v>Commodities</v>
      </c>
    </row>
    <row r="12270" spans="1:7" x14ac:dyDescent="0.6">
      <c r="A12270" t="str">
        <v>VJPU.L</v>
      </c>
      <c r="B12270" t="str">
        <v>Vanguard FTSE Japan UCITS ETF</v>
      </c>
      <c r="C12270">
        <v>53.38</v>
      </c>
      <c r="D12270" t="str">
        <v>London Stock Exchange</v>
      </c>
      <c r="E12270" t="str">
        <v>LSE</v>
      </c>
      <c r="F12270" t="str">
        <v>etf</v>
      </c>
      <c r="G12270" t="str" cm="1">
        <f t="array" ref="G12270">_xldudf_FMP_ETFINFORMATION($A12270,"assetClass")</f>
        <v>Equity</v>
      </c>
    </row>
    <row r="12271" spans="1:7" x14ac:dyDescent="0.6">
      <c r="A12271" t="str">
        <v>MIG</v>
      </c>
      <c r="B12271" t="str">
        <v>VanEck Moody's Analytics IG Corporate Bond ETF</v>
      </c>
      <c r="C12271">
        <v>21.17</v>
      </c>
      <c r="D12271" t="str">
        <v>Cboe US</v>
      </c>
      <c r="E12271" t="str">
        <v>CBOE</v>
      </c>
      <c r="F12271" t="str">
        <v>etf</v>
      </c>
      <c r="G12271" t="e" cm="1" vm="1">
        <f t="array" ref="G12271">_xldudf_FMP_ETFINFORMATION($A12271,"assetClass")</f>
        <v>#VALUE!</v>
      </c>
    </row>
    <row r="12272" spans="1:7" x14ac:dyDescent="0.6">
      <c r="A12272" t="str">
        <v>PTH</v>
      </c>
      <c r="B12272" t="str">
        <v>Invesco DWA Healthcare Momentum ETF</v>
      </c>
      <c r="C12272">
        <v>38.965000000000003</v>
      </c>
      <c r="D12272" t="str">
        <v>NASDAQ Global Market</v>
      </c>
      <c r="E12272" t="str">
        <v>NASDAQ</v>
      </c>
      <c r="F12272" t="str">
        <v>etf</v>
      </c>
      <c r="G12272" t="str" cm="1">
        <f t="array" ref="G12272">_xldudf_FMP_ETFINFORMATION($A12272,"assetClass")</f>
        <v>Equity</v>
      </c>
    </row>
    <row r="12273" spans="1:7" x14ac:dyDescent="0.6">
      <c r="A12273" t="str">
        <v>X026.DE</v>
      </c>
      <c r="B12273" t="str">
        <v>Lyxor MSCI Europe Small Cap UCITS ETF</v>
      </c>
      <c r="C12273">
        <v>55.59</v>
      </c>
      <c r="D12273" t="str">
        <v>Deutsche Börse</v>
      </c>
      <c r="E12273" t="str">
        <v>XETRA</v>
      </c>
      <c r="F12273" t="str">
        <v>etf</v>
      </c>
      <c r="G12273" t="str" cm="1">
        <f t="array" ref="G12273">_xldudf_FMP_ETFINFORMATION($A12273,"assetClass")</f>
        <v>Equity</v>
      </c>
    </row>
    <row r="12274" spans="1:7" x14ac:dyDescent="0.6">
      <c r="A12274" t="str">
        <v>PQVG.L</v>
      </c>
      <c r="B12274" t="str">
        <v>Invesco S&amp;P 500 QVM UCITS ETF</v>
      </c>
      <c r="C12274">
        <v>4672</v>
      </c>
      <c r="D12274" t="str">
        <v>London Stock Exchange</v>
      </c>
      <c r="E12274" t="str">
        <v>LSE</v>
      </c>
      <c r="F12274" t="str">
        <v>etf</v>
      </c>
      <c r="G12274" t="e" cm="1" vm="1">
        <f t="array" ref="G12274">_xldudf_FMP_ETFINFORMATION($A12274,"assetClass")</f>
        <v>#VALUE!</v>
      </c>
    </row>
    <row r="12275" spans="1:7" x14ac:dyDescent="0.6">
      <c r="A12275" t="str">
        <v>AUTD.SW</v>
      </c>
      <c r="B12275" t="str">
        <v>Lyxor Index Fund - Lyxor Stoxx Europe 600 Automobiles &amp; Parts UCITS ETF</v>
      </c>
      <c r="C12275">
        <v>101.56</v>
      </c>
      <c r="D12275" t="str">
        <v>Swiss Exchange</v>
      </c>
      <c r="E12275" t="str">
        <v>SIX</v>
      </c>
      <c r="F12275" t="str">
        <v>etf</v>
      </c>
      <c r="G12275" t="str" cm="1">
        <f t="array" ref="G12275">_xldudf_FMP_ETFINFORMATION($A12275,"assetClass")</f>
        <v>Equity</v>
      </c>
    </row>
    <row r="12276" spans="1:7" x14ac:dyDescent="0.6">
      <c r="A12276" t="str">
        <v>ECDC.DE</v>
      </c>
      <c r="B12276" t="str">
        <v>Expat Croatia Crobex UCITS ETF</v>
      </c>
      <c r="C12276">
        <v>1.1586000000000001</v>
      </c>
      <c r="D12276" t="str">
        <v>Deutsche Börse</v>
      </c>
      <c r="E12276" t="str">
        <v>XETRA</v>
      </c>
      <c r="F12276" t="str">
        <v>etf</v>
      </c>
      <c r="G12276" t="e" cm="1" vm="1">
        <f t="array" ref="G12276">_xldudf_FMP_ETFINFORMATION($A12276,"assetClass")</f>
        <v>#VALUE!</v>
      </c>
    </row>
    <row r="12277" spans="1:7" x14ac:dyDescent="0.6">
      <c r="A12277" t="str">
        <v>OPER</v>
      </c>
      <c r="B12277" t="str">
        <v>ClearShares Ultra-Short Maturity ETF</v>
      </c>
      <c r="C12277">
        <v>100.25</v>
      </c>
      <c r="D12277" t="str">
        <v>New York Stock Exchange Arca</v>
      </c>
      <c r="E12277" t="str">
        <v>AMEX</v>
      </c>
      <c r="F12277" t="str">
        <v>etf</v>
      </c>
      <c r="G12277" t="e" cm="1" vm="1">
        <f t="array" ref="G12277">_xldudf_FMP_ETFINFORMATION($A12277,"assetClass")</f>
        <v>#VALUE!</v>
      </c>
    </row>
    <row r="12278" spans="1:7" x14ac:dyDescent="0.6">
      <c r="A12278" t="str">
        <v>ZHP.TO</v>
      </c>
      <c r="B12278" t="str">
        <v>BMO US Preferred Share Hedged to CAD Index ETF</v>
      </c>
      <c r="C12278">
        <v>16.77</v>
      </c>
      <c r="D12278" t="str">
        <v>Toronto Stock Exchange</v>
      </c>
      <c r="E12278" t="str">
        <v>TSX</v>
      </c>
      <c r="F12278" t="str">
        <v>etf</v>
      </c>
      <c r="G12278" t="e" cm="1" vm="1">
        <f t="array" ref="G12278">_xldudf_FMP_ETFINFORMATION($A12278,"assetClass")</f>
        <v>#VALUE!</v>
      </c>
    </row>
    <row r="12279" spans="1:7" x14ac:dyDescent="0.6">
      <c r="A12279" t="str">
        <v>HMXD.L</v>
      </c>
      <c r="B12279" t="str">
        <v>HSBC MSCI Pacific ex Japan UCITS ETF</v>
      </c>
      <c r="C12279">
        <v>15.195</v>
      </c>
      <c r="D12279" t="str">
        <v>London Stock Exchange</v>
      </c>
      <c r="E12279" t="str">
        <v>LSE</v>
      </c>
      <c r="F12279" t="str">
        <v>etf</v>
      </c>
      <c r="G12279" t="e" cm="1" vm="1">
        <f t="array" ref="G12279">_xldudf_FMP_ETFINFORMATION($A12279,"assetClass")</f>
        <v>#VALUE!</v>
      </c>
    </row>
    <row r="12280" spans="1:7" x14ac:dyDescent="0.6">
      <c r="A12280" t="str">
        <v>PAYF.TO</v>
      </c>
      <c r="B12280" t="str">
        <v>Purpose Enhanced Premium Yield Fund</v>
      </c>
      <c r="C12280">
        <v>19.100000000000001</v>
      </c>
      <c r="D12280" t="str">
        <v>Toronto Stock Exchange</v>
      </c>
      <c r="E12280" t="str">
        <v>TSX</v>
      </c>
      <c r="F12280" t="str">
        <v>etf</v>
      </c>
      <c r="G12280" t="e" cm="1" vm="1">
        <f t="array" ref="G12280">_xldudf_FMP_ETFINFORMATION($A12280,"assetClass")</f>
        <v>#VALUE!</v>
      </c>
    </row>
    <row r="12281" spans="1:7" x14ac:dyDescent="0.6">
      <c r="A12281" t="str">
        <v>GOVG.MI</v>
      </c>
      <c r="B12281" t="str">
        <v>Lyxor Core Glb Gov Bond UCITS ETF H EUR</v>
      </c>
      <c r="C12281">
        <v>8.0410000000000004</v>
      </c>
      <c r="D12281" t="str">
        <v>Italian Stock Exchange</v>
      </c>
      <c r="E12281" t="str">
        <v>MIL</v>
      </c>
      <c r="F12281" t="str">
        <v>etf</v>
      </c>
      <c r="G12281" t="e" cm="1" vm="1">
        <f t="array" ref="G12281">_xldudf_FMP_ETFINFORMATION($A12281,"assetClass")</f>
        <v>#VALUE!</v>
      </c>
    </row>
    <row r="12282" spans="1:7" x14ac:dyDescent="0.6">
      <c r="A12282" t="str">
        <v>EWSP.L</v>
      </c>
      <c r="B12282" t="str">
        <v>iShares S&amp;P 500 Equal Weight UCITS ETF</v>
      </c>
      <c r="C12282">
        <v>4.68</v>
      </c>
      <c r="D12282" t="str">
        <v>London Stock Exchange</v>
      </c>
      <c r="E12282" t="str">
        <v>LSE</v>
      </c>
      <c r="F12282" t="str">
        <v>etf</v>
      </c>
      <c r="G12282" t="e" cm="1" vm="1">
        <f t="array" ref="G12282">_xldudf_FMP_ETFINFORMATION($A12282,"assetClass")</f>
        <v>#VALUE!</v>
      </c>
    </row>
    <row r="12283" spans="1:7" x14ac:dyDescent="0.6">
      <c r="A12283" t="str">
        <v>TUHY.TO</v>
      </c>
      <c r="B12283" t="str">
        <v>TD Active U.S. High Yield Bond ETF</v>
      </c>
      <c r="C12283">
        <v>20.77</v>
      </c>
      <c r="D12283" t="str">
        <v>Toronto Stock Exchange</v>
      </c>
      <c r="E12283" t="str">
        <v>TSX</v>
      </c>
      <c r="F12283" t="str">
        <v>etf</v>
      </c>
      <c r="G12283" t="str" cm="1">
        <f t="array" ref="G12283">_xldudf_FMP_ETFINFORMATION($A12283,"assetClass")</f>
        <v>Fixed Income</v>
      </c>
    </row>
    <row r="12284" spans="1:7" x14ac:dyDescent="0.6">
      <c r="A12284" t="str">
        <v>XSFD.L</v>
      </c>
      <c r="B12284" t="str">
        <v>Xtrackers S&amp;P Select Frontier Swap UCITS ETF</v>
      </c>
      <c r="C12284">
        <v>23.57</v>
      </c>
      <c r="D12284" t="str">
        <v>London Stock Exchange</v>
      </c>
      <c r="E12284" t="str">
        <v>LSE</v>
      </c>
      <c r="F12284" t="str">
        <v>etf</v>
      </c>
      <c r="G12284" t="str" cm="1">
        <f t="array" ref="G12284">_xldudf_FMP_ETFINFORMATION($A12284,"assetClass")</f>
        <v>Equities</v>
      </c>
    </row>
    <row r="12285" spans="1:7" x14ac:dyDescent="0.6">
      <c r="A12285" t="str">
        <v>USF.NZ</v>
      </c>
      <c r="B12285" t="str">
        <v>Smartshares US 500</v>
      </c>
      <c r="C12285">
        <v>17.651</v>
      </c>
      <c r="D12285" t="str">
        <v>New Zealand Exchange</v>
      </c>
      <c r="E12285" t="str">
        <v>NZE</v>
      </c>
      <c r="F12285" t="str">
        <v>etf</v>
      </c>
      <c r="G12285" t="e" cm="1" vm="1">
        <f t="array" ref="G12285">_xldudf_FMP_ETFINFORMATION($A12285,"assetClass")</f>
        <v>#VALUE!</v>
      </c>
    </row>
    <row r="12286" spans="1:7" x14ac:dyDescent="0.6">
      <c r="A12286" t="str">
        <v>DE000A2QP331.SG</v>
      </c>
      <c r="B12286" t="str">
        <v>iShares Core DAX UCITS ETF (DE)</v>
      </c>
      <c r="C12286">
        <v>6.9509999999999996</v>
      </c>
      <c r="D12286" t="str">
        <v>Stuttgart Stock Exchange</v>
      </c>
      <c r="E12286" t="str">
        <v>STU</v>
      </c>
      <c r="F12286" t="str">
        <v>etf</v>
      </c>
      <c r="G12286" t="str" cm="1">
        <f t="array" ref="G12286">_xldudf_FMP_ETFINFORMATION($A12286,"assetClass")</f>
        <v>Equity</v>
      </c>
    </row>
    <row r="12287" spans="1:7" x14ac:dyDescent="0.6">
      <c r="A12287" t="str">
        <v>XDNE.DE</v>
      </c>
      <c r="B12287" t="str">
        <v>Xtrackers MSCI Japan ESG Screened UCITS ETF</v>
      </c>
      <c r="C12287">
        <v>29.335000000000001</v>
      </c>
      <c r="D12287" t="str">
        <v>Deutsche Börse</v>
      </c>
      <c r="E12287" t="str">
        <v>XETRA</v>
      </c>
      <c r="F12287" t="str">
        <v>etf</v>
      </c>
      <c r="G12287" t="str" cm="1">
        <f t="array" ref="G12287">_xldudf_FMP_ETFINFORMATION($A12287,"assetClass")</f>
        <v>Equities</v>
      </c>
    </row>
    <row r="12288" spans="1:7" x14ac:dyDescent="0.6">
      <c r="A12288" t="str">
        <v>IU0E.DE</v>
      </c>
      <c r="B12288" t="str">
        <v>iShares $ Corp Bond 0-3yr ESG UCITS ETF</v>
      </c>
      <c r="C12288">
        <v>5.3150000000000004</v>
      </c>
      <c r="D12288" t="str">
        <v>Deutsche Börse</v>
      </c>
      <c r="E12288" t="str">
        <v>XETRA</v>
      </c>
      <c r="F12288" t="str">
        <v>etf</v>
      </c>
      <c r="G12288" t="str" cm="1">
        <f t="array" ref="G12288">_xldudf_FMP_ETFINFORMATION($A12288,"assetClass")</f>
        <v>Fixed Income</v>
      </c>
    </row>
    <row r="12289" spans="1:7" x14ac:dyDescent="0.6">
      <c r="A12289" t="str">
        <v>UBW.AX</v>
      </c>
      <c r="B12289" t="str">
        <v>UBS IQ MSCI World ex Australia Ethical ETF</v>
      </c>
      <c r="C12289">
        <v>28.42</v>
      </c>
      <c r="D12289" t="str">
        <v>Australian Securities Exchange</v>
      </c>
      <c r="E12289" t="str">
        <v>ASX</v>
      </c>
      <c r="F12289" t="str">
        <v>etf</v>
      </c>
      <c r="G12289" t="e" cm="1" vm="1">
        <f t="array" ref="G12289">_xldudf_FMP_ETFINFORMATION($A12289,"assetClass")</f>
        <v>#VALUE!</v>
      </c>
    </row>
    <row r="12290" spans="1:7" x14ac:dyDescent="0.6">
      <c r="A12290" t="str">
        <v>BBTR.DE</v>
      </c>
      <c r="B12290" t="str">
        <v>JPMorgan ETFs (Ireland) ICAV BetaBuilders US Treasury Bond UCITS ETF</v>
      </c>
      <c r="C12290">
        <v>89.284000000000006</v>
      </c>
      <c r="D12290" t="str">
        <v>Deutsche Börse</v>
      </c>
      <c r="E12290" t="str">
        <v>XETRA</v>
      </c>
      <c r="F12290" t="str">
        <v>etf</v>
      </c>
      <c r="G12290" t="str" cm="1">
        <f t="array" ref="G12290">_xldudf_FMP_ETFINFORMATION($A12290,"assetClass")</f>
        <v>Bond</v>
      </c>
    </row>
    <row r="12291" spans="1:7" x14ac:dyDescent="0.6">
      <c r="A12291" t="str">
        <v>292560.KS</v>
      </c>
      <c r="B12291" t="str">
        <v>MIRAE Asset Tiger JPYKRW Futures ETF</v>
      </c>
      <c r="C12291">
        <v>8950</v>
      </c>
      <c r="D12291" t="str">
        <v>Korea Exchange</v>
      </c>
      <c r="E12291" t="str">
        <v>KSC</v>
      </c>
      <c r="F12291" t="str">
        <v>etf</v>
      </c>
      <c r="G12291" t="str" cm="1">
        <f t="array" ref="G12291">_xldudf_FMP_ETFINFORMATION($A12291,"assetClass")</f>
        <v>Equity</v>
      </c>
    </row>
    <row r="12292" spans="1:7" x14ac:dyDescent="0.6">
      <c r="A12292" t="str">
        <v>SIXH</v>
      </c>
      <c r="B12292" t="str">
        <v>ETC 6 Meridian Hedged Equity-Index Option Strategy ETF</v>
      </c>
      <c r="C12292">
        <v>38.76</v>
      </c>
      <c r="D12292" t="str">
        <v>New York Stock Exchange Arca</v>
      </c>
      <c r="E12292" t="str">
        <v>AMEX</v>
      </c>
      <c r="F12292" t="str">
        <v>etf</v>
      </c>
      <c r="G12292" t="e" cm="1" vm="1">
        <f t="array" ref="G12292">_xldudf_FMP_ETFINFORMATION($A12292,"assetClass")</f>
        <v>#VALUE!</v>
      </c>
    </row>
    <row r="12293" spans="1:7" x14ac:dyDescent="0.6">
      <c r="A12293" t="str">
        <v>GBPC.L</v>
      </c>
      <c r="B12293" t="str">
        <v>L&amp;G ESG GBP Corporate Bond UCITS ETF</v>
      </c>
      <c r="C12293">
        <v>812.9</v>
      </c>
      <c r="D12293" t="str">
        <v>London Stock Exchange</v>
      </c>
      <c r="E12293" t="str">
        <v>LSE</v>
      </c>
      <c r="F12293" t="str">
        <v>etf</v>
      </c>
      <c r="G12293" t="e" cm="1" vm="1">
        <f t="array" ref="G12293">_xldudf_FMP_ETFINFORMATION($A12293,"assetClass")</f>
        <v>#VALUE!</v>
      </c>
    </row>
    <row r="12294" spans="1:7" x14ac:dyDescent="0.6">
      <c r="A12294" t="str">
        <v>HYGI</v>
      </c>
      <c r="B12294" t="str">
        <v>iShares Inflation Hedged High Yield Bond ETF</v>
      </c>
      <c r="C12294">
        <v>27.015000000000001</v>
      </c>
      <c r="D12294" t="str">
        <v>New York Stock Exchange Arca</v>
      </c>
      <c r="E12294" t="str">
        <v>AMEX</v>
      </c>
      <c r="F12294" t="str">
        <v>etf</v>
      </c>
      <c r="G12294" t="e" cm="1" vm="1">
        <f t="array" ref="G12294">_xldudf_FMP_ETFINFORMATION($A12294,"assetClass")</f>
        <v>#VALUE!</v>
      </c>
    </row>
    <row r="12295" spans="1:7" x14ac:dyDescent="0.6">
      <c r="A12295" t="str">
        <v>JPHE.PA</v>
      </c>
      <c r="B12295" t="str">
        <v>Amundi Index Solutions - Amundi JPX-Nikkei 400 UCITS ETF-C EUR Hedged</v>
      </c>
      <c r="C12295">
        <v>306.01850000000002</v>
      </c>
      <c r="D12295" t="str">
        <v>Euronext Paris</v>
      </c>
      <c r="E12295" t="str">
        <v>PAR</v>
      </c>
      <c r="F12295" t="str">
        <v>etf</v>
      </c>
      <c r="G12295" t="e" cm="1" vm="1">
        <f t="array" ref="G12295">_xldudf_FMP_ETFINFORMATION($A12295,"assetClass")</f>
        <v>#VALUE!</v>
      </c>
    </row>
    <row r="12296" spans="1:7" x14ac:dyDescent="0.6">
      <c r="A12296" t="str">
        <v>IAUS.L</v>
      </c>
      <c r="B12296" t="str">
        <v>iShares MSCI Australia UCITS ETF</v>
      </c>
      <c r="C12296">
        <v>54.98</v>
      </c>
      <c r="D12296" t="str">
        <v>London Stock Exchange</v>
      </c>
      <c r="E12296" t="str">
        <v>LSE</v>
      </c>
      <c r="F12296" t="str">
        <v>etf</v>
      </c>
      <c r="G12296" t="e" cm="1" vm="1">
        <f t="array" ref="G12296">_xldudf_FMP_ETFINFORMATION($A12296,"assetClass")</f>
        <v>#VALUE!</v>
      </c>
    </row>
    <row r="12297" spans="1:7" x14ac:dyDescent="0.6">
      <c r="A12297" t="str">
        <v>AMZA</v>
      </c>
      <c r="B12297" t="str">
        <v>InfraCap MLP ETF</v>
      </c>
      <c r="C12297">
        <v>43.57</v>
      </c>
      <c r="D12297" t="str">
        <v>New York Stock Exchange Arca</v>
      </c>
      <c r="E12297" t="str">
        <v>AMEX</v>
      </c>
      <c r="F12297" t="str">
        <v>etf</v>
      </c>
      <c r="G12297" t="e" cm="1" vm="1">
        <f t="array" ref="G12297">_xldudf_FMP_ETFINFORMATION($A12297,"assetClass")</f>
        <v>#VALUE!</v>
      </c>
    </row>
    <row r="12298" spans="1:7" x14ac:dyDescent="0.6">
      <c r="A12298" t="str">
        <v>WTES.DE</v>
      </c>
      <c r="B12298" t="str">
        <v>WisdomTree Europe SmallCap Dividend UCITS ETF</v>
      </c>
      <c r="C12298">
        <v>20.25</v>
      </c>
      <c r="D12298" t="str">
        <v>Deutsche Börse</v>
      </c>
      <c r="E12298" t="str">
        <v>XETRA</v>
      </c>
      <c r="F12298" t="str">
        <v>etf</v>
      </c>
      <c r="G12298" t="e" cm="1" vm="1">
        <f t="array" ref="G12298">_xldudf_FMP_ETFINFORMATION($A12298,"assetClass")</f>
        <v>#VALUE!</v>
      </c>
    </row>
    <row r="12299" spans="1:7" x14ac:dyDescent="0.6">
      <c r="A12299" t="str">
        <v>CLG.TO</v>
      </c>
      <c r="B12299" t="str">
        <v>iShares 1-10 Year Laddered Government Bond Index ETF</v>
      </c>
      <c r="C12299">
        <v>17.329999999999998</v>
      </c>
      <c r="D12299" t="str">
        <v>Toronto Stock Exchange</v>
      </c>
      <c r="E12299" t="str">
        <v>TSX</v>
      </c>
      <c r="F12299" t="str">
        <v>etf</v>
      </c>
      <c r="G12299" t="str" cm="1">
        <f t="array" ref="G12299">_xldudf_FMP_ETFINFORMATION($A12299,"assetClass")</f>
        <v>Fixed Income</v>
      </c>
    </row>
    <row r="12300" spans="1:7" x14ac:dyDescent="0.6">
      <c r="A12300" t="str">
        <v>SPHD</v>
      </c>
      <c r="B12300" t="str">
        <v>Invesco S&amp;P 500 High Dividend Low Volatility ETF</v>
      </c>
      <c r="C12300">
        <v>47.8</v>
      </c>
      <c r="D12300" t="str">
        <v>New York Stock Exchange Arca</v>
      </c>
      <c r="E12300" t="str">
        <v>AMEX</v>
      </c>
      <c r="F12300" t="str">
        <v>etf</v>
      </c>
      <c r="G12300" t="str" cm="1">
        <f t="array" ref="G12300">_xldudf_FMP_ETFINFORMATION($A12300,"assetClass")</f>
        <v>Equity</v>
      </c>
    </row>
    <row r="12301" spans="1:7" x14ac:dyDescent="0.6">
      <c r="A12301" t="str">
        <v>213610.KS</v>
      </c>
      <c r="B12301" t="str">
        <v>Kodex Samsung  Group Value</v>
      </c>
      <c r="C12301">
        <v>8940</v>
      </c>
      <c r="D12301" t="str">
        <v>Korea Exchange</v>
      </c>
      <c r="E12301" t="str">
        <v>KSC</v>
      </c>
      <c r="F12301" t="str">
        <v>etf</v>
      </c>
      <c r="G12301" t="str" cm="1">
        <f t="array" ref="G12301">_xldudf_FMP_ETFINFORMATION($A12301,"assetClass")</f>
        <v>Equity</v>
      </c>
    </row>
    <row r="12302" spans="1:7" x14ac:dyDescent="0.6">
      <c r="A12302" t="str">
        <v>FR0013416716.AS</v>
      </c>
      <c r="B12302" t="str">
        <v>AMUNDI PHYSICAL GOLD ETC</v>
      </c>
      <c r="C12302">
        <v>75.596000000000004</v>
      </c>
      <c r="D12302" t="str">
        <v>Euronext Amsterdam</v>
      </c>
      <c r="E12302" t="str">
        <v>AMS</v>
      </c>
      <c r="F12302" t="str">
        <v>etf</v>
      </c>
      <c r="G12302" t="str" cm="1">
        <f t="array" ref="G12302">_xldudf_FMP_ETFINFORMATION($A12302,"assetClass")</f>
        <v>Equity</v>
      </c>
    </row>
    <row r="12303" spans="1:7" x14ac:dyDescent="0.6">
      <c r="A12303" t="str">
        <v>JPN.NZ</v>
      </c>
      <c r="B12303" t="str">
        <v>Smartshares Japan Equities ESG ETF</v>
      </c>
      <c r="C12303">
        <v>2.7170000000000001</v>
      </c>
      <c r="D12303" t="str">
        <v>New Zealand Exchange</v>
      </c>
      <c r="E12303" t="str">
        <v>NZE</v>
      </c>
      <c r="F12303" t="str">
        <v>etf</v>
      </c>
      <c r="G12303" t="str" cm="1">
        <f t="array" ref="G12303">_xldudf_FMP_ETFINFORMATION($A12303,"assetClass")</f>
        <v>Japan Equities</v>
      </c>
    </row>
    <row r="12304" spans="1:7" x14ac:dyDescent="0.6">
      <c r="A12304" t="str">
        <v>JHMH</v>
      </c>
      <c r="B12304" t="str">
        <v>John Hancock Multifactor Health Care ETF</v>
      </c>
      <c r="C12304">
        <v>45.416899999999998</v>
      </c>
      <c r="D12304" t="str">
        <v>New York Stock Exchange Arca</v>
      </c>
      <c r="E12304" t="str">
        <v>AMEX</v>
      </c>
      <c r="F12304" t="str">
        <v>etf</v>
      </c>
      <c r="G12304" t="str" cm="1">
        <f t="array" ref="G12304">_xldudf_FMP_ETFINFORMATION($A12304,"assetClass")</f>
        <v>Equity</v>
      </c>
    </row>
    <row r="12305" spans="1:7" x14ac:dyDescent="0.6">
      <c r="A12305" t="str">
        <v>SXR3.DE</v>
      </c>
      <c r="B12305" t="str">
        <v>iShares VII PLC - iShares MSCI UK UCITS ETF GBP (Acc)</v>
      </c>
      <c r="C12305">
        <v>189.12</v>
      </c>
      <c r="D12305" t="str">
        <v>Deutsche Börse</v>
      </c>
      <c r="E12305" t="str">
        <v>XETRA</v>
      </c>
      <c r="F12305" t="str">
        <v>etf</v>
      </c>
      <c r="G12305" t="str" cm="1">
        <f t="array" ref="G12305">_xldudf_FMP_ETFINFORMATION($A12305,"assetClass")</f>
        <v>Equity</v>
      </c>
    </row>
    <row r="12306" spans="1:7" x14ac:dyDescent="0.6">
      <c r="A12306" t="str">
        <v>OSX2.DE</v>
      </c>
      <c r="B12306" t="str">
        <v>Ossiam US Minimum Variance ESG NR UCITS ETF</v>
      </c>
      <c r="C12306">
        <v>280.5</v>
      </c>
      <c r="D12306" t="str">
        <v>Deutsche Börse</v>
      </c>
      <c r="E12306" t="str">
        <v>XETRA</v>
      </c>
      <c r="F12306" t="str">
        <v>etf</v>
      </c>
      <c r="G12306" t="e" cm="1" vm="1">
        <f t="array" ref="G12306">_xldudf_FMP_ETFINFORMATION($A12306,"assetClass")</f>
        <v>#VALUE!</v>
      </c>
    </row>
    <row r="12307" spans="1:7" x14ac:dyDescent="0.6">
      <c r="A12307" t="str">
        <v>XBAE.DE</v>
      </c>
      <c r="B12307" t="str">
        <v>Xtrackers II ESG Global Aggregate Bond ETF</v>
      </c>
      <c r="C12307">
        <v>20.69</v>
      </c>
      <c r="D12307" t="str">
        <v>Deutsche Börse</v>
      </c>
      <c r="E12307" t="str">
        <v>XETRA</v>
      </c>
      <c r="F12307" t="str">
        <v>etf</v>
      </c>
      <c r="G12307" t="str" cm="1">
        <f t="array" ref="G12307">_xldudf_FMP_ETFINFORMATION($A12307,"assetClass")</f>
        <v>Fixed Income</v>
      </c>
    </row>
    <row r="12308" spans="1:7" x14ac:dyDescent="0.6">
      <c r="A12308" t="str">
        <v>ZEM.TO</v>
      </c>
      <c r="B12308" t="str">
        <v>BMO MSCI Emerging Markets Index ETF</v>
      </c>
      <c r="C12308">
        <v>23.28</v>
      </c>
      <c r="D12308" t="str">
        <v>Toronto Stock Exchange</v>
      </c>
      <c r="E12308" t="str">
        <v>TSX</v>
      </c>
      <c r="F12308" t="str">
        <v>etf</v>
      </c>
      <c r="G12308" t="e" cm="1" vm="1">
        <f t="array" ref="G12308">_xldudf_FMP_ETFINFORMATION($A12308,"assetClass")</f>
        <v>#VALUE!</v>
      </c>
    </row>
    <row r="12309" spans="1:7" x14ac:dyDescent="0.6">
      <c r="A12309" t="str">
        <v>XNZW.L</v>
      </c>
      <c r="B12309" t="str">
        <v>Xtrackers World Net Zero Pathway Paris Aligned UCITS ETF</v>
      </c>
      <c r="C12309">
        <v>54.405000000000001</v>
      </c>
      <c r="D12309" t="str">
        <v>London Stock Exchange</v>
      </c>
      <c r="E12309" t="str">
        <v>LSE</v>
      </c>
      <c r="F12309" t="str">
        <v>etf</v>
      </c>
      <c r="G12309" t="e" cm="1" vm="1">
        <f t="array" ref="G12309">_xldudf_FMP_ETFINFORMATION($A12309,"assetClass")</f>
        <v>#VALUE!</v>
      </c>
    </row>
    <row r="12310" spans="1:7" x14ac:dyDescent="0.6">
      <c r="A12310" t="str">
        <v>JUNW</v>
      </c>
      <c r="B12310" t="str">
        <v>AIM ETF Products Trust - AllianzIM U.S. Large Cap Buffer20 Jun ETF</v>
      </c>
      <c r="C12310">
        <v>31.44</v>
      </c>
      <c r="D12310" t="str">
        <v>New York Stock Exchange Arca</v>
      </c>
      <c r="E12310" t="str">
        <v>AMEX</v>
      </c>
      <c r="F12310" t="str">
        <v>etf</v>
      </c>
      <c r="G12310" t="e" cm="1" vm="1">
        <f t="array" ref="G12310">_xldudf_FMP_ETFINFORMATION($A12310,"assetClass")</f>
        <v>#VALUE!</v>
      </c>
    </row>
    <row r="12311" spans="1:7" x14ac:dyDescent="0.6">
      <c r="A12311" t="str">
        <v>SX4PEX.DE</v>
      </c>
      <c r="B12311" t="str">
        <v>iShares STOXX Europe 600 Chemicals UCITS ETF (DE)</v>
      </c>
      <c r="C12311">
        <v>130.86000000000001</v>
      </c>
      <c r="D12311" t="str">
        <v>Deutsche Börse</v>
      </c>
      <c r="E12311" t="str">
        <v>XETRA</v>
      </c>
      <c r="F12311" t="str">
        <v>etf</v>
      </c>
      <c r="G12311" t="e" cm="1" vm="1">
        <f t="array" ref="G12311">_xldudf_FMP_ETFINFORMATION($A12311,"assetClass")</f>
        <v>#VALUE!</v>
      </c>
    </row>
    <row r="12312" spans="1:7" x14ac:dyDescent="0.6">
      <c r="A12312" t="str">
        <v>NPFI</v>
      </c>
      <c r="B12312" t="str">
        <v>Nuveen Preferred And Income ETF</v>
      </c>
      <c r="C12312">
        <v>25.79</v>
      </c>
      <c r="D12312" t="str">
        <v>NASDAQ</v>
      </c>
      <c r="E12312" t="str">
        <v>NASDAQ</v>
      </c>
      <c r="F12312" t="str">
        <v>etf</v>
      </c>
      <c r="G12312" t="e" cm="1" vm="1">
        <f t="array" ref="G12312">_xldudf_FMP_ETFINFORMATION($A12312,"assetClass")</f>
        <v>#VALUE!</v>
      </c>
    </row>
    <row r="12313" spans="1:7" x14ac:dyDescent="0.6">
      <c r="A12313" t="str">
        <v>EMWE.DE</v>
      </c>
      <c r="B12313" t="str">
        <v>BNP Paribas Easy MSCI World SRI S-Series PAB 5% Capped</v>
      </c>
      <c r="C12313">
        <v>20.100000000000001</v>
      </c>
      <c r="D12313" t="str">
        <v>Deutsche Börse</v>
      </c>
      <c r="E12313" t="str">
        <v>XETRA</v>
      </c>
      <c r="F12313" t="str">
        <v>etf</v>
      </c>
      <c r="G12313" t="e" cm="1" vm="1">
        <f t="array" ref="G12313">_xldudf_FMP_ETFINFORMATION($A12313,"assetClass")</f>
        <v>#VALUE!</v>
      </c>
    </row>
    <row r="12314" spans="1:7" x14ac:dyDescent="0.6">
      <c r="A12314" t="str">
        <v>LD</v>
      </c>
      <c r="B12314" t="str">
        <v>iPath Bloomberg Lead Subindex Total Return(SM) ETN</v>
      </c>
      <c r="C12314">
        <v>45.1295</v>
      </c>
      <c r="D12314" t="str">
        <v>New York Stock Exchange Arca</v>
      </c>
      <c r="E12314" t="str">
        <v>AMEX</v>
      </c>
      <c r="F12314" t="str">
        <v>etf</v>
      </c>
      <c r="G12314" t="e" cm="1" vm="1">
        <f t="array" ref="G12314">_xldudf_FMP_ETFINFORMATION($A12314,"assetClass")</f>
        <v>#VALUE!</v>
      </c>
    </row>
    <row r="12315" spans="1:7" x14ac:dyDescent="0.6">
      <c r="A12315" t="str">
        <v>ESG.NZ</v>
      </c>
      <c r="B12315" t="str">
        <v>Smartshares Global Equities ESG ETF</v>
      </c>
      <c r="C12315">
        <v>3.9660000000000002</v>
      </c>
      <c r="D12315" t="str">
        <v>New Zealand Exchange</v>
      </c>
      <c r="E12315" t="str">
        <v>NZE</v>
      </c>
      <c r="F12315" t="str">
        <v>etf</v>
      </c>
      <c r="G12315" t="str" cm="1">
        <f t="array" ref="G12315">_xldudf_FMP_ETFINFORMATION($A12315,"assetClass")</f>
        <v>Global Equities</v>
      </c>
    </row>
    <row r="12316" spans="1:7" x14ac:dyDescent="0.6">
      <c r="A12316" t="str">
        <v>LSVX</v>
      </c>
      <c r="B12316" t="str">
        <v>VelocityShares VIX Variable L/S ETN</v>
      </c>
      <c r="C12316">
        <v>15.35</v>
      </c>
      <c r="D12316" t="str">
        <v>New York Stock Exchange Arca</v>
      </c>
      <c r="E12316" t="str">
        <v>AMEX</v>
      </c>
      <c r="F12316" t="str">
        <v>etf</v>
      </c>
      <c r="G12316" t="str" cm="1">
        <f t="array" ref="G12316">_xldudf_FMP_ETFINFORMATION($A12316,"assetClass")</f>
        <v>Equity</v>
      </c>
    </row>
    <row r="12317" spans="1:7" x14ac:dyDescent="0.6">
      <c r="A12317" t="str">
        <v>SMAFY.MI</v>
      </c>
      <c r="B12317" t="str">
        <v>Amundi Index Solutions - Amundi Smart Factory ETF</v>
      </c>
      <c r="C12317">
        <v>80.8</v>
      </c>
      <c r="D12317" t="str">
        <v>Italian Stock Exchange</v>
      </c>
      <c r="E12317" t="str">
        <v>MIL</v>
      </c>
      <c r="F12317" t="str">
        <v>etf</v>
      </c>
      <c r="G12317" t="str" cm="1">
        <f t="array" ref="G12317">_xldudf_FMP_ETFINFORMATION($A12317,"assetClass")</f>
        <v>Equity</v>
      </c>
    </row>
    <row r="12318" spans="1:7" x14ac:dyDescent="0.6">
      <c r="A12318" t="str">
        <v>HSXJ.L</v>
      </c>
      <c r="B12318" t="str">
        <v>HSBC Asia Pacific Ex Japan Sustainable Equity UCITS ETF</v>
      </c>
      <c r="C12318">
        <v>14.289899999999999</v>
      </c>
      <c r="D12318" t="str">
        <v>London Stock Exchange</v>
      </c>
      <c r="E12318" t="str">
        <v>LSE</v>
      </c>
      <c r="F12318" t="str">
        <v>etf</v>
      </c>
      <c r="G12318" t="str" cm="1">
        <f t="array" ref="G12318">_xldudf_FMP_ETFINFORMATION($A12318,"assetClass")</f>
        <v>Equity</v>
      </c>
    </row>
    <row r="12319" spans="1:7" x14ac:dyDescent="0.6">
      <c r="A12319" t="str">
        <v>FLXE.L</v>
      </c>
      <c r="B12319" t="str">
        <v>Franklin LibertyQ Emerging Markets UCITS ETF</v>
      </c>
      <c r="C12319">
        <v>22.954999999999998</v>
      </c>
      <c r="D12319" t="str">
        <v>London Stock Exchange</v>
      </c>
      <c r="E12319" t="str">
        <v>LSE</v>
      </c>
      <c r="F12319" t="str">
        <v>etf</v>
      </c>
      <c r="G12319" t="str" cm="1">
        <f t="array" ref="G12319">_xldudf_FMP_ETFINFORMATION($A12319,"assetClass")</f>
        <v>Equity</v>
      </c>
    </row>
    <row r="12320" spans="1:7" x14ac:dyDescent="0.6">
      <c r="A12320" t="str">
        <v>287300.KS</v>
      </c>
      <c r="B12320" t="str">
        <v>KB Asset Management Co., Ltd. - KBStar Constructions ETF Fund</v>
      </c>
      <c r="C12320">
        <v>12170</v>
      </c>
      <c r="D12320" t="str">
        <v>Korea Exchange</v>
      </c>
      <c r="E12320" t="str">
        <v>KSC</v>
      </c>
      <c r="F12320" t="str">
        <v>etf</v>
      </c>
      <c r="G12320" t="str" cm="1">
        <f t="array" ref="G12320">_xldudf_FMP_ETFINFORMATION($A12320,"assetClass")</f>
        <v>Equity</v>
      </c>
    </row>
    <row r="12321" spans="1:7" x14ac:dyDescent="0.6">
      <c r="A12321" t="str">
        <v>251340.KS</v>
      </c>
      <c r="B12321" t="str">
        <v>KODEX KOSDAQ150 Inverse</v>
      </c>
      <c r="C12321">
        <v>3585</v>
      </c>
      <c r="D12321" t="str">
        <v>Korea Exchange</v>
      </c>
      <c r="E12321" t="str">
        <v>KSC</v>
      </c>
      <c r="F12321" t="str">
        <v>etf</v>
      </c>
      <c r="G12321" t="str" cm="1">
        <f t="array" ref="G12321">_xldudf_FMP_ETFINFORMATION($A12321,"assetClass")</f>
        <v>Equity</v>
      </c>
    </row>
    <row r="12322" spans="1:7" x14ac:dyDescent="0.6">
      <c r="A12322" t="str">
        <v>RBOT.L</v>
      </c>
      <c r="B12322" t="str">
        <v>iShares Automation &amp; Robotics UCITS ETF</v>
      </c>
      <c r="C12322">
        <v>14.535</v>
      </c>
      <c r="D12322" t="str">
        <v>London Stock Exchange</v>
      </c>
      <c r="E12322" t="str">
        <v>LSE</v>
      </c>
      <c r="F12322" t="str">
        <v>etf</v>
      </c>
      <c r="G12322" t="e" cm="1" vm="1">
        <f t="array" ref="G12322">_xldudf_FMP_ETFINFORMATION($A12322,"assetClass")</f>
        <v>#VALUE!</v>
      </c>
    </row>
    <row r="12323" spans="1:7" x14ac:dyDescent="0.6">
      <c r="A12323" t="str">
        <v>9047.HK</v>
      </c>
      <c r="B12323" t="str">
        <v>SSIF DCE Iron Ore Futures Index ETF</v>
      </c>
      <c r="C12323">
        <v>2.9279999999999999</v>
      </c>
      <c r="D12323" t="str">
        <v>Hong Kong Stock Exchange</v>
      </c>
      <c r="E12323" t="str">
        <v>HKSE</v>
      </c>
      <c r="F12323" t="str">
        <v>etf</v>
      </c>
      <c r="G12323" t="str" cm="1">
        <f t="array" ref="G12323">_xldudf_FMP_ETFINFORMATION($A12323,"assetClass")</f>
        <v>Equity</v>
      </c>
    </row>
    <row r="12324" spans="1:7" x14ac:dyDescent="0.6">
      <c r="A12324" t="str">
        <v>RS2K.DE</v>
      </c>
      <c r="B12324" t="str">
        <v>Amundi Index Solutions - Amundi Russell 2000</v>
      </c>
      <c r="C12324">
        <v>273.25</v>
      </c>
      <c r="D12324" t="str">
        <v>Deutsche Börse</v>
      </c>
      <c r="E12324" t="str">
        <v>XETRA</v>
      </c>
      <c r="F12324" t="str">
        <v>etf</v>
      </c>
      <c r="G12324" t="e" cm="1" vm="1">
        <f t="array" ref="G12324">_xldudf_FMP_ETFINFORMATION($A12324,"assetClass")</f>
        <v>#VALUE!</v>
      </c>
    </row>
    <row r="12325" spans="1:7" x14ac:dyDescent="0.6">
      <c r="A12325" t="str">
        <v>SPME.SW</v>
      </c>
      <c r="B12325" t="str">
        <v>iShares Edge S&amp;P 500 Minimum Volatility UCITS ETF</v>
      </c>
      <c r="C12325">
        <v>8.0419999999999998</v>
      </c>
      <c r="D12325" t="str">
        <v>Swiss Exchange</v>
      </c>
      <c r="E12325" t="str">
        <v>SIX</v>
      </c>
      <c r="F12325" t="str">
        <v>etf</v>
      </c>
      <c r="G12325" t="e" cm="1" vm="1">
        <f t="array" ref="G12325">_xldudf_FMP_ETFINFORMATION($A12325,"assetClass")</f>
        <v>#VALUE!</v>
      </c>
    </row>
    <row r="12326" spans="1:7" x14ac:dyDescent="0.6">
      <c r="A12326" t="str">
        <v>IS0P.DE</v>
      </c>
      <c r="B12326" t="str">
        <v>iShares V PLC - iShares Spain Govt Bond UCITS ETF EUR (Dist)</v>
      </c>
      <c r="C12326">
        <v>152.51499999999999</v>
      </c>
      <c r="D12326" t="str">
        <v>Deutsche Börse</v>
      </c>
      <c r="E12326" t="str">
        <v>XETRA</v>
      </c>
      <c r="F12326" t="str">
        <v>etf</v>
      </c>
      <c r="G12326" t="e" cm="1" vm="1">
        <f t="array" ref="G12326">_xldudf_FMP_ETFINFORMATION($A12326,"assetClass")</f>
        <v>#VALUE!</v>
      </c>
    </row>
    <row r="12327" spans="1:7" x14ac:dyDescent="0.6">
      <c r="A12327" t="str">
        <v>AUAD.L</v>
      </c>
      <c r="B12327" t="str">
        <v>UBS (Irl) ETF plc - MSCI Australia UCITS ETF</v>
      </c>
      <c r="C12327">
        <v>1883</v>
      </c>
      <c r="D12327" t="str">
        <v>London Stock Exchange</v>
      </c>
      <c r="E12327" t="str">
        <v>LSE</v>
      </c>
      <c r="F12327" t="str">
        <v>etf</v>
      </c>
      <c r="G12327" t="e" cm="1" vm="1">
        <f t="array" ref="G12327">_xldudf_FMP_ETFINFORMATION($A12327,"assetClass")</f>
        <v>#VALUE!</v>
      </c>
    </row>
    <row r="12328" spans="1:7" x14ac:dyDescent="0.6">
      <c r="A12328" t="str">
        <v>VWIUX</v>
      </c>
      <c r="B12328" t="str">
        <v>Vanguard Intermediate-Term Tax-Exempt Fd Admiral Shs</v>
      </c>
      <c r="C12328">
        <v>13.36</v>
      </c>
      <c r="D12328" t="str">
        <v>NASDAQ</v>
      </c>
      <c r="E12328" t="str">
        <v>NASDAQ</v>
      </c>
      <c r="F12328" t="str">
        <v>etf</v>
      </c>
      <c r="G12328" t="e" cm="1" vm="1">
        <f t="array" ref="G12328">_xldudf_FMP_ETFINFORMATION($A12328,"assetClass")</f>
        <v>#VALUE!</v>
      </c>
    </row>
    <row r="12329" spans="1:7" x14ac:dyDescent="0.6">
      <c r="A12329" t="str">
        <v>GLTP.L</v>
      </c>
      <c r="B12329" t="str">
        <v>Invesco UK Gilts UCITS ETF</v>
      </c>
      <c r="C12329">
        <v>2898.5</v>
      </c>
      <c r="D12329" t="str">
        <v>London Stock Exchange</v>
      </c>
      <c r="E12329" t="str">
        <v>LSE</v>
      </c>
      <c r="F12329" t="str">
        <v>etf</v>
      </c>
      <c r="G12329" t="str" cm="1">
        <f t="array" ref="G12329">_xldudf_FMP_ETFINFORMATION($A12329,"assetClass")</f>
        <v>Equity</v>
      </c>
    </row>
    <row r="12330" spans="1:7" x14ac:dyDescent="0.6">
      <c r="A12330" t="str">
        <v>SLVR.F</v>
      </c>
      <c r="B12330" t="str">
        <v>Global X Silver Miners UCITS ETF</v>
      </c>
      <c r="C12330">
        <v>10.802</v>
      </c>
      <c r="D12330" t="str">
        <v>Frankfurt Stock Exchange</v>
      </c>
      <c r="E12330" t="str">
        <v>XETRA</v>
      </c>
      <c r="F12330" t="str">
        <v>etf</v>
      </c>
      <c r="G12330" t="str" cm="1">
        <f t="array" ref="G12330">_xldudf_FMP_ETFINFORMATION($A12330,"assetClass")</f>
        <v>Equity</v>
      </c>
    </row>
    <row r="12331" spans="1:7" x14ac:dyDescent="0.6">
      <c r="A12331" t="str">
        <v>DCOR</v>
      </c>
      <c r="B12331" t="str">
        <v>Dimensional ETF Trust</v>
      </c>
      <c r="C12331">
        <v>65.3</v>
      </c>
      <c r="D12331" t="str">
        <v>New York Stock Exchange Arca</v>
      </c>
      <c r="E12331" t="str">
        <v>AMEX</v>
      </c>
      <c r="F12331" t="str">
        <v>etf</v>
      </c>
      <c r="G12331" t="str" cm="1">
        <f t="array" ref="G12331">_xldudf_FMP_ETFINFORMATION($A12331,"assetClass")</f>
        <v>US Equity Funds</v>
      </c>
    </row>
    <row r="12332" spans="1:7" x14ac:dyDescent="0.6">
      <c r="A12332" t="str">
        <v>SC0U.DE</v>
      </c>
      <c r="B12332" t="str">
        <v>Invesco STOXX Europe 600 Optimised Banks UCITS ETF</v>
      </c>
      <c r="C12332">
        <v>154.82</v>
      </c>
      <c r="D12332" t="str">
        <v>Deutsche Börse</v>
      </c>
      <c r="E12332" t="str">
        <v>XETRA</v>
      </c>
      <c r="F12332" t="str">
        <v>etf</v>
      </c>
      <c r="G12332" t="str" cm="1">
        <f t="array" ref="G12332">_xldudf_FMP_ETFINFORMATION($A12332,"assetClass")</f>
        <v>Equity</v>
      </c>
    </row>
    <row r="12333" spans="1:7" x14ac:dyDescent="0.6">
      <c r="A12333" t="str">
        <v>IUMO.L</v>
      </c>
      <c r="B12333" t="str">
        <v>iShares Edge MSCI USA Momentum Factor UCITS ETF USD (Acc)</v>
      </c>
      <c r="C12333">
        <v>15.97</v>
      </c>
      <c r="D12333" t="str">
        <v>London Stock Exchange</v>
      </c>
      <c r="E12333" t="str">
        <v>LSE</v>
      </c>
      <c r="F12333" t="str">
        <v>etf</v>
      </c>
      <c r="G12333" t="str" cm="1">
        <f t="array" ref="G12333">_xldudf_FMP_ETFINFORMATION($A12333,"assetClass")</f>
        <v>Equity</v>
      </c>
    </row>
    <row r="12334" spans="1:7" x14ac:dyDescent="0.6">
      <c r="A12334" t="str">
        <v>UB69.L</v>
      </c>
      <c r="B12334" t="str">
        <v>UBS (Lux) Fund Solutions – MSCI EMU Small Cap UCITS ETF</v>
      </c>
      <c r="C12334">
        <v>11654</v>
      </c>
      <c r="D12334" t="str">
        <v>London Stock Exchange</v>
      </c>
      <c r="E12334" t="str">
        <v>LSE</v>
      </c>
      <c r="F12334" t="str">
        <v>etf</v>
      </c>
      <c r="G12334" t="str" cm="1">
        <f t="array" ref="G12334">_xldudf_FMP_ETFINFORMATION($A12334,"assetClass")</f>
        <v>Equities</v>
      </c>
    </row>
    <row r="12335" spans="1:7" x14ac:dyDescent="0.6">
      <c r="A12335" t="str">
        <v>VSP.TO</v>
      </c>
      <c r="B12335" t="str">
        <v>Vanguard S&amp;P 500 Index ETF (CAD-hedged)</v>
      </c>
      <c r="C12335">
        <v>96.75</v>
      </c>
      <c r="D12335" t="str">
        <v>Toronto Stock Exchange</v>
      </c>
      <c r="E12335" t="str">
        <v>TSX</v>
      </c>
      <c r="F12335" t="str">
        <v>etf</v>
      </c>
      <c r="G12335" t="str" cm="1">
        <f t="array" ref="G12335">_xldudf_FMP_ETFINFORMATION($A12335,"assetClass")</f>
        <v>equity</v>
      </c>
    </row>
    <row r="12336" spans="1:7" x14ac:dyDescent="0.6">
      <c r="A12336" t="str">
        <v>HSUK.L</v>
      </c>
      <c r="B12336" t="str">
        <v>HSBC UK Sustainable Equity UCITS ETF</v>
      </c>
      <c r="C12336">
        <v>20.75</v>
      </c>
      <c r="D12336" t="str">
        <v>London Stock Exchange</v>
      </c>
      <c r="E12336" t="str">
        <v>LSE</v>
      </c>
      <c r="F12336" t="str">
        <v>etf</v>
      </c>
      <c r="G12336" t="e" cm="1" vm="1">
        <f t="array" ref="G12336">_xldudf_FMP_ETFINFORMATION($A12336,"assetClass")</f>
        <v>#VALUE!</v>
      </c>
    </row>
    <row r="12337" spans="1:7" x14ac:dyDescent="0.6">
      <c r="A12337" t="str">
        <v>266410.KS</v>
      </c>
      <c r="B12337" t="str">
        <v>KODEX Consumer Staples</v>
      </c>
      <c r="C12337">
        <v>7875</v>
      </c>
      <c r="D12337" t="str">
        <v>Korea Exchange</v>
      </c>
      <c r="E12337" t="str">
        <v>KSC</v>
      </c>
      <c r="F12337" t="str">
        <v>etf</v>
      </c>
      <c r="G12337" t="e" cm="1" vm="1">
        <f t="array" ref="G12337">_xldudf_FMP_ETFINFORMATION($A12337,"assetClass")</f>
        <v>#VALUE!</v>
      </c>
    </row>
    <row r="12338" spans="1:7" x14ac:dyDescent="0.6">
      <c r="A12338" t="str">
        <v>EVAV</v>
      </c>
      <c r="B12338" t="str">
        <v>Direxion Daily Electric and Autonomous Vehicles Bull 2X Shares</v>
      </c>
      <c r="C12338">
        <v>21.186</v>
      </c>
      <c r="D12338" t="str">
        <v>New York Stock Exchange Arca</v>
      </c>
      <c r="E12338" t="str">
        <v>AMEX</v>
      </c>
      <c r="F12338" t="str">
        <v>etf</v>
      </c>
      <c r="G12338" t="str" cm="1">
        <f t="array" ref="G12338">_xldudf_FMP_ETFINFORMATION($A12338,"assetClass")</f>
        <v>Equity</v>
      </c>
    </row>
    <row r="12339" spans="1:7" x14ac:dyDescent="0.6">
      <c r="A12339" t="str">
        <v>SX6PEX.DE</v>
      </c>
      <c r="B12339" t="str">
        <v>iShares STOXX Europe 600 Utilities UCITS ETF (DE)</v>
      </c>
      <c r="C12339">
        <v>37.5</v>
      </c>
      <c r="D12339" t="str">
        <v>Deutsche Börse</v>
      </c>
      <c r="E12339" t="str">
        <v>XETRA</v>
      </c>
      <c r="F12339" t="str">
        <v>etf</v>
      </c>
      <c r="G12339" t="e" cm="1" vm="1">
        <f t="array" ref="G12339">_xldudf_FMP_ETFINFORMATION($A12339,"assetClass")</f>
        <v>#VALUE!</v>
      </c>
    </row>
    <row r="12340" spans="1:7" x14ac:dyDescent="0.6">
      <c r="A12340" t="str">
        <v>UGAS.L</v>
      </c>
      <c r="B12340" t="str">
        <v>WisdomTree Gasoline</v>
      </c>
      <c r="C12340">
        <v>51.15</v>
      </c>
      <c r="D12340" t="str">
        <v>London Stock Exchange</v>
      </c>
      <c r="E12340" t="str">
        <v>LSE</v>
      </c>
      <c r="F12340" t="str">
        <v>etf</v>
      </c>
      <c r="G12340" t="e" cm="1" vm="1">
        <f t="array" ref="G12340">_xldudf_FMP_ETFINFORMATION($A12340,"assetClass")</f>
        <v>#VALUE!</v>
      </c>
    </row>
    <row r="12341" spans="1:7" x14ac:dyDescent="0.6">
      <c r="A12341" t="str">
        <v>UEEF.F</v>
      </c>
      <c r="B12341" t="str">
        <v>iShares $ High Yield Corp Bond ESG UCITS ETF EUR Hedged (Acc)</v>
      </c>
      <c r="C12341">
        <v>4.7765000000000004</v>
      </c>
      <c r="D12341" t="str">
        <v>Frankfurt Stock Exchange</v>
      </c>
      <c r="E12341" t="str">
        <v>XETRA</v>
      </c>
      <c r="F12341" t="str">
        <v>etf</v>
      </c>
      <c r="G12341" t="e" cm="1" vm="1">
        <f t="array" ref="G12341">_xldudf_FMP_ETFINFORMATION($A12341,"assetClass")</f>
        <v>#VALUE!</v>
      </c>
    </row>
    <row r="12342" spans="1:7" x14ac:dyDescent="0.6">
      <c r="A12342" t="str">
        <v>284990.KS</v>
      </c>
      <c r="B12342" t="str">
        <v>KB Asset Management Co., Ltd. - KBStar 200 Energy &amp; Chemicals ETF Fund</v>
      </c>
      <c r="C12342">
        <v>8575</v>
      </c>
      <c r="D12342" t="str">
        <v>Korea Exchange</v>
      </c>
      <c r="E12342" t="str">
        <v>KSC</v>
      </c>
      <c r="F12342" t="str">
        <v>etf</v>
      </c>
      <c r="G12342" t="e" cm="1" vm="1">
        <f t="array" ref="G12342">_xldudf_FMP_ETFINFORMATION($A12342,"assetClass")</f>
        <v>#VALUE!</v>
      </c>
    </row>
    <row r="12343" spans="1:7" x14ac:dyDescent="0.6">
      <c r="A12343" t="str">
        <v>XBB.TO</v>
      </c>
      <c r="B12343" t="str">
        <v>iShares Core Canadian Universe Bond Index ETF</v>
      </c>
      <c r="C12343">
        <v>28.15</v>
      </c>
      <c r="D12343" t="str">
        <v>Toronto Stock Exchange</v>
      </c>
      <c r="E12343" t="str">
        <v>TSX</v>
      </c>
      <c r="F12343" t="str">
        <v>etf</v>
      </c>
      <c r="G12343" t="e" cm="1" vm="1">
        <f t="array" ref="G12343">_xldudf_FMP_ETFINFORMATION($A12343,"assetClass")</f>
        <v>#VALUE!</v>
      </c>
    </row>
    <row r="12344" spans="1:7" x14ac:dyDescent="0.6">
      <c r="A12344" t="str">
        <v>S500.MI</v>
      </c>
      <c r="B12344" t="str">
        <v>Amundi Index Solutions - Amundi S&amp;P 500 ESG UCITS ETF DR-C</v>
      </c>
      <c r="C12344">
        <v>146.44999999999999</v>
      </c>
      <c r="D12344" t="str">
        <v>Italian Stock Exchange</v>
      </c>
      <c r="E12344" t="str">
        <v>MIL</v>
      </c>
      <c r="F12344" t="str">
        <v>etf</v>
      </c>
      <c r="G12344" t="e" cm="1" vm="1">
        <f t="array" ref="G12344">_xldudf_FMP_ETFINFORMATION($A12344,"assetClass")</f>
        <v>#VALUE!</v>
      </c>
    </row>
    <row r="12345" spans="1:7" x14ac:dyDescent="0.6">
      <c r="A12345" t="str">
        <v>DPYE.L</v>
      </c>
      <c r="B12345" t="str">
        <v>iShares Developed Markets Property Yield UCITS ETF</v>
      </c>
      <c r="C12345">
        <v>5.8029999999999999</v>
      </c>
      <c r="D12345" t="str">
        <v>London Stock Exchange</v>
      </c>
      <c r="E12345" t="str">
        <v>LSE</v>
      </c>
      <c r="F12345" t="str">
        <v>etf</v>
      </c>
      <c r="G12345" t="str" cm="1">
        <f t="array" ref="G12345">_xldudf_FMP_ETFINFORMATION($A12345,"assetClass")</f>
        <v>Real Estate</v>
      </c>
    </row>
    <row r="12346" spans="1:7" x14ac:dyDescent="0.6">
      <c r="A12346" t="str">
        <v>EXHB.DE</v>
      </c>
      <c r="B12346" t="str">
        <v>iShares eb.rexx Government Germany 1.5-2.5yr UCITS ETF (DE)</v>
      </c>
      <c r="C12346">
        <v>80.686000000000007</v>
      </c>
      <c r="D12346" t="str">
        <v>Deutsche Börse</v>
      </c>
      <c r="E12346" t="str">
        <v>XETRA</v>
      </c>
      <c r="F12346" t="str">
        <v>etf</v>
      </c>
      <c r="G12346" t="str" cm="1">
        <f t="array" ref="G12346">_xldudf_FMP_ETFINFORMATION($A12346,"assetClass")</f>
        <v>Fixed Income</v>
      </c>
    </row>
    <row r="12347" spans="1:7" x14ac:dyDescent="0.6">
      <c r="A12347" t="str">
        <v>NVDU</v>
      </c>
      <c r="B12347" t="str">
        <v>Direxion Daily NVDA Bull 2X Shares</v>
      </c>
      <c r="C12347">
        <v>82.37</v>
      </c>
      <c r="D12347" t="str">
        <v>NASDAQ</v>
      </c>
      <c r="E12347" t="str">
        <v>NASDAQ</v>
      </c>
      <c r="F12347" t="str">
        <v>etf</v>
      </c>
      <c r="G12347" t="str" cm="1">
        <f t="array" ref="G12347">_xldudf_FMP_ETFINFORMATION($A12347,"assetClass")</f>
        <v>Equity</v>
      </c>
    </row>
    <row r="12348" spans="1:7" x14ac:dyDescent="0.6">
      <c r="A12348" t="str">
        <v>FVUE.DE</v>
      </c>
      <c r="B12348" t="str">
        <v>Franklin LibertyQ European Equity UCITS ETF</v>
      </c>
      <c r="C12348">
        <v>34.424999999999997</v>
      </c>
      <c r="D12348" t="str">
        <v>Deutsche Börse</v>
      </c>
      <c r="E12348" t="str">
        <v>XETRA</v>
      </c>
      <c r="F12348" t="str">
        <v>etf</v>
      </c>
      <c r="G12348" t="str" cm="1">
        <f t="array" ref="G12348">_xldudf_FMP_ETFINFORMATION($A12348,"assetClass")</f>
        <v>Equity</v>
      </c>
    </row>
    <row r="12349" spans="1:7" x14ac:dyDescent="0.6">
      <c r="A12349" t="str">
        <v>IHCB.AX</v>
      </c>
      <c r="B12349" t="str">
        <v>iShares Core Global Corporate Bond (AUD Hedged) ETF</v>
      </c>
      <c r="C12349">
        <v>91.56</v>
      </c>
      <c r="D12349" t="str">
        <v>Australian Securities Exchange</v>
      </c>
      <c r="E12349" t="str">
        <v>ASX</v>
      </c>
      <c r="F12349" t="str">
        <v>etf</v>
      </c>
      <c r="G12349" t="str" cm="1">
        <f t="array" ref="G12349">_xldudf_FMP_ETFINFORMATION($A12349,"assetClass")</f>
        <v>Fixed Income</v>
      </c>
    </row>
    <row r="12350" spans="1:7" x14ac:dyDescent="0.6">
      <c r="A12350" t="str">
        <v>HWWD.L</v>
      </c>
      <c r="B12350" t="str">
        <v>HSBC Multi Factor Worldwide Equity UCITS ETF</v>
      </c>
      <c r="C12350">
        <v>32.465000000000003</v>
      </c>
      <c r="D12350" t="str">
        <v>London Stock Exchange</v>
      </c>
      <c r="E12350" t="str">
        <v>LSE</v>
      </c>
      <c r="F12350" t="str">
        <v>etf</v>
      </c>
      <c r="G12350" t="str" cm="1">
        <f t="array" ref="G12350">_xldudf_FMP_ETFINFORMATION($A12350,"assetClass")</f>
        <v>Equity</v>
      </c>
    </row>
    <row r="12351" spans="1:7" x14ac:dyDescent="0.6">
      <c r="A12351" t="str">
        <v>C10.PA</v>
      </c>
      <c r="B12351" t="str">
        <v>Amundi ETF Govt Bond Euro Broad Investment Grade 10-15 UCITS ETF</v>
      </c>
      <c r="C12351">
        <v>245.94</v>
      </c>
      <c r="D12351" t="str">
        <v>Euronext Paris</v>
      </c>
      <c r="E12351" t="str">
        <v>PAR</v>
      </c>
      <c r="F12351" t="str">
        <v>etf</v>
      </c>
      <c r="G12351" t="e" cm="1" vm="1">
        <f t="array" ref="G12351">_xldudf_FMP_ETFINFORMATION($A12351,"assetClass")</f>
        <v>#VALUE!</v>
      </c>
    </row>
    <row r="12352" spans="1:7" x14ac:dyDescent="0.6">
      <c r="A12352" t="str">
        <v>ENDH.F</v>
      </c>
      <c r="B12352" t="str">
        <v>L&amp;G ESG Emerging Markets Government Bond (USD) 0-5 Year UCITS ETF</v>
      </c>
      <c r="C12352">
        <v>9.91</v>
      </c>
      <c r="D12352" t="str">
        <v>Frankfurt Stock Exchange</v>
      </c>
      <c r="E12352" t="str">
        <v>XETRA</v>
      </c>
      <c r="F12352" t="str">
        <v>etf</v>
      </c>
      <c r="G12352" t="e" cm="1" vm="1">
        <f t="array" ref="G12352">_xldudf_FMP_ETFINFORMATION($A12352,"assetClass")</f>
        <v>#VALUE!</v>
      </c>
    </row>
    <row r="12353" spans="1:7" x14ac:dyDescent="0.6">
      <c r="A12353" t="str">
        <v>AYEP.DE</v>
      </c>
      <c r="B12353" t="str">
        <v>iShares Asia Property Yield UCITS ETF</v>
      </c>
      <c r="C12353">
        <v>4.3434999999999997</v>
      </c>
      <c r="D12353" t="str">
        <v>Deutsche Börse</v>
      </c>
      <c r="E12353" t="str">
        <v>XETRA</v>
      </c>
      <c r="F12353" t="str">
        <v>etf</v>
      </c>
      <c r="G12353" t="str" cm="1">
        <f t="array" ref="G12353">_xldudf_FMP_ETFINFORMATION($A12353,"assetClass")</f>
        <v>Real Estate</v>
      </c>
    </row>
    <row r="12354" spans="1:7" x14ac:dyDescent="0.6">
      <c r="A12354" t="str">
        <v>ZLI.TO</v>
      </c>
      <c r="B12354" t="str">
        <v>BMO Low Volatility International Equity ETF</v>
      </c>
      <c r="C12354">
        <v>29.27</v>
      </c>
      <c r="D12354" t="str">
        <v>Toronto Stock Exchange</v>
      </c>
      <c r="E12354" t="str">
        <v>TSX</v>
      </c>
      <c r="F12354" t="str">
        <v>etf</v>
      </c>
      <c r="G12354" t="e" cm="1" vm="1">
        <f t="array" ref="G12354">_xldudf_FMP_ETFINFORMATION($A12354,"assetClass")</f>
        <v>#VALUE!</v>
      </c>
    </row>
    <row r="12355" spans="1:7" x14ac:dyDescent="0.6">
      <c r="A12355" t="str">
        <v>HAU.TO</v>
      </c>
      <c r="B12355" t="str">
        <v>Horizons Active US Dividend ETF E</v>
      </c>
      <c r="C12355">
        <v>14.67</v>
      </c>
      <c r="D12355" t="str">
        <v>Toronto Stock Exchange</v>
      </c>
      <c r="E12355" t="str">
        <v>TSX</v>
      </c>
      <c r="F12355" t="str">
        <v>etf</v>
      </c>
      <c r="G12355" t="e" cm="1" vm="1">
        <f t="array" ref="G12355">_xldudf_FMP_ETFINFORMATION($A12355,"assetClass")</f>
        <v>#VALUE!</v>
      </c>
    </row>
    <row r="12356" spans="1:7" x14ac:dyDescent="0.6">
      <c r="A12356" t="str">
        <v>FGEQ.DE</v>
      </c>
      <c r="B12356" t="str">
        <v>Fidelity Global Quality Income ETF</v>
      </c>
      <c r="C12356">
        <v>8</v>
      </c>
      <c r="D12356" t="str">
        <v>Deutsche Börse</v>
      </c>
      <c r="E12356" t="str">
        <v>XETRA</v>
      </c>
      <c r="F12356" t="str">
        <v>etf</v>
      </c>
      <c r="G12356" t="e" cm="1" vm="1">
        <f t="array" ref="G12356">_xldudf_FMP_ETFINFORMATION($A12356,"assetClass")</f>
        <v>#VALUE!</v>
      </c>
    </row>
    <row r="12357" spans="1:7" x14ac:dyDescent="0.6">
      <c r="A12357" t="str">
        <v>ETLQ.DE</v>
      </c>
      <c r="B12357" t="str">
        <v>L&amp;G Global Equity UCITS ETF</v>
      </c>
      <c r="C12357">
        <v>18.731999999999999</v>
      </c>
      <c r="D12357" t="str">
        <v>Deutsche Börse</v>
      </c>
      <c r="E12357" t="str">
        <v>XETRA</v>
      </c>
      <c r="F12357" t="str">
        <v>etf</v>
      </c>
      <c r="G12357" t="e" cm="1" vm="1">
        <f t="array" ref="G12357">_xldudf_FMP_ETFINFORMATION($A12357,"assetClass")</f>
        <v>#VALUE!</v>
      </c>
    </row>
    <row r="12358" spans="1:7" x14ac:dyDescent="0.6">
      <c r="A12358" t="str">
        <v>3073.HK</v>
      </c>
      <c r="B12358" t="str">
        <v>SPDR FTSE Greater China ETF</v>
      </c>
      <c r="C12358">
        <v>40.42</v>
      </c>
      <c r="D12358" t="str">
        <v>Hong Kong Stock Exchange</v>
      </c>
      <c r="E12358" t="str">
        <v>HKSE</v>
      </c>
      <c r="F12358" t="str">
        <v>etf</v>
      </c>
      <c r="G12358" t="e" cm="1" vm="1">
        <f t="array" ref="G12358">_xldudf_FMP_ETFINFORMATION($A12358,"assetClass")</f>
        <v>#VALUE!</v>
      </c>
    </row>
    <row r="12359" spans="1:7" x14ac:dyDescent="0.6">
      <c r="A12359" t="str">
        <v>JPUS.L</v>
      </c>
      <c r="B12359" t="str">
        <v>JPM US Equity Multi-Factor UCITS ETF</v>
      </c>
      <c r="C12359">
        <v>34.06</v>
      </c>
      <c r="D12359" t="str">
        <v>London Stock Exchange</v>
      </c>
      <c r="E12359" t="str">
        <v>LSE</v>
      </c>
      <c r="F12359" t="str">
        <v>etf</v>
      </c>
      <c r="G12359" t="e" cm="1" vm="1">
        <f t="array" ref="G12359">_xldudf_FMP_ETFINFORMATION($A12359,"assetClass")</f>
        <v>#VALUE!</v>
      </c>
    </row>
    <row r="12360" spans="1:7" x14ac:dyDescent="0.6">
      <c r="A12360" t="str">
        <v>NDUS.L</v>
      </c>
      <c r="B12360" t="str">
        <v>SPDR MSCI Europe Industrials UCITS ETF</v>
      </c>
      <c r="C12360">
        <v>372.65870000000001</v>
      </c>
      <c r="D12360" t="str">
        <v>London Stock Exchange</v>
      </c>
      <c r="E12360" t="str">
        <v>LSE</v>
      </c>
      <c r="F12360" t="str">
        <v>etf</v>
      </c>
      <c r="G12360" t="e" cm="1" vm="1">
        <f t="array" ref="G12360">_xldudf_FMP_ETFINFORMATION($A12360,"assetClass")</f>
        <v>#VALUE!</v>
      </c>
    </row>
    <row r="12361" spans="1:7" x14ac:dyDescent="0.6">
      <c r="A12361" t="str">
        <v>NUBF.TO</v>
      </c>
      <c r="B12361" t="str">
        <v>NBI Unconstrained Fixed Income ETF</v>
      </c>
      <c r="C12361">
        <v>21.25</v>
      </c>
      <c r="D12361" t="str">
        <v>Toronto Stock Exchange</v>
      </c>
      <c r="E12361" t="str">
        <v>TSX</v>
      </c>
      <c r="F12361" t="str">
        <v>etf</v>
      </c>
      <c r="G12361" t="str" cm="1">
        <f t="array" ref="G12361">_xldudf_FMP_ETFINFORMATION($A12361,"assetClass")</f>
        <v>Equity</v>
      </c>
    </row>
    <row r="12362" spans="1:7" x14ac:dyDescent="0.6">
      <c r="A12362" t="str">
        <v>DUKH</v>
      </c>
      <c r="B12362" t="str">
        <v>Duke Energy Corporation JR SUB DEB 73</v>
      </c>
      <c r="C12362">
        <v>24.06</v>
      </c>
      <c r="D12362" t="str">
        <v>NASDAQ</v>
      </c>
      <c r="E12362" t="str">
        <v>NASDAQ</v>
      </c>
      <c r="F12362" t="str">
        <v>etf</v>
      </c>
      <c r="G12362" t="str" cm="1">
        <f t="array" ref="G12362">_xldudf_FMP_ETFINFORMATION($A12362,"assetClass")</f>
        <v>Equity</v>
      </c>
    </row>
    <row r="12363" spans="1:7" x14ac:dyDescent="0.6">
      <c r="A12363" t="str">
        <v>PLAT</v>
      </c>
      <c r="B12363" t="str">
        <v>WisdomTree Growth Leaders Fund</v>
      </c>
      <c r="C12363">
        <v>30.492899999999999</v>
      </c>
      <c r="D12363" t="str">
        <v>New York Stock Exchange Arca</v>
      </c>
      <c r="E12363" t="str">
        <v>AMEX</v>
      </c>
      <c r="F12363" t="str">
        <v>etf</v>
      </c>
      <c r="G12363" t="str" cm="1">
        <f t="array" ref="G12363">_xldudf_FMP_ETFINFORMATION($A12363,"assetClass")</f>
        <v>Equity</v>
      </c>
    </row>
    <row r="12364" spans="1:7" x14ac:dyDescent="0.6">
      <c r="A12364" t="str">
        <v>NFLY</v>
      </c>
      <c r="B12364" t="str">
        <v xml:space="preserve">YieldMax NFLX Option Income Strategy ETF	</v>
      </c>
      <c r="C12364">
        <v>18.36</v>
      </c>
      <c r="D12364" t="str">
        <v>New York Stock Exchange Arca</v>
      </c>
      <c r="E12364" t="str">
        <v>AMEX</v>
      </c>
      <c r="F12364" t="str">
        <v>etf</v>
      </c>
      <c r="G12364" t="str" cm="1">
        <f t="array" ref="G12364">_xldudf_FMP_ETFINFORMATION($A12364,"assetClass")</f>
        <v>Equity</v>
      </c>
    </row>
    <row r="12365" spans="1:7" x14ac:dyDescent="0.6">
      <c r="A12365" t="str">
        <v>SMLE</v>
      </c>
      <c r="B12365" t="str">
        <v>Xtrackers S&amp;P SmallCap 600 ESG ETF</v>
      </c>
      <c r="C12365">
        <v>27.12</v>
      </c>
      <c r="D12365" t="str">
        <v>New York Stock Exchange Arca</v>
      </c>
      <c r="E12365" t="str">
        <v>AMEX</v>
      </c>
      <c r="F12365" t="str">
        <v>etf</v>
      </c>
      <c r="G12365" t="str" cm="1">
        <f t="array" ref="G12365">_xldudf_FMP_ETFINFORMATION($A12365,"assetClass")</f>
        <v>Equity</v>
      </c>
    </row>
    <row r="12366" spans="1:7" x14ac:dyDescent="0.6">
      <c r="A12366" t="str">
        <v>UETE.DE</v>
      </c>
      <c r="B12366" t="str">
        <v>UBS (Lux) Fund Solutions – MSCI Emerging Markets Socially Responsible UCITS ETF</v>
      </c>
      <c r="C12366">
        <v>17.146000000000001</v>
      </c>
      <c r="D12366" t="str">
        <v>Deutsche Börse</v>
      </c>
      <c r="E12366" t="str">
        <v>XETRA</v>
      </c>
      <c r="F12366" t="str">
        <v>etf</v>
      </c>
      <c r="G12366" t="e" cm="1" vm="1">
        <f t="array" ref="G12366">_xldudf_FMP_ETFINFORMATION($A12366,"assetClass")</f>
        <v>#VALUE!</v>
      </c>
    </row>
    <row r="12367" spans="1:7" x14ac:dyDescent="0.6">
      <c r="A12367" t="str">
        <v>FREM.L</v>
      </c>
      <c r="B12367" t="str">
        <v>Franklin LibertyQ Emerging Markets UCITS ETF</v>
      </c>
      <c r="C12367">
        <v>31.147500000000001</v>
      </c>
      <c r="D12367" t="str">
        <v>London Stock Exchange</v>
      </c>
      <c r="E12367" t="str">
        <v>LSE</v>
      </c>
      <c r="F12367" t="str">
        <v>etf</v>
      </c>
      <c r="G12367" t="str" cm="1">
        <f t="array" ref="G12367">_xldudf_FMP_ETFINFORMATION($A12367,"assetClass")</f>
        <v>Equity</v>
      </c>
    </row>
    <row r="12368" spans="1:7" x14ac:dyDescent="0.6">
      <c r="A12368" t="str">
        <v>GIQG.TO</v>
      </c>
      <c r="B12368" t="str">
        <v>Guardian i3 Global Quality Growth ETF Unhedged</v>
      </c>
      <c r="C12368">
        <v>30.47</v>
      </c>
      <c r="D12368" t="str">
        <v>Toronto Stock Exchange</v>
      </c>
      <c r="E12368" t="str">
        <v>TSX</v>
      </c>
      <c r="F12368" t="str">
        <v>etf</v>
      </c>
      <c r="G12368" t="str" cm="1">
        <f t="array" ref="G12368">_xldudf_FMP_ETFINFORMATION($A12368,"assetClass")</f>
        <v>Equity</v>
      </c>
    </row>
    <row r="12369" spans="1:7" x14ac:dyDescent="0.6">
      <c r="A12369" t="str">
        <v>MOED.DE</v>
      </c>
      <c r="B12369" t="str">
        <v>BNP Paribas Easy ESG Equity Momentum Europe</v>
      </c>
      <c r="C12369">
        <v>151.1</v>
      </c>
      <c r="D12369" t="str">
        <v>Deutsche Börse</v>
      </c>
      <c r="E12369" t="str">
        <v>XETRA</v>
      </c>
      <c r="F12369" t="str">
        <v>etf</v>
      </c>
      <c r="G12369" t="str" cm="1">
        <f t="array" ref="G12369">_xldudf_FMP_ETFINFORMATION($A12369,"assetClass")</f>
        <v>Equity</v>
      </c>
    </row>
    <row r="12370" spans="1:7" x14ac:dyDescent="0.6">
      <c r="A12370" t="str">
        <v>EFRN.DE</v>
      </c>
      <c r="B12370" t="str">
        <v>iShares € Floating Rate Bond ESG UCITS ETF</v>
      </c>
      <c r="C12370">
        <v>5.0355999999999996</v>
      </c>
      <c r="D12370" t="str">
        <v>Deutsche Börse</v>
      </c>
      <c r="E12370" t="str">
        <v>XETRA</v>
      </c>
      <c r="F12370" t="str">
        <v>etf</v>
      </c>
      <c r="G12370" t="e" cm="1" vm="1">
        <f t="array" ref="G12370">_xldudf_FMP_ETFINFORMATION($A12370,"assetClass")</f>
        <v>#VALUE!</v>
      </c>
    </row>
    <row r="12371" spans="1:7" x14ac:dyDescent="0.6">
      <c r="A12371" t="str">
        <v>VUSA.AS</v>
      </c>
      <c r="B12371" t="str">
        <v>Vanguard S&amp;P 500 UCITS ETF</v>
      </c>
      <c r="C12371">
        <v>98.042000000000002</v>
      </c>
      <c r="D12371" t="str">
        <v>Euronext Amsterdam</v>
      </c>
      <c r="E12371" t="str">
        <v>AMS</v>
      </c>
      <c r="F12371" t="str">
        <v>etf</v>
      </c>
      <c r="G12371" t="str" cm="1">
        <f t="array" ref="G12371">_xldudf_FMP_ETFINFORMATION($A12371,"assetClass")</f>
        <v>Equity</v>
      </c>
    </row>
    <row r="12372" spans="1:7" x14ac:dyDescent="0.6">
      <c r="A12372" t="str">
        <v>SGYE.L</v>
      </c>
      <c r="B12372" t="str">
        <v>Leverage Shares -3x Short Germany 40 ETP Securities</v>
      </c>
      <c r="C12372">
        <v>1.3260000000000001</v>
      </c>
      <c r="D12372" t="str">
        <v>London Stock Exchange</v>
      </c>
      <c r="E12372" t="str">
        <v>LSE</v>
      </c>
      <c r="F12372" t="str">
        <v>etf</v>
      </c>
      <c r="G12372" t="e" cm="1" vm="1">
        <f t="array" ref="G12372">_xldudf_FMP_ETFINFORMATION($A12372,"assetClass")</f>
        <v>#VALUE!</v>
      </c>
    </row>
    <row r="12373" spans="1:7" x14ac:dyDescent="0.6">
      <c r="A12373" t="str">
        <v>PEJ</v>
      </c>
      <c r="B12373" t="str">
        <v>Invesco Dynamic Leisure and Entertainment ETF</v>
      </c>
      <c r="C12373">
        <v>53.98</v>
      </c>
      <c r="D12373" t="str">
        <v>New York Stock Exchange Arca</v>
      </c>
      <c r="E12373" t="str">
        <v>AMEX</v>
      </c>
      <c r="F12373" t="str">
        <v>etf</v>
      </c>
      <c r="G12373" t="e" cm="1" vm="1">
        <f t="array" ref="G12373">_xldudf_FMP_ETFINFORMATION($A12373,"assetClass")</f>
        <v>#VALUE!</v>
      </c>
    </row>
    <row r="12374" spans="1:7" x14ac:dyDescent="0.6">
      <c r="A12374" t="str">
        <v>367760.KS</v>
      </c>
      <c r="B12374" t="str">
        <v>KB Asset Management - KB KBSTAR Fn5G Tech ETF</v>
      </c>
      <c r="C12374">
        <v>11150</v>
      </c>
      <c r="D12374" t="str">
        <v>Korea Exchange</v>
      </c>
      <c r="E12374" t="str">
        <v>KSC</v>
      </c>
      <c r="F12374" t="str">
        <v>etf</v>
      </c>
      <c r="G12374" t="e" cm="1" vm="1">
        <f t="array" ref="G12374">_xldudf_FMP_ETFINFORMATION($A12374,"assetClass")</f>
        <v>#VALUE!</v>
      </c>
    </row>
    <row r="12375" spans="1:7" x14ac:dyDescent="0.6">
      <c r="A12375" t="str">
        <v>XHY1.DE</v>
      </c>
      <c r="B12375" t="str">
        <v>Xtrackers II EUR High Yield Corporate Bond 1-3 Swap UCITS ETF</v>
      </c>
      <c r="C12375">
        <v>8.6641999999999992</v>
      </c>
      <c r="D12375" t="str">
        <v>Deutsche Börse</v>
      </c>
      <c r="E12375" t="str">
        <v>XETRA</v>
      </c>
      <c r="F12375" t="str">
        <v>etf</v>
      </c>
      <c r="G12375" t="e" cm="1" vm="1">
        <f t="array" ref="G12375">_xldudf_FMP_ETFINFORMATION($A12375,"assetClass")</f>
        <v>#VALUE!</v>
      </c>
    </row>
    <row r="12376" spans="1:7" x14ac:dyDescent="0.6">
      <c r="A12376" t="str">
        <v>PPLC</v>
      </c>
      <c r="B12376" t="str">
        <v>PortfolioPlus S&amp;P 500 ETF</v>
      </c>
      <c r="C12376">
        <v>44.9557</v>
      </c>
      <c r="D12376" t="str">
        <v>New York Stock Exchange Arca</v>
      </c>
      <c r="E12376" t="str">
        <v>AMEX</v>
      </c>
      <c r="F12376" t="str">
        <v>etf</v>
      </c>
      <c r="G12376" t="str" cm="1">
        <f t="array" ref="G12376">_xldudf_FMP_ETFINFORMATION($A12376,"assetClass")</f>
        <v>Equity</v>
      </c>
    </row>
    <row r="12377" spans="1:7" x14ac:dyDescent="0.6">
      <c r="A12377" t="str">
        <v>UL3S.L</v>
      </c>
      <c r="B12377" t="str">
        <v>WisdomTree US Treasuries 30Y 3x Daily Short</v>
      </c>
      <c r="C12377">
        <v>9210</v>
      </c>
      <c r="D12377" t="str">
        <v>London Stock Exchange</v>
      </c>
      <c r="E12377" t="str">
        <v>LSE</v>
      </c>
      <c r="F12377" t="str">
        <v>etf</v>
      </c>
      <c r="G12377" t="str" cm="1">
        <f t="array" ref="G12377">_xldudf_FMP_ETFINFORMATION($A12377,"assetClass")</f>
        <v>Fixed Income</v>
      </c>
    </row>
    <row r="12378" spans="1:7" x14ac:dyDescent="0.6">
      <c r="A12378" t="str">
        <v>H41K.DE</v>
      </c>
      <c r="B12378" t="str">
        <v>HSBC MSCI CHINA A UCITS ETF</v>
      </c>
      <c r="C12378">
        <v>8.5009999999999994</v>
      </c>
      <c r="D12378" t="str">
        <v>Deutsche Börse</v>
      </c>
      <c r="E12378" t="str">
        <v>XETRA</v>
      </c>
      <c r="F12378" t="str">
        <v>etf</v>
      </c>
      <c r="G12378" t="str" cm="1">
        <f t="array" ref="G12378">_xldudf_FMP_ETFINFORMATION($A12378,"assetClass")</f>
        <v>Equity</v>
      </c>
    </row>
    <row r="12379" spans="1:7" x14ac:dyDescent="0.6">
      <c r="A12379" t="str">
        <v>IRSA.L</v>
      </c>
      <c r="B12379" t="str">
        <v>iShares MSCI South Africa UCITS ETF</v>
      </c>
      <c r="C12379">
        <v>44.22</v>
      </c>
      <c r="D12379" t="str">
        <v>London Stock Exchange</v>
      </c>
      <c r="E12379" t="str">
        <v>LSE</v>
      </c>
      <c r="F12379" t="str">
        <v>etf</v>
      </c>
      <c r="G12379" t="str" cm="1">
        <f t="array" ref="G12379">_xldudf_FMP_ETFINFORMATION($A12379,"assetClass")</f>
        <v>Equity</v>
      </c>
    </row>
    <row r="12380" spans="1:7" x14ac:dyDescent="0.6">
      <c r="A12380" t="str">
        <v>MLPS.L</v>
      </c>
      <c r="B12380" t="str">
        <v>Invesco Morningstar US Energy Infrastructure MLP UCITS ETF</v>
      </c>
      <c r="C12380">
        <v>140.24</v>
      </c>
      <c r="D12380" t="str">
        <v>London Stock Exchange</v>
      </c>
      <c r="E12380" t="str">
        <v>LSE</v>
      </c>
      <c r="F12380" t="str">
        <v>etf</v>
      </c>
      <c r="G12380" t="str" cm="1">
        <f t="array" ref="G12380">_xldudf_FMP_ETFINFORMATION($A12380,"assetClass")</f>
        <v>Equity</v>
      </c>
    </row>
    <row r="12381" spans="1:7" x14ac:dyDescent="0.6">
      <c r="A12381" t="str">
        <v>HNDX.DE</v>
      </c>
      <c r="B12381" t="str">
        <v>Amundi Index Solutions - Amundi Nasdaq-100</v>
      </c>
      <c r="C12381">
        <v>504.7</v>
      </c>
      <c r="D12381" t="str">
        <v>Deutsche Börse</v>
      </c>
      <c r="E12381" t="str">
        <v>XETRA</v>
      </c>
      <c r="F12381" t="str">
        <v>etf</v>
      </c>
      <c r="G12381" t="str" cm="1">
        <f t="array" ref="G12381">_xldudf_FMP_ETFINFORMATION($A12381,"assetClass")</f>
        <v>Equity</v>
      </c>
    </row>
    <row r="12382" spans="1:7" x14ac:dyDescent="0.6">
      <c r="A12382" t="str">
        <v>FTXO</v>
      </c>
      <c r="B12382" t="str">
        <v>First Trust Nasdaq Bank ETF</v>
      </c>
      <c r="C12382">
        <v>31.61</v>
      </c>
      <c r="D12382" t="str">
        <v>NASDAQ Global Market</v>
      </c>
      <c r="E12382" t="str">
        <v>NASDAQ</v>
      </c>
      <c r="F12382" t="str">
        <v>etf</v>
      </c>
      <c r="G12382" t="e" cm="1" vm="1">
        <f t="array" ref="G12382">_xldudf_FMP_ETFINFORMATION($A12382,"assetClass")</f>
        <v>#VALUE!</v>
      </c>
    </row>
    <row r="12383" spans="1:7" x14ac:dyDescent="0.6">
      <c r="A12383" t="str">
        <v>GOVP.L</v>
      </c>
      <c r="B12383" t="str">
        <v>iShares $ Treasury Bond UCITS ETF</v>
      </c>
      <c r="C12383">
        <v>4.2115</v>
      </c>
      <c r="D12383" t="str">
        <v>London Stock Exchange</v>
      </c>
      <c r="E12383" t="str">
        <v>LSE</v>
      </c>
      <c r="F12383" t="str">
        <v>etf</v>
      </c>
      <c r="G12383" t="str" cm="1">
        <f t="array" ref="G12383">_xldudf_FMP_ETFINFORMATION($A12383,"assetClass")</f>
        <v>Fixed Income</v>
      </c>
    </row>
    <row r="12384" spans="1:7" x14ac:dyDescent="0.6">
      <c r="A12384" t="str">
        <v>PSMD</v>
      </c>
      <c r="B12384" t="str">
        <v>Pacer Swan SOS Moderate (January) ETF</v>
      </c>
      <c r="C12384">
        <v>29.85</v>
      </c>
      <c r="D12384" t="str">
        <v>New York Stock Exchange Arca</v>
      </c>
      <c r="E12384" t="str">
        <v>AMEX</v>
      </c>
      <c r="F12384" t="str">
        <v>etf</v>
      </c>
      <c r="G12384" t="e" cm="1" vm="1">
        <f t="array" ref="G12384">_xldudf_FMP_ETFINFORMATION($A12384,"assetClass")</f>
        <v>#VALUE!</v>
      </c>
    </row>
    <row r="12385" spans="1:7" x14ac:dyDescent="0.6">
      <c r="A12385" t="str">
        <v>ESGG.TO</v>
      </c>
      <c r="B12385" t="str">
        <v>BMO MSCI Global ESG Leaders Index ETF</v>
      </c>
      <c r="C12385">
        <v>50.66</v>
      </c>
      <c r="D12385" t="str">
        <v>Toronto Stock Exchange</v>
      </c>
      <c r="E12385" t="str">
        <v>TSX</v>
      </c>
      <c r="F12385" t="str">
        <v>etf</v>
      </c>
      <c r="G12385" t="str" cm="1">
        <f t="array" ref="G12385">_xldudf_FMP_ETFINFORMATION($A12385,"assetClass")</f>
        <v>Equity</v>
      </c>
    </row>
    <row r="12386" spans="1:7" x14ac:dyDescent="0.6">
      <c r="A12386" t="str">
        <v>MCSM.TO</v>
      </c>
      <c r="B12386" t="str">
        <v>Manulife Multifactor Canadian SMID Cap Index ETF</v>
      </c>
      <c r="C12386">
        <v>46.3</v>
      </c>
      <c r="D12386" t="str">
        <v>Toronto Stock Exchange</v>
      </c>
      <c r="E12386" t="str">
        <v>TSX</v>
      </c>
      <c r="F12386" t="str">
        <v>etf</v>
      </c>
      <c r="G12386" t="e" cm="1" vm="1">
        <f t="array" ref="G12386">_xldudf_FMP_ETFINFORMATION($A12386,"assetClass")</f>
        <v>#VALUE!</v>
      </c>
    </row>
    <row r="12387" spans="1:7" x14ac:dyDescent="0.6">
      <c r="A12387" t="str">
        <v>FCIL.TO</v>
      </c>
      <c r="B12387" t="str">
        <v>Fidelity International Low Volatility Index ETF</v>
      </c>
      <c r="C12387">
        <v>29.01</v>
      </c>
      <c r="D12387" t="str">
        <v>Toronto Stock Exchange</v>
      </c>
      <c r="E12387" t="str">
        <v>TSX</v>
      </c>
      <c r="F12387" t="str">
        <v>etf</v>
      </c>
      <c r="G12387" t="e" cm="1" vm="1">
        <f t="array" ref="G12387">_xldudf_FMP_ETFINFORMATION($A12387,"assetClass")</f>
        <v>#VALUE!</v>
      </c>
    </row>
    <row r="12388" spans="1:7" x14ac:dyDescent="0.6">
      <c r="A12388" t="str">
        <v>QAU.AX</v>
      </c>
      <c r="B12388" t="str">
        <v>BetaShares Gold Bullion ETF - Currency Hedged</v>
      </c>
      <c r="C12388">
        <v>27.66</v>
      </c>
      <c r="D12388" t="str">
        <v>Australian Securities Exchange</v>
      </c>
      <c r="E12388" t="str">
        <v>ASX</v>
      </c>
      <c r="F12388" t="str">
        <v>etf</v>
      </c>
      <c r="G12388" t="e" cm="1" vm="1">
        <f t="array" ref="G12388">_xldudf_FMP_ETFINFORMATION($A12388,"assetClass")</f>
        <v>#VALUE!</v>
      </c>
    </row>
    <row r="12389" spans="1:7" x14ac:dyDescent="0.6">
      <c r="A12389" t="str">
        <v>AWSG.L</v>
      </c>
      <c r="B12389" t="str">
        <v>UBS (Irl) ETF Public Limited Company - MSCI ACWI Socially Responsible UCITS ETF</v>
      </c>
      <c r="C12389">
        <v>1719.327</v>
      </c>
      <c r="D12389" t="str">
        <v>London Stock Exchange</v>
      </c>
      <c r="E12389" t="str">
        <v>LSE</v>
      </c>
      <c r="F12389" t="str">
        <v>etf</v>
      </c>
      <c r="G12389" t="e" cm="1" vm="1">
        <f t="array" ref="G12389">_xldudf_FMP_ETFINFORMATION($A12389,"assetClass")</f>
        <v>#VALUE!</v>
      </c>
    </row>
    <row r="12390" spans="1:7" x14ac:dyDescent="0.6">
      <c r="A12390" t="str">
        <v>HFXI</v>
      </c>
      <c r="B12390" t="str">
        <v>IQ 50 Percent Hedged FTSE International ETF</v>
      </c>
      <c r="C12390">
        <v>29.59</v>
      </c>
      <c r="D12390" t="str">
        <v>New York Stock Exchange Arca</v>
      </c>
      <c r="E12390" t="str">
        <v>AMEX</v>
      </c>
      <c r="F12390" t="str">
        <v>etf</v>
      </c>
      <c r="G12390" t="e" cm="1" vm="1">
        <f t="array" ref="G12390">_xldudf_FMP_ETFINFORMATION($A12390,"assetClass")</f>
        <v>#VALUE!</v>
      </c>
    </row>
    <row r="12391" spans="1:7" x14ac:dyDescent="0.6">
      <c r="A12391" t="str">
        <v>ESTE.F</v>
      </c>
      <c r="B12391" t="str">
        <v>Multi Units Luxembourg - Lyxor MSCI Eastern Europe Ex Russia UCITS ETF</v>
      </c>
      <c r="C12391">
        <v>29.69</v>
      </c>
      <c r="D12391" t="str">
        <v>Frankfurt Stock Exchange</v>
      </c>
      <c r="E12391" t="str">
        <v>XETRA</v>
      </c>
      <c r="F12391" t="str">
        <v>etf</v>
      </c>
      <c r="G12391" t="e" cm="1" vm="1">
        <f t="array" ref="G12391">_xldudf_FMP_ETFINFORMATION($A12391,"assetClass")</f>
        <v>#VALUE!</v>
      </c>
    </row>
    <row r="12392" spans="1:7" x14ac:dyDescent="0.6">
      <c r="A12392" t="str">
        <v>HMP.TO</v>
      </c>
      <c r="B12392" t="str">
        <v>Horizons Active Cdn Municipal Bond ETF</v>
      </c>
      <c r="C12392">
        <v>9.68</v>
      </c>
      <c r="D12392" t="str">
        <v>Toronto Stock Exchange</v>
      </c>
      <c r="E12392" t="str">
        <v>TSX</v>
      </c>
      <c r="F12392" t="str">
        <v>etf</v>
      </c>
      <c r="G12392" t="str" cm="1">
        <f t="array" ref="G12392">_xldudf_FMP_ETFINFORMATION($A12392,"assetClass")</f>
        <v>Equity</v>
      </c>
    </row>
    <row r="12393" spans="1:7" x14ac:dyDescent="0.6">
      <c r="A12393" t="str">
        <v>FUSA.L</v>
      </c>
      <c r="B12393" t="str">
        <v>Fidelity US Quality Income ETF Acc</v>
      </c>
      <c r="C12393">
        <v>13.11</v>
      </c>
      <c r="D12393" t="str">
        <v>London Stock Exchange</v>
      </c>
      <c r="E12393" t="str">
        <v>LSE</v>
      </c>
      <c r="F12393" t="str">
        <v>etf</v>
      </c>
      <c r="G12393" t="str" cm="1">
        <f t="array" ref="G12393">_xldudf_FMP_ETFINFORMATION($A12393,"assetClass")</f>
        <v>Equity Income Funds</v>
      </c>
    </row>
    <row r="12394" spans="1:7" x14ac:dyDescent="0.6">
      <c r="A12394" t="str">
        <v>SUBR.L</v>
      </c>
      <c r="B12394" t="str">
        <v>Leverage Shares -1x Uber ETC</v>
      </c>
      <c r="C12394">
        <v>204.5</v>
      </c>
      <c r="D12394" t="str">
        <v>London Stock Exchange</v>
      </c>
      <c r="E12394" t="str">
        <v>LSE</v>
      </c>
      <c r="F12394" t="str">
        <v>etf</v>
      </c>
      <c r="G12394" t="str" cm="1">
        <f t="array" ref="G12394">_xldudf_FMP_ETFINFORMATION($A12394,"assetClass")</f>
        <v>Equities</v>
      </c>
    </row>
    <row r="12395" spans="1:7" x14ac:dyDescent="0.6">
      <c r="A12395" t="str">
        <v>TILV.TO</v>
      </c>
      <c r="B12395" t="str">
        <v>TD Q International Low Volatility ETF</v>
      </c>
      <c r="C12395">
        <v>18.489999999999998</v>
      </c>
      <c r="D12395" t="str">
        <v>Toronto Stock Exchange</v>
      </c>
      <c r="E12395" t="str">
        <v>TSX</v>
      </c>
      <c r="F12395" t="str">
        <v>etf</v>
      </c>
      <c r="G12395" t="str" cm="1">
        <f t="array" ref="G12395">_xldudf_FMP_ETFINFORMATION($A12395,"assetClass")</f>
        <v>Equity</v>
      </c>
    </row>
    <row r="12396" spans="1:7" x14ac:dyDescent="0.6">
      <c r="A12396" t="str">
        <v>ZLH.TO</v>
      </c>
      <c r="B12396" t="str">
        <v>BMO Low Volatility US Equity Hedged to CAD ETF</v>
      </c>
      <c r="C12396">
        <v>35.11</v>
      </c>
      <c r="D12396" t="str">
        <v>Toronto Stock Exchange</v>
      </c>
      <c r="E12396" t="str">
        <v>TSX</v>
      </c>
      <c r="F12396" t="str">
        <v>etf</v>
      </c>
      <c r="G12396" t="str" cm="1">
        <f t="array" ref="G12396">_xldudf_FMP_ETFINFORMATION($A12396,"assetClass")</f>
        <v>Equity</v>
      </c>
    </row>
    <row r="12397" spans="1:7" x14ac:dyDescent="0.6">
      <c r="A12397" t="str">
        <v>BKES</v>
      </c>
      <c r="B12397" t="str">
        <v>BNY Mellon Sustainable Global Emerging Markets ETF</v>
      </c>
      <c r="C12397">
        <v>37.329099999999997</v>
      </c>
      <c r="D12397" t="str">
        <v>New York Stock Exchange Arca</v>
      </c>
      <c r="E12397" t="str">
        <v>AMEX</v>
      </c>
      <c r="F12397" t="str">
        <v>etf</v>
      </c>
      <c r="G12397" t="str" cm="1">
        <f t="array" ref="G12397">_xldudf_FMP_ETFINFORMATION($A12397,"assetClass")</f>
        <v>Equity</v>
      </c>
    </row>
    <row r="12398" spans="1:7" x14ac:dyDescent="0.6">
      <c r="A12398" t="str">
        <v>EUDV.PA</v>
      </c>
      <c r="B12398" t="str">
        <v>SPDR S&amp;P Euro Dividend Aristocrats UCITS ETF</v>
      </c>
      <c r="C12398">
        <v>27.605</v>
      </c>
      <c r="D12398" t="str">
        <v>Euronext Paris</v>
      </c>
      <c r="E12398" t="str">
        <v>PAR</v>
      </c>
      <c r="F12398" t="str">
        <v>etf</v>
      </c>
      <c r="G12398" t="str" cm="1">
        <f t="array" ref="G12398">_xldudf_FMP_ETFINFORMATION($A12398,"assetClass")</f>
        <v>Equity</v>
      </c>
    </row>
    <row r="12399" spans="1:7" x14ac:dyDescent="0.6">
      <c r="A12399" t="str">
        <v>UIM7.DE</v>
      </c>
      <c r="B12399" t="str">
        <v>UBS (Lux) Fund Solutions – MSCI World UCITS ETF</v>
      </c>
      <c r="C12399">
        <v>340.36</v>
      </c>
      <c r="D12399" t="str">
        <v>Deutsche Börse</v>
      </c>
      <c r="E12399" t="str">
        <v>XETRA</v>
      </c>
      <c r="F12399" t="str">
        <v>etf</v>
      </c>
      <c r="G12399" t="str" cm="1">
        <f t="array" ref="G12399">_xldudf_FMP_ETFINFORMATION($A12399,"assetClass")</f>
        <v>Equities</v>
      </c>
    </row>
    <row r="12400" spans="1:7" x14ac:dyDescent="0.6">
      <c r="A12400" t="str">
        <v>VMMSX</v>
      </c>
      <c r="B12400" t="str">
        <v>Vanguard Emerging Markets Select Stock Fund Investor Shares</v>
      </c>
      <c r="C12400">
        <v>24.13</v>
      </c>
      <c r="D12400" t="str">
        <v>NASDAQ</v>
      </c>
      <c r="E12400" t="str">
        <v>NASDAQ</v>
      </c>
      <c r="F12400" t="str">
        <v>etf</v>
      </c>
      <c r="G12400" t="e" cm="1" vm="1">
        <f t="array" ref="G12400">_xldudf_FMP_ETFINFORMATION($A12400,"assetClass")</f>
        <v>#VALUE!</v>
      </c>
    </row>
    <row r="12401" spans="1:7" x14ac:dyDescent="0.6">
      <c r="A12401" t="str">
        <v>SPOG.L</v>
      </c>
      <c r="B12401" t="str">
        <v>iShares V PLC - iShares Oil &amp; Gas Exploration &amp; Production UCITS ETF USD (Acc)</v>
      </c>
      <c r="C12401">
        <v>1903</v>
      </c>
      <c r="D12401" t="str">
        <v>London Stock Exchange</v>
      </c>
      <c r="E12401" t="str">
        <v>LSE</v>
      </c>
      <c r="F12401" t="str">
        <v>etf</v>
      </c>
      <c r="G12401" t="str" cm="1">
        <f t="array" ref="G12401">_xldudf_FMP_ETFINFORMATION($A12401,"assetClass")</f>
        <v>Equity</v>
      </c>
    </row>
    <row r="12402" spans="1:7" x14ac:dyDescent="0.6">
      <c r="A12402" t="str">
        <v>FEXU.L</v>
      </c>
      <c r="B12402" t="str">
        <v>First Trust US Large Cap Core AlphaDEX UCITS ETF</v>
      </c>
      <c r="C12402">
        <v>88.594999999999999</v>
      </c>
      <c r="D12402" t="str">
        <v>London Stock Exchange</v>
      </c>
      <c r="E12402" t="str">
        <v>LSE</v>
      </c>
      <c r="F12402" t="str">
        <v>etf</v>
      </c>
      <c r="G12402" t="e" cm="1" vm="1">
        <f t="array" ref="G12402">_xldudf_FMP_ETFINFORMATION($A12402,"assetClass")</f>
        <v>#VALUE!</v>
      </c>
    </row>
    <row r="12403" spans="1:7" x14ac:dyDescent="0.6">
      <c r="A12403" t="str">
        <v>XDEE.DE</v>
      </c>
      <c r="B12403" t="str">
        <v>Xtrackers S&amp;P 500 Equal Weight UCITS ETF 2C EUR Hedged</v>
      </c>
      <c r="C12403">
        <v>10.19</v>
      </c>
      <c r="D12403" t="str">
        <v>Deutsche Börse</v>
      </c>
      <c r="E12403" t="str">
        <v>XETRA</v>
      </c>
      <c r="F12403" t="str">
        <v>etf</v>
      </c>
      <c r="G12403" t="e" cm="1" vm="1">
        <f t="array" ref="G12403">_xldudf_FMP_ETFINFORMATION($A12403,"assetClass")</f>
        <v>#VALUE!</v>
      </c>
    </row>
    <row r="12404" spans="1:7" x14ac:dyDescent="0.6">
      <c r="A12404" t="str">
        <v>JGRE.L</v>
      </c>
      <c r="B12404" t="str">
        <v>JPMorgan ETFs (Ireland) ICAV - Global Research Enhanced Index Equity UCITS ETF - USD (acc)</v>
      </c>
      <c r="C12404">
        <v>3924.5</v>
      </c>
      <c r="D12404" t="str">
        <v>London Stock Exchange</v>
      </c>
      <c r="E12404" t="str">
        <v>LSE</v>
      </c>
      <c r="F12404" t="str">
        <v>etf</v>
      </c>
      <c r="G12404" t="e" cm="1" vm="1">
        <f t="array" ref="G12404">_xldudf_FMP_ETFINFORMATION($A12404,"assetClass")</f>
        <v>#VALUE!</v>
      </c>
    </row>
    <row r="12405" spans="1:7" x14ac:dyDescent="0.6">
      <c r="A12405" t="str">
        <v>ISEC.AX</v>
      </c>
      <c r="B12405" t="str">
        <v>iShares Enhanced Cash ETF</v>
      </c>
      <c r="C12405">
        <v>100.72</v>
      </c>
      <c r="D12405" t="str">
        <v>Australian Securities Exchange</v>
      </c>
      <c r="E12405" t="str">
        <v>ASX</v>
      </c>
      <c r="F12405" t="str">
        <v>etf</v>
      </c>
      <c r="G12405" t="e" cm="1" vm="1">
        <f t="array" ref="G12405">_xldudf_FMP_ETFINFORMATION($A12405,"assetClass")</f>
        <v>#VALUE!</v>
      </c>
    </row>
    <row r="12406" spans="1:7" x14ac:dyDescent="0.6">
      <c r="A12406" t="str">
        <v>UMDV.AS</v>
      </c>
      <c r="B12406" t="str">
        <v>iShares US Medical Devices UCITS ETF</v>
      </c>
      <c r="C12406">
        <v>6.61</v>
      </c>
      <c r="D12406" t="str">
        <v>Euronext Amsterdam</v>
      </c>
      <c r="E12406" t="str">
        <v>AMS</v>
      </c>
      <c r="F12406" t="str">
        <v>etf</v>
      </c>
      <c r="G12406" t="e" cm="1" vm="1">
        <f t="array" ref="G12406">_xldudf_FMP_ETFINFORMATION($A12406,"assetClass")</f>
        <v>#VALUE!</v>
      </c>
    </row>
    <row r="12407" spans="1:7" x14ac:dyDescent="0.6">
      <c r="A12407" t="str">
        <v>ONEY</v>
      </c>
      <c r="B12407" t="str">
        <v>SPDR Russell 1000 Yield Focus ETF</v>
      </c>
      <c r="C12407">
        <v>108.61499999999999</v>
      </c>
      <c r="D12407" t="str">
        <v>New York Stock Exchange Arca</v>
      </c>
      <c r="E12407" t="str">
        <v>AMEX</v>
      </c>
      <c r="F12407" t="str">
        <v>etf</v>
      </c>
      <c r="G12407" t="e" cm="1" vm="1">
        <f t="array" ref="G12407">_xldudf_FMP_ETFINFORMATION($A12407,"assetClass")</f>
        <v>#VALUE!</v>
      </c>
    </row>
    <row r="12408" spans="1:7" x14ac:dyDescent="0.6">
      <c r="A12408" t="str">
        <v>DES2.L</v>
      </c>
      <c r="B12408" t="str">
        <v>L&amp;G DAX Daily 2x Short UCITS ETF</v>
      </c>
      <c r="C12408">
        <v>0.63600000000000001</v>
      </c>
      <c r="D12408" t="str">
        <v>London Stock Exchange</v>
      </c>
      <c r="E12408" t="str">
        <v>LSE</v>
      </c>
      <c r="F12408" t="str">
        <v>etf</v>
      </c>
      <c r="G12408" t="str" cm="1">
        <f t="array" ref="G12408">_xldudf_FMP_ETFINFORMATION($A12408,"assetClass")</f>
        <v>Equity</v>
      </c>
    </row>
    <row r="12409" spans="1:7" x14ac:dyDescent="0.6">
      <c r="A12409" t="str">
        <v>EHYA.AS</v>
      </c>
      <c r="B12409" t="str">
        <v>iShares € High Yield Corp Bond ESG UCITS ETF</v>
      </c>
      <c r="C12409">
        <v>5.6626000000000003</v>
      </c>
      <c r="D12409" t="str">
        <v>Euronext Amsterdam</v>
      </c>
      <c r="E12409" t="str">
        <v>AMS</v>
      </c>
      <c r="F12409" t="str">
        <v>etf</v>
      </c>
      <c r="G12409" t="str" cm="1">
        <f t="array" ref="G12409">_xldudf_FMP_ETFINFORMATION($A12409,"assetClass")</f>
        <v>Fixed Income</v>
      </c>
    </row>
    <row r="12410" spans="1:7" x14ac:dyDescent="0.6">
      <c r="A12410" t="str">
        <v>STZX.SW</v>
      </c>
      <c r="B12410" t="str">
        <v>SPDR MSCI Europe Financials UCITS ETF</v>
      </c>
      <c r="C12410">
        <v>108.5</v>
      </c>
      <c r="D12410" t="str">
        <v>Swiss Exchange</v>
      </c>
      <c r="E12410" t="str">
        <v>SIX</v>
      </c>
      <c r="F12410" t="str">
        <v>etf</v>
      </c>
      <c r="G12410" t="str" cm="1">
        <f t="array" ref="G12410">_xldudf_FMP_ETFINFORMATION($A12410,"assetClass")</f>
        <v>Equity</v>
      </c>
    </row>
    <row r="12411" spans="1:7" x14ac:dyDescent="0.6">
      <c r="A12411" t="str">
        <v>SCIN</v>
      </c>
      <c r="B12411" t="str">
        <v>Columbia India Small Cap ETF</v>
      </c>
      <c r="C12411">
        <v>13.775</v>
      </c>
      <c r="D12411" t="str">
        <v>New York Stock Exchange Arca</v>
      </c>
      <c r="E12411" t="str">
        <v>AMEX</v>
      </c>
      <c r="F12411" t="str">
        <v>etf</v>
      </c>
      <c r="G12411" t="e" cm="1" vm="1">
        <f t="array" ref="G12411">_xldudf_FMP_ETFINFORMATION($A12411,"assetClass")</f>
        <v>#VALUE!</v>
      </c>
    </row>
    <row r="12412" spans="1:7" x14ac:dyDescent="0.6">
      <c r="A12412" t="str">
        <v>SMOR.SW</v>
      </c>
      <c r="B12412" t="str">
        <v>Lyxor Smart Overnight Return</v>
      </c>
      <c r="C12412">
        <v>95.323999999999998</v>
      </c>
      <c r="D12412" t="str">
        <v>Swiss Exchange</v>
      </c>
      <c r="E12412" t="str">
        <v>SIX</v>
      </c>
      <c r="F12412" t="str">
        <v>etf</v>
      </c>
      <c r="G12412" t="str" cm="1">
        <f t="array" ref="G12412">_xldudf_FMP_ETFINFORMATION($A12412,"assetClass")</f>
        <v>Fixed Income</v>
      </c>
    </row>
    <row r="12413" spans="1:7" x14ac:dyDescent="0.6">
      <c r="A12413" t="str">
        <v>TOTL</v>
      </c>
      <c r="B12413" t="str">
        <v>SPDR DoubleLine Total Return Tactical ETF</v>
      </c>
      <c r="C12413">
        <v>39.68</v>
      </c>
      <c r="D12413" t="str">
        <v>New York Stock Exchange Arca</v>
      </c>
      <c r="E12413" t="str">
        <v>AMEX</v>
      </c>
      <c r="F12413" t="str">
        <v>etf</v>
      </c>
      <c r="G12413" t="str" cm="1">
        <f t="array" ref="G12413">_xldudf_FMP_ETFINFORMATION($A12413,"assetClass")</f>
        <v>Fixed Income</v>
      </c>
    </row>
    <row r="12414" spans="1:7" x14ac:dyDescent="0.6">
      <c r="A12414" t="str">
        <v>275300.KS</v>
      </c>
      <c r="B12414" t="str">
        <v>KODEX MSCI Quality</v>
      </c>
      <c r="C12414">
        <v>9575</v>
      </c>
      <c r="D12414" t="str">
        <v>Korea Exchange</v>
      </c>
      <c r="E12414" t="str">
        <v>KSC</v>
      </c>
      <c r="F12414" t="str">
        <v>etf</v>
      </c>
      <c r="G12414" t="str" cm="1">
        <f t="array" ref="G12414">_xldudf_FMP_ETFINFORMATION($A12414,"assetClass")</f>
        <v>Equity</v>
      </c>
    </row>
    <row r="12415" spans="1:7" x14ac:dyDescent="0.6">
      <c r="A12415" t="str">
        <v>LYTNOW.SW</v>
      </c>
      <c r="B12415" t="str">
        <v>Lyxor MSCI World Information Technology TR UCITS ETF</v>
      </c>
      <c r="C12415">
        <v>932.5</v>
      </c>
      <c r="D12415" t="str">
        <v>Swiss Exchange</v>
      </c>
      <c r="E12415" t="str">
        <v>SIX</v>
      </c>
      <c r="F12415" t="str">
        <v>etf</v>
      </c>
      <c r="G12415" t="str" cm="1">
        <f t="array" ref="G12415">_xldudf_FMP_ETFINFORMATION($A12415,"assetClass")</f>
        <v>Equity</v>
      </c>
    </row>
    <row r="12416" spans="1:7" x14ac:dyDescent="0.6">
      <c r="A12416" t="str">
        <v>ZMU.TO</v>
      </c>
      <c r="B12416" t="str">
        <v>BMO Mid-Term US IG Corporate Bond Hedged to CAD Index ETF</v>
      </c>
      <c r="C12416">
        <v>12.64</v>
      </c>
      <c r="D12416" t="str">
        <v>Toronto Stock Exchange</v>
      </c>
      <c r="E12416" t="str">
        <v>TSX</v>
      </c>
      <c r="F12416" t="str">
        <v>etf</v>
      </c>
      <c r="G12416" t="e" cm="1" vm="1">
        <f t="array" ref="G12416">_xldudf_FMP_ETFINFORMATION($A12416,"assetClass")</f>
        <v>#VALUE!</v>
      </c>
    </row>
    <row r="12417" spans="1:7" x14ac:dyDescent="0.6">
      <c r="A12417" t="str">
        <v>NUSC</v>
      </c>
      <c r="B12417" t="str">
        <v>Nuveen ESG Small-Cap ETF</v>
      </c>
      <c r="C12417">
        <v>40.450000000000003</v>
      </c>
      <c r="D12417" t="str">
        <v>New York Stock Exchange Arca</v>
      </c>
      <c r="E12417" t="str">
        <v>AMEX</v>
      </c>
      <c r="F12417" t="str">
        <v>etf</v>
      </c>
      <c r="G12417" t="e" cm="1" vm="1">
        <f t="array" ref="G12417">_xldudf_FMP_ETFINFORMATION($A12417,"assetClass")</f>
        <v>#VALUE!</v>
      </c>
    </row>
    <row r="12418" spans="1:7" x14ac:dyDescent="0.6">
      <c r="A12418" t="str">
        <v>GS2E.L</v>
      </c>
      <c r="B12418" t="str">
        <v>Leverage Shares 2x Goldman Sachs ETC A</v>
      </c>
      <c r="C12418">
        <v>45.4</v>
      </c>
      <c r="D12418" t="str">
        <v>London Stock Exchange</v>
      </c>
      <c r="E12418" t="str">
        <v>LSE</v>
      </c>
      <c r="F12418" t="str">
        <v>etf</v>
      </c>
      <c r="G12418" t="e" cm="1" vm="1">
        <f t="array" ref="G12418">_xldudf_FMP_ETFINFORMATION($A12418,"assetClass")</f>
        <v>#VALUE!</v>
      </c>
    </row>
    <row r="12419" spans="1:7" x14ac:dyDescent="0.6">
      <c r="A12419" t="str">
        <v>278240.KS</v>
      </c>
      <c r="B12419" t="str">
        <v>KB Asset Management Co., Ltd. - KB KBStar F-Kosdaq150 Leverage ETF Fund</v>
      </c>
      <c r="C12419">
        <v>9360</v>
      </c>
      <c r="D12419" t="str">
        <v>Korea Exchange</v>
      </c>
      <c r="E12419" t="str">
        <v>KSC</v>
      </c>
      <c r="F12419" t="str">
        <v>etf</v>
      </c>
      <c r="G12419" t="e" cm="1" vm="1">
        <f t="array" ref="G12419">_xldudf_FMP_ETFINFORMATION($A12419,"assetClass")</f>
        <v>#VALUE!</v>
      </c>
    </row>
    <row r="12420" spans="1:7" x14ac:dyDescent="0.6">
      <c r="A12420" t="str">
        <v>VWUAX</v>
      </c>
      <c r="B12420" t="str">
        <v>Vanguard U.S. Growth Fund Admiral Shares</v>
      </c>
      <c r="C12420">
        <v>193</v>
      </c>
      <c r="D12420" t="str">
        <v>NASDAQ</v>
      </c>
      <c r="E12420" t="str">
        <v>NASDAQ</v>
      </c>
      <c r="F12420" t="str">
        <v>etf</v>
      </c>
      <c r="G12420" t="e" cm="1" vm="1">
        <f t="array" ref="G12420">_xldudf_FMP_ETFINFORMATION($A12420,"assetClass")</f>
        <v>#VALUE!</v>
      </c>
    </row>
    <row r="12421" spans="1:7" x14ac:dyDescent="0.6">
      <c r="A12421" t="str">
        <v>LYM8.DE</v>
      </c>
      <c r="B12421" t="str">
        <v>Lyxor World Water (DR) UCITS ETF Dist</v>
      </c>
      <c r="C12421">
        <v>67.66</v>
      </c>
      <c r="D12421" t="str">
        <v>Deutsche Börse</v>
      </c>
      <c r="E12421" t="str">
        <v>XETRA</v>
      </c>
      <c r="F12421" t="str">
        <v>etf</v>
      </c>
      <c r="G12421" t="e" cm="1" vm="1">
        <f t="array" ref="G12421">_xldudf_FMP_ETFINFORMATION($A12421,"assetClass")</f>
        <v>#VALUE!</v>
      </c>
    </row>
    <row r="12422" spans="1:7" x14ac:dyDescent="0.6">
      <c r="A12422" t="str">
        <v>SABN.L</v>
      </c>
      <c r="B12422" t="str">
        <v>Leverage Shares -1x Short Airbnb ETC</v>
      </c>
      <c r="C12422">
        <v>243.94</v>
      </c>
      <c r="D12422" t="str">
        <v>London Stock Exchange</v>
      </c>
      <c r="E12422" t="str">
        <v>LSE</v>
      </c>
      <c r="F12422" t="str">
        <v>etf</v>
      </c>
      <c r="G12422" t="e" cm="1" vm="1">
        <f t="array" ref="G12422">_xldudf_FMP_ETFINFORMATION($A12422,"assetClass")</f>
        <v>#VALUE!</v>
      </c>
    </row>
    <row r="12423" spans="1:7" x14ac:dyDescent="0.6">
      <c r="A12423" t="str">
        <v>GCNS.TO</v>
      </c>
      <c r="B12423" t="str">
        <v>iShares ESG Conservative Balanced ETF Port</v>
      </c>
      <c r="C12423">
        <v>45.93</v>
      </c>
      <c r="D12423" t="str">
        <v>Toronto Stock Exchange</v>
      </c>
      <c r="E12423" t="str">
        <v>TSX</v>
      </c>
      <c r="F12423" t="str">
        <v>etf</v>
      </c>
      <c r="G12423" t="str" cm="1">
        <f t="array" ref="G12423">_xldudf_FMP_ETFINFORMATION($A12423,"assetClass")</f>
        <v>Multi Asset</v>
      </c>
    </row>
    <row r="12424" spans="1:7" x14ac:dyDescent="0.6">
      <c r="A12424" t="str">
        <v>DVP</v>
      </c>
      <c r="B12424" t="str">
        <v>Roundhill Acquirers Deep Value ETF</v>
      </c>
      <c r="C12424">
        <v>21.859200000000001</v>
      </c>
      <c r="D12424" t="str">
        <v>New York Stock Exchange Arca</v>
      </c>
      <c r="E12424" t="str">
        <v>AMEX</v>
      </c>
      <c r="F12424" t="str">
        <v>etf</v>
      </c>
      <c r="G12424" t="str" cm="1">
        <f t="array" ref="G12424">_xldudf_FMP_ETFINFORMATION($A12424,"assetClass")</f>
        <v>Equity</v>
      </c>
    </row>
    <row r="12425" spans="1:7" x14ac:dyDescent="0.6">
      <c r="A12425" t="str">
        <v>HPR.TO</v>
      </c>
      <c r="B12425" t="str">
        <v>Horizons Active Preferred Share ETF</v>
      </c>
      <c r="C12425">
        <v>9.61</v>
      </c>
      <c r="D12425" t="str">
        <v>Toronto Stock Exchange</v>
      </c>
      <c r="E12425" t="str">
        <v>TSX</v>
      </c>
      <c r="F12425" t="str">
        <v>etf</v>
      </c>
      <c r="G12425" t="str" cm="1">
        <f t="array" ref="G12425">_xldudf_FMP_ETFINFORMATION($A12425,"assetClass")</f>
        <v>Equity</v>
      </c>
    </row>
    <row r="12426" spans="1:7" x14ac:dyDescent="0.6">
      <c r="A12426" t="str">
        <v>KESG.L</v>
      </c>
      <c r="B12426" t="str">
        <v>Kraneshares Icav - Kraneshares MSCI China Esg Leaders Ucits Etf</v>
      </c>
      <c r="C12426">
        <v>20.282499999999999</v>
      </c>
      <c r="D12426" t="str">
        <v>London Stock Exchange</v>
      </c>
      <c r="E12426" t="str">
        <v>LSE</v>
      </c>
      <c r="F12426" t="str">
        <v>etf</v>
      </c>
      <c r="G12426" t="str" cm="1">
        <f t="array" ref="G12426">_xldudf_FMP_ETFINFORMATION($A12426,"assetClass")</f>
        <v>Equity</v>
      </c>
    </row>
    <row r="12427" spans="1:7" x14ac:dyDescent="0.6">
      <c r="A12427" t="str">
        <v>3WHL.L</v>
      </c>
      <c r="B12427" t="str">
        <v>WisdomTree Wheat 3x Daily Leveraged</v>
      </c>
      <c r="C12427">
        <v>0.186</v>
      </c>
      <c r="D12427" t="str">
        <v>London Stock Exchange</v>
      </c>
      <c r="E12427" t="str">
        <v>LSE</v>
      </c>
      <c r="F12427" t="str">
        <v>etf</v>
      </c>
      <c r="G12427" t="e" cm="1" vm="1">
        <f t="array" ref="G12427">_xldudf_FMP_ETFINFORMATION($A12427,"assetClass")</f>
        <v>#VALUE!</v>
      </c>
    </row>
    <row r="12428" spans="1:7" x14ac:dyDescent="0.6">
      <c r="A12428" t="str">
        <v>VWCG.DE</v>
      </c>
      <c r="B12428" t="str">
        <v>Vanguard FTSE Developed Europe UCITS ETF</v>
      </c>
      <c r="C12428">
        <v>49.55</v>
      </c>
      <c r="D12428" t="str">
        <v>Deutsche Börse</v>
      </c>
      <c r="E12428" t="str">
        <v>XETRA</v>
      </c>
      <c r="F12428" t="str">
        <v>etf</v>
      </c>
      <c r="G12428" t="str" cm="1">
        <f t="array" ref="G12428">_xldudf_FMP_ETFINFORMATION($A12428,"assetClass")</f>
        <v>Equity</v>
      </c>
    </row>
    <row r="12429" spans="1:7" x14ac:dyDescent="0.6">
      <c r="A12429" t="str">
        <v>XCCC</v>
      </c>
      <c r="B12429" t="str">
        <v>BondBloxx CCC Rated USD High Yield Corporate Bond ETF</v>
      </c>
      <c r="C12429">
        <v>38.11</v>
      </c>
      <c r="D12429" t="str">
        <v>New York Stock Exchange Arca</v>
      </c>
      <c r="E12429" t="str">
        <v>AMEX</v>
      </c>
      <c r="F12429" t="str">
        <v>etf</v>
      </c>
      <c r="G12429" t="str" cm="1">
        <f t="array" ref="G12429">_xldudf_FMP_ETFINFORMATION($A12429,"assetClass")</f>
        <v>Fixed Income</v>
      </c>
    </row>
    <row r="12430" spans="1:7" x14ac:dyDescent="0.6">
      <c r="A12430" t="str">
        <v>BILS</v>
      </c>
      <c r="B12430" t="str">
        <v>SPDR Bloomberg 3-12 Month T-Bill ETF</v>
      </c>
      <c r="C12430">
        <v>99.21</v>
      </c>
      <c r="D12430" t="str">
        <v>New York Stock Exchange Arca</v>
      </c>
      <c r="E12430" t="str">
        <v>AMEX</v>
      </c>
      <c r="F12430" t="str">
        <v>etf</v>
      </c>
      <c r="G12430" t="e" cm="1" vm="1">
        <f t="array" ref="G12430">_xldudf_FMP_ETFINFORMATION($A12430,"assetClass")</f>
        <v>#VALUE!</v>
      </c>
    </row>
    <row r="12431" spans="1:7" x14ac:dyDescent="0.6">
      <c r="A12431" t="str">
        <v>BBM3.L</v>
      </c>
      <c r="B12431" t="str">
        <v>JPMorgan ETFs (Ireland) ICAV - Betabuilders US Treasury Bond 0-3 Months UCITS ETF</v>
      </c>
      <c r="C12431">
        <v>83.94</v>
      </c>
      <c r="D12431" t="str">
        <v>London Stock Exchange</v>
      </c>
      <c r="E12431" t="str">
        <v>LSE</v>
      </c>
      <c r="F12431" t="str">
        <v>etf</v>
      </c>
      <c r="G12431" t="e" cm="1" vm="1">
        <f t="array" ref="G12431">_xldudf_FMP_ETFINFORMATION($A12431,"assetClass")</f>
        <v>#VALUE!</v>
      </c>
    </row>
    <row r="12432" spans="1:7" x14ac:dyDescent="0.6">
      <c r="A12432" t="str">
        <v>ISAE.AS</v>
      </c>
      <c r="B12432" t="str">
        <v>iShares V PLC - iShares Agribusiness UCITS ETF USD (Acc)</v>
      </c>
      <c r="C12432">
        <v>41.465000000000003</v>
      </c>
      <c r="D12432" t="str">
        <v>Euronext Amsterdam</v>
      </c>
      <c r="E12432" t="str">
        <v>AMS</v>
      </c>
      <c r="F12432" t="str">
        <v>etf</v>
      </c>
      <c r="G12432" t="e" cm="1" vm="1">
        <f t="array" ref="G12432">_xldudf_FMP_ETFINFORMATION($A12432,"assetClass")</f>
        <v>#VALUE!</v>
      </c>
    </row>
    <row r="12433" spans="1:7" x14ac:dyDescent="0.6">
      <c r="A12433" t="str">
        <v>BNC.TO</v>
      </c>
      <c r="B12433" t="str">
        <v>Purpose Canadian Financial Income Fund</v>
      </c>
      <c r="C12433">
        <v>28.53</v>
      </c>
      <c r="D12433" t="str">
        <v>Toronto Stock Exchange</v>
      </c>
      <c r="E12433" t="str">
        <v>TSX</v>
      </c>
      <c r="F12433" t="str">
        <v>etf</v>
      </c>
      <c r="G12433" t="e" cm="1" vm="1">
        <f t="array" ref="G12433">_xldudf_FMP_ETFINFORMATION($A12433,"assetClass")</f>
        <v>#VALUE!</v>
      </c>
    </row>
    <row r="12434" spans="1:7" x14ac:dyDescent="0.6">
      <c r="A12434" t="str">
        <v>AOM</v>
      </c>
      <c r="B12434" t="str">
        <v>iShares Core Moderate Allocation ETF</v>
      </c>
      <c r="C12434">
        <v>45.19</v>
      </c>
      <c r="D12434" t="str">
        <v>New York Stock Exchange Arca</v>
      </c>
      <c r="E12434" t="str">
        <v>AMEX</v>
      </c>
      <c r="F12434" t="str">
        <v>etf</v>
      </c>
      <c r="G12434" t="e" cm="1" vm="1">
        <f t="array" ref="G12434">_xldudf_FMP_ETFINFORMATION($A12434,"assetClass")</f>
        <v>#VALUE!</v>
      </c>
    </row>
    <row r="12435" spans="1:7" x14ac:dyDescent="0.6">
      <c r="A12435" t="str">
        <v>2B7J.DE</v>
      </c>
      <c r="B12435" t="str">
        <v>iShares MSCI World SRI UCITS ETF</v>
      </c>
      <c r="C12435">
        <v>8.3849999999999998</v>
      </c>
      <c r="D12435" t="str">
        <v>Deutsche Börse</v>
      </c>
      <c r="E12435" t="str">
        <v>XETRA</v>
      </c>
      <c r="F12435" t="str">
        <v>etf</v>
      </c>
      <c r="G12435" t="e" cm="1" vm="1">
        <f t="array" ref="G12435">_xldudf_FMP_ETFINFORMATION($A12435,"assetClass")</f>
        <v>#VALUE!</v>
      </c>
    </row>
    <row r="12436" spans="1:7" x14ac:dyDescent="0.6">
      <c r="A12436" t="str">
        <v>LBNK.DE</v>
      </c>
      <c r="B12436" t="str">
        <v>Lyxor Index Fund - Lyxor Stoxx Europe 600 Banks UCITS ETF Acc</v>
      </c>
      <c r="C12436">
        <v>45.295000000000002</v>
      </c>
      <c r="D12436" t="str">
        <v>Deutsche Börse</v>
      </c>
      <c r="E12436" t="str">
        <v>XETRA</v>
      </c>
      <c r="F12436" t="str">
        <v>etf</v>
      </c>
      <c r="G12436" t="e" cm="1" vm="1">
        <f t="array" ref="G12436">_xldudf_FMP_ETFINFORMATION($A12436,"assetClass")</f>
        <v>#VALUE!</v>
      </c>
    </row>
    <row r="12437" spans="1:7" x14ac:dyDescent="0.6">
      <c r="A12437" t="str">
        <v>MAGG</v>
      </c>
      <c r="B12437" t="str">
        <v>Madison Aggregate Bond ETF</v>
      </c>
      <c r="C12437">
        <v>20.149999999999999</v>
      </c>
      <c r="D12437" t="str">
        <v>New York Stock Exchange Arca</v>
      </c>
      <c r="E12437" t="str">
        <v>AMEX</v>
      </c>
      <c r="F12437" t="str">
        <v>etf</v>
      </c>
      <c r="G12437" t="e" cm="1" vm="1">
        <f t="array" ref="G12437">_xldudf_FMP_ETFINFORMATION($A12437,"assetClass")</f>
        <v>#VALUE!</v>
      </c>
    </row>
    <row r="12438" spans="1:7" x14ac:dyDescent="0.6">
      <c r="A12438" t="str">
        <v>IE00BK72HJ67.SG</v>
      </c>
      <c r="B12438" t="str">
        <v>UBS ETF (IE) MSCI World Sociall</v>
      </c>
      <c r="C12438">
        <v>20.05</v>
      </c>
      <c r="D12438" t="str">
        <v>Stuttgart Stock Exchange</v>
      </c>
      <c r="E12438" t="str">
        <v>STU</v>
      </c>
      <c r="F12438" t="str">
        <v>etf</v>
      </c>
      <c r="G12438" t="e" cm="1" vm="1">
        <f t="array" ref="G12438">_xldudf_FMP_ETFINFORMATION($A12438,"assetClass")</f>
        <v>#VALUE!</v>
      </c>
    </row>
    <row r="12439" spans="1:7" x14ac:dyDescent="0.6">
      <c r="A12439" t="str">
        <v>FB2E.L</v>
      </c>
      <c r="B12439" t="str">
        <v>Leverage Shares 2x Facebook ETC A</v>
      </c>
      <c r="C12439">
        <v>45.125</v>
      </c>
      <c r="D12439" t="str">
        <v>London Stock Exchange</v>
      </c>
      <c r="E12439" t="str">
        <v>LSE</v>
      </c>
      <c r="F12439" t="str">
        <v>etf</v>
      </c>
      <c r="G12439" t="str" cm="1">
        <f t="array" ref="G12439">_xldudf_FMP_ETFINFORMATION($A12439,"assetClass")</f>
        <v>Equities</v>
      </c>
    </row>
    <row r="12440" spans="1:7" x14ac:dyDescent="0.6">
      <c r="A12440" t="str">
        <v>STLC</v>
      </c>
      <c r="B12440" t="str">
        <v>iShares Trust - iShares Factors US Blend Style ETF</v>
      </c>
      <c r="C12440">
        <v>42.344900000000003</v>
      </c>
      <c r="D12440" t="str">
        <v>Cboe US</v>
      </c>
      <c r="E12440" t="str">
        <v>CBOE</v>
      </c>
      <c r="F12440" t="str">
        <v>etf</v>
      </c>
      <c r="G12440" t="str" cm="1">
        <f t="array" ref="G12440">_xldudf_FMP_ETFINFORMATION($A12440,"assetClass")</f>
        <v>Equity</v>
      </c>
    </row>
    <row r="12441" spans="1:7" x14ac:dyDescent="0.6">
      <c r="A12441" t="str">
        <v>UEF5.DE</v>
      </c>
      <c r="B12441" t="str">
        <v>UBS ETF SICAV - MSCI Emerging Markets Socially Responsible UCITS ETF</v>
      </c>
      <c r="C12441">
        <v>13.326000000000001</v>
      </c>
      <c r="D12441" t="str">
        <v>Deutsche Börse</v>
      </c>
      <c r="E12441" t="str">
        <v>XETRA</v>
      </c>
      <c r="F12441" t="str">
        <v>etf</v>
      </c>
      <c r="G12441" t="str" cm="1">
        <f t="array" ref="G12441">_xldudf_FMP_ETFINFORMATION($A12441,"assetClass")</f>
        <v>Equities</v>
      </c>
    </row>
    <row r="12442" spans="1:7" x14ac:dyDescent="0.6">
      <c r="A12442" t="str">
        <v>VERX.L</v>
      </c>
      <c r="B12442" t="str">
        <v>Vanguard FTSE Developed Europe ex UK UCITS ETF</v>
      </c>
      <c r="C12442">
        <v>37.28</v>
      </c>
      <c r="D12442" t="str">
        <v>London Stock Exchange</v>
      </c>
      <c r="E12442" t="str">
        <v>LSE</v>
      </c>
      <c r="F12442" t="str">
        <v>etf</v>
      </c>
      <c r="G12442" t="str" cm="1">
        <f t="array" ref="G12442">_xldudf_FMP_ETFINFORMATION($A12442,"assetClass")</f>
        <v>Equity</v>
      </c>
    </row>
    <row r="12443" spans="1:7" x14ac:dyDescent="0.6">
      <c r="A12443" t="str">
        <v>CHIM</v>
      </c>
      <c r="B12443" t="str">
        <v>Global X MSCI China Materials ETF</v>
      </c>
      <c r="C12443">
        <v>13.295</v>
      </c>
      <c r="D12443" t="str">
        <v>New York Stock Exchange Arca</v>
      </c>
      <c r="E12443" t="str">
        <v>AMEX</v>
      </c>
      <c r="F12443" t="str">
        <v>etf</v>
      </c>
      <c r="G12443" t="str" cm="1">
        <f t="array" ref="G12443">_xldudf_FMP_ETFINFORMATION($A12443,"assetClass")</f>
        <v>Equity</v>
      </c>
    </row>
    <row r="12444" spans="1:7" x14ac:dyDescent="0.6">
      <c r="A12444" t="str">
        <v>114820.KS</v>
      </c>
      <c r="B12444" t="str">
        <v>Mirae Asset TIGER KTB 3 ETF</v>
      </c>
      <c r="C12444">
        <v>106265</v>
      </c>
      <c r="D12444" t="str">
        <v>Korea Exchange</v>
      </c>
      <c r="E12444" t="str">
        <v>KSC</v>
      </c>
      <c r="F12444" t="str">
        <v>etf</v>
      </c>
      <c r="G12444" t="str" cm="1">
        <f t="array" ref="G12444">_xldudf_FMP_ETFINFORMATION($A12444,"assetClass")</f>
        <v>Equity</v>
      </c>
    </row>
    <row r="12445" spans="1:7" x14ac:dyDescent="0.6">
      <c r="A12445" t="str">
        <v>HIX.TO</v>
      </c>
      <c r="B12445" t="str">
        <v>BetaPro S&amp;P/TSX 60 Daily Inverse ETF</v>
      </c>
      <c r="C12445">
        <v>24.69</v>
      </c>
      <c r="D12445" t="str">
        <v>Toronto Stock Exchange</v>
      </c>
      <c r="E12445" t="str">
        <v>TSX</v>
      </c>
      <c r="F12445" t="str">
        <v>etf</v>
      </c>
      <c r="G12445" t="str" cm="1">
        <f t="array" ref="G12445">_xldudf_FMP_ETFINFORMATION($A12445,"assetClass")</f>
        <v>Equity</v>
      </c>
    </row>
    <row r="12446" spans="1:7" x14ac:dyDescent="0.6">
      <c r="A12446" t="str">
        <v>AIGA.L</v>
      </c>
      <c r="B12446" t="str">
        <v>WisdomTree Agriculture</v>
      </c>
      <c r="C12446">
        <v>6.0175000000000001</v>
      </c>
      <c r="D12446" t="str">
        <v>London Stock Exchange</v>
      </c>
      <c r="E12446" t="str">
        <v>LSE</v>
      </c>
      <c r="F12446" t="str">
        <v>etf</v>
      </c>
      <c r="G12446" t="str" cm="1">
        <f t="array" ref="G12446">_xldudf_FMP_ETFINFORMATION($A12446,"assetClass")</f>
        <v>Commodities</v>
      </c>
    </row>
    <row r="12447" spans="1:7" x14ac:dyDescent="0.6">
      <c r="A12447" t="str">
        <v>SDUS.L</v>
      </c>
      <c r="B12447" t="str">
        <v>iShares MSCI USA ESG Screened UCITS ETF</v>
      </c>
      <c r="C12447">
        <v>11.406000000000001</v>
      </c>
      <c r="D12447" t="str">
        <v>London Stock Exchange</v>
      </c>
      <c r="E12447" t="str">
        <v>LSE</v>
      </c>
      <c r="F12447" t="str">
        <v>etf</v>
      </c>
      <c r="G12447" t="str" cm="1">
        <f t="array" ref="G12447">_xldudf_FMP_ETFINFORMATION($A12447,"assetClass")</f>
        <v>Equity</v>
      </c>
    </row>
    <row r="12448" spans="1:7" x14ac:dyDescent="0.6">
      <c r="A12448" t="str">
        <v>FCEF</v>
      </c>
      <c r="B12448" t="str">
        <v>First Trust Income Opportunity ETF</v>
      </c>
      <c r="C12448">
        <v>21.98</v>
      </c>
      <c r="D12448" t="str">
        <v>NASDAQ Global Market</v>
      </c>
      <c r="E12448" t="str">
        <v>NASDAQ</v>
      </c>
      <c r="F12448" t="str">
        <v>etf</v>
      </c>
      <c r="G12448" t="str" cm="1">
        <f t="array" ref="G12448">_xldudf_FMP_ETFINFORMATION($A12448,"assetClass")</f>
        <v>Multi Asset Income</v>
      </c>
    </row>
    <row r="12449" spans="1:7" x14ac:dyDescent="0.6">
      <c r="A12449" t="str">
        <v>VIGI</v>
      </c>
      <c r="B12449" t="str">
        <v>Vanguard International Dividend Appreciation Index Fund</v>
      </c>
      <c r="C12449">
        <v>90.31</v>
      </c>
      <c r="D12449" t="str">
        <v>NASDAQ Global Market</v>
      </c>
      <c r="E12449" t="str">
        <v>NASDAQ</v>
      </c>
      <c r="F12449" t="str">
        <v>etf</v>
      </c>
      <c r="G12449" t="e" cm="1" vm="1">
        <f t="array" ref="G12449">_xldudf_FMP_ETFINFORMATION($A12449,"assetClass")</f>
        <v>#VALUE!</v>
      </c>
    </row>
    <row r="12450" spans="1:7" x14ac:dyDescent="0.6">
      <c r="A12450" t="str">
        <v>CSF</v>
      </c>
      <c r="B12450" t="str">
        <v>VictoryShares US Discovery Enhanced Volatility Wtd ETF</v>
      </c>
      <c r="C12450">
        <v>51.03</v>
      </c>
      <c r="D12450" t="str">
        <v>NASDAQ Global Market</v>
      </c>
      <c r="E12450" t="str">
        <v>NASDAQ</v>
      </c>
      <c r="F12450" t="str">
        <v>etf</v>
      </c>
      <c r="G12450" t="e" cm="1" vm="1">
        <f t="array" ref="G12450">_xldudf_FMP_ETFINFORMATION($A12450,"assetClass")</f>
        <v>#VALUE!</v>
      </c>
    </row>
    <row r="12451" spans="1:7" x14ac:dyDescent="0.6">
      <c r="A12451" t="str">
        <v>MAAX</v>
      </c>
      <c r="B12451" t="str">
        <v>VanEck Muni Allocation ETF</v>
      </c>
      <c r="C12451">
        <v>20.72</v>
      </c>
      <c r="D12451" t="str">
        <v>Cboe US</v>
      </c>
      <c r="E12451" t="str">
        <v>CBOE</v>
      </c>
      <c r="F12451" t="str">
        <v>etf</v>
      </c>
      <c r="G12451" t="e" cm="1" vm="1">
        <f t="array" ref="G12451">_xldudf_FMP_ETFINFORMATION($A12451,"assetClass")</f>
        <v>#VALUE!</v>
      </c>
    </row>
    <row r="12452" spans="1:7" x14ac:dyDescent="0.6">
      <c r="A12452" t="str">
        <v>HBD.TO</v>
      </c>
      <c r="B12452" t="str">
        <v>BetaPro Gold Bullion -2x Daily Bear ETF</v>
      </c>
      <c r="C12452">
        <v>24.59</v>
      </c>
      <c r="D12452" t="str">
        <v>Toronto Stock Exchange</v>
      </c>
      <c r="E12452" t="str">
        <v>TSX</v>
      </c>
      <c r="F12452" t="str">
        <v>etf</v>
      </c>
      <c r="G12452" t="e" cm="1" vm="1">
        <f t="array" ref="G12452">_xldudf_FMP_ETFINFORMATION($A12452,"assetClass")</f>
        <v>#VALUE!</v>
      </c>
    </row>
    <row r="12453" spans="1:7" x14ac:dyDescent="0.6">
      <c r="A12453" t="str">
        <v>DBZN.DE</v>
      </c>
      <c r="B12453" t="str">
        <v>Xtrackers Bloomberg Commodity Swap UCITS ETF</v>
      </c>
      <c r="C12453">
        <v>21.59</v>
      </c>
      <c r="D12453" t="str">
        <v>Deutsche Börse</v>
      </c>
      <c r="E12453" t="str">
        <v>XETRA</v>
      </c>
      <c r="F12453" t="str">
        <v>etf</v>
      </c>
      <c r="G12453" t="e" cm="1" vm="1">
        <f t="array" ref="G12453">_xldudf_FMP_ETFINFORMATION($A12453,"assetClass")</f>
        <v>#VALUE!</v>
      </c>
    </row>
    <row r="12454" spans="1:7" x14ac:dyDescent="0.6">
      <c r="A12454" t="str">
        <v>FCCQ.TO</v>
      </c>
      <c r="B12454" t="str">
        <v>Fidelity Canadian High Quality Index ETF</v>
      </c>
      <c r="C12454">
        <v>39.950000000000003</v>
      </c>
      <c r="D12454" t="str">
        <v>Toronto Stock Exchange</v>
      </c>
      <c r="E12454" t="str">
        <v>TSX</v>
      </c>
      <c r="F12454" t="str">
        <v>etf</v>
      </c>
      <c r="G12454" t="str" cm="1">
        <f t="array" ref="G12454">_xldudf_FMP_ETFINFORMATION($A12454,"assetClass")</f>
        <v>Equity</v>
      </c>
    </row>
    <row r="12455" spans="1:7" x14ac:dyDescent="0.6">
      <c r="A12455" t="str">
        <v>VEFI.AX</v>
      </c>
      <c r="B12455" t="str">
        <v>Vanguard Ethically Conscious Global Aggregate Bond Index (Hedged) ETF</v>
      </c>
      <c r="C12455">
        <v>42.84</v>
      </c>
      <c r="D12455" t="str">
        <v>Australian Securities Exchange</v>
      </c>
      <c r="E12455" t="str">
        <v>ASX</v>
      </c>
      <c r="F12455" t="str">
        <v>etf</v>
      </c>
      <c r="G12455" t="str" cm="1">
        <f t="array" ref="G12455">_xldudf_FMP_ETFINFORMATION($A12455,"assetClass")</f>
        <v>fixed income</v>
      </c>
    </row>
    <row r="12456" spans="1:7" x14ac:dyDescent="0.6">
      <c r="A12456" t="str">
        <v>IEAH.L</v>
      </c>
      <c r="B12456" t="str">
        <v>iShares Core € Corp Bond UCITS ETF</v>
      </c>
      <c r="C12456">
        <v>5.1041999999999996</v>
      </c>
      <c r="D12456" t="str">
        <v>London Stock Exchange</v>
      </c>
      <c r="E12456" t="str">
        <v>LSE</v>
      </c>
      <c r="F12456" t="str">
        <v>etf</v>
      </c>
      <c r="G12456" t="str" cm="1">
        <f t="array" ref="G12456">_xldudf_FMP_ETFINFORMATION($A12456,"assetClass")</f>
        <v>Fixed Income</v>
      </c>
    </row>
    <row r="12457" spans="1:7" x14ac:dyDescent="0.6">
      <c r="A12457" t="str">
        <v>PDSE.F</v>
      </c>
      <c r="B12457" t="str">
        <v>Invesco Preferred Shares UCITS ETF</v>
      </c>
      <c r="C12457">
        <v>13.605</v>
      </c>
      <c r="D12457" t="str">
        <v>Frankfurt Stock Exchange</v>
      </c>
      <c r="E12457" t="str">
        <v>XETRA</v>
      </c>
      <c r="F12457" t="str">
        <v>etf</v>
      </c>
      <c r="G12457" t="str" cm="1">
        <f t="array" ref="G12457">_xldudf_FMP_ETFINFORMATION($A12457,"assetClass")</f>
        <v>Equity</v>
      </c>
    </row>
    <row r="12458" spans="1:7" x14ac:dyDescent="0.6">
      <c r="A12458" t="str">
        <v>WTDX.DE</v>
      </c>
      <c r="B12458" t="str">
        <v>WisdomTree Japan Equity UCITS ETF</v>
      </c>
      <c r="C12458">
        <v>30.385000000000002</v>
      </c>
      <c r="D12458" t="str">
        <v>Deutsche Börse</v>
      </c>
      <c r="E12458" t="str">
        <v>XETRA</v>
      </c>
      <c r="F12458" t="str">
        <v>etf</v>
      </c>
      <c r="G12458" t="str" cm="1">
        <f t="array" ref="G12458">_xldudf_FMP_ETFINFORMATION($A12458,"assetClass")</f>
        <v>Equities</v>
      </c>
    </row>
    <row r="12459" spans="1:7" x14ac:dyDescent="0.6">
      <c r="A12459" t="str">
        <v>AAP3.L</v>
      </c>
      <c r="B12459" t="str">
        <v>Leverage Shares 3x Apple ETC</v>
      </c>
      <c r="C12459">
        <v>48.79</v>
      </c>
      <c r="D12459" t="str">
        <v>London Stock Exchange</v>
      </c>
      <c r="E12459" t="str">
        <v>LSE</v>
      </c>
      <c r="F12459" t="str">
        <v>etf</v>
      </c>
      <c r="G12459" t="str" cm="1">
        <f t="array" ref="G12459">_xldudf_FMP_ETFINFORMATION($A12459,"assetClass")</f>
        <v>Equities</v>
      </c>
    </row>
    <row r="12460" spans="1:7" x14ac:dyDescent="0.6">
      <c r="A12460" t="str">
        <v>IQQU.DE</v>
      </c>
      <c r="B12460" t="str">
        <v>iShares MSCI Europe ex-UK UCITS ETF</v>
      </c>
      <c r="C12460">
        <v>47.19</v>
      </c>
      <c r="D12460" t="str">
        <v>Deutsche Börse</v>
      </c>
      <c r="E12460" t="str">
        <v>XETRA</v>
      </c>
      <c r="F12460" t="str">
        <v>etf</v>
      </c>
      <c r="G12460" t="str" cm="1">
        <f t="array" ref="G12460">_xldudf_FMP_ETFINFORMATION($A12460,"assetClass")</f>
        <v>Equity</v>
      </c>
    </row>
    <row r="12461" spans="1:7" x14ac:dyDescent="0.6">
      <c r="A12461" t="str">
        <v>SGAS.DE</v>
      </c>
      <c r="B12461" t="str">
        <v>iShares MSCI USA ESG Screened UCITS ETF</v>
      </c>
      <c r="C12461">
        <v>10.6</v>
      </c>
      <c r="D12461" t="str">
        <v>Deutsche Börse</v>
      </c>
      <c r="E12461" t="str">
        <v>XETRA</v>
      </c>
      <c r="F12461" t="str">
        <v>etf</v>
      </c>
      <c r="G12461" t="str" cm="1">
        <f t="array" ref="G12461">_xldudf_FMP_ETFINFORMATION($A12461,"assetClass")</f>
        <v>Equity</v>
      </c>
    </row>
    <row r="12462" spans="1:7" x14ac:dyDescent="0.6">
      <c r="A12462" t="str">
        <v>QLTY.AX</v>
      </c>
      <c r="B12462" t="str">
        <v>BetaShares Global Quality Leaders ETF</v>
      </c>
      <c r="C12462">
        <v>32.299999999999997</v>
      </c>
      <c r="D12462" t="str">
        <v>Australian Securities Exchange</v>
      </c>
      <c r="E12462" t="str">
        <v>ASX</v>
      </c>
      <c r="F12462" t="str">
        <v>etf</v>
      </c>
      <c r="G12462" t="e" cm="1" vm="1">
        <f t="array" ref="G12462">_xldudf_FMP_ETFINFORMATION($A12462,"assetClass")</f>
        <v>#VALUE!</v>
      </c>
    </row>
    <row r="12463" spans="1:7" x14ac:dyDescent="0.6">
      <c r="A12463" t="str">
        <v>SEGA.MI</v>
      </c>
      <c r="B12463" t="str">
        <v>iShares Core € Govt Bond UCITS ETF EUR (Dist)</v>
      </c>
      <c r="C12463">
        <v>112.32</v>
      </c>
      <c r="D12463" t="str">
        <v>Italian Stock Exchange</v>
      </c>
      <c r="E12463" t="str">
        <v>MIL</v>
      </c>
      <c r="F12463" t="str">
        <v>etf</v>
      </c>
      <c r="G12463" t="e" cm="1" vm="1">
        <f t="array" ref="G12463">_xldudf_FMP_ETFINFORMATION($A12463,"assetClass")</f>
        <v>#VALUE!</v>
      </c>
    </row>
    <row r="12464" spans="1:7" x14ac:dyDescent="0.6">
      <c r="A12464" t="str">
        <v>256450.KS</v>
      </c>
      <c r="B12464" t="str">
        <v>Hanwha Arirang Shenzhen Chinext Securities ETF Investment Trust - Equity-Derivatives (Synth)</v>
      </c>
      <c r="C12464">
        <v>8520</v>
      </c>
      <c r="D12464" t="str">
        <v>Korea Exchange</v>
      </c>
      <c r="E12464" t="str">
        <v>KSC</v>
      </c>
      <c r="F12464" t="str">
        <v>etf</v>
      </c>
      <c r="G12464" t="e" cm="1" vm="1">
        <f t="array" ref="G12464">_xldudf_FMP_ETFINFORMATION($A12464,"assetClass")</f>
        <v>#VALUE!</v>
      </c>
    </row>
    <row r="12465" spans="1:7" x14ac:dyDescent="0.6">
      <c r="A12465" t="str">
        <v>DTUL</v>
      </c>
      <c r="B12465" t="str">
        <v>iPath US Treasury 2-year Bull ETN</v>
      </c>
      <c r="C12465">
        <v>75.39</v>
      </c>
      <c r="D12465" t="str">
        <v>Cboe US</v>
      </c>
      <c r="E12465" t="str">
        <v>CBOE</v>
      </c>
      <c r="F12465" t="str">
        <v>etf</v>
      </c>
      <c r="G12465" t="e" cm="1" vm="1">
        <f t="array" ref="G12465">_xldudf_FMP_ETFINFORMATION($A12465,"assetClass")</f>
        <v>#VALUE!</v>
      </c>
    </row>
    <row r="12466" spans="1:7" x14ac:dyDescent="0.6">
      <c r="A12466" t="str">
        <v>CHAU</v>
      </c>
      <c r="B12466" t="str">
        <v>Direxion Daily CSI 300 China A Share Bull 2X Shares</v>
      </c>
      <c r="C12466">
        <v>14.26</v>
      </c>
      <c r="D12466" t="str">
        <v>New York Stock Exchange Arca</v>
      </c>
      <c r="E12466" t="str">
        <v>AMEX</v>
      </c>
      <c r="F12466" t="str">
        <v>etf</v>
      </c>
      <c r="G12466" t="e" cm="1" vm="1">
        <f t="array" ref="G12466">_xldudf_FMP_ETFINFORMATION($A12466,"assetClass")</f>
        <v>#VALUE!</v>
      </c>
    </row>
    <row r="12467" spans="1:7" x14ac:dyDescent="0.6">
      <c r="A12467" t="str">
        <v>JPGL.DE</v>
      </c>
      <c r="B12467" t="str">
        <v>JPM Global Equity Multi-Factor UCITS ETF</v>
      </c>
      <c r="C12467">
        <v>36.15</v>
      </c>
      <c r="D12467" t="str">
        <v>Deutsche Börse</v>
      </c>
      <c r="E12467" t="str">
        <v>XETRA</v>
      </c>
      <c r="F12467" t="str">
        <v>etf</v>
      </c>
      <c r="G12467" t="e" cm="1" vm="1">
        <f t="array" ref="G12467">_xldudf_FMP_ETFINFORMATION($A12467,"assetClass")</f>
        <v>#VALUE!</v>
      </c>
    </row>
    <row r="12468" spans="1:7" x14ac:dyDescent="0.6">
      <c r="A12468" t="str">
        <v>C030.DE</v>
      </c>
      <c r="B12468" t="str">
        <v>Lyxor DJ Switzerland Titans 30 (DR) UCITS ETF</v>
      </c>
      <c r="C12468">
        <v>170.02</v>
      </c>
      <c r="D12468" t="str">
        <v>Deutsche Börse</v>
      </c>
      <c r="E12468" t="str">
        <v>XETRA</v>
      </c>
      <c r="F12468" t="str">
        <v>etf</v>
      </c>
      <c r="G12468" t="e" cm="1" vm="1">
        <f t="array" ref="G12468">_xldudf_FMP_ETFINFORMATION($A12468,"assetClass")</f>
        <v>#VALUE!</v>
      </c>
    </row>
    <row r="12469" spans="1:7" x14ac:dyDescent="0.6">
      <c r="A12469" t="str">
        <v>IMLP</v>
      </c>
      <c r="B12469" t="str">
        <v>iPath S&amp;P MLP ETN</v>
      </c>
      <c r="C12469">
        <v>15.404999999999999</v>
      </c>
      <c r="D12469" t="str">
        <v>Cboe US</v>
      </c>
      <c r="E12469" t="str">
        <v>CBOE</v>
      </c>
      <c r="F12469" t="str">
        <v>etf</v>
      </c>
      <c r="G12469" t="e" cm="1" vm="1">
        <f t="array" ref="G12469">_xldudf_FMP_ETFINFORMATION($A12469,"assetClass")</f>
        <v>#VALUE!</v>
      </c>
    </row>
    <row r="12470" spans="1:7" x14ac:dyDescent="0.6">
      <c r="A12470" t="str">
        <v>3SFT.L</v>
      </c>
      <c r="B12470" t="str">
        <v>GraniteShares 3x Short FATANG Daily ETC</v>
      </c>
      <c r="C12470">
        <v>3.4855</v>
      </c>
      <c r="D12470" t="str">
        <v>London Stock Exchange</v>
      </c>
      <c r="E12470" t="str">
        <v>LSE</v>
      </c>
      <c r="F12470" t="str">
        <v>etf</v>
      </c>
      <c r="G12470" t="str" cm="1">
        <f t="array" ref="G12470">_xldudf_FMP_ETFINFORMATION($A12470,"assetClass")</f>
        <v>Equity</v>
      </c>
    </row>
    <row r="12471" spans="1:7" x14ac:dyDescent="0.6">
      <c r="A12471" t="str">
        <v>UIMT.DE</v>
      </c>
      <c r="B12471" t="str">
        <v>UBS ETF SICAV - MSCI Pacific Socially Responsible UCITS ETF</v>
      </c>
      <c r="C12471">
        <v>71.739999999999995</v>
      </c>
      <c r="D12471" t="str">
        <v>Deutsche Börse</v>
      </c>
      <c r="E12471" t="str">
        <v>XETRA</v>
      </c>
      <c r="F12471" t="str">
        <v>etf</v>
      </c>
      <c r="G12471" t="str" cm="1">
        <f t="array" ref="G12471">_xldudf_FMP_ETFINFORMATION($A12471,"assetClass")</f>
        <v>Equity</v>
      </c>
    </row>
    <row r="12472" spans="1:7" x14ac:dyDescent="0.6">
      <c r="A12472" t="str">
        <v>VDUC.L</v>
      </c>
      <c r="B12472" t="str">
        <v>Vanguard USD Corporate 1-3 year Bond UCITS ETF</v>
      </c>
      <c r="C12472">
        <v>49.375700000000002</v>
      </c>
      <c r="D12472" t="str">
        <v>London Stock Exchange</v>
      </c>
      <c r="E12472" t="str">
        <v>LSE</v>
      </c>
      <c r="F12472" t="str">
        <v>etf</v>
      </c>
      <c r="G12472" t="str" cm="1">
        <f t="array" ref="G12472">_xldudf_FMP_ETFINFORMATION($A12472,"assetClass")</f>
        <v>Bond</v>
      </c>
    </row>
    <row r="12473" spans="1:7" x14ac:dyDescent="0.6">
      <c r="A12473" t="str">
        <v>IWRD.AS</v>
      </c>
      <c r="B12473" t="str">
        <v>iShares MSCI World UCITS ETF</v>
      </c>
      <c r="C12473">
        <v>71.86</v>
      </c>
      <c r="D12473" t="str">
        <v>Euronext Amsterdam</v>
      </c>
      <c r="E12473" t="str">
        <v>AMS</v>
      </c>
      <c r="F12473" t="str">
        <v>etf</v>
      </c>
      <c r="G12473" t="str" cm="1">
        <f t="array" ref="G12473">_xldudf_FMP_ETFINFORMATION($A12473,"assetClass")</f>
        <v>Equity</v>
      </c>
    </row>
    <row r="12474" spans="1:7" x14ac:dyDescent="0.6">
      <c r="A12474" t="str">
        <v>AMEA.DE</v>
      </c>
      <c r="B12474" t="str">
        <v>Amundi Index Solutions - Amundi MSCI Em Asia</v>
      </c>
      <c r="C12474">
        <v>39</v>
      </c>
      <c r="D12474" t="str">
        <v>Deutsche Börse</v>
      </c>
      <c r="E12474" t="str">
        <v>XETRA</v>
      </c>
      <c r="F12474" t="str">
        <v>etf</v>
      </c>
      <c r="G12474" t="str" cm="1">
        <f t="array" ref="G12474">_xldudf_FMP_ETFINFORMATION($A12474,"assetClass")</f>
        <v>Equity</v>
      </c>
    </row>
    <row r="12475" spans="1:7" x14ac:dyDescent="0.6">
      <c r="A12475" t="str">
        <v>VLCAX</v>
      </c>
      <c r="B12475" t="str">
        <v>Vanguard Large Cap Index Fund Admiral Shs</v>
      </c>
      <c r="C12475">
        <v>140.13</v>
      </c>
      <c r="D12475" t="str">
        <v>NASDAQ</v>
      </c>
      <c r="E12475" t="str">
        <v>NASDAQ</v>
      </c>
      <c r="F12475" t="str">
        <v>etf</v>
      </c>
      <c r="G12475" t="e" cm="1" vm="1">
        <f t="array" ref="G12475">_xldudf_FMP_ETFINFORMATION($A12475,"assetClass")</f>
        <v>#VALUE!</v>
      </c>
    </row>
    <row r="12476" spans="1:7" x14ac:dyDescent="0.6">
      <c r="A12476" t="str">
        <v>CSYZ.DE</v>
      </c>
      <c r="B12476" t="str">
        <v>Credit Suisse Index Fund (IE) ETF ICAV - CSIF (IE) FTSE EPRA Nareit Developed Green Blue UCITS ETF</v>
      </c>
      <c r="C12476">
        <v>100.18</v>
      </c>
      <c r="D12476" t="str">
        <v>Deutsche Börse</v>
      </c>
      <c r="E12476" t="str">
        <v>XETRA</v>
      </c>
      <c r="F12476" t="str">
        <v>etf</v>
      </c>
      <c r="G12476" t="str" cm="1">
        <f t="array" ref="G12476">_xldudf_FMP_ETFINFORMATION($A12476,"assetClass")</f>
        <v>Equities</v>
      </c>
    </row>
    <row r="12477" spans="1:7" x14ac:dyDescent="0.6">
      <c r="A12477" t="str">
        <v>EL45.DE</v>
      </c>
      <c r="B12477" t="str">
        <v>Deka MSCI Japan Climate Change ESG UCITS ETF</v>
      </c>
      <c r="C12477">
        <v>9.1950000000000003</v>
      </c>
      <c r="D12477" t="str">
        <v>Deutsche Börse</v>
      </c>
      <c r="E12477" t="str">
        <v>XETRA</v>
      </c>
      <c r="F12477" t="str">
        <v>etf</v>
      </c>
      <c r="G12477" t="e" cm="1" vm="1">
        <f t="array" ref="G12477">_xldudf_FMP_ETFINFORMATION($A12477,"assetClass")</f>
        <v>#VALUE!</v>
      </c>
    </row>
    <row r="12478" spans="1:7" x14ac:dyDescent="0.6">
      <c r="A12478" t="str">
        <v>VIIX</v>
      </c>
      <c r="B12478" t="str">
        <v>VelocityShares VIX Short-Term ETN</v>
      </c>
      <c r="C12478">
        <v>68.37</v>
      </c>
      <c r="D12478" t="str">
        <v>NASDAQ Global Market</v>
      </c>
      <c r="E12478" t="str">
        <v>NASDAQ</v>
      </c>
      <c r="F12478" t="str">
        <v>etf</v>
      </c>
      <c r="G12478" t="str" cm="1">
        <f t="array" ref="G12478">_xldudf_FMP_ETFINFORMATION($A12478,"assetClass")</f>
        <v>Equity</v>
      </c>
    </row>
    <row r="12479" spans="1:7" x14ac:dyDescent="0.6">
      <c r="A12479" t="str">
        <v>ELF1.DE</v>
      </c>
      <c r="B12479" t="str">
        <v>Deka MDAX UCITS ETF</v>
      </c>
      <c r="C12479">
        <v>282.7</v>
      </c>
      <c r="D12479" t="str">
        <v>Deutsche Börse</v>
      </c>
      <c r="E12479" t="str">
        <v>XETRA</v>
      </c>
      <c r="F12479" t="str">
        <v>etf</v>
      </c>
      <c r="G12479" t="str" cm="1">
        <f t="array" ref="G12479">_xldudf_FMP_ETFINFORMATION($A12479,"assetClass")</f>
        <v>Equity</v>
      </c>
    </row>
    <row r="12480" spans="1:7" x14ac:dyDescent="0.6">
      <c r="A12480" t="str">
        <v>IE000H1H16W5.SG</v>
      </c>
      <c r="B12480" t="str">
        <v>iShares MSCI World Value Factor ESG UCITS ETF</v>
      </c>
      <c r="C12480">
        <v>5.6719999999999997</v>
      </c>
      <c r="D12480" t="str">
        <v>Stuttgart Stock Exchange</v>
      </c>
      <c r="E12480" t="str">
        <v>STU</v>
      </c>
      <c r="F12480" t="str">
        <v>etf</v>
      </c>
      <c r="G12480" t="e" cm="1" vm="1">
        <f t="array" ref="G12480">_xldudf_FMP_ETFINFORMATION($A12480,"assetClass")</f>
        <v>#VALUE!</v>
      </c>
    </row>
    <row r="12481" spans="1:7" x14ac:dyDescent="0.6">
      <c r="A12481" t="str">
        <v>DJCI</v>
      </c>
      <c r="B12481" t="str">
        <v>UBS ETRACS Bloomberg Commodity Index Total Return ETN</v>
      </c>
      <c r="C12481">
        <v>13.82</v>
      </c>
      <c r="D12481" t="str">
        <v>New York Stock Exchange Arca</v>
      </c>
      <c r="E12481" t="str">
        <v>AMEX</v>
      </c>
      <c r="F12481" t="str">
        <v>etf</v>
      </c>
      <c r="G12481" t="e" cm="1" vm="1">
        <f t="array" ref="G12481">_xldudf_FMP_ETFINFORMATION($A12481,"assetClass")</f>
        <v>#VALUE!</v>
      </c>
    </row>
    <row r="12482" spans="1:7" x14ac:dyDescent="0.6">
      <c r="A12482" t="str">
        <v>DRW</v>
      </c>
      <c r="B12482" t="str">
        <v>WisdomTree New Economy Real Estate ETF</v>
      </c>
      <c r="C12482">
        <v>22.882400000000001</v>
      </c>
      <c r="D12482" t="str">
        <v>New York Stock Exchange Arca</v>
      </c>
      <c r="E12482" t="str">
        <v>AMEX</v>
      </c>
      <c r="F12482" t="str">
        <v>etf</v>
      </c>
      <c r="G12482" t="e" cm="1" vm="1">
        <f t="array" ref="G12482">_xldudf_FMP_ETFINFORMATION($A12482,"assetClass")</f>
        <v>#VALUE!</v>
      </c>
    </row>
    <row r="12483" spans="1:7" x14ac:dyDescent="0.6">
      <c r="A12483" t="str">
        <v>STX40.JO</v>
      </c>
      <c r="B12483" t="str">
        <v>Satrix 40 ETF</v>
      </c>
      <c r="C12483">
        <v>8986</v>
      </c>
      <c r="D12483" t="str">
        <v>Johannesburg Stock Exchange</v>
      </c>
      <c r="E12483" t="str">
        <v>JNB</v>
      </c>
      <c r="F12483" t="str">
        <v>etf</v>
      </c>
      <c r="G12483" t="e" cm="1" vm="1">
        <f t="array" ref="G12483">_xldudf_FMP_ETFINFORMATION($A12483,"assetClass")</f>
        <v>#VALUE!</v>
      </c>
    </row>
    <row r="12484" spans="1:7" x14ac:dyDescent="0.6">
      <c r="A12484" t="str">
        <v>1NFL.L</v>
      </c>
      <c r="B12484" t="str">
        <v>LS 1x Netflix Tracker ETC</v>
      </c>
      <c r="C12484">
        <v>3.8265500000000001</v>
      </c>
      <c r="D12484" t="str">
        <v>London Stock Exchange</v>
      </c>
      <c r="E12484" t="str">
        <v>LSE</v>
      </c>
      <c r="F12484" t="str">
        <v>etf</v>
      </c>
      <c r="G12484" t="e" cm="1" vm="1">
        <f t="array" ref="G12484">_xldudf_FMP_ETFINFORMATION($A12484,"assetClass")</f>
        <v>#VALUE!</v>
      </c>
    </row>
    <row r="12485" spans="1:7" x14ac:dyDescent="0.6">
      <c r="A12485" t="str">
        <v>APLS.L</v>
      </c>
      <c r="B12485" t="str">
        <v>Leverage Shares -1x Apple ETC</v>
      </c>
      <c r="C12485">
        <v>4.6689999999999996</v>
      </c>
      <c r="D12485" t="str">
        <v>London Stock Exchange</v>
      </c>
      <c r="E12485" t="str">
        <v>LSE</v>
      </c>
      <c r="F12485" t="str">
        <v>etf</v>
      </c>
      <c r="G12485" t="e" cm="1" vm="1">
        <f t="array" ref="G12485">_xldudf_FMP_ETFINFORMATION($A12485,"assetClass")</f>
        <v>#VALUE!</v>
      </c>
    </row>
    <row r="12486" spans="1:7" x14ac:dyDescent="0.6">
      <c r="A12486" t="str">
        <v>SRSA.L</v>
      </c>
      <c r="B12486" t="str">
        <v>iShares MSCI South Africa UCITS ETF</v>
      </c>
      <c r="C12486">
        <v>3262</v>
      </c>
      <c r="D12486" t="str">
        <v>London Stock Exchange</v>
      </c>
      <c r="E12486" t="str">
        <v>LSE</v>
      </c>
      <c r="F12486" t="str">
        <v>etf</v>
      </c>
      <c r="G12486" t="str" cm="1">
        <f t="array" ref="G12486">_xldudf_FMP_ETFINFORMATION($A12486,"assetClass")</f>
        <v>Equity</v>
      </c>
    </row>
    <row r="12487" spans="1:7" x14ac:dyDescent="0.6">
      <c r="A12487" t="str">
        <v>DXSI.DE</v>
      </c>
      <c r="B12487" t="str">
        <v>Xtrackers MSCI Europe Utilities ESG Screened UCITS ETF</v>
      </c>
      <c r="C12487">
        <v>139.04</v>
      </c>
      <c r="D12487" t="str">
        <v>Deutsche Börse</v>
      </c>
      <c r="E12487" t="str">
        <v>XETRA</v>
      </c>
      <c r="F12487" t="str">
        <v>etf</v>
      </c>
      <c r="G12487" t="str" cm="1">
        <f t="array" ref="G12487">_xldudf_FMP_ETFINFORMATION($A12487,"assetClass")</f>
        <v>Equity</v>
      </c>
    </row>
    <row r="12488" spans="1:7" x14ac:dyDescent="0.6">
      <c r="A12488" t="str">
        <v>CPSEETF.NS</v>
      </c>
      <c r="B12488" t="str">
        <v>CPSE ETF</v>
      </c>
      <c r="C12488">
        <v>92.48</v>
      </c>
      <c r="D12488" t="str">
        <v>National Stock Exchange of India</v>
      </c>
      <c r="E12488" t="str">
        <v>NSE</v>
      </c>
      <c r="F12488" t="str">
        <v>etf</v>
      </c>
      <c r="G12488" t="str" cm="1">
        <f t="array" ref="G12488">_xldudf_FMP_ETFINFORMATION($A12488,"assetClass")</f>
        <v>Equity</v>
      </c>
    </row>
    <row r="12489" spans="1:7" x14ac:dyDescent="0.6">
      <c r="A12489" t="str">
        <v>VEMAX</v>
      </c>
      <c r="B12489" t="str">
        <v>Vanguard Emerging Markets Stock Index Fund Admiral Shares</v>
      </c>
      <c r="C12489">
        <v>40.729999999999997</v>
      </c>
      <c r="D12489" t="str">
        <v>NASDAQ</v>
      </c>
      <c r="E12489" t="str">
        <v>NASDAQ</v>
      </c>
      <c r="F12489" t="str">
        <v>etf</v>
      </c>
      <c r="G12489" t="str" cm="1">
        <f t="array" ref="G12489">_xldudf_FMP_ETFINFORMATION($A12489,"assetClass")</f>
        <v>Equity</v>
      </c>
    </row>
    <row r="12490" spans="1:7" x14ac:dyDescent="0.6">
      <c r="A12490" t="str">
        <v>INDO.PA</v>
      </c>
      <c r="B12490" t="str">
        <v>Lyxor MSCI Indonesia UCITS ETF</v>
      </c>
      <c r="C12490">
        <v>116.19</v>
      </c>
      <c r="D12490" t="str">
        <v>Euronext Paris</v>
      </c>
      <c r="E12490" t="str">
        <v>PAR</v>
      </c>
      <c r="F12490" t="str">
        <v>etf</v>
      </c>
      <c r="G12490" t="str" cm="1">
        <f t="array" ref="G12490">_xldudf_FMP_ETFINFORMATION($A12490,"assetClass")</f>
        <v>Equity</v>
      </c>
    </row>
    <row r="12491" spans="1:7" x14ac:dyDescent="0.6">
      <c r="A12491" t="str">
        <v>PAC.DE</v>
      </c>
      <c r="B12491" t="str">
        <v>BNP Paribas Easy MSCI Pacific ex Japan ESG Filtered Min TE</v>
      </c>
      <c r="C12491">
        <v>14.577999999999999</v>
      </c>
      <c r="D12491" t="str">
        <v>Deutsche Börse</v>
      </c>
      <c r="E12491" t="str">
        <v>XETRA</v>
      </c>
      <c r="F12491" t="str">
        <v>etf</v>
      </c>
      <c r="G12491" t="str" cm="1">
        <f t="array" ref="G12491">_xldudf_FMP_ETFINFORMATION($A12491,"assetClass")</f>
        <v>Equity</v>
      </c>
    </row>
    <row r="12492" spans="1:7" x14ac:dyDescent="0.6">
      <c r="A12492" t="str">
        <v>EHDV.DE</v>
      </c>
      <c r="B12492" t="str">
        <v>Invesco EURO STOXX High Dividend Low Volatility UCITS ETF</v>
      </c>
      <c r="C12492">
        <v>29.45</v>
      </c>
      <c r="D12492" t="str">
        <v>Deutsche Börse</v>
      </c>
      <c r="E12492" t="str">
        <v>XETRA</v>
      </c>
      <c r="F12492" t="str">
        <v>etf</v>
      </c>
      <c r="G12492" t="str" cm="1">
        <f t="array" ref="G12492">_xldudf_FMP_ETFINFORMATION($A12492,"assetClass")</f>
        <v>Equity</v>
      </c>
    </row>
    <row r="12493" spans="1:7" x14ac:dyDescent="0.6">
      <c r="A12493" t="str">
        <v>ZJN.TO</v>
      </c>
      <c r="B12493" t="str">
        <v>BMO Junior Gas Index ETF</v>
      </c>
      <c r="C12493">
        <v>32.5</v>
      </c>
      <c r="D12493" t="str">
        <v>Toronto Stock Exchange</v>
      </c>
      <c r="E12493" t="str">
        <v>TSX</v>
      </c>
      <c r="F12493" t="str">
        <v>etf</v>
      </c>
      <c r="G12493" t="e" cm="1" vm="1">
        <f t="array" ref="G12493">_xldudf_FMP_ETFINFORMATION($A12493,"assetClass")</f>
        <v>#VALUE!</v>
      </c>
    </row>
    <row r="12494" spans="1:7" x14ac:dyDescent="0.6">
      <c r="A12494" t="str">
        <v>PSCJ</v>
      </c>
      <c r="B12494" t="str">
        <v>Pacer Swan SOS Conservative (July) ETF</v>
      </c>
      <c r="C12494">
        <v>27.5794</v>
      </c>
      <c r="D12494" t="str">
        <v>New York Stock Exchange Arca</v>
      </c>
      <c r="E12494" t="str">
        <v>AMEX</v>
      </c>
      <c r="F12494" t="str">
        <v>etf</v>
      </c>
      <c r="G12494" t="e" cm="1" vm="1">
        <f t="array" ref="G12494">_xldudf_FMP_ETFINFORMATION($A12494,"assetClass")</f>
        <v>#VALUE!</v>
      </c>
    </row>
    <row r="12495" spans="1:7" x14ac:dyDescent="0.6">
      <c r="A12495" t="str">
        <v>3LAX.PA</v>
      </c>
      <c r="B12495" t="str">
        <v>GraniteShares 3x Long AXA Daily</v>
      </c>
      <c r="C12495">
        <v>10.157999999999999</v>
      </c>
      <c r="D12495" t="str">
        <v>Euronext Paris</v>
      </c>
      <c r="E12495" t="str">
        <v>PAR</v>
      </c>
      <c r="F12495" t="str">
        <v>etf</v>
      </c>
      <c r="G12495" t="e" cm="1" vm="1">
        <f t="array" ref="G12495">_xldudf_FMP_ETFINFORMATION($A12495,"assetClass")</f>
        <v>#VALUE!</v>
      </c>
    </row>
    <row r="12496" spans="1:7" x14ac:dyDescent="0.6">
      <c r="A12496" t="str">
        <v>301440.KS</v>
      </c>
      <c r="B12496" t="str">
        <v>Hanwha Asset Management - Arirang Kospi Midcap Fund</v>
      </c>
      <c r="C12496">
        <v>10210</v>
      </c>
      <c r="D12496" t="str">
        <v>Korea Exchange</v>
      </c>
      <c r="E12496" t="str">
        <v>KSC</v>
      </c>
      <c r="F12496" t="str">
        <v>etf</v>
      </c>
      <c r="G12496" t="e" cm="1" vm="1">
        <f t="array" ref="G12496">_xldudf_FMP_ETFINFORMATION($A12496,"assetClass")</f>
        <v>#VALUE!</v>
      </c>
    </row>
    <row r="12497" spans="1:7" x14ac:dyDescent="0.6">
      <c r="A12497" t="str">
        <v>BDVG</v>
      </c>
      <c r="B12497" t="str">
        <v>Litman Gregory Funds Trust IMGP</v>
      </c>
      <c r="C12497">
        <v>11.84</v>
      </c>
      <c r="D12497" t="str">
        <v>New York Stock Exchange Arca</v>
      </c>
      <c r="E12497" t="str">
        <v>AMEX</v>
      </c>
      <c r="F12497" t="str">
        <v>etf</v>
      </c>
      <c r="G12497" t="e" cm="1" vm="1">
        <f t="array" ref="G12497">_xldudf_FMP_ETFINFORMATION($A12497,"assetClass")</f>
        <v>#VALUE!</v>
      </c>
    </row>
    <row r="12498" spans="1:7" x14ac:dyDescent="0.6">
      <c r="A12498" t="str">
        <v>IPE</v>
      </c>
      <c r="B12498" t="str">
        <v>SPDR Bloomberg Barclays TIPS ETF</v>
      </c>
      <c r="C12498">
        <v>57.12</v>
      </c>
      <c r="D12498" t="str">
        <v>New York Stock Exchange Arca</v>
      </c>
      <c r="E12498" t="str">
        <v>AMEX</v>
      </c>
      <c r="F12498" t="str">
        <v>etf</v>
      </c>
      <c r="G12498" t="e" cm="1" vm="1">
        <f t="array" ref="G12498">_xldudf_FMP_ETFINFORMATION($A12498,"assetClass")</f>
        <v>#VALUE!</v>
      </c>
    </row>
    <row r="12499" spans="1:7" x14ac:dyDescent="0.6">
      <c r="A12499" t="str">
        <v>AMAP.L</v>
      </c>
      <c r="B12499" t="str">
        <v>Saturna Al-Kawthar Global Focused Equity UCITS ETF</v>
      </c>
      <c r="C12499">
        <v>712</v>
      </c>
      <c r="D12499" t="str">
        <v>London Stock Exchange</v>
      </c>
      <c r="E12499" t="str">
        <v>LSE</v>
      </c>
      <c r="F12499" t="str">
        <v>etf</v>
      </c>
      <c r="G12499" t="e" cm="1" vm="1">
        <f t="array" ref="G12499">_xldudf_FMP_ETFINFORMATION($A12499,"assetClass")</f>
        <v>#VALUE!</v>
      </c>
    </row>
    <row r="12500" spans="1:7" x14ac:dyDescent="0.6">
      <c r="A12500" t="str">
        <v>LCAS.L</v>
      </c>
      <c r="B12500" t="str">
        <v>Lyxor MSCI EM Asia Ucits ETF</v>
      </c>
      <c r="C12500">
        <v>13.086</v>
      </c>
      <c r="D12500" t="str">
        <v>London Stock Exchange</v>
      </c>
      <c r="E12500" t="str">
        <v>LSE</v>
      </c>
      <c r="F12500" t="str">
        <v>etf</v>
      </c>
      <c r="G12500" t="e" cm="1" vm="1">
        <f t="array" ref="G12500">_xldudf_FMP_ETFINFORMATION($A12500,"assetClass")</f>
        <v>#VALUE!</v>
      </c>
    </row>
    <row r="12501" spans="1:7" x14ac:dyDescent="0.6">
      <c r="A12501" t="str">
        <v>IE3E.DE</v>
      </c>
      <c r="B12501" t="str">
        <v>iShares € Corp Bond 0-3yr ESG UCITS ETF</v>
      </c>
      <c r="C12501">
        <v>5.4390000000000001</v>
      </c>
      <c r="D12501" t="str">
        <v>Deutsche Börse</v>
      </c>
      <c r="E12501" t="str">
        <v>XETRA</v>
      </c>
      <c r="F12501" t="str">
        <v>etf</v>
      </c>
      <c r="G12501" t="str" cm="1">
        <f t="array" ref="G12501">_xldudf_FMP_ETFINFORMATION($A12501,"assetClass")</f>
        <v>Fixed Income</v>
      </c>
    </row>
    <row r="12502" spans="1:7" x14ac:dyDescent="0.6">
      <c r="A12502" t="str">
        <v>HMWO.L</v>
      </c>
      <c r="B12502" t="str">
        <v>HSBC MSCI World UCITS ETF</v>
      </c>
      <c r="C12502">
        <v>2900.75</v>
      </c>
      <c r="D12502" t="str">
        <v>London Stock Exchange</v>
      </c>
      <c r="E12502" t="str">
        <v>LSE</v>
      </c>
      <c r="F12502" t="str">
        <v>etf</v>
      </c>
      <c r="G12502" t="e" cm="1" vm="1">
        <f t="array" ref="G12502">_xldudf_FMP_ETFINFORMATION($A12502,"assetClass")</f>
        <v>#VALUE!</v>
      </c>
    </row>
    <row r="12503" spans="1:7" x14ac:dyDescent="0.6">
      <c r="A12503" t="str">
        <v>VXC.TO</v>
      </c>
      <c r="B12503" t="str">
        <v>Vanguard FTSE Global All Cap ex Canada Index ETF</v>
      </c>
      <c r="C12503">
        <v>65.569999999999993</v>
      </c>
      <c r="D12503" t="str">
        <v>Toronto Stock Exchange</v>
      </c>
      <c r="E12503" t="str">
        <v>TSX</v>
      </c>
      <c r="F12503" t="str">
        <v>etf</v>
      </c>
      <c r="G12503" t="str" cm="1">
        <f t="array" ref="G12503">_xldudf_FMP_ETFINFORMATION($A12503,"assetClass")</f>
        <v>equity</v>
      </c>
    </row>
    <row r="12504" spans="1:7" x14ac:dyDescent="0.6">
      <c r="A12504" t="str">
        <v>9170.HK</v>
      </c>
      <c r="B12504" t="str">
        <v>iShares Asia Trust - iShares Core KOSPI 200 Index ETF</v>
      </c>
      <c r="C12504">
        <v>19.22</v>
      </c>
      <c r="D12504" t="str">
        <v>Hong Kong Stock Exchange</v>
      </c>
      <c r="E12504" t="str">
        <v>HKSE</v>
      </c>
      <c r="F12504" t="str">
        <v>etf</v>
      </c>
      <c r="G12504" t="str" cm="1">
        <f t="array" ref="G12504">_xldudf_FMP_ETFINFORMATION($A12504,"assetClass")</f>
        <v>Equity</v>
      </c>
    </row>
    <row r="12505" spans="1:7" x14ac:dyDescent="0.6">
      <c r="A12505" t="str">
        <v>TDIV.L</v>
      </c>
      <c r="B12505" t="str">
        <v>VanEck Morningstar Developed Markets Dividend Leaders UCITS ETF</v>
      </c>
      <c r="C12505">
        <v>49.34</v>
      </c>
      <c r="D12505" t="str">
        <v>London Stock Exchange</v>
      </c>
      <c r="E12505" t="str">
        <v>LSE</v>
      </c>
      <c r="F12505" t="str">
        <v>etf</v>
      </c>
      <c r="G12505" t="str" cm="1">
        <f t="array" ref="G12505">_xldudf_FMP_ETFINFORMATION($A12505,"assetClass")</f>
        <v>Equity</v>
      </c>
    </row>
    <row r="12506" spans="1:7" x14ac:dyDescent="0.6">
      <c r="A12506" t="str">
        <v>EEP.DE</v>
      </c>
      <c r="B12506" t="str">
        <v>BNP Paribas Easy FTSE EPRA/NAREIT Developed Europe</v>
      </c>
      <c r="C12506">
        <v>7.282</v>
      </c>
      <c r="D12506" t="str">
        <v>Deutsche Börse</v>
      </c>
      <c r="E12506" t="str">
        <v>XETRA</v>
      </c>
      <c r="F12506" t="str">
        <v>etf</v>
      </c>
      <c r="G12506" t="str" cm="1">
        <f t="array" ref="G12506">_xldudf_FMP_ETFINFORMATION($A12506,"assetClass")</f>
        <v>Equity</v>
      </c>
    </row>
    <row r="12507" spans="1:7" x14ac:dyDescent="0.6">
      <c r="A12507" t="str">
        <v>NIOS.L</v>
      </c>
      <c r="B12507" t="str">
        <v>Leverage Shares -3x Short NIO ETC</v>
      </c>
      <c r="C12507">
        <v>258.5</v>
      </c>
      <c r="D12507" t="str">
        <v>London Stock Exchange</v>
      </c>
      <c r="E12507" t="str">
        <v>LSE</v>
      </c>
      <c r="F12507" t="str">
        <v>etf</v>
      </c>
      <c r="G12507" t="str" cm="1">
        <f t="array" ref="G12507">_xldudf_FMP_ETFINFORMATION($A12507,"assetClass")</f>
        <v>Equity</v>
      </c>
    </row>
    <row r="12508" spans="1:7" x14ac:dyDescent="0.6">
      <c r="A12508" t="str">
        <v>FDL.TO</v>
      </c>
      <c r="B12508" t="str">
        <v>First Trust Morningstar Dividend Leaders ETF (CAD-Hedged)</v>
      </c>
      <c r="C12508">
        <v>34.869999999999997</v>
      </c>
      <c r="D12508" t="str">
        <v>Toronto Stock Exchange</v>
      </c>
      <c r="E12508" t="str">
        <v>TSX</v>
      </c>
      <c r="F12508" t="str">
        <v>etf</v>
      </c>
      <c r="G12508" t="str" cm="1">
        <f t="array" ref="G12508">_xldudf_FMP_ETFINFORMATION($A12508,"assetClass")</f>
        <v>Equity</v>
      </c>
    </row>
    <row r="12509" spans="1:7" x14ac:dyDescent="0.6">
      <c r="A12509" t="str">
        <v>DE5A.DE</v>
      </c>
      <c r="B12509" t="str">
        <v>Amundi Index Solutions - Amundi Govt Bond Highest Rated Euro Investment Grade</v>
      </c>
      <c r="C12509">
        <v>206.03</v>
      </c>
      <c r="D12509" t="str">
        <v>Deutsche Börse</v>
      </c>
      <c r="E12509" t="str">
        <v>XETRA</v>
      </c>
      <c r="F12509" t="str">
        <v>etf</v>
      </c>
      <c r="G12509" t="e" cm="1" vm="1">
        <f t="array" ref="G12509">_xldudf_FMP_ETFINFORMATION($A12509,"assetClass")</f>
        <v>#VALUE!</v>
      </c>
    </row>
    <row r="12510" spans="1:7" x14ac:dyDescent="0.6">
      <c r="A12510" t="str">
        <v>MWSH.DE</v>
      </c>
      <c r="B12510" t="str">
        <v>Amundi MSCI World SRI Climate Net Zero Ambition PAB UCITS ETF EUR Acc</v>
      </c>
      <c r="C12510">
        <v>70.709999999999994</v>
      </c>
      <c r="D12510" t="str">
        <v>Deutsche Börse</v>
      </c>
      <c r="E12510" t="str">
        <v>XETRA</v>
      </c>
      <c r="F12510" t="str">
        <v>etf</v>
      </c>
      <c r="G12510" t="str" cm="1">
        <f t="array" ref="G12510">_xldudf_FMP_ETFINFORMATION($A12510,"assetClass")</f>
        <v>Equity</v>
      </c>
    </row>
    <row r="12511" spans="1:7" x14ac:dyDescent="0.6">
      <c r="A12511" t="str">
        <v>EMMV.L</v>
      </c>
      <c r="B12511" t="str">
        <v>iShares Edge MSCI EM Minimum Volatility UCITS ETF USD (Acc)</v>
      </c>
      <c r="C12511">
        <v>37</v>
      </c>
      <c r="D12511" t="str">
        <v>London Stock Exchange</v>
      </c>
      <c r="E12511" t="str">
        <v>LSE</v>
      </c>
      <c r="F12511" t="str">
        <v>etf</v>
      </c>
      <c r="G12511" t="str" cm="1">
        <f t="array" ref="G12511">_xldudf_FMP_ETFINFORMATION($A12511,"assetClass")</f>
        <v>Equity</v>
      </c>
    </row>
    <row r="12512" spans="1:7" x14ac:dyDescent="0.6">
      <c r="A12512" t="str">
        <v>MTRL.L</v>
      </c>
      <c r="B12512" t="str">
        <v>SPDR MSCI Europe Materials UCITS ETF</v>
      </c>
      <c r="C12512">
        <v>305.39999999999998</v>
      </c>
      <c r="D12512" t="str">
        <v>London Stock Exchange</v>
      </c>
      <c r="E12512" t="str">
        <v>LSE</v>
      </c>
      <c r="F12512" t="str">
        <v>etf</v>
      </c>
      <c r="G12512" t="e" cm="1" vm="1">
        <f t="array" ref="G12512">_xldudf_FMP_ETFINFORMATION($A12512,"assetClass")</f>
        <v>#VALUE!</v>
      </c>
    </row>
    <row r="12513" spans="1:7" x14ac:dyDescent="0.6">
      <c r="A12513" t="str">
        <v>ANXU.L</v>
      </c>
      <c r="B12513" t="str">
        <v>Amundi Index Solutions - Amundi Nasdaq-100</v>
      </c>
      <c r="C12513">
        <v>248.8</v>
      </c>
      <c r="D12513" t="str">
        <v>London Stock Exchange</v>
      </c>
      <c r="E12513" t="str">
        <v>LSE</v>
      </c>
      <c r="F12513" t="str">
        <v>etf</v>
      </c>
      <c r="G12513" t="e" cm="1" vm="1">
        <f t="array" ref="G12513">_xldudf_FMP_ETFINFORMATION($A12513,"assetClass")</f>
        <v>#VALUE!</v>
      </c>
    </row>
    <row r="12514" spans="1:7" x14ac:dyDescent="0.6">
      <c r="A12514" t="str">
        <v>SOFT.L</v>
      </c>
      <c r="B12514" t="str">
        <v>Purpose Enterprise Software ESG-S UCITS ETF</v>
      </c>
      <c r="C12514">
        <v>3.8159999999999998</v>
      </c>
      <c r="D12514" t="str">
        <v>London Stock Exchange</v>
      </c>
      <c r="E12514" t="str">
        <v>LSE</v>
      </c>
      <c r="F12514" t="str">
        <v>etf</v>
      </c>
      <c r="G12514" t="e" cm="1" vm="1">
        <f t="array" ref="G12514">_xldudf_FMP_ETFINFORMATION($A12514,"assetClass")</f>
        <v>#VALUE!</v>
      </c>
    </row>
    <row r="12515" spans="1:7" x14ac:dyDescent="0.6">
      <c r="A12515" t="str">
        <v>JU13.L</v>
      </c>
      <c r="B12515" t="str">
        <v>JPMorgan ETFs (Ireland) ICAV - BetaBuilders US Treasury Bond 1-3 yr UCITS ETF</v>
      </c>
      <c r="C12515">
        <v>113.6825</v>
      </c>
      <c r="D12515" t="str">
        <v>London Stock Exchange</v>
      </c>
      <c r="E12515" t="str">
        <v>LSE</v>
      </c>
      <c r="F12515" t="str">
        <v>etf</v>
      </c>
      <c r="G12515" t="e" cm="1" vm="1">
        <f t="array" ref="G12515">_xldudf_FMP_ETFINFORMATION($A12515,"assetClass")</f>
        <v>#VALUE!</v>
      </c>
    </row>
    <row r="12516" spans="1:7" x14ac:dyDescent="0.6">
      <c r="A12516" t="str">
        <v>IQQR.DE</v>
      </c>
      <c r="B12516" t="str">
        <v>iShares MSCI Eastern Europe Capped UCITS ETF</v>
      </c>
      <c r="C12516">
        <v>4.7</v>
      </c>
      <c r="D12516" t="str">
        <v>Deutsche Börse</v>
      </c>
      <c r="E12516" t="str">
        <v>XETRA</v>
      </c>
      <c r="F12516" t="str">
        <v>etf</v>
      </c>
      <c r="G12516" t="e" cm="1" vm="1">
        <f t="array" ref="G12516">_xldudf_FMP_ETFINFORMATION($A12516,"assetClass")</f>
        <v>#VALUE!</v>
      </c>
    </row>
    <row r="12517" spans="1:7" x14ac:dyDescent="0.6">
      <c r="A12517" t="str">
        <v>AAXJ</v>
      </c>
      <c r="B12517" t="str">
        <v>iShares MSCI All Country Asia ex Japan ETF</v>
      </c>
      <c r="C12517">
        <v>81.88</v>
      </c>
      <c r="D12517" t="str">
        <v>NASDAQ Global Market</v>
      </c>
      <c r="E12517" t="str">
        <v>NASDAQ</v>
      </c>
      <c r="F12517" t="str">
        <v>etf</v>
      </c>
      <c r="G12517" t="str" cm="1">
        <f t="array" ref="G12517">_xldudf_FMP_ETFINFORMATION($A12517,"assetClass")</f>
        <v>Equity</v>
      </c>
    </row>
    <row r="12518" spans="1:7" x14ac:dyDescent="0.6">
      <c r="A12518" t="str">
        <v>VDXX.DE</v>
      </c>
      <c r="B12518" t="str">
        <v>Vanguard Funds Public Limited Company - Vanguard Dax UCITS ETF</v>
      </c>
      <c r="C12518">
        <v>24.72</v>
      </c>
      <c r="D12518" t="str">
        <v>Deutsche Börse</v>
      </c>
      <c r="E12518" t="str">
        <v>XETRA</v>
      </c>
      <c r="F12518" t="str">
        <v>etf</v>
      </c>
      <c r="G12518" t="str" cm="1">
        <f t="array" ref="G12518">_xldudf_FMP_ETFINFORMATION($A12518,"assetClass")</f>
        <v>Equity</v>
      </c>
    </row>
    <row r="12519" spans="1:7" x14ac:dyDescent="0.6">
      <c r="A12519" t="str">
        <v>DS2P.L</v>
      </c>
      <c r="B12519" t="str">
        <v>L&amp;G DAX Daily 2x Short UCITS ETF</v>
      </c>
      <c r="C12519">
        <v>54.33</v>
      </c>
      <c r="D12519" t="str">
        <v>London Stock Exchange</v>
      </c>
      <c r="E12519" t="str">
        <v>LSE</v>
      </c>
      <c r="F12519" t="str">
        <v>etf</v>
      </c>
      <c r="G12519" t="str" cm="1">
        <f t="array" ref="G12519">_xldudf_FMP_ETFINFORMATION($A12519,"assetClass")</f>
        <v>Equity</v>
      </c>
    </row>
    <row r="12520" spans="1:7" x14ac:dyDescent="0.6">
      <c r="A12520" t="str">
        <v>VWCG.L</v>
      </c>
      <c r="B12520" t="str">
        <v>Vanguard FTSE Developed Europe UCITS ETF</v>
      </c>
      <c r="C12520">
        <v>57.32</v>
      </c>
      <c r="D12520" t="str">
        <v>London Stock Exchange</v>
      </c>
      <c r="E12520" t="str">
        <v>LSE</v>
      </c>
      <c r="F12520" t="str">
        <v>etf</v>
      </c>
      <c r="G12520" t="str" cm="1">
        <f t="array" ref="G12520">_xldudf_FMP_ETFINFORMATION($A12520,"assetClass")</f>
        <v>Equity</v>
      </c>
    </row>
    <row r="12521" spans="1:7" x14ac:dyDescent="0.6">
      <c r="A12521" t="str">
        <v>ECBI.DE</v>
      </c>
      <c r="B12521" t="str">
        <v>SI UCITS ETF - UC MSCI European Green Bond EUR UCITS ETF Acc EUR</v>
      </c>
      <c r="C12521">
        <v>84.986000000000004</v>
      </c>
      <c r="D12521" t="str">
        <v>Deutsche Börse</v>
      </c>
      <c r="E12521" t="str">
        <v>XETRA</v>
      </c>
      <c r="F12521" t="str">
        <v>etf</v>
      </c>
      <c r="G12521" t="e" cm="1" vm="1">
        <f t="array" ref="G12521">_xldudf_FMP_ETFINFORMATION($A12521,"assetClass")</f>
        <v>#VALUE!</v>
      </c>
    </row>
    <row r="12522" spans="1:7" x14ac:dyDescent="0.6">
      <c r="A12522" t="str">
        <v>CNEW.AX</v>
      </c>
      <c r="B12522" t="str">
        <v>VanEck China New Economy ETF</v>
      </c>
      <c r="C12522">
        <v>7.14</v>
      </c>
      <c r="D12522" t="str">
        <v>Australian Securities Exchange</v>
      </c>
      <c r="E12522" t="str">
        <v>ASX</v>
      </c>
      <c r="F12522" t="str">
        <v>etf</v>
      </c>
      <c r="G12522" t="str" cm="1">
        <f t="array" ref="G12522">_xldudf_FMP_ETFINFORMATION($A12522,"assetClass")</f>
        <v>Equity</v>
      </c>
    </row>
    <row r="12523" spans="1:7" x14ac:dyDescent="0.6">
      <c r="A12523" t="str">
        <v>CBUI.DE</v>
      </c>
      <c r="B12523" t="str">
        <v>iShares MSCI World Value Factor ESG UCITS ETF</v>
      </c>
      <c r="C12523">
        <v>5.6719999999999997</v>
      </c>
      <c r="D12523" t="str">
        <v>Deutsche Börse</v>
      </c>
      <c r="E12523" t="str">
        <v>XETRA</v>
      </c>
      <c r="F12523" t="str">
        <v>etf</v>
      </c>
      <c r="G12523" t="str" cm="1">
        <f t="array" ref="G12523">_xldudf_FMP_ETFINFORMATION($A12523,"assetClass")</f>
        <v>Equity</v>
      </c>
    </row>
    <row r="12524" spans="1:7" x14ac:dyDescent="0.6">
      <c r="A12524" t="str">
        <v>364960.KS</v>
      </c>
      <c r="B12524" t="str">
        <v>Mirae Asset Maps Management - Tiger KRX Bbig K-New Deal ETF</v>
      </c>
      <c r="C12524">
        <v>6170</v>
      </c>
      <c r="D12524" t="str">
        <v>Korea Exchange</v>
      </c>
      <c r="E12524" t="str">
        <v>KSC</v>
      </c>
      <c r="F12524" t="str">
        <v>etf</v>
      </c>
      <c r="G12524" t="e" cm="1" vm="1">
        <f t="array" ref="G12524">_xldudf_FMP_ETFINFORMATION($A12524,"assetClass")</f>
        <v>#VALUE!</v>
      </c>
    </row>
    <row r="12525" spans="1:7" x14ac:dyDescent="0.6">
      <c r="A12525" t="str">
        <v>HAZ.TO</v>
      </c>
      <c r="B12525" t="str">
        <v>Horizons Active Global Dividend ETF</v>
      </c>
      <c r="C12525">
        <v>38.590000000000003</v>
      </c>
      <c r="D12525" t="str">
        <v>Toronto Stock Exchange</v>
      </c>
      <c r="E12525" t="str">
        <v>TSX</v>
      </c>
      <c r="F12525" t="str">
        <v>etf</v>
      </c>
      <c r="G12525" t="e" cm="1" vm="1">
        <f t="array" ref="G12525">_xldudf_FMP_ETFINFORMATION($A12525,"assetClass")</f>
        <v>#VALUE!</v>
      </c>
    </row>
    <row r="12526" spans="1:7" x14ac:dyDescent="0.6">
      <c r="A12526" t="str">
        <v>PUIG.DE</v>
      </c>
      <c r="B12526" t="str">
        <v>Invesco USD Corporate Bond ESG UCITS ETF</v>
      </c>
      <c r="C12526">
        <v>15.721</v>
      </c>
      <c r="D12526" t="str">
        <v>Deutsche Börse</v>
      </c>
      <c r="E12526" t="str">
        <v>XETRA</v>
      </c>
      <c r="F12526" t="str">
        <v>etf</v>
      </c>
      <c r="G12526" t="e" cm="1" vm="1">
        <f t="array" ref="G12526">_xldudf_FMP_ETFINFORMATION($A12526,"assetClass")</f>
        <v>#VALUE!</v>
      </c>
    </row>
    <row r="12527" spans="1:7" x14ac:dyDescent="0.6">
      <c r="A12527" t="str">
        <v>BLUE.PA</v>
      </c>
      <c r="B12527" t="str">
        <v>BNP Paribas Easy - ECPI Global ESG Blue Economy</v>
      </c>
      <c r="C12527">
        <v>15.8552</v>
      </c>
      <c r="D12527" t="str">
        <v>Euronext Paris</v>
      </c>
      <c r="E12527" t="str">
        <v>PAR</v>
      </c>
      <c r="F12527" t="str">
        <v>etf</v>
      </c>
      <c r="G12527" t="e" cm="1" vm="1">
        <f t="array" ref="G12527">_xldudf_FMP_ETFINFORMATION($A12527,"assetClass")</f>
        <v>#VALUE!</v>
      </c>
    </row>
    <row r="12528" spans="1:7" x14ac:dyDescent="0.6">
      <c r="A12528" t="str">
        <v>USAU.L</v>
      </c>
      <c r="B12528" t="str">
        <v>Lyxor MSCI USA ESG Broad CTB (DR) UCITS ETF</v>
      </c>
      <c r="C12528">
        <v>426.16</v>
      </c>
      <c r="D12528" t="str">
        <v>London Stock Exchange</v>
      </c>
      <c r="E12528" t="str">
        <v>LSE</v>
      </c>
      <c r="F12528" t="str">
        <v>etf</v>
      </c>
      <c r="G12528" t="e" cm="1" vm="1">
        <f t="array" ref="G12528">_xldudf_FMP_ETFINFORMATION($A12528,"assetClass")</f>
        <v>#VALUE!</v>
      </c>
    </row>
    <row r="12529" spans="1:7" x14ac:dyDescent="0.6">
      <c r="A12529" t="str">
        <v>WELL.L</v>
      </c>
      <c r="B12529" t="str">
        <v>HAN-GINS Indxx Healthcare Megatrend Equal Weight UCITS ETF</v>
      </c>
      <c r="C12529">
        <v>6.8920000000000003</v>
      </c>
      <c r="D12529" t="str">
        <v>London Stock Exchange</v>
      </c>
      <c r="E12529" t="str">
        <v>LSE</v>
      </c>
      <c r="F12529" t="str">
        <v>etf</v>
      </c>
      <c r="G12529" t="e" cm="1" vm="1">
        <f t="array" ref="G12529">_xldudf_FMP_ETFINFORMATION($A12529,"assetClass")</f>
        <v>#VALUE!</v>
      </c>
    </row>
    <row r="12530" spans="1:7" x14ac:dyDescent="0.6">
      <c r="A12530" t="str">
        <v>HXT.TO</v>
      </c>
      <c r="B12530" t="str">
        <v>Horizons S&amp;P/TSX 60 Index ETF</v>
      </c>
      <c r="C12530">
        <v>69.77</v>
      </c>
      <c r="D12530" t="str">
        <v>Toronto Stock Exchange</v>
      </c>
      <c r="E12530" t="str">
        <v>TSX</v>
      </c>
      <c r="F12530" t="str">
        <v>etf</v>
      </c>
      <c r="G12530" t="e" cm="1" vm="1">
        <f t="array" ref="G12530">_xldudf_FMP_ETFINFORMATION($A12530,"assetClass")</f>
        <v>#VALUE!</v>
      </c>
    </row>
    <row r="12531" spans="1:7" x14ac:dyDescent="0.6">
      <c r="A12531" t="str">
        <v>IUSP.L</v>
      </c>
      <c r="B12531" t="str">
        <v>iShares US Property Yield UCITS ETF</v>
      </c>
      <c r="C12531">
        <v>2167</v>
      </c>
      <c r="D12531" t="str">
        <v>London Stock Exchange</v>
      </c>
      <c r="E12531" t="str">
        <v>LSE</v>
      </c>
      <c r="F12531" t="str">
        <v>etf</v>
      </c>
      <c r="G12531" t="e" cm="1" vm="1">
        <f t="array" ref="G12531">_xldudf_FMP_ETFINFORMATION($A12531,"assetClass")</f>
        <v>#VALUE!</v>
      </c>
    </row>
    <row r="12532" spans="1:7" x14ac:dyDescent="0.6">
      <c r="A12532" t="str">
        <v>3SPA.PA</v>
      </c>
      <c r="B12532" t="str">
        <v>GraniteShares 3x Short Palantir</v>
      </c>
      <c r="C12532">
        <v>1.2200000000000001E-2</v>
      </c>
      <c r="D12532" t="str">
        <v>Euronext Paris</v>
      </c>
      <c r="E12532" t="str">
        <v>PAR</v>
      </c>
      <c r="F12532" t="str">
        <v>etf</v>
      </c>
      <c r="G12532" t="str" cm="1">
        <f t="array" ref="G12532">_xldudf_FMP_ETFINFORMATION($A12532,"assetClass")</f>
        <v>Equity</v>
      </c>
    </row>
    <row r="12533" spans="1:7" x14ac:dyDescent="0.6">
      <c r="A12533" t="str">
        <v>XBAL.TO</v>
      </c>
      <c r="B12533" t="str">
        <v>iShares Core Balanced ETF Portfolio</v>
      </c>
      <c r="C12533">
        <v>30.85</v>
      </c>
      <c r="D12533" t="str">
        <v>Toronto Stock Exchange</v>
      </c>
      <c r="E12533" t="str">
        <v>TSX</v>
      </c>
      <c r="F12533" t="str">
        <v>etf</v>
      </c>
      <c r="G12533" t="str" cm="1">
        <f t="array" ref="G12533">_xldudf_FMP_ETFINFORMATION($A12533,"assetClass")</f>
        <v>Multi Asset</v>
      </c>
    </row>
    <row r="12534" spans="1:7" x14ac:dyDescent="0.6">
      <c r="A12534" t="str">
        <v>ZAG.TO</v>
      </c>
      <c r="B12534" t="str">
        <v>BMO Aggregate Bond Index ETF</v>
      </c>
      <c r="C12534">
        <v>13.81</v>
      </c>
      <c r="D12534" t="str">
        <v>Toronto Stock Exchange</v>
      </c>
      <c r="E12534" t="str">
        <v>TSX</v>
      </c>
      <c r="F12534" t="str">
        <v>etf</v>
      </c>
      <c r="G12534" t="str" cm="1">
        <f t="array" ref="G12534">_xldudf_FMP_ETFINFORMATION($A12534,"assetClass")</f>
        <v>Fixed Income</v>
      </c>
    </row>
    <row r="12535" spans="1:7" x14ac:dyDescent="0.6">
      <c r="A12535" t="str">
        <v>HPRO.L</v>
      </c>
      <c r="B12535" t="str">
        <v>HSBC FTSE EPRA NAREIT Developed UCITS ETF</v>
      </c>
      <c r="C12535">
        <v>1617.5</v>
      </c>
      <c r="D12535" t="str">
        <v>London Stock Exchange</v>
      </c>
      <c r="E12535" t="str">
        <v>LSE</v>
      </c>
      <c r="F12535" t="str">
        <v>etf</v>
      </c>
      <c r="G12535" t="str" cm="1">
        <f t="array" ref="G12535">_xldudf_FMP_ETFINFORMATION($A12535,"assetClass")</f>
        <v>Equity</v>
      </c>
    </row>
    <row r="12536" spans="1:7" x14ac:dyDescent="0.6">
      <c r="A12536" t="str">
        <v>GRX.DE</v>
      </c>
      <c r="B12536" t="str">
        <v>Expat Greece ASE UCITS ETF</v>
      </c>
      <c r="C12536">
        <v>1.5284</v>
      </c>
      <c r="D12536" t="str">
        <v>Deutsche Börse</v>
      </c>
      <c r="E12536" t="str">
        <v>XETRA</v>
      </c>
      <c r="F12536" t="str">
        <v>etf</v>
      </c>
      <c r="G12536" t="str" cm="1">
        <f t="array" ref="G12536">_xldudf_FMP_ETFINFORMATION($A12536,"assetClass")</f>
        <v>Equity</v>
      </c>
    </row>
    <row r="12537" spans="1:7" x14ac:dyDescent="0.6">
      <c r="A12537" t="str">
        <v>BUOY.L</v>
      </c>
      <c r="B12537" t="str">
        <v>Lyxor Index Fund - Lyxor $ Floating Rate Note UCITS ETF</v>
      </c>
      <c r="C12537">
        <v>101.565</v>
      </c>
      <c r="D12537" t="str">
        <v>London Stock Exchange</v>
      </c>
      <c r="E12537" t="str">
        <v>LSE</v>
      </c>
      <c r="F12537" t="str">
        <v>etf</v>
      </c>
      <c r="G12537" t="str" cm="1">
        <f t="array" ref="G12537">_xldudf_FMP_ETFINFORMATION($A12537,"assetClass")</f>
        <v>Equity</v>
      </c>
    </row>
    <row r="12538" spans="1:7" x14ac:dyDescent="0.6">
      <c r="A12538" t="str">
        <v>NREA.TO</v>
      </c>
      <c r="B12538" t="str">
        <v>NBI Global Real Assets Income ETF</v>
      </c>
      <c r="C12538">
        <v>23.98</v>
      </c>
      <c r="D12538" t="str">
        <v>Toronto Stock Exchange</v>
      </c>
      <c r="E12538" t="str">
        <v>TSX</v>
      </c>
      <c r="F12538" t="str">
        <v>etf</v>
      </c>
      <c r="G12538" t="e" cm="1" vm="1">
        <f t="array" ref="G12538">_xldudf_FMP_ETFINFORMATION($A12538,"assetClass")</f>
        <v>#VALUE!</v>
      </c>
    </row>
    <row r="12539" spans="1:7" x14ac:dyDescent="0.6">
      <c r="A12539" t="str">
        <v>IHOO.AX</v>
      </c>
      <c r="B12539" t="str">
        <v>iShares Global 100 AUD Hedged ETF</v>
      </c>
      <c r="C12539">
        <v>189.04</v>
      </c>
      <c r="D12539" t="str">
        <v>Australian Securities Exchange</v>
      </c>
      <c r="E12539" t="str">
        <v>ASX</v>
      </c>
      <c r="F12539" t="str">
        <v>etf</v>
      </c>
      <c r="G12539" t="str" cm="1">
        <f t="array" ref="G12539">_xldudf_FMP_ETFINFORMATION($A12539,"assetClass")</f>
        <v>Equity</v>
      </c>
    </row>
    <row r="12540" spans="1:7" x14ac:dyDescent="0.6">
      <c r="A12540" t="str">
        <v>SOJB</v>
      </c>
      <c r="B12540" t="str">
        <v>The Southern Company JR SUB NT 76</v>
      </c>
      <c r="C12540">
        <v>25.04</v>
      </c>
      <c r="D12540" t="str">
        <v>New York Stock Exchange</v>
      </c>
      <c r="E12540" t="str">
        <v>NYSE</v>
      </c>
      <c r="F12540" t="str">
        <v>etf</v>
      </c>
      <c r="G12540" t="e" cm="1" vm="1">
        <f t="array" ref="G12540">_xldudf_FMP_ETFINFORMATION($A12540,"assetClass")</f>
        <v>#VALUE!</v>
      </c>
    </row>
    <row r="12541" spans="1:7" x14ac:dyDescent="0.6">
      <c r="A12541" t="str">
        <v>XSOE.L</v>
      </c>
      <c r="B12541" t="str">
        <v>WisdomTree Emerging Markets ex-State-Owned Enterprises ESG Screened UCITS ETF</v>
      </c>
      <c r="C12541">
        <v>23.27</v>
      </c>
      <c r="D12541" t="str">
        <v>London Stock Exchange</v>
      </c>
      <c r="E12541" t="str">
        <v>LSE</v>
      </c>
      <c r="F12541" t="str">
        <v>etf</v>
      </c>
      <c r="G12541" t="e" cm="1" vm="1">
        <f t="array" ref="G12541">_xldudf_FMP_ETFINFORMATION($A12541,"assetClass")</f>
        <v>#VALUE!</v>
      </c>
    </row>
    <row r="12542" spans="1:7" x14ac:dyDescent="0.6">
      <c r="A12542" t="str">
        <v>BLCK.TO</v>
      </c>
      <c r="B12542" t="str">
        <v>First Trust Indxx Innovative Transaction and Process ETF</v>
      </c>
      <c r="C12542">
        <v>36.43</v>
      </c>
      <c r="D12542" t="str">
        <v>Toronto Stock Exchange</v>
      </c>
      <c r="E12542" t="str">
        <v>TSX</v>
      </c>
      <c r="F12542" t="str">
        <v>etf</v>
      </c>
      <c r="G12542" t="e" cm="1" vm="1">
        <f t="array" ref="G12542">_xldudf_FMP_ETFINFORMATION($A12542,"assetClass")</f>
        <v>#VALUE!</v>
      </c>
    </row>
    <row r="12543" spans="1:7" x14ac:dyDescent="0.6">
      <c r="A12543" t="str">
        <v>VSLU</v>
      </c>
      <c r="B12543" t="str">
        <v>Applied Finance Valuation Large Cap US ETF</v>
      </c>
      <c r="C12543">
        <v>38.049999999999997</v>
      </c>
      <c r="D12543" t="str">
        <v>New York Stock Exchange Arca</v>
      </c>
      <c r="E12543" t="str">
        <v>AMEX</v>
      </c>
      <c r="F12543" t="str">
        <v>etf</v>
      </c>
      <c r="G12543" t="e" cm="1" vm="1">
        <f t="array" ref="G12543">_xldudf_FMP_ETFINFORMATION($A12543,"assetClass")</f>
        <v>#VALUE!</v>
      </c>
    </row>
    <row r="12544" spans="1:7" x14ac:dyDescent="0.6">
      <c r="A12544" t="str">
        <v>354350.KS</v>
      </c>
      <c r="B12544" t="str">
        <v>Nh-Amundi Hanaro Global Luxury S&amp;P ETF</v>
      </c>
      <c r="C12544">
        <v>18855</v>
      </c>
      <c r="D12544" t="str">
        <v>Korea Exchange</v>
      </c>
      <c r="E12544" t="str">
        <v>KSC</v>
      </c>
      <c r="F12544" t="str">
        <v>etf</v>
      </c>
      <c r="G12544" t="e" cm="1" vm="1">
        <f t="array" ref="G12544">_xldudf_FMP_ETFINFORMATION($A12544,"assetClass")</f>
        <v>#VALUE!</v>
      </c>
    </row>
    <row r="12545" spans="1:7" x14ac:dyDescent="0.6">
      <c r="A12545" t="str">
        <v>IYE</v>
      </c>
      <c r="B12545" t="str">
        <v>iShares U.S. Energy ETF</v>
      </c>
      <c r="C12545">
        <v>45.88</v>
      </c>
      <c r="D12545" t="str">
        <v>New York Stock Exchange Arca</v>
      </c>
      <c r="E12545" t="str">
        <v>AMEX</v>
      </c>
      <c r="F12545" t="str">
        <v>etf</v>
      </c>
      <c r="G12545" t="e" cm="1" vm="1">
        <f t="array" ref="G12545">_xldudf_FMP_ETFINFORMATION($A12545,"assetClass")</f>
        <v>#VALUE!</v>
      </c>
    </row>
    <row r="12546" spans="1:7" x14ac:dyDescent="0.6">
      <c r="A12546" t="str">
        <v>CE9U.L</v>
      </c>
      <c r="B12546" t="str">
        <v>Amundi Index Solutions - Amundi MSCI Eastern Europe Ex Russia</v>
      </c>
      <c r="C12546">
        <v>288.67500000000001</v>
      </c>
      <c r="D12546" t="str">
        <v>London Stock Exchange</v>
      </c>
      <c r="E12546" t="str">
        <v>LSE</v>
      </c>
      <c r="F12546" t="str">
        <v>etf</v>
      </c>
      <c r="G12546" t="e" cm="1" vm="1">
        <f t="array" ref="G12546">_xldudf_FMP_ETFINFORMATION($A12546,"assetClass")</f>
        <v>#VALUE!</v>
      </c>
    </row>
    <row r="12547" spans="1:7" x14ac:dyDescent="0.6">
      <c r="A12547" t="str">
        <v>DIV.AX</v>
      </c>
      <c r="B12547" t="str">
        <v>UBS IQ Morningstar Australia Dividend Yield ETF</v>
      </c>
      <c r="C12547">
        <v>19.8</v>
      </c>
      <c r="D12547" t="str">
        <v>Australian Securities Exchange</v>
      </c>
      <c r="E12547" t="str">
        <v>ASX</v>
      </c>
      <c r="F12547" t="str">
        <v>etf</v>
      </c>
      <c r="G12547" t="str" cm="1">
        <f t="array" ref="G12547">_xldudf_FMP_ETFINFORMATION($A12547,"assetClass")</f>
        <v>Equity</v>
      </c>
    </row>
    <row r="12548" spans="1:7" x14ac:dyDescent="0.6">
      <c r="A12548" t="str">
        <v>OZY.NZ</v>
      </c>
      <c r="B12548" t="str">
        <v>Smartshares Aus Top 20</v>
      </c>
      <c r="C12548">
        <v>5.1349999999999998</v>
      </c>
      <c r="D12548" t="str">
        <v>New Zealand Exchange</v>
      </c>
      <c r="E12548" t="str">
        <v>NZE</v>
      </c>
      <c r="F12548" t="str">
        <v>etf</v>
      </c>
      <c r="G12548" t="str" cm="1">
        <f t="array" ref="G12548">_xldudf_FMP_ETFINFORMATION($A12548,"assetClass")</f>
        <v>Australasian Equities</v>
      </c>
    </row>
    <row r="12549" spans="1:7" x14ac:dyDescent="0.6">
      <c r="A12549" t="str">
        <v>AIAI.L</v>
      </c>
      <c r="B12549" t="str">
        <v>L&amp;G Artificial Intelligence UCITS ETF</v>
      </c>
      <c r="C12549">
        <v>23.125</v>
      </c>
      <c r="D12549" t="str">
        <v>London Stock Exchange</v>
      </c>
      <c r="E12549" t="str">
        <v>LSE</v>
      </c>
      <c r="F12549" t="str">
        <v>etf</v>
      </c>
      <c r="G12549" t="str" cm="1">
        <f t="array" ref="G12549">_xldudf_FMP_ETFINFORMATION($A12549,"assetClass")</f>
        <v>Equity</v>
      </c>
    </row>
    <row r="12550" spans="1:7" x14ac:dyDescent="0.6">
      <c r="A12550" t="str">
        <v>211900.KS</v>
      </c>
      <c r="B12550" t="str">
        <v>KODEX Dividend Growth</v>
      </c>
      <c r="C12550">
        <v>18705</v>
      </c>
      <c r="D12550" t="str">
        <v>Korea Exchange</v>
      </c>
      <c r="E12550" t="str">
        <v>KSC</v>
      </c>
      <c r="F12550" t="str">
        <v>etf</v>
      </c>
      <c r="G12550" t="str" cm="1">
        <f t="array" ref="G12550">_xldudf_FMP_ETFINFORMATION($A12550,"assetClass")</f>
        <v>Equity</v>
      </c>
    </row>
    <row r="12551" spans="1:7" x14ac:dyDescent="0.6">
      <c r="A12551" t="str">
        <v>EMEC.DE</v>
      </c>
      <c r="B12551" t="str">
        <v>BNP Paribas Easy ECPI Circular Economy Leaders</v>
      </c>
      <c r="C12551">
        <v>18.46</v>
      </c>
      <c r="D12551" t="str">
        <v>Deutsche Börse</v>
      </c>
      <c r="E12551" t="str">
        <v>XETRA</v>
      </c>
      <c r="F12551" t="str">
        <v>etf</v>
      </c>
      <c r="G12551" t="str" cm="1">
        <f t="array" ref="G12551">_xldudf_FMP_ETFINFORMATION($A12551,"assetClass")</f>
        <v>Equity</v>
      </c>
    </row>
    <row r="12552" spans="1:7" x14ac:dyDescent="0.6">
      <c r="A12552" t="str">
        <v>ADPV</v>
      </c>
      <c r="B12552" t="str">
        <v>Adaptiv Select ETF</v>
      </c>
      <c r="C12552">
        <v>34.549999999999997</v>
      </c>
      <c r="D12552" t="str">
        <v>New York Stock Exchange Arca</v>
      </c>
      <c r="E12552" t="str">
        <v>AMEX</v>
      </c>
      <c r="F12552" t="str">
        <v>etf</v>
      </c>
      <c r="G12552" t="str" cm="1">
        <f t="array" ref="G12552">_xldudf_FMP_ETFINFORMATION($A12552,"assetClass")</f>
        <v>Equity</v>
      </c>
    </row>
    <row r="12553" spans="1:7" x14ac:dyDescent="0.6">
      <c r="A12553" t="str">
        <v>CSCA.SW</v>
      </c>
      <c r="B12553" t="str">
        <v>iShares VII PLC - iShares MSCI Canada UCITS ETF</v>
      </c>
      <c r="C12553">
        <v>240.05</v>
      </c>
      <c r="D12553" t="str">
        <v>Swiss Exchange</v>
      </c>
      <c r="E12553" t="str">
        <v>SIX</v>
      </c>
      <c r="F12553" t="str">
        <v>etf</v>
      </c>
      <c r="G12553" t="e" cm="1" vm="1">
        <f t="array" ref="G12553">_xldudf_FMP_ETFINFORMATION($A12553,"assetClass")</f>
        <v>#VALUE!</v>
      </c>
    </row>
    <row r="12554" spans="1:7" x14ac:dyDescent="0.6">
      <c r="A12554" t="str">
        <v>HPEM.L</v>
      </c>
      <c r="B12554" t="str">
        <v>HSBC ETFS PLC</v>
      </c>
      <c r="C12554">
        <v>15.507</v>
      </c>
      <c r="D12554" t="str">
        <v>London Stock Exchange</v>
      </c>
      <c r="E12554" t="str">
        <v>LSE</v>
      </c>
      <c r="F12554" t="str">
        <v>etf</v>
      </c>
      <c r="G12554" t="str" cm="1">
        <f t="array" ref="G12554">_xldudf_FMP_ETFINFORMATION($A12554,"assetClass")</f>
        <v>Equity</v>
      </c>
    </row>
    <row r="12555" spans="1:7" x14ac:dyDescent="0.6">
      <c r="A12555" t="str">
        <v>PGMB</v>
      </c>
      <c r="B12555" t="str">
        <v>iPath B Bloomberg Platinum Ttl Ret ETN</v>
      </c>
      <c r="C12555">
        <v>41.4465</v>
      </c>
      <c r="D12555" t="str">
        <v>New York Stock Exchange Arca</v>
      </c>
      <c r="E12555" t="str">
        <v>AMEX</v>
      </c>
      <c r="F12555" t="str">
        <v>etf</v>
      </c>
      <c r="G12555" t="e" cm="1" vm="1">
        <f t="array" ref="G12555">_xldudf_FMP_ETFINFORMATION($A12555,"assetClass")</f>
        <v>#VALUE!</v>
      </c>
    </row>
    <row r="12556" spans="1:7" x14ac:dyDescent="0.6">
      <c r="A12556" t="str">
        <v>HPAO.L</v>
      </c>
      <c r="B12556" t="str">
        <v>HSBC ETFs PLC - HSBC MSCI World Climate Paris Aligned UCITS ETF</v>
      </c>
      <c r="C12556">
        <v>23.06</v>
      </c>
      <c r="D12556" t="str">
        <v>London Stock Exchange</v>
      </c>
      <c r="E12556" t="str">
        <v>LSE</v>
      </c>
      <c r="F12556" t="str">
        <v>etf</v>
      </c>
      <c r="G12556" t="e" cm="1" vm="1">
        <f t="array" ref="G12556">_xldudf_FMP_ETFINFORMATION($A12556,"assetClass")</f>
        <v>#VALUE!</v>
      </c>
    </row>
    <row r="12557" spans="1:7" x14ac:dyDescent="0.6">
      <c r="A12557" t="str">
        <v>D5BB.DE</v>
      </c>
      <c r="B12557" t="str">
        <v>Xtrackers II Germany Government Bond UCITS ETF 1D</v>
      </c>
      <c r="C12557">
        <v>171.10499999999999</v>
      </c>
      <c r="D12557" t="str">
        <v>Deutsche Börse</v>
      </c>
      <c r="E12557" t="str">
        <v>XETRA</v>
      </c>
      <c r="F12557" t="str">
        <v>etf</v>
      </c>
      <c r="G12557" t="e" cm="1" vm="1">
        <f t="array" ref="G12557">_xldudf_FMP_ETFINFORMATION($A12557,"assetClass")</f>
        <v>#VALUE!</v>
      </c>
    </row>
    <row r="12558" spans="1:7" x14ac:dyDescent="0.6">
      <c r="A12558" t="str">
        <v>139270.KS</v>
      </c>
      <c r="B12558" t="str">
        <v>Mirae Asset TIGER Financials ETF</v>
      </c>
      <c r="C12558">
        <v>10780</v>
      </c>
      <c r="D12558" t="str">
        <v>Korea Exchange</v>
      </c>
      <c r="E12558" t="str">
        <v>KSC</v>
      </c>
      <c r="F12558" t="str">
        <v>etf</v>
      </c>
      <c r="G12558" t="e" cm="1" vm="1">
        <f t="array" ref="G12558">_xldudf_FMP_ETFINFORMATION($A12558,"assetClass")</f>
        <v>#VALUE!</v>
      </c>
    </row>
    <row r="12559" spans="1:7" x14ac:dyDescent="0.6">
      <c r="A12559" t="str">
        <v>3TYL.MI</v>
      </c>
      <c r="B12559" t="str">
        <v>WisdomTree US Treasuries 10Y 3x Daily Leveraged</v>
      </c>
      <c r="C12559">
        <v>64.45</v>
      </c>
      <c r="D12559" t="str">
        <v>Italian Stock Exchange</v>
      </c>
      <c r="E12559" t="str">
        <v>MIL</v>
      </c>
      <c r="F12559" t="str">
        <v>etf</v>
      </c>
      <c r="G12559" t="e" cm="1" vm="1">
        <f t="array" ref="G12559">_xldudf_FMP_ETFINFORMATION($A12559,"assetClass")</f>
        <v>#VALUE!</v>
      </c>
    </row>
    <row r="12560" spans="1:7" x14ac:dyDescent="0.6">
      <c r="A12560" t="str">
        <v>VTWAX</v>
      </c>
      <c r="B12560" t="str">
        <v>Vanguard Total World Stock Index Fund Admiral Shares</v>
      </c>
      <c r="C12560">
        <v>44.62</v>
      </c>
      <c r="D12560" t="str">
        <v>NASDAQ</v>
      </c>
      <c r="E12560" t="str">
        <v>NASDAQ</v>
      </c>
      <c r="F12560" t="str">
        <v>etf</v>
      </c>
      <c r="G12560" t="e" cm="1" vm="1">
        <f t="array" ref="G12560">_xldudf_FMP_ETFINFORMATION($A12560,"assetClass")</f>
        <v>#VALUE!</v>
      </c>
    </row>
    <row r="12561" spans="1:7" x14ac:dyDescent="0.6">
      <c r="A12561" t="str">
        <v>3LBN.PA</v>
      </c>
      <c r="B12561" t="str">
        <v>GraniteShares 3x Long BNP Daily</v>
      </c>
      <c r="C12561">
        <v>3.7589999999999999</v>
      </c>
      <c r="D12561" t="str">
        <v>Euronext Paris</v>
      </c>
      <c r="E12561" t="str">
        <v>PAR</v>
      </c>
      <c r="F12561" t="str">
        <v>etf</v>
      </c>
      <c r="G12561" t="e" cm="1" vm="1">
        <f t="array" ref="G12561">_xldudf_FMP_ETFINFORMATION($A12561,"assetClass")</f>
        <v>#VALUE!</v>
      </c>
    </row>
    <row r="12562" spans="1:7" x14ac:dyDescent="0.6">
      <c r="A12562" t="str">
        <v>V3AA.L</v>
      </c>
      <c r="B12562" t="str">
        <v>Vanguard Funds Public Limited Company - Vanguard ESG Global All Cap UCITS ETF</v>
      </c>
      <c r="C12562">
        <v>6.8310000000000004</v>
      </c>
      <c r="D12562" t="str">
        <v>London Stock Exchange</v>
      </c>
      <c r="E12562" t="str">
        <v>LSE</v>
      </c>
      <c r="F12562" t="str">
        <v>etf</v>
      </c>
      <c r="G12562" t="str" cm="1">
        <f t="array" ref="G12562">_xldudf_FMP_ETFINFORMATION($A12562,"assetClass")</f>
        <v>Equity</v>
      </c>
    </row>
    <row r="12563" spans="1:7" x14ac:dyDescent="0.6">
      <c r="A12563" t="str">
        <v>LYS4.DE</v>
      </c>
      <c r="B12563" t="str">
        <v>Lyxor EuroMTS Highest Rated Macro-Weighted Govt Bond 1-3Y (DR) UCITS ETF</v>
      </c>
      <c r="C12563">
        <v>100.76</v>
      </c>
      <c r="D12563" t="str">
        <v>Deutsche Börse</v>
      </c>
      <c r="E12563" t="str">
        <v>XETRA</v>
      </c>
      <c r="F12563" t="str">
        <v>etf</v>
      </c>
      <c r="G12563" t="str" cm="1">
        <f t="array" ref="G12563">_xldudf_FMP_ETFINFORMATION($A12563,"assetClass")</f>
        <v>Fixed Income</v>
      </c>
    </row>
    <row r="12564" spans="1:7" x14ac:dyDescent="0.6">
      <c r="A12564" t="str">
        <v>FUSA.DE</v>
      </c>
      <c r="B12564" t="str">
        <v>Fidelity US Quality Income ETF Acc</v>
      </c>
      <c r="C12564">
        <v>11.28</v>
      </c>
      <c r="D12564" t="str">
        <v>Deutsche Börse</v>
      </c>
      <c r="E12564" t="str">
        <v>XETRA</v>
      </c>
      <c r="F12564" t="str">
        <v>etf</v>
      </c>
      <c r="G12564" t="e" cm="1" vm="1">
        <f t="array" ref="G12564">_xldudf_FMP_ETFINFORMATION($A12564,"assetClass")</f>
        <v>#VALUE!</v>
      </c>
    </row>
    <row r="12565" spans="1:7" x14ac:dyDescent="0.6">
      <c r="A12565" t="str">
        <v>LDME.L</v>
      </c>
      <c r="B12565" t="str">
        <v>L&amp;G Quality Equity Dividends ESG Exclusions Emerging Markets UCITS ETF</v>
      </c>
      <c r="C12565">
        <v>799.8</v>
      </c>
      <c r="D12565" t="str">
        <v>London Stock Exchange</v>
      </c>
      <c r="E12565" t="str">
        <v>LSE</v>
      </c>
      <c r="F12565" t="str">
        <v>etf</v>
      </c>
      <c r="G12565" t="str" cm="1">
        <f t="array" ref="G12565">_xldudf_FMP_ETFINFORMATION($A12565,"assetClass")</f>
        <v>Equity</v>
      </c>
    </row>
    <row r="12566" spans="1:7" x14ac:dyDescent="0.6">
      <c r="A12566" t="str">
        <v>CGAA.TO</v>
      </c>
      <c r="B12566" t="str">
        <v>CI Global Asset Allocation Private Pool ETF</v>
      </c>
      <c r="C12566">
        <v>28.05</v>
      </c>
      <c r="D12566" t="str">
        <v>Toronto Stock Exchange</v>
      </c>
      <c r="E12566" t="str">
        <v>TSX</v>
      </c>
      <c r="F12566" t="str">
        <v>etf</v>
      </c>
      <c r="G12566" t="str" cm="1">
        <f t="array" ref="G12566">_xldudf_FMP_ETFINFORMATION($A12566,"assetClass")</f>
        <v>Global Balanced</v>
      </c>
    </row>
    <row r="12567" spans="1:7" x14ac:dyDescent="0.6">
      <c r="A12567" t="str">
        <v>SAUA.MI</v>
      </c>
      <c r="B12567" t="str">
        <v>iShares MSCI USA ESG Screened UCITS ETF</v>
      </c>
      <c r="C12567">
        <v>6.8360000000000003</v>
      </c>
      <c r="D12567" t="str">
        <v>Italian Stock Exchange</v>
      </c>
      <c r="E12567" t="str">
        <v>MIL</v>
      </c>
      <c r="F12567" t="str">
        <v>etf</v>
      </c>
      <c r="G12567" t="str" cm="1">
        <f t="array" ref="G12567">_xldudf_FMP_ETFINFORMATION($A12567,"assetClass")</f>
        <v>Equity</v>
      </c>
    </row>
    <row r="12568" spans="1:7" x14ac:dyDescent="0.6">
      <c r="A12568" t="str">
        <v>MSAP.L</v>
      </c>
      <c r="B12568" t="str">
        <v>Source Markets Plc - Invesco Msci Saudi Arabia Ucits ETF</v>
      </c>
      <c r="C12568">
        <v>2053.5</v>
      </c>
      <c r="D12568" t="str">
        <v>London Stock Exchange</v>
      </c>
      <c r="E12568" t="str">
        <v>LSE</v>
      </c>
      <c r="F12568" t="str">
        <v>etf</v>
      </c>
      <c r="G12568" t="str" cm="1">
        <f t="array" ref="G12568">_xldudf_FMP_ETFINFORMATION($A12568,"assetClass")</f>
        <v>Equity</v>
      </c>
    </row>
    <row r="12569" spans="1:7" x14ac:dyDescent="0.6">
      <c r="A12569" t="str">
        <v>QDVF.DE</v>
      </c>
      <c r="B12569" t="str">
        <v>iShares V PLC - iShares S&amp;P 500 Energy Sector UCITS ETF USD (Acc)</v>
      </c>
      <c r="C12569">
        <v>7.5229999999999997</v>
      </c>
      <c r="D12569" t="str">
        <v>Deutsche Börse</v>
      </c>
      <c r="E12569" t="str">
        <v>XETRA</v>
      </c>
      <c r="F12569" t="str">
        <v>etf</v>
      </c>
      <c r="G12569" t="str" cm="1">
        <f t="array" ref="G12569">_xldudf_FMP_ETFINFORMATION($A12569,"assetClass")</f>
        <v>Equity</v>
      </c>
    </row>
    <row r="12570" spans="1:7" x14ac:dyDescent="0.6">
      <c r="A12570" t="str">
        <v>LEM.PA</v>
      </c>
      <c r="B12570" t="str">
        <v>Lyxor MSCI Emerging Markets UCITS ETF</v>
      </c>
      <c r="C12570">
        <v>13.01</v>
      </c>
      <c r="D12570" t="str">
        <v>Euronext Paris</v>
      </c>
      <c r="E12570" t="str">
        <v>PAR</v>
      </c>
      <c r="F12570" t="str">
        <v>etf</v>
      </c>
      <c r="G12570" t="str" cm="1">
        <f t="array" ref="G12570">_xldudf_FMP_ETFINFORMATION($A12570,"assetClass")</f>
        <v>Equity</v>
      </c>
    </row>
    <row r="12571" spans="1:7" x14ac:dyDescent="0.6">
      <c r="A12571" t="str">
        <v>QQQY</v>
      </c>
      <c r="B12571" t="str">
        <v>Defiance Nasdaq 100 Enhanced Options Income ETF</v>
      </c>
      <c r="C12571">
        <v>26.04</v>
      </c>
      <c r="D12571" t="str">
        <v>NASDAQ Global Market</v>
      </c>
      <c r="E12571" t="str">
        <v>NASDAQ</v>
      </c>
      <c r="F12571" t="str">
        <v>etf</v>
      </c>
      <c r="G12571" t="e" cm="1" vm="1">
        <f t="array" ref="G12571">_xldudf_FMP_ETFINFORMATION($A12571,"assetClass")</f>
        <v>#VALUE!</v>
      </c>
    </row>
    <row r="12572" spans="1:7" x14ac:dyDescent="0.6">
      <c r="A12572" t="str">
        <v>MORE</v>
      </c>
      <c r="B12572" t="str">
        <v>ASYMmetric Smart Income ETF</v>
      </c>
      <c r="C12572">
        <v>22.334800000000001</v>
      </c>
      <c r="D12572" t="str">
        <v>New York Stock Exchange Arca</v>
      </c>
      <c r="E12572" t="str">
        <v>AMEX</v>
      </c>
      <c r="F12572" t="str">
        <v>etf</v>
      </c>
      <c r="G12572" t="e" cm="1" vm="1">
        <f t="array" ref="G12572">_xldudf_FMP_ETFINFORMATION($A12572,"assetClass")</f>
        <v>#VALUE!</v>
      </c>
    </row>
    <row r="12573" spans="1:7" x14ac:dyDescent="0.6">
      <c r="A12573" t="str">
        <v>LSIL.L</v>
      </c>
      <c r="B12573" t="str">
        <v>WisdomTree Silver 2x Daily Leveraged</v>
      </c>
      <c r="C12573">
        <v>8.77</v>
      </c>
      <c r="D12573" t="str">
        <v>London Stock Exchange</v>
      </c>
      <c r="E12573" t="str">
        <v>LSE</v>
      </c>
      <c r="F12573" t="str">
        <v>etf</v>
      </c>
      <c r="G12573" t="e" cm="1" vm="1">
        <f t="array" ref="G12573">_xldudf_FMP_ETFINFORMATION($A12573,"assetClass")</f>
        <v>#VALUE!</v>
      </c>
    </row>
    <row r="12574" spans="1:7" x14ac:dyDescent="0.6">
      <c r="A12574" t="str">
        <v>CMFP.L</v>
      </c>
      <c r="B12574" t="str">
        <v>L&amp;G Longer Dated All Commodities UCITS ETF</v>
      </c>
      <c r="C12574">
        <v>1798</v>
      </c>
      <c r="D12574" t="str">
        <v>London Stock Exchange</v>
      </c>
      <c r="E12574" t="str">
        <v>LSE</v>
      </c>
      <c r="F12574" t="str">
        <v>etf</v>
      </c>
      <c r="G12574" t="e" cm="1" vm="1">
        <f t="array" ref="G12574">_xldudf_FMP_ETFINFORMATION($A12574,"assetClass")</f>
        <v>#VALUE!</v>
      </c>
    </row>
    <row r="12575" spans="1:7" x14ac:dyDescent="0.6">
      <c r="A12575" t="str">
        <v>LEED.L</v>
      </c>
      <c r="B12575" t="str">
        <v>WisdomTree Lead</v>
      </c>
      <c r="C12575">
        <v>17.7225</v>
      </c>
      <c r="D12575" t="str">
        <v>London Stock Exchange</v>
      </c>
      <c r="E12575" t="str">
        <v>LSE</v>
      </c>
      <c r="F12575" t="str">
        <v>etf</v>
      </c>
      <c r="G12575" t="e" cm="1" vm="1">
        <f t="array" ref="G12575">_xldudf_FMP_ETFINFORMATION($A12575,"assetClass")</f>
        <v>#VALUE!</v>
      </c>
    </row>
    <row r="12576" spans="1:7" x14ac:dyDescent="0.6">
      <c r="A12576" t="str">
        <v>5MVL.DE</v>
      </c>
      <c r="B12576" t="str">
        <v>iShares Edge MSCI EM Value Factor UCITS ETF</v>
      </c>
      <c r="C12576">
        <v>49.71</v>
      </c>
      <c r="D12576" t="str">
        <v>Deutsche Börse</v>
      </c>
      <c r="E12576" t="str">
        <v>XETRA</v>
      </c>
      <c r="F12576" t="str">
        <v>etf</v>
      </c>
      <c r="G12576" t="e" cm="1" vm="1">
        <f t="array" ref="G12576">_xldudf_FMP_ETFINFORMATION($A12576,"assetClass")</f>
        <v>#VALUE!</v>
      </c>
    </row>
    <row r="12577" spans="1:7" x14ac:dyDescent="0.6">
      <c r="A12577" t="str">
        <v>UBUT.DE</v>
      </c>
      <c r="B12577" t="str">
        <v>UBS (Irl) ETF plc - Factor MSCI USA Quality UCITS ETF</v>
      </c>
      <c r="C12577">
        <v>46.185000000000002</v>
      </c>
      <c r="D12577" t="str">
        <v>Deutsche Börse</v>
      </c>
      <c r="E12577" t="str">
        <v>XETRA</v>
      </c>
      <c r="F12577" t="str">
        <v>etf</v>
      </c>
      <c r="G12577" t="e" cm="1" vm="1">
        <f t="array" ref="G12577">_xldudf_FMP_ETFINFORMATION($A12577,"assetClass")</f>
        <v>#VALUE!</v>
      </c>
    </row>
    <row r="12578" spans="1:7" x14ac:dyDescent="0.6">
      <c r="A12578" t="str">
        <v>PHPT.L</v>
      </c>
      <c r="B12578" t="str">
        <v>WisdomTree Physical Platinum</v>
      </c>
      <c r="C12578">
        <v>115.7</v>
      </c>
      <c r="D12578" t="str">
        <v>London Stock Exchange</v>
      </c>
      <c r="E12578" t="str">
        <v>LSE</v>
      </c>
      <c r="F12578" t="str">
        <v>etf</v>
      </c>
      <c r="G12578" t="str" cm="1">
        <f t="array" ref="G12578">_xldudf_FMP_ETFINFORMATION($A12578,"assetClass")</f>
        <v>Commodities</v>
      </c>
    </row>
    <row r="12579" spans="1:7" x14ac:dyDescent="0.6">
      <c r="A12579" t="str">
        <v>FFTWX</v>
      </c>
      <c r="B12579" t="str">
        <v>Fidelity Freedom 2025</v>
      </c>
      <c r="C12579">
        <v>14.21</v>
      </c>
      <c r="D12579" t="str">
        <v>NASDAQ</v>
      </c>
      <c r="E12579" t="str">
        <v>NASDAQ</v>
      </c>
      <c r="F12579" t="str">
        <v>etf</v>
      </c>
      <c r="G12579" t="str" cm="1">
        <f t="array" ref="G12579">_xldudf_FMP_ETFINFORMATION($A12579,"assetClass")</f>
        <v>Equity</v>
      </c>
    </row>
    <row r="12580" spans="1:7" x14ac:dyDescent="0.6">
      <c r="A12580" t="str">
        <v>GPAB.L</v>
      </c>
      <c r="B12580" t="str">
        <v>Lyxor Net Zero 2050 S&amp;P World Climate PAB (DR) UCITS ETF - Acc</v>
      </c>
      <c r="C12580">
        <v>26.905000000000001</v>
      </c>
      <c r="D12580" t="str">
        <v>London Stock Exchange</v>
      </c>
      <c r="E12580" t="str">
        <v>LSE</v>
      </c>
      <c r="F12580" t="str">
        <v>etf</v>
      </c>
      <c r="G12580" t="str" cm="1">
        <f t="array" ref="G12580">_xldudf_FMP_ETFINFORMATION($A12580,"assetClass")</f>
        <v>Equity</v>
      </c>
    </row>
    <row r="12581" spans="1:7" x14ac:dyDescent="0.6">
      <c r="A12581" t="str">
        <v>SUSS.L</v>
      </c>
      <c r="B12581" t="str">
        <v>iShares € Corp Bond 0-3yr ESG UCITS ETF</v>
      </c>
      <c r="C12581">
        <v>425.1</v>
      </c>
      <c r="D12581" t="str">
        <v>London Stock Exchange</v>
      </c>
      <c r="E12581" t="str">
        <v>LSE</v>
      </c>
      <c r="F12581" t="str">
        <v>etf</v>
      </c>
      <c r="G12581" t="str" cm="1">
        <f t="array" ref="G12581">_xldudf_FMP_ETFINFORMATION($A12581,"assetClass")</f>
        <v>Fixed Income</v>
      </c>
    </row>
    <row r="12582" spans="1:7" x14ac:dyDescent="0.6">
      <c r="A12582" t="str">
        <v>SSAC.L</v>
      </c>
      <c r="B12582" t="str">
        <v>iShares V PLC - iShares MSCI ACWI UCITS ETF USD (Acc)</v>
      </c>
      <c r="C12582">
        <v>7003</v>
      </c>
      <c r="D12582" t="str">
        <v>London Stock Exchange</v>
      </c>
      <c r="E12582" t="str">
        <v>LSE</v>
      </c>
      <c r="F12582" t="str">
        <v>etf</v>
      </c>
      <c r="G12582" t="str" cm="1">
        <f t="array" ref="G12582">_xldudf_FMP_ETFINFORMATION($A12582,"assetClass")</f>
        <v>Equity</v>
      </c>
    </row>
    <row r="12583" spans="1:7" x14ac:dyDescent="0.6">
      <c r="A12583" t="str">
        <v>HWWA.L</v>
      </c>
      <c r="B12583" t="str">
        <v>HSBC Multi Factor Worldwide Equity UCITS ETF</v>
      </c>
      <c r="C12583">
        <v>23.6904</v>
      </c>
      <c r="D12583" t="str">
        <v>London Stock Exchange</v>
      </c>
      <c r="E12583" t="str">
        <v>LSE</v>
      </c>
      <c r="F12583" t="str">
        <v>etf</v>
      </c>
      <c r="G12583" t="str" cm="1">
        <f t="array" ref="G12583">_xldudf_FMP_ETFINFORMATION($A12583,"assetClass")</f>
        <v>Equity</v>
      </c>
    </row>
    <row r="12584" spans="1:7" x14ac:dyDescent="0.6">
      <c r="A12584" t="str">
        <v>FEMB</v>
      </c>
      <c r="B12584" t="str">
        <v>First Trust Emerging Markets Local Currency Bond ETF</v>
      </c>
      <c r="C12584">
        <v>28.35</v>
      </c>
      <c r="D12584" t="str">
        <v>NASDAQ Global Market</v>
      </c>
      <c r="E12584" t="str">
        <v>NASDAQ</v>
      </c>
      <c r="F12584" t="str">
        <v>etf</v>
      </c>
      <c r="G12584" t="str" cm="1">
        <f t="array" ref="G12584">_xldudf_FMP_ETFINFORMATION($A12584,"assetClass")</f>
        <v>Emerging Market Bonds</v>
      </c>
    </row>
    <row r="12585" spans="1:7" x14ac:dyDescent="0.6">
      <c r="A12585" t="str">
        <v>WRCY.L</v>
      </c>
      <c r="B12585" t="str">
        <v>WisdomTree Recycling Decarbonisation UCITS ETF</v>
      </c>
      <c r="C12585">
        <v>16.056999999999999</v>
      </c>
      <c r="D12585" t="str">
        <v>London Stock Exchange</v>
      </c>
      <c r="E12585" t="str">
        <v>LSE</v>
      </c>
      <c r="F12585" t="str">
        <v>etf</v>
      </c>
      <c r="G12585" t="e" cm="1" vm="1">
        <f t="array" ref="G12585">_xldudf_FMP_ETFINFORMATION($A12585,"assetClass")</f>
        <v>#VALUE!</v>
      </c>
    </row>
    <row r="12586" spans="1:7" x14ac:dyDescent="0.6">
      <c r="A12586" t="str">
        <v>NDJI</v>
      </c>
      <c r="B12586" t="str">
        <v>Nationwide Dow Jones Risk-Managed Income ETF</v>
      </c>
      <c r="C12586">
        <v>21.456299999999999</v>
      </c>
      <c r="D12586" t="str">
        <v>New York Stock Exchange Arca</v>
      </c>
      <c r="E12586" t="str">
        <v>AMEX</v>
      </c>
      <c r="F12586" t="str">
        <v>etf</v>
      </c>
      <c r="G12586" t="e" cm="1" vm="1">
        <f t="array" ref="G12586">_xldudf_FMP_ETFINFORMATION($A12586,"assetClass")</f>
        <v>#VALUE!</v>
      </c>
    </row>
    <row r="12587" spans="1:7" x14ac:dyDescent="0.6">
      <c r="A12587" t="str">
        <v>SXR0.DE</v>
      </c>
      <c r="B12587" t="str">
        <v>iShares Edge MSCI World Minimum Volatility UCITS ETF</v>
      </c>
      <c r="C12587">
        <v>8.2729999999999997</v>
      </c>
      <c r="D12587" t="str">
        <v>Deutsche Börse</v>
      </c>
      <c r="E12587" t="str">
        <v>XETRA</v>
      </c>
      <c r="F12587" t="str">
        <v>etf</v>
      </c>
      <c r="G12587" t="str" cm="1">
        <f t="array" ref="G12587">_xldudf_FMP_ETFINFORMATION($A12587,"assetClass")</f>
        <v>Equity</v>
      </c>
    </row>
    <row r="12588" spans="1:7" x14ac:dyDescent="0.6">
      <c r="A12588" t="str">
        <v>RNMC</v>
      </c>
      <c r="B12588" t="str">
        <v>First Trust Mid Cap US Equity Select ETF</v>
      </c>
      <c r="C12588">
        <v>31.68</v>
      </c>
      <c r="D12588" t="str">
        <v>NASDAQ Global Market</v>
      </c>
      <c r="E12588" t="str">
        <v>NASDAQ</v>
      </c>
      <c r="F12588" t="str">
        <v>etf</v>
      </c>
      <c r="G12588" t="e" cm="1" vm="1">
        <f t="array" ref="G12588">_xldudf_FMP_ETFINFORMATION($A12588,"assetClass")</f>
        <v>#VALUE!</v>
      </c>
    </row>
    <row r="12589" spans="1:7" x14ac:dyDescent="0.6">
      <c r="A12589" t="str">
        <v>CHNA</v>
      </c>
      <c r="B12589" t="str">
        <v>Loncar China BioPharma ETF</v>
      </c>
      <c r="C12589">
        <v>13.53</v>
      </c>
      <c r="D12589" t="str">
        <v>NASDAQ Global Market</v>
      </c>
      <c r="E12589" t="str">
        <v>NASDAQ</v>
      </c>
      <c r="F12589" t="str">
        <v>etf</v>
      </c>
      <c r="G12589" t="e" cm="1" vm="1">
        <f t="array" ref="G12589">_xldudf_FMP_ETFINFORMATION($A12589,"assetClass")</f>
        <v>#VALUE!</v>
      </c>
    </row>
    <row r="12590" spans="1:7" x14ac:dyDescent="0.6">
      <c r="A12590" t="str">
        <v>139660.KS</v>
      </c>
      <c r="B12590" t="str">
        <v>KOSEF USD Inverse Futures</v>
      </c>
      <c r="C12590">
        <v>8625</v>
      </c>
      <c r="D12590" t="str">
        <v>Korea Exchange</v>
      </c>
      <c r="E12590" t="str">
        <v>KSC</v>
      </c>
      <c r="F12590" t="str">
        <v>etf</v>
      </c>
      <c r="G12590" t="e" cm="1" vm="1">
        <f t="array" ref="G12590">_xldudf_FMP_ETFINFORMATION($A12590,"assetClass")</f>
        <v>#VALUE!</v>
      </c>
    </row>
    <row r="12591" spans="1:7" x14ac:dyDescent="0.6">
      <c r="A12591" t="str">
        <v>EQAC.SW</v>
      </c>
      <c r="B12591" t="str">
        <v>Invesco EQQQ NASDAQ-100 UCITS ETF</v>
      </c>
      <c r="C12591">
        <v>370.85</v>
      </c>
      <c r="D12591" t="str">
        <v>Swiss Exchange</v>
      </c>
      <c r="E12591" t="str">
        <v>SIX</v>
      </c>
      <c r="F12591" t="str">
        <v>etf</v>
      </c>
      <c r="G12591" t="e" cm="1" vm="1">
        <f t="array" ref="G12591">_xldudf_FMP_ETFINFORMATION($A12591,"assetClass")</f>
        <v>#VALUE!</v>
      </c>
    </row>
    <row r="12592" spans="1:7" x14ac:dyDescent="0.6">
      <c r="A12592" t="str">
        <v>OBIL</v>
      </c>
      <c r="B12592" t="str">
        <v>The RBB Fund, Inc. - US Treasury 12 Month Bill ETF</v>
      </c>
      <c r="C12592">
        <v>50.045000000000002</v>
      </c>
      <c r="D12592" t="str">
        <v>NASDAQ Global Market</v>
      </c>
      <c r="E12592" t="str">
        <v>NASDAQ</v>
      </c>
      <c r="F12592" t="str">
        <v>etf</v>
      </c>
      <c r="G12592" t="e" cm="1" vm="1">
        <f t="array" ref="G12592">_xldudf_FMP_ETFINFORMATION($A12592,"assetClass")</f>
        <v>#VALUE!</v>
      </c>
    </row>
    <row r="12593" spans="1:7" x14ac:dyDescent="0.6">
      <c r="A12593" t="str">
        <v>195970.KS</v>
      </c>
      <c r="B12593" t="str">
        <v>Hanwha Arirang Synth MSCI EAFE ETF</v>
      </c>
      <c r="C12593">
        <v>13580</v>
      </c>
      <c r="D12593" t="str">
        <v>Korea Exchange</v>
      </c>
      <c r="E12593" t="str">
        <v>KSC</v>
      </c>
      <c r="F12593" t="str">
        <v>etf</v>
      </c>
      <c r="G12593" t="str" cm="1">
        <f t="array" ref="G12593">_xldudf_FMP_ETFINFORMATION($A12593,"assetClass")</f>
        <v>Equity</v>
      </c>
    </row>
    <row r="12594" spans="1:7" x14ac:dyDescent="0.6">
      <c r="A12594" t="str">
        <v>QMJ</v>
      </c>
      <c r="B12594" t="str">
        <v>Direxion S&amp;P 500 High minus Low Quality ETF</v>
      </c>
      <c r="C12594">
        <v>68.444999999999993</v>
      </c>
      <c r="D12594" t="str">
        <v>New York Stock Exchange Arca</v>
      </c>
      <c r="E12594" t="str">
        <v>AMEX</v>
      </c>
      <c r="F12594" t="str">
        <v>etf</v>
      </c>
      <c r="G12594" t="str" cm="1">
        <f t="array" ref="G12594">_xldudf_FMP_ETFINFORMATION($A12594,"assetClass")</f>
        <v>Equity</v>
      </c>
    </row>
    <row r="12595" spans="1:7" x14ac:dyDescent="0.6">
      <c r="A12595" t="str">
        <v>INDA.DE</v>
      </c>
      <c r="B12595" t="str">
        <v>Lyxor Index Fund - Lyxor Stoxx Europe 600 Banks UCITS ETF</v>
      </c>
      <c r="C12595">
        <v>64.34</v>
      </c>
      <c r="D12595" t="str">
        <v>Deutsche Börse</v>
      </c>
      <c r="E12595" t="str">
        <v>XETRA</v>
      </c>
      <c r="F12595" t="str">
        <v>etf</v>
      </c>
      <c r="G12595" t="str" cm="1">
        <f t="array" ref="G12595">_xldudf_FMP_ETFINFORMATION($A12595,"assetClass")</f>
        <v>Equity</v>
      </c>
    </row>
    <row r="12596" spans="1:7" x14ac:dyDescent="0.6">
      <c r="A12596" t="str">
        <v>RQH.TO</v>
      </c>
      <c r="B12596" t="str">
        <v>RBC Target 2020 Corporate Bond Index ETF</v>
      </c>
      <c r="C12596">
        <v>19.66</v>
      </c>
      <c r="D12596" t="str">
        <v>Toronto Stock Exchange</v>
      </c>
      <c r="E12596" t="str">
        <v>TSX</v>
      </c>
      <c r="F12596" t="str">
        <v>etf</v>
      </c>
      <c r="G12596" t="str" cm="1">
        <f t="array" ref="G12596">_xldudf_FMP_ETFINFORMATION($A12596,"assetClass")</f>
        <v>Equity</v>
      </c>
    </row>
    <row r="12597" spans="1:7" x14ac:dyDescent="0.6">
      <c r="A12597" t="str">
        <v>XWD1.F</v>
      </c>
      <c r="B12597" t="str">
        <v>Xtrackers MSCI World Swap UCITS ETF</v>
      </c>
      <c r="C12597">
        <v>16.561499999999999</v>
      </c>
      <c r="D12597" t="str">
        <v>Frankfurt Stock Exchange</v>
      </c>
      <c r="E12597" t="str">
        <v>XETRA</v>
      </c>
      <c r="F12597" t="str">
        <v>etf</v>
      </c>
      <c r="G12597" t="str" cm="1">
        <f t="array" ref="G12597">_xldudf_FMP_ETFINFORMATION($A12597,"assetClass")</f>
        <v>Equity</v>
      </c>
    </row>
    <row r="12598" spans="1:7" x14ac:dyDescent="0.6">
      <c r="A12598" t="str">
        <v>HLFE.TO</v>
      </c>
      <c r="B12598" t="str">
        <v>Harvest Canadian Equity Enhanced Income Leaders ETF</v>
      </c>
      <c r="C12598">
        <v>9.4</v>
      </c>
      <c r="D12598" t="str">
        <v>Toronto Stock Exchange</v>
      </c>
      <c r="E12598" t="str">
        <v>TSX</v>
      </c>
      <c r="F12598" t="str">
        <v>etf</v>
      </c>
      <c r="G12598" t="str" cm="1">
        <f t="array" ref="G12598">_xldudf_FMP_ETFINFORMATION($A12598,"assetClass")</f>
        <v>Equity</v>
      </c>
    </row>
    <row r="12599" spans="1:7" x14ac:dyDescent="0.6">
      <c r="A12599" t="str">
        <v>SQEW</v>
      </c>
      <c r="B12599" t="str">
        <v>LeaderShares Equity Skew ETF</v>
      </c>
      <c r="C12599">
        <v>32.531799999999997</v>
      </c>
      <c r="D12599" t="str">
        <v>New York Stock Exchange Arca</v>
      </c>
      <c r="E12599" t="str">
        <v>AMEX</v>
      </c>
      <c r="F12599" t="str">
        <v>etf</v>
      </c>
      <c r="G12599" t="e" cm="1" vm="1">
        <f t="array" ref="G12599">_xldudf_FMP_ETFINFORMATION($A12599,"assetClass")</f>
        <v>#VALUE!</v>
      </c>
    </row>
    <row r="12600" spans="1:7" x14ac:dyDescent="0.6">
      <c r="A12600" t="str">
        <v>CMDY</v>
      </c>
      <c r="B12600" t="str">
        <v>iShares Bloomberg Roll Select Broad Commodity ETF</v>
      </c>
      <c r="C12600">
        <v>50.95</v>
      </c>
      <c r="D12600" t="str">
        <v>New York Stock Exchange Arca</v>
      </c>
      <c r="E12600" t="str">
        <v>AMEX</v>
      </c>
      <c r="F12600" t="str">
        <v>etf</v>
      </c>
      <c r="G12600" t="e" cm="1" vm="1">
        <f t="array" ref="G12600">_xldudf_FMP_ETFINFORMATION($A12600,"assetClass")</f>
        <v>#VALUE!</v>
      </c>
    </row>
    <row r="12601" spans="1:7" x14ac:dyDescent="0.6">
      <c r="A12601" t="str">
        <v>ISVL</v>
      </c>
      <c r="B12601" t="str">
        <v>iShares International Developed Small Cap Value Factor ETF</v>
      </c>
      <c r="C12601">
        <v>41.7821</v>
      </c>
      <c r="D12601" t="str">
        <v>New York Stock Exchange Arca</v>
      </c>
      <c r="E12601" t="str">
        <v>AMEX</v>
      </c>
      <c r="F12601" t="str">
        <v>etf</v>
      </c>
      <c r="G12601" t="e" cm="1" vm="1">
        <f t="array" ref="G12601">_xldudf_FMP_ETFINFORMATION($A12601,"assetClass")</f>
        <v>#VALUE!</v>
      </c>
    </row>
    <row r="12602" spans="1:7" x14ac:dyDescent="0.6">
      <c r="A12602" t="str">
        <v>USPX</v>
      </c>
      <c r="B12602" t="str">
        <v>Franklin U.S. Equity Index ETF</v>
      </c>
      <c r="C12602">
        <v>52.78</v>
      </c>
      <c r="D12602" t="str">
        <v>New York Stock Exchange Arca</v>
      </c>
      <c r="E12602" t="str">
        <v>AMEX</v>
      </c>
      <c r="F12602" t="str">
        <v>etf</v>
      </c>
      <c r="G12602" t="str" cm="1">
        <f t="array" ref="G12602">_xldudf_FMP_ETFINFORMATION($A12602,"assetClass")</f>
        <v>Equity</v>
      </c>
    </row>
    <row r="12603" spans="1:7" x14ac:dyDescent="0.6">
      <c r="A12603" t="str">
        <v>ARG3.L</v>
      </c>
      <c r="B12603" t="str">
        <v>Leverage Shares 3x Long ARK Genomic Revolution ETC</v>
      </c>
      <c r="C12603">
        <v>0.1007</v>
      </c>
      <c r="D12603" t="str">
        <v>London Stock Exchange</v>
      </c>
      <c r="E12603" t="str">
        <v>LSE</v>
      </c>
      <c r="F12603" t="str">
        <v>etf</v>
      </c>
      <c r="G12603" t="e" cm="1" vm="1">
        <f t="array" ref="G12603">_xldudf_FMP_ETFINFORMATION($A12603,"assetClass")</f>
        <v>#VALUE!</v>
      </c>
    </row>
    <row r="12604" spans="1:7" x14ac:dyDescent="0.6">
      <c r="A12604" t="str">
        <v>C40.PA</v>
      </c>
      <c r="B12604" t="str">
        <v>Amundi Index Solutions - Amundi CAC 40</v>
      </c>
      <c r="C12604">
        <v>135.94</v>
      </c>
      <c r="D12604" t="str">
        <v>Euronext Paris</v>
      </c>
      <c r="E12604" t="str">
        <v>PAR</v>
      </c>
      <c r="F12604" t="str">
        <v>etf</v>
      </c>
      <c r="G12604" t="e" cm="1" vm="1">
        <f t="array" ref="G12604">_xldudf_FMP_ETFINFORMATION($A12604,"assetClass")</f>
        <v>#VALUE!</v>
      </c>
    </row>
    <row r="12605" spans="1:7" x14ac:dyDescent="0.6">
      <c r="A12605" t="str">
        <v>TDTT</v>
      </c>
      <c r="B12605" t="str">
        <v>FlexShares iBoxx 3-Year Target Duration TIPS Index Fund</v>
      </c>
      <c r="C12605">
        <v>23.98</v>
      </c>
      <c r="D12605" t="str">
        <v>New York Stock Exchange Arca</v>
      </c>
      <c r="E12605" t="str">
        <v>AMEX</v>
      </c>
      <c r="F12605" t="str">
        <v>etf</v>
      </c>
      <c r="G12605" t="e" cm="1" vm="1">
        <f t="array" ref="G12605">_xldudf_FMP_ETFINFORMATION($A12605,"assetClass")</f>
        <v>#VALUE!</v>
      </c>
    </row>
    <row r="12606" spans="1:7" x14ac:dyDescent="0.6">
      <c r="A12606" t="str">
        <v>FCAN</v>
      </c>
      <c r="B12606" t="str">
        <v>First Trust Canada AlphaDEX Fund</v>
      </c>
      <c r="C12606">
        <v>20.71</v>
      </c>
      <c r="D12606" t="str">
        <v>NASDAQ Global Market</v>
      </c>
      <c r="E12606" t="str">
        <v>NASDAQ</v>
      </c>
      <c r="F12606" t="str">
        <v>etf</v>
      </c>
      <c r="G12606" t="e" cm="1" vm="1">
        <f t="array" ref="G12606">_xldudf_FMP_ETFINFORMATION($A12606,"assetClass")</f>
        <v>#VALUE!</v>
      </c>
    </row>
    <row r="12607" spans="1:7" x14ac:dyDescent="0.6">
      <c r="A12607" t="str">
        <v>KDFI</v>
      </c>
      <c r="B12607" t="str">
        <v>KFA Dynamic Fixed Income ETF</v>
      </c>
      <c r="C12607">
        <v>20.895</v>
      </c>
      <c r="D12607" t="str">
        <v>New York Stock Exchange Arca</v>
      </c>
      <c r="E12607" t="str">
        <v>AMEX</v>
      </c>
      <c r="F12607" t="str">
        <v>etf</v>
      </c>
      <c r="G12607" t="e" cm="1" vm="1">
        <f t="array" ref="G12607">_xldudf_FMP_ETFINFORMATION($A12607,"assetClass")</f>
        <v>#VALUE!</v>
      </c>
    </row>
    <row r="12608" spans="1:7" x14ac:dyDescent="0.6">
      <c r="A12608" t="str">
        <v>DHS.L</v>
      </c>
      <c r="B12608" t="str">
        <v>WisdomTree US Equity Income UCITS ETF</v>
      </c>
      <c r="C12608">
        <v>1837.2</v>
      </c>
      <c r="D12608" t="str">
        <v>London Stock Exchange</v>
      </c>
      <c r="E12608" t="str">
        <v>LSE</v>
      </c>
      <c r="F12608" t="str">
        <v>etf</v>
      </c>
      <c r="G12608" t="e" cm="1" vm="1">
        <f t="array" ref="G12608">_xldudf_FMP_ETFINFORMATION($A12608,"assetClass")</f>
        <v>#VALUE!</v>
      </c>
    </row>
    <row r="12609" spans="1:7" x14ac:dyDescent="0.6">
      <c r="A12609" t="str">
        <v>XDCH.SW</v>
      </c>
      <c r="B12609" t="str">
        <v>Xtrackers DAX ESG Screened UCITS ETF</v>
      </c>
      <c r="C12609">
        <v>24.92</v>
      </c>
      <c r="D12609" t="str">
        <v>Swiss Exchange</v>
      </c>
      <c r="E12609" t="str">
        <v>SIX</v>
      </c>
      <c r="F12609" t="str">
        <v>etf</v>
      </c>
      <c r="G12609" t="str" cm="1">
        <f t="array" ref="G12609">_xldudf_FMP_ETFINFORMATION($A12609,"assetClass")</f>
        <v>Equities</v>
      </c>
    </row>
    <row r="12610" spans="1:7" x14ac:dyDescent="0.6">
      <c r="A12610" t="str">
        <v>ECAR.MI</v>
      </c>
      <c r="B12610" t="str">
        <v>iShares Electric Vehicles and Driving Technology UCITS ETF</v>
      </c>
      <c r="C12610">
        <v>6.82</v>
      </c>
      <c r="D12610" t="str">
        <v>Italian Stock Exchange</v>
      </c>
      <c r="E12610" t="str">
        <v>MIL</v>
      </c>
      <c r="F12610" t="str">
        <v>etf</v>
      </c>
      <c r="G12610" t="str" cm="1">
        <f t="array" ref="G12610">_xldudf_FMP_ETFINFORMATION($A12610,"assetClass")</f>
        <v>Equity</v>
      </c>
    </row>
    <row r="12611" spans="1:7" x14ac:dyDescent="0.6">
      <c r="A12611" t="str">
        <v>PSWD</v>
      </c>
      <c r="B12611" t="str">
        <v>Xtrackers Cybersecurity Select Equity ETF</v>
      </c>
      <c r="C12611">
        <v>35.884999999999998</v>
      </c>
      <c r="D12611" t="str">
        <v>NASDAQ Global Market</v>
      </c>
      <c r="E12611" t="str">
        <v>NASDAQ</v>
      </c>
      <c r="F12611" t="str">
        <v>etf</v>
      </c>
      <c r="G12611" t="str" cm="1">
        <f t="array" ref="G12611">_xldudf_FMP_ETFINFORMATION($A12611,"assetClass")</f>
        <v>Equities</v>
      </c>
    </row>
    <row r="12612" spans="1:7" x14ac:dyDescent="0.6">
      <c r="A12612" t="str">
        <v>DWEQ</v>
      </c>
      <c r="B12612" t="str">
        <v>AdvisorShares Dorsey Wright Alpha Equal Weight ETF</v>
      </c>
      <c r="C12612">
        <v>17.385000000000002</v>
      </c>
      <c r="D12612" t="str">
        <v>NASDAQ Global Market</v>
      </c>
      <c r="E12612" t="str">
        <v>NASDAQ</v>
      </c>
      <c r="F12612" t="str">
        <v>etf</v>
      </c>
      <c r="G12612" t="str" cm="1">
        <f t="array" ref="G12612">_xldudf_FMP_ETFINFORMATION($A12612,"assetClass")</f>
        <v>Equity</v>
      </c>
    </row>
    <row r="12613" spans="1:7" x14ac:dyDescent="0.6">
      <c r="A12613" t="str">
        <v>IUSS.DE</v>
      </c>
      <c r="B12613" t="str">
        <v>iShares MSCI Saudi Arabia Capped UCITS ETF</v>
      </c>
      <c r="C12613">
        <v>5.1390000000000002</v>
      </c>
      <c r="D12613" t="str">
        <v>Deutsche Börse</v>
      </c>
      <c r="E12613" t="str">
        <v>XETRA</v>
      </c>
      <c r="F12613" t="str">
        <v>etf</v>
      </c>
      <c r="G12613" t="str" cm="1">
        <f t="array" ref="G12613">_xldudf_FMP_ETFINFORMATION($A12613,"assetClass")</f>
        <v>Equity</v>
      </c>
    </row>
    <row r="12614" spans="1:7" x14ac:dyDescent="0.6">
      <c r="A12614" t="str">
        <v>CRM2.L</v>
      </c>
      <c r="B12614" t="str">
        <v>Leverage Shares 2x Salesforce.com ETC A</v>
      </c>
      <c r="C12614">
        <v>26.68</v>
      </c>
      <c r="D12614" t="str">
        <v>London Stock Exchange</v>
      </c>
      <c r="E12614" t="str">
        <v>LSE</v>
      </c>
      <c r="F12614" t="str">
        <v>etf</v>
      </c>
      <c r="G12614" t="str" cm="1">
        <f t="array" ref="G12614">_xldudf_FMP_ETFINFORMATION($A12614,"assetClass")</f>
        <v>Equity</v>
      </c>
    </row>
    <row r="12615" spans="1:7" x14ac:dyDescent="0.6">
      <c r="A12615" t="str">
        <v>7272.HK</v>
      </c>
      <c r="B12615" t="str">
        <v>ChinaAMC Direxion CSI 300 Index Daily (2x) Leveraged Product</v>
      </c>
      <c r="C12615">
        <v>6.5149999999999997</v>
      </c>
      <c r="D12615" t="str">
        <v>Hong Kong Stock Exchange</v>
      </c>
      <c r="E12615" t="str">
        <v>HKSE</v>
      </c>
      <c r="F12615" t="str">
        <v>etf</v>
      </c>
      <c r="G12615" t="str" cm="1">
        <f t="array" ref="G12615">_xldudf_FMP_ETFINFORMATION($A12615,"assetClass")</f>
        <v>Equity</v>
      </c>
    </row>
    <row r="12616" spans="1:7" x14ac:dyDescent="0.6">
      <c r="A12616" t="str">
        <v>SFY.AX</v>
      </c>
      <c r="B12616" t="str">
        <v>SPDR S&amp;P/ASX 50 Fund</v>
      </c>
      <c r="C12616">
        <v>75.8</v>
      </c>
      <c r="D12616" t="str">
        <v>Australian Securities Exchange</v>
      </c>
      <c r="E12616" t="str">
        <v>ASX</v>
      </c>
      <c r="F12616" t="str">
        <v>etf</v>
      </c>
      <c r="G12616" t="str" cm="1">
        <f t="array" ref="G12616">_xldudf_FMP_ETFINFORMATION($A12616,"assetClass")</f>
        <v>Equity</v>
      </c>
    </row>
    <row r="12617" spans="1:7" x14ac:dyDescent="0.6">
      <c r="A12617" t="str">
        <v>KLMH.F</v>
      </c>
      <c r="B12617" t="str">
        <v>Lyxor Green Bond (DR) UCITS ETF</v>
      </c>
      <c r="C12617">
        <v>43.581000000000003</v>
      </c>
      <c r="D12617" t="str">
        <v>Frankfurt Stock Exchange</v>
      </c>
      <c r="E12617" t="str">
        <v>XETRA</v>
      </c>
      <c r="F12617" t="str">
        <v>etf</v>
      </c>
      <c r="G12617" t="str" cm="1">
        <f t="array" ref="G12617">_xldudf_FMP_ETFINFORMATION($A12617,"assetClass")</f>
        <v>Equity</v>
      </c>
    </row>
    <row r="12618" spans="1:7" x14ac:dyDescent="0.6">
      <c r="A12618" t="str">
        <v>JREA.L</v>
      </c>
      <c r="B12618" t="str">
        <v>JPM AC Asia Pacific ex Japan Research Enhanced Index Equity (ESG) UCITS ETF</v>
      </c>
      <c r="C12618">
        <v>26.315000000000001</v>
      </c>
      <c r="D12618" t="str">
        <v>London Stock Exchange</v>
      </c>
      <c r="E12618" t="str">
        <v>LSE</v>
      </c>
      <c r="F12618" t="str">
        <v>etf</v>
      </c>
      <c r="G12618" t="e" cm="1" vm="1">
        <f t="array" ref="G12618">_xldudf_FMP_ETFINFORMATION($A12618,"assetClass")</f>
        <v>#VALUE!</v>
      </c>
    </row>
    <row r="12619" spans="1:7" x14ac:dyDescent="0.6">
      <c r="A12619" t="str">
        <v>SSLY</v>
      </c>
      <c r="B12619" t="str">
        <v>Syntax Stratified SmallCap ETF</v>
      </c>
      <c r="C12619">
        <v>45.945</v>
      </c>
      <c r="D12619" t="str">
        <v>New York Stock Exchange Arca</v>
      </c>
      <c r="E12619" t="str">
        <v>AMEX</v>
      </c>
      <c r="F12619" t="str">
        <v>etf</v>
      </c>
      <c r="G12619" t="e" cm="1" vm="1">
        <f t="array" ref="G12619">_xldudf_FMP_ETFINFORMATION($A12619,"assetClass")</f>
        <v>#VALUE!</v>
      </c>
    </row>
    <row r="12620" spans="1:7" x14ac:dyDescent="0.6">
      <c r="A12620" t="str">
        <v>CBO.TO</v>
      </c>
      <c r="B12620" t="str">
        <v>iShares 1-5 Year Laddered Corporate Bond Index ETF</v>
      </c>
      <c r="C12620">
        <v>18.41</v>
      </c>
      <c r="D12620" t="str">
        <v>Toronto Stock Exchange</v>
      </c>
      <c r="E12620" t="str">
        <v>TSX</v>
      </c>
      <c r="F12620" t="str">
        <v>etf</v>
      </c>
      <c r="G12620" t="e" cm="1" vm="1">
        <f t="array" ref="G12620">_xldudf_FMP_ETFINFORMATION($A12620,"assetClass")</f>
        <v>#VALUE!</v>
      </c>
    </row>
    <row r="12621" spans="1:7" x14ac:dyDescent="0.6">
      <c r="A12621" t="str">
        <v>GMTA</v>
      </c>
      <c r="B12621" t="str">
        <v>GATX Corporation SR NT 2066</v>
      </c>
      <c r="C12621">
        <v>25.03</v>
      </c>
      <c r="D12621" t="str">
        <v>New York Stock Exchange</v>
      </c>
      <c r="E12621" t="str">
        <v>NYSE</v>
      </c>
      <c r="F12621" t="str">
        <v>etf</v>
      </c>
      <c r="G12621" t="e" cm="1" vm="1">
        <f t="array" ref="G12621">_xldudf_FMP_ETFINFORMATION($A12621,"assetClass")</f>
        <v>#VALUE!</v>
      </c>
    </row>
    <row r="12622" spans="1:7" x14ac:dyDescent="0.6">
      <c r="A12622" t="str">
        <v>PRAB.F</v>
      </c>
      <c r="B12622" t="str">
        <v>Amundi Index Solutions - Amundi Prime Euro Govies Bonds 0-1Y</v>
      </c>
      <c r="C12622">
        <v>21.071999999999999</v>
      </c>
      <c r="D12622" t="str">
        <v>Frankfurt Stock Exchange</v>
      </c>
      <c r="E12622" t="str">
        <v>XETRA</v>
      </c>
      <c r="F12622" t="str">
        <v>etf</v>
      </c>
      <c r="G12622" t="e" cm="1" vm="1">
        <f t="array" ref="G12622">_xldudf_FMP_ETFINFORMATION($A12622,"assetClass")</f>
        <v>#VALUE!</v>
      </c>
    </row>
    <row r="12623" spans="1:7" x14ac:dyDescent="0.6">
      <c r="A12623" t="str">
        <v>TMX.AS</v>
      </c>
      <c r="B12623" t="str">
        <v>VanEck AMX UCITS ETF</v>
      </c>
      <c r="C12623">
        <v>89.62</v>
      </c>
      <c r="D12623" t="str">
        <v>Euronext Amsterdam</v>
      </c>
      <c r="E12623" t="str">
        <v>AMS</v>
      </c>
      <c r="F12623" t="str">
        <v>etf</v>
      </c>
      <c r="G12623" t="e" cm="1" vm="1">
        <f t="array" ref="G12623">_xldudf_FMP_ETFINFORMATION($A12623,"assetClass")</f>
        <v>#VALUE!</v>
      </c>
    </row>
    <row r="12624" spans="1:7" x14ac:dyDescent="0.6">
      <c r="A12624" t="str">
        <v>EGV7.F</v>
      </c>
      <c r="B12624" t="str">
        <v>MULTI-UNITS LUXEMBOURG - Lyxor Euro Government Bond 5-7Y (DR) UCITS ETF</v>
      </c>
      <c r="C12624">
        <v>143.255</v>
      </c>
      <c r="D12624" t="str">
        <v>Frankfurt Stock Exchange</v>
      </c>
      <c r="E12624" t="str">
        <v>XETRA</v>
      </c>
      <c r="F12624" t="str">
        <v>etf</v>
      </c>
      <c r="G12624" t="e" cm="1" vm="1">
        <f t="array" ref="G12624">_xldudf_FMP_ETFINFORMATION($A12624,"assetClass")</f>
        <v>#VALUE!</v>
      </c>
    </row>
    <row r="12625" spans="1:7" x14ac:dyDescent="0.6">
      <c r="A12625" t="str">
        <v>WATU.L</v>
      </c>
      <c r="B12625" t="str">
        <v>Lyxor World Water (DR) UCITS ETF Dist</v>
      </c>
      <c r="C12625">
        <v>79.045000000000002</v>
      </c>
      <c r="D12625" t="str">
        <v>London Stock Exchange</v>
      </c>
      <c r="E12625" t="str">
        <v>LSE</v>
      </c>
      <c r="F12625" t="str">
        <v>etf</v>
      </c>
      <c r="G12625" t="str" cm="1">
        <f t="array" ref="G12625">_xldudf_FMP_ETFINFORMATION($A12625,"assetClass")</f>
        <v>Equity</v>
      </c>
    </row>
    <row r="12626" spans="1:7" x14ac:dyDescent="0.6">
      <c r="A12626" t="str">
        <v>SUSA.TO</v>
      </c>
      <c r="B12626" t="str">
        <v>Scotia Strategic U.S. Equity ETF Portfolio</v>
      </c>
      <c r="C12626">
        <v>26.69</v>
      </c>
      <c r="D12626" t="str">
        <v>Toronto Stock Exchange</v>
      </c>
      <c r="E12626" t="str">
        <v>TSX</v>
      </c>
      <c r="F12626" t="str">
        <v>etf</v>
      </c>
      <c r="G12626" t="str" cm="1">
        <f t="array" ref="G12626">_xldudf_FMP_ETFINFORMATION($A12626,"assetClass")</f>
        <v>Equity</v>
      </c>
    </row>
    <row r="12627" spans="1:7" x14ac:dyDescent="0.6">
      <c r="A12627" t="str">
        <v>NIFE</v>
      </c>
      <c r="B12627" t="str">
        <v>Direxion Fallen Knives ETF</v>
      </c>
      <c r="C12627">
        <v>45.195799999999998</v>
      </c>
      <c r="D12627" t="str">
        <v>New York Stock Exchange Arca</v>
      </c>
      <c r="E12627" t="str">
        <v>AMEX</v>
      </c>
      <c r="F12627" t="str">
        <v>etf</v>
      </c>
      <c r="G12627" t="str" cm="1">
        <f t="array" ref="G12627">_xldudf_FMP_ETFINFORMATION($A12627,"assetClass")</f>
        <v>Equity</v>
      </c>
    </row>
    <row r="12628" spans="1:7" x14ac:dyDescent="0.6">
      <c r="A12628" t="str">
        <v>ES5R.DE</v>
      </c>
      <c r="B12628" t="str">
        <v>Europe SectorTrend UCITS ETF</v>
      </c>
      <c r="C12628">
        <v>97.25</v>
      </c>
      <c r="D12628" t="str">
        <v>Deutsche Börse</v>
      </c>
      <c r="E12628" t="str">
        <v>XETRA</v>
      </c>
      <c r="F12628" t="str">
        <v>etf</v>
      </c>
      <c r="G12628" t="str" cm="1">
        <f t="array" ref="G12628">_xldudf_FMP_ETFINFORMATION($A12628,"assetClass")</f>
        <v>Equity</v>
      </c>
    </row>
    <row r="12629" spans="1:7" x14ac:dyDescent="0.6">
      <c r="A12629" t="str">
        <v>IBDY</v>
      </c>
      <c r="B12629" t="str">
        <v>iShares Trust iShares iBonds De</v>
      </c>
      <c r="C12629">
        <v>25.484999999999999</v>
      </c>
      <c r="D12629" t="str">
        <v>New York Stock Exchange Arca</v>
      </c>
      <c r="E12629" t="str">
        <v>AMEX</v>
      </c>
      <c r="F12629" t="str">
        <v>etf</v>
      </c>
      <c r="G12629" t="e" cm="1" vm="1">
        <f t="array" ref="G12629">_xldudf_FMP_ETFINFORMATION($A12629,"assetClass")</f>
        <v>#VALUE!</v>
      </c>
    </row>
    <row r="12630" spans="1:7" x14ac:dyDescent="0.6">
      <c r="A12630" t="str">
        <v>PYF.TO</v>
      </c>
      <c r="B12630" t="str">
        <v>Purpose Premium Yield Fund</v>
      </c>
      <c r="C12630">
        <v>17.37</v>
      </c>
      <c r="D12630" t="str">
        <v>Toronto Stock Exchange</v>
      </c>
      <c r="E12630" t="str">
        <v>TSX</v>
      </c>
      <c r="F12630" t="str">
        <v>etf</v>
      </c>
      <c r="G12630" t="e" cm="1" vm="1">
        <f t="array" ref="G12630">_xldudf_FMP_ETFINFORMATION($A12630,"assetClass")</f>
        <v>#VALUE!</v>
      </c>
    </row>
    <row r="12631" spans="1:7" x14ac:dyDescent="0.6">
      <c r="A12631" t="str">
        <v>DBP</v>
      </c>
      <c r="B12631" t="str">
        <v>Invesco DB Precious Metals Fund</v>
      </c>
      <c r="C12631">
        <v>75.989999999999995</v>
      </c>
      <c r="D12631" t="str">
        <v>New York Stock Exchange Arca</v>
      </c>
      <c r="E12631" t="str">
        <v>AMEX</v>
      </c>
      <c r="F12631" t="str">
        <v>etf</v>
      </c>
      <c r="G12631" t="str" cm="1">
        <f t="array" ref="G12631">_xldudf_FMP_ETFINFORMATION($A12631,"assetClass")</f>
        <v>Alternative</v>
      </c>
    </row>
    <row r="12632" spans="1:7" x14ac:dyDescent="0.6">
      <c r="A12632" t="str">
        <v>SETFGOLD.NS</v>
      </c>
      <c r="B12632" t="str">
        <v>SBI Gold ETF</v>
      </c>
      <c r="C12632">
        <v>83.87</v>
      </c>
      <c r="D12632" t="str">
        <v>National Stock Exchange of India</v>
      </c>
      <c r="E12632" t="str">
        <v>NSE</v>
      </c>
      <c r="F12632" t="str">
        <v>etf</v>
      </c>
      <c r="G12632" t="str" cm="1">
        <f t="array" ref="G12632">_xldudf_FMP_ETFINFORMATION($A12632,"assetClass")</f>
        <v>Equity</v>
      </c>
    </row>
    <row r="12633" spans="1:7" x14ac:dyDescent="0.6">
      <c r="A12633" t="str">
        <v>SZK</v>
      </c>
      <c r="B12633" t="str">
        <v>ProShares UltraShort Consumer Goods</v>
      </c>
      <c r="C12633">
        <v>11.89</v>
      </c>
      <c r="D12633" t="str">
        <v>New York Stock Exchange Arca</v>
      </c>
      <c r="E12633" t="str">
        <v>AMEX</v>
      </c>
      <c r="F12633" t="str">
        <v>etf</v>
      </c>
      <c r="G12633" t="e" cm="1" vm="1">
        <f t="array" ref="G12633">_xldudf_FMP_ETFINFORMATION($A12633,"assetClass")</f>
        <v>#VALUE!</v>
      </c>
    </row>
    <row r="12634" spans="1:7" x14ac:dyDescent="0.6">
      <c r="A12634" t="str">
        <v>VJPB.L</v>
      </c>
      <c r="B12634" t="str">
        <v>Vanguard FTSE Japan UCITS ETF</v>
      </c>
      <c r="C12634">
        <v>26.555</v>
      </c>
      <c r="D12634" t="str">
        <v>London Stock Exchange</v>
      </c>
      <c r="E12634" t="str">
        <v>LSE</v>
      </c>
      <c r="F12634" t="str">
        <v>etf</v>
      </c>
      <c r="G12634" t="e" cm="1" vm="1">
        <f t="array" ref="G12634">_xldudf_FMP_ETFINFORMATION($A12634,"assetClass")</f>
        <v>#VALUE!</v>
      </c>
    </row>
    <row r="12635" spans="1:7" x14ac:dyDescent="0.6">
      <c r="A12635" t="str">
        <v>AYEM.DE</v>
      </c>
      <c r="B12635" t="str">
        <v>iShares IV Public Limited Company - iShares MSCI EM IMI ESG Screened UCITS ETF</v>
      </c>
      <c r="C12635">
        <v>6.3970000000000002</v>
      </c>
      <c r="D12635" t="str">
        <v>Deutsche Börse</v>
      </c>
      <c r="E12635" t="str">
        <v>XETRA</v>
      </c>
      <c r="F12635" t="str">
        <v>etf</v>
      </c>
      <c r="G12635" t="e" cm="1" vm="1">
        <f t="array" ref="G12635">_xldudf_FMP_ETFINFORMATION($A12635,"assetClass")</f>
        <v>#VALUE!</v>
      </c>
    </row>
    <row r="12636" spans="1:7" x14ac:dyDescent="0.6">
      <c r="A12636" t="str">
        <v>ESGE.TO</v>
      </c>
      <c r="B12636" t="str">
        <v>BMO MSCI EAFE ESG Leaders Index ETF</v>
      </c>
      <c r="C12636">
        <v>37.130000000000003</v>
      </c>
      <c r="D12636" t="str">
        <v>Toronto Stock Exchange</v>
      </c>
      <c r="E12636" t="str">
        <v>TSX</v>
      </c>
      <c r="F12636" t="str">
        <v>etf</v>
      </c>
      <c r="G12636" t="e" cm="1" vm="1">
        <f t="array" ref="G12636">_xldudf_FMP_ETFINFORMATION($A12636,"assetClass")</f>
        <v>#VALUE!</v>
      </c>
    </row>
    <row r="12637" spans="1:7" x14ac:dyDescent="0.6">
      <c r="A12637" t="str">
        <v>VIXM</v>
      </c>
      <c r="B12637" t="str">
        <v>ProShares VIX Mid-Term Futures ETF</v>
      </c>
      <c r="C12637">
        <v>16.925000000000001</v>
      </c>
      <c r="D12637" t="str">
        <v>New York Stock Exchange Arca</v>
      </c>
      <c r="E12637" t="str">
        <v>AMEX</v>
      </c>
      <c r="F12637" t="str">
        <v>etf</v>
      </c>
      <c r="G12637" t="e" cm="1" vm="1">
        <f t="array" ref="G12637">_xldudf_FMP_ETFINFORMATION($A12637,"assetClass")</f>
        <v>#VALUE!</v>
      </c>
    </row>
    <row r="12638" spans="1:7" x14ac:dyDescent="0.6">
      <c r="A12638" t="str">
        <v>MVPS</v>
      </c>
      <c r="B12638" t="str">
        <v>Amplify Thematic All-Stars ETF</v>
      </c>
      <c r="C12638">
        <v>23.631900000000002</v>
      </c>
      <c r="D12638" t="str">
        <v>New York Stock Exchange Arca</v>
      </c>
      <c r="E12638" t="str">
        <v>AMEX</v>
      </c>
      <c r="F12638" t="str">
        <v>etf</v>
      </c>
      <c r="G12638" t="e" cm="1" vm="1">
        <f t="array" ref="G12638">_xldudf_FMP_ETFINFORMATION($A12638,"assetClass")</f>
        <v>#VALUE!</v>
      </c>
    </row>
    <row r="12639" spans="1:7" x14ac:dyDescent="0.6">
      <c r="A12639" t="str">
        <v>IDFF.L</v>
      </c>
      <c r="B12639" t="str">
        <v>iShares MSCI AC Far East ex-Japan UCITS ETF</v>
      </c>
      <c r="C12639">
        <v>60.7</v>
      </c>
      <c r="D12639" t="str">
        <v>London Stock Exchange</v>
      </c>
      <c r="E12639" t="str">
        <v>LSE</v>
      </c>
      <c r="F12639" t="str">
        <v>etf</v>
      </c>
      <c r="G12639" t="e" cm="1" vm="1">
        <f t="array" ref="G12639">_xldudf_FMP_ETFINFORMATION($A12639,"assetClass")</f>
        <v>#VALUE!</v>
      </c>
    </row>
    <row r="12640" spans="1:7" x14ac:dyDescent="0.6">
      <c r="A12640" t="str">
        <v>RNDV</v>
      </c>
      <c r="B12640" t="str">
        <v>First Trust US Equity Dividend Select ETF</v>
      </c>
      <c r="C12640">
        <v>27.17</v>
      </c>
      <c r="D12640" t="str">
        <v>NASDAQ Global Market</v>
      </c>
      <c r="E12640" t="str">
        <v>NASDAQ</v>
      </c>
      <c r="F12640" t="str">
        <v>etf</v>
      </c>
      <c r="G12640" t="str" cm="1">
        <f t="array" ref="G12640">_xldudf_FMP_ETFINFORMATION($A12640,"assetClass")</f>
        <v>Equity</v>
      </c>
    </row>
    <row r="12641" spans="1:7" x14ac:dyDescent="0.6">
      <c r="A12641" t="str">
        <v>EAHG.L</v>
      </c>
      <c r="B12641" t="str">
        <v>Amundi Index Solutions - Amundi Index Euro AGG SRI</v>
      </c>
      <c r="C12641">
        <v>4754.5</v>
      </c>
      <c r="D12641" t="str">
        <v>London Stock Exchange</v>
      </c>
      <c r="E12641" t="str">
        <v>LSE</v>
      </c>
      <c r="F12641" t="str">
        <v>etf</v>
      </c>
      <c r="G12641" t="str" cm="1">
        <f t="array" ref="G12641">_xldudf_FMP_ETFINFORMATION($A12641,"assetClass")</f>
        <v>Fixed Income</v>
      </c>
    </row>
    <row r="12642" spans="1:7" x14ac:dyDescent="0.6">
      <c r="A12642" t="str">
        <v>H410.DE</v>
      </c>
      <c r="B12642" t="str">
        <v>HSBC MSCI Emerging Markets UCITS ETF</v>
      </c>
      <c r="C12642">
        <v>10.37</v>
      </c>
      <c r="D12642" t="str">
        <v>Deutsche Börse</v>
      </c>
      <c r="E12642" t="str">
        <v>XETRA</v>
      </c>
      <c r="F12642" t="str">
        <v>etf</v>
      </c>
      <c r="G12642" t="str" cm="1">
        <f t="array" ref="G12642">_xldudf_FMP_ETFINFORMATION($A12642,"assetClass")</f>
        <v>Equity</v>
      </c>
    </row>
    <row r="12643" spans="1:7" x14ac:dyDescent="0.6">
      <c r="A12643" t="str">
        <v>267440.KS</v>
      </c>
      <c r="B12643" t="str">
        <v>KB Asset Management Co., Ltd. - US Treasury Long Bond Futures ETF Fund</v>
      </c>
      <c r="C12643">
        <v>8375</v>
      </c>
      <c r="D12643" t="str">
        <v>Korea Exchange</v>
      </c>
      <c r="E12643" t="str">
        <v>KSC</v>
      </c>
      <c r="F12643" t="str">
        <v>etf</v>
      </c>
      <c r="G12643" t="str" cm="1">
        <f t="array" ref="G12643">_xldudf_FMP_ETFINFORMATION($A12643,"assetClass")</f>
        <v>Equity</v>
      </c>
    </row>
    <row r="12644" spans="1:7" x14ac:dyDescent="0.6">
      <c r="A12644" t="str">
        <v>WDMF.AX</v>
      </c>
      <c r="B12644" t="str">
        <v>iShares Edge MSCI World Multifactor ETF</v>
      </c>
      <c r="C12644">
        <v>49.05</v>
      </c>
      <c r="D12644" t="str">
        <v>Australian Securities Exchange</v>
      </c>
      <c r="E12644" t="str">
        <v>ASX</v>
      </c>
      <c r="F12644" t="str">
        <v>etf</v>
      </c>
      <c r="G12644" t="str" cm="1">
        <f t="array" ref="G12644">_xldudf_FMP_ETFINFORMATION($A12644,"assetClass")</f>
        <v>Equity</v>
      </c>
    </row>
    <row r="12645" spans="1:7" x14ac:dyDescent="0.6">
      <c r="A12645" t="str">
        <v>UBR2.L</v>
      </c>
      <c r="B12645" t="str">
        <v>Leverage Shares 2x Uber ETC</v>
      </c>
      <c r="C12645">
        <v>5.8624999999999998</v>
      </c>
      <c r="D12645" t="str">
        <v>London Stock Exchange</v>
      </c>
      <c r="E12645" t="str">
        <v>LSE</v>
      </c>
      <c r="F12645" t="str">
        <v>etf</v>
      </c>
      <c r="G12645" t="str" cm="1">
        <f t="array" ref="G12645">_xldudf_FMP_ETFINFORMATION($A12645,"assetClass")</f>
        <v>Equity</v>
      </c>
    </row>
    <row r="12646" spans="1:7" x14ac:dyDescent="0.6">
      <c r="A12646" t="str">
        <v>QCB.AX</v>
      </c>
      <c r="B12646" t="str">
        <v>BetaShares Commodities Basket ETF Currency Hedged(Synthetic)</v>
      </c>
      <c r="C12646">
        <v>7.1</v>
      </c>
      <c r="D12646" t="str">
        <v>Australian Securities Exchange</v>
      </c>
      <c r="E12646" t="str">
        <v>ASX</v>
      </c>
      <c r="F12646" t="str">
        <v>etf</v>
      </c>
      <c r="G12646" t="str" cm="1">
        <f t="array" ref="G12646">_xldudf_FMP_ETFINFORMATION($A12646,"assetClass")</f>
        <v>Equity</v>
      </c>
    </row>
    <row r="12647" spans="1:7" x14ac:dyDescent="0.6">
      <c r="A12647" t="str">
        <v>GEAR.AX</v>
      </c>
      <c r="B12647" t="str">
        <v>BetaShares Geared Australian Equity Fund (hedge fund)</v>
      </c>
      <c r="C12647">
        <v>34.299999999999997</v>
      </c>
      <c r="D12647" t="str">
        <v>Australian Securities Exchange</v>
      </c>
      <c r="E12647" t="str">
        <v>ASX</v>
      </c>
      <c r="F12647" t="str">
        <v>etf</v>
      </c>
      <c r="G12647" t="str" cm="1">
        <f t="array" ref="G12647">_xldudf_FMP_ETFINFORMATION($A12647,"assetClass")</f>
        <v>Equity</v>
      </c>
    </row>
    <row r="12648" spans="1:7" x14ac:dyDescent="0.6">
      <c r="A12648" t="str">
        <v>NIO.L</v>
      </c>
      <c r="B12648" t="str">
        <v>LS 1x NIO Tracker ETC</v>
      </c>
      <c r="C12648">
        <v>38.091000000000001</v>
      </c>
      <c r="D12648" t="str">
        <v>London Stock Exchange</v>
      </c>
      <c r="E12648" t="str">
        <v>LSE</v>
      </c>
      <c r="F12648" t="str">
        <v>etf</v>
      </c>
      <c r="G12648" t="e" cm="1" vm="1">
        <f t="array" ref="G12648">_xldudf_FMP_ETFINFORMATION($A12648,"assetClass")</f>
        <v>#VALUE!</v>
      </c>
    </row>
    <row r="12649" spans="1:7" x14ac:dyDescent="0.6">
      <c r="A12649" t="str">
        <v>CYBP.L</v>
      </c>
      <c r="B12649" t="str">
        <v>Rize UCITS ICAV - Rize Cybersecurity Data Privacy UCITS ETF</v>
      </c>
      <c r="C12649">
        <v>670.74459999999999</v>
      </c>
      <c r="D12649" t="str">
        <v>London Stock Exchange</v>
      </c>
      <c r="E12649" t="str">
        <v>LSE</v>
      </c>
      <c r="F12649" t="str">
        <v>etf</v>
      </c>
      <c r="G12649" t="e" cm="1" vm="1">
        <f t="array" ref="G12649">_xldudf_FMP_ETFINFORMATION($A12649,"assetClass")</f>
        <v>#VALUE!</v>
      </c>
    </row>
    <row r="12650" spans="1:7" x14ac:dyDescent="0.6">
      <c r="A12650" t="str">
        <v>JREM.DE</v>
      </c>
      <c r="B12650" t="str">
        <v>JPMorgan ETFs (Ireland) ICAV - Global Emerging Markets Research Enhanced Index Equity(ESG) UCITS ETF</v>
      </c>
      <c r="C12650">
        <v>29.885000000000002</v>
      </c>
      <c r="D12650" t="str">
        <v>Deutsche Börse</v>
      </c>
      <c r="E12650" t="str">
        <v>XETRA</v>
      </c>
      <c r="F12650" t="str">
        <v>etf</v>
      </c>
      <c r="G12650" t="e" cm="1" vm="1">
        <f t="array" ref="G12650">_xldudf_FMP_ETFINFORMATION($A12650,"assetClass")</f>
        <v>#VALUE!</v>
      </c>
    </row>
    <row r="12651" spans="1:7" x14ac:dyDescent="0.6">
      <c r="A12651" t="str">
        <v>PJEU.DE</v>
      </c>
      <c r="B12651" t="str">
        <v>Invesco EuroMTS Cash 3 Months UCITS ETF</v>
      </c>
      <c r="C12651">
        <v>106.81699999999999</v>
      </c>
      <c r="D12651" t="str">
        <v>Deutsche Börse</v>
      </c>
      <c r="E12651" t="str">
        <v>XETRA</v>
      </c>
      <c r="F12651" t="str">
        <v>etf</v>
      </c>
      <c r="G12651" t="e" cm="1" vm="1">
        <f t="array" ref="G12651">_xldudf_FMP_ETFINFORMATION($A12651,"assetClass")</f>
        <v>#VALUE!</v>
      </c>
    </row>
    <row r="12652" spans="1:7" x14ac:dyDescent="0.6">
      <c r="A12652" t="str">
        <v>102110.KS</v>
      </c>
      <c r="B12652" t="str">
        <v>Mirae Asset TIGER 200 ETF</v>
      </c>
      <c r="C12652">
        <v>39135</v>
      </c>
      <c r="D12652" t="str">
        <v>Korea Exchange</v>
      </c>
      <c r="E12652" t="str">
        <v>KSC</v>
      </c>
      <c r="F12652" t="str">
        <v>etf</v>
      </c>
      <c r="G12652" t="e" cm="1" vm="1">
        <f t="array" ref="G12652">_xldudf_FMP_ETFINFORMATION($A12652,"assetClass")</f>
        <v>#VALUE!</v>
      </c>
    </row>
    <row r="12653" spans="1:7" x14ac:dyDescent="0.6">
      <c r="A12653" t="str">
        <v>AFLT.PA</v>
      </c>
      <c r="B12653" t="str">
        <v>Amundi Index Solutions - Amundi Floating Rate USD Corporate ESG</v>
      </c>
      <c r="C12653">
        <v>130.6848</v>
      </c>
      <c r="D12653" t="str">
        <v>Euronext Paris</v>
      </c>
      <c r="E12653" t="str">
        <v>PAR</v>
      </c>
      <c r="F12653" t="str">
        <v>etf</v>
      </c>
      <c r="G12653" t="e" cm="1" vm="1">
        <f t="array" ref="G12653">_xldudf_FMP_ETFINFORMATION($A12653,"assetClass")</f>
        <v>#VALUE!</v>
      </c>
    </row>
    <row r="12654" spans="1:7" x14ac:dyDescent="0.6">
      <c r="A12654" t="str">
        <v>364970.KS</v>
      </c>
      <c r="B12654" t="str">
        <v>Mirae Asset Maps Management - Tiger KRX Bio K-New Deal ETF</v>
      </c>
      <c r="C12654">
        <v>7625</v>
      </c>
      <c r="D12654" t="str">
        <v>Korea Exchange</v>
      </c>
      <c r="E12654" t="str">
        <v>KSC</v>
      </c>
      <c r="F12654" t="str">
        <v>etf</v>
      </c>
      <c r="G12654" t="e" cm="1" vm="1">
        <f t="array" ref="G12654">_xldudf_FMP_ETFINFORMATION($A12654,"assetClass")</f>
        <v>#VALUE!</v>
      </c>
    </row>
    <row r="12655" spans="1:7" x14ac:dyDescent="0.6">
      <c r="A12655" t="str">
        <v>BABX</v>
      </c>
      <c r="B12655" t="str">
        <v>GraniteShares 1.75x Long BABA Daily ETF</v>
      </c>
      <c r="C12655">
        <v>27.41</v>
      </c>
      <c r="D12655" t="str">
        <v>NASDAQ Global Market</v>
      </c>
      <c r="E12655" t="str">
        <v>NASDAQ</v>
      </c>
      <c r="F12655" t="str">
        <v>etf</v>
      </c>
      <c r="G12655" t="str" cm="1">
        <f t="array" ref="G12655">_xldudf_FMP_ETFINFORMATION($A12655,"assetClass")</f>
        <v>Equity</v>
      </c>
    </row>
    <row r="12656" spans="1:7" x14ac:dyDescent="0.6">
      <c r="A12656" t="str">
        <v>XSEA.TO</v>
      </c>
      <c r="B12656" t="str">
        <v>iShares ESG Aware MSCI EAFE Index ETF</v>
      </c>
      <c r="C12656">
        <v>29.08</v>
      </c>
      <c r="D12656" t="str">
        <v>Toronto Stock Exchange</v>
      </c>
      <c r="E12656" t="str">
        <v>TSX</v>
      </c>
      <c r="F12656" t="str">
        <v>etf</v>
      </c>
      <c r="G12656" t="str" cm="1">
        <f t="array" ref="G12656">_xldudf_FMP_ETFINFORMATION($A12656,"assetClass")</f>
        <v>Equity</v>
      </c>
    </row>
    <row r="12657" spans="1:7" x14ac:dyDescent="0.6">
      <c r="A12657" t="str">
        <v>XMES.L</v>
      </c>
      <c r="B12657" t="str">
        <v>Xtrackers MSCI Mexico UCITS ETF</v>
      </c>
      <c r="C12657">
        <v>6.8949999999999996</v>
      </c>
      <c r="D12657" t="str">
        <v>London Stock Exchange</v>
      </c>
      <c r="E12657" t="str">
        <v>LSE</v>
      </c>
      <c r="F12657" t="str">
        <v>etf</v>
      </c>
      <c r="G12657" t="str" cm="1">
        <f t="array" ref="G12657">_xldudf_FMP_ETFINFORMATION($A12657,"assetClass")</f>
        <v>Equities</v>
      </c>
    </row>
    <row r="12658" spans="1:7" x14ac:dyDescent="0.6">
      <c r="A12658" t="str">
        <v>ISP6.L</v>
      </c>
      <c r="B12658" t="str">
        <v>iShares S&amp;P Small Cap 600 UCITS ETF USD (Dist)</v>
      </c>
      <c r="C12658">
        <v>6441.5429999999997</v>
      </c>
      <c r="D12658" t="str">
        <v>London Stock Exchange</v>
      </c>
      <c r="E12658" t="str">
        <v>LSE</v>
      </c>
      <c r="F12658" t="str">
        <v>etf</v>
      </c>
      <c r="G12658" t="e" cm="1" vm="1">
        <f t="array" ref="G12658">_xldudf_FMP_ETFINFORMATION($A12658,"assetClass")</f>
        <v>#VALUE!</v>
      </c>
    </row>
    <row r="12659" spans="1:7" x14ac:dyDescent="0.6">
      <c r="A12659" t="str">
        <v>331910.KS</v>
      </c>
      <c r="B12659" t="str">
        <v>Kiwoom Kosef Fn Mid Small Capital Etf</v>
      </c>
      <c r="C12659">
        <v>20410</v>
      </c>
      <c r="D12659" t="str">
        <v>Korea Exchange</v>
      </c>
      <c r="E12659" t="str">
        <v>KSC</v>
      </c>
      <c r="F12659" t="str">
        <v>etf</v>
      </c>
      <c r="G12659" t="str" cm="1">
        <f t="array" ref="G12659">_xldudf_FMP_ETFINFORMATION($A12659,"assetClass")</f>
        <v>Equity</v>
      </c>
    </row>
    <row r="12660" spans="1:7" x14ac:dyDescent="0.6">
      <c r="A12660" t="str">
        <v>CEFL</v>
      </c>
      <c r="B12660" t="str">
        <v>UBS ETRACS Monthly Pay 2xLeveraged Closed-End Fund ETN</v>
      </c>
      <c r="C12660">
        <v>3.64</v>
      </c>
      <c r="D12660" t="str">
        <v>New York Stock Exchange Arca</v>
      </c>
      <c r="E12660" t="str">
        <v>AMEX</v>
      </c>
      <c r="F12660" t="str">
        <v>etf</v>
      </c>
      <c r="G12660" t="str" cm="1">
        <f t="array" ref="G12660">_xldudf_FMP_ETFINFORMATION($A12660,"assetClass")</f>
        <v>Equity</v>
      </c>
    </row>
    <row r="12661" spans="1:7" x14ac:dyDescent="0.6">
      <c r="A12661" t="str">
        <v>HYLE.F</v>
      </c>
      <c r="B12661" t="str">
        <v>iShares Global High Yield Corp Bond UCITS ETF</v>
      </c>
      <c r="C12661">
        <v>4.2568000000000001</v>
      </c>
      <c r="D12661" t="str">
        <v>Frankfurt Stock Exchange</v>
      </c>
      <c r="E12661" t="str">
        <v>XETRA</v>
      </c>
      <c r="F12661" t="str">
        <v>etf</v>
      </c>
      <c r="G12661" t="str" cm="1">
        <f t="array" ref="G12661">_xldudf_FMP_ETFINFORMATION($A12661,"assetClass")</f>
        <v>Equity</v>
      </c>
    </row>
    <row r="12662" spans="1:7" x14ac:dyDescent="0.6">
      <c r="A12662" t="str">
        <v>TEET.L</v>
      </c>
      <c r="B12662" t="str">
        <v>VanEck Sustainable European Equal Weight UCITS ETF</v>
      </c>
      <c r="C12662">
        <v>87.95</v>
      </c>
      <c r="D12662" t="str">
        <v>London Stock Exchange</v>
      </c>
      <c r="E12662" t="str">
        <v>LSE</v>
      </c>
      <c r="F12662" t="str">
        <v>etf</v>
      </c>
      <c r="G12662" t="str" cm="1">
        <f t="array" ref="G12662">_xldudf_FMP_ETFINFORMATION($A12662,"assetClass")</f>
        <v>Equity</v>
      </c>
    </row>
    <row r="12663" spans="1:7" x14ac:dyDescent="0.6">
      <c r="A12663" t="str">
        <v>BBRT.L</v>
      </c>
      <c r="B12663" t="str">
        <v>JPMorgan ETFs (Ireland) ICAV BetaBuilders US Treasury Bond UCITS ETF</v>
      </c>
      <c r="C12663">
        <v>76.12</v>
      </c>
      <c r="D12663" t="str">
        <v>London Stock Exchange</v>
      </c>
      <c r="E12663" t="str">
        <v>LSE</v>
      </c>
      <c r="F12663" t="str">
        <v>etf</v>
      </c>
      <c r="G12663" t="e" cm="1" vm="1">
        <f t="array" ref="G12663">_xldudf_FMP_ETFINFORMATION($A12663,"assetClass")</f>
        <v>#VALUE!</v>
      </c>
    </row>
    <row r="12664" spans="1:7" x14ac:dyDescent="0.6">
      <c r="A12664" t="str">
        <v>ARKA</v>
      </c>
      <c r="B12664" t="str">
        <v>EA Series Trust ARK 21Shares Ac</v>
      </c>
      <c r="C12664">
        <v>68.069999999999993</v>
      </c>
      <c r="D12664" t="str">
        <v>New York Stock Exchange Arca</v>
      </c>
      <c r="E12664" t="str">
        <v>AMEX</v>
      </c>
      <c r="F12664" t="str">
        <v>etf</v>
      </c>
      <c r="G12664" t="str" cm="1">
        <f t="array" ref="G12664">_xldudf_FMP_ETFINFORMATION($A12664,"assetClass")</f>
        <v>Equity</v>
      </c>
    </row>
    <row r="12665" spans="1:7" x14ac:dyDescent="0.6">
      <c r="A12665" t="str">
        <v>CMB1.L</v>
      </c>
      <c r="B12665" t="str">
        <v>iShares VII PLC - iShares FTSE MIB UCITS ETF EUR (Acc)</v>
      </c>
      <c r="C12665">
        <v>16117.105</v>
      </c>
      <c r="D12665" t="str">
        <v>London Stock Exchange</v>
      </c>
      <c r="E12665" t="str">
        <v>LSE</v>
      </c>
      <c r="F12665" t="str">
        <v>etf</v>
      </c>
      <c r="G12665" t="e" cm="1" vm="1">
        <f t="array" ref="G12665">_xldudf_FMP_ETFINFORMATION($A12665,"assetClass")</f>
        <v>#VALUE!</v>
      </c>
    </row>
    <row r="12666" spans="1:7" x14ac:dyDescent="0.6">
      <c r="A12666" t="str">
        <v>AMZU</v>
      </c>
      <c r="B12666" t="str">
        <v>Direxion Daily AMZN Bull 2X Shares</v>
      </c>
      <c r="C12666">
        <v>35.17</v>
      </c>
      <c r="D12666" t="str">
        <v>NASDAQ Global Market</v>
      </c>
      <c r="E12666" t="str">
        <v>NASDAQ</v>
      </c>
      <c r="F12666" t="str">
        <v>etf</v>
      </c>
      <c r="G12666" t="e" cm="1" vm="1">
        <f t="array" ref="G12666">_xldudf_FMP_ETFINFORMATION($A12666,"assetClass")</f>
        <v>#VALUE!</v>
      </c>
    </row>
    <row r="12667" spans="1:7" x14ac:dyDescent="0.6">
      <c r="A12667" t="str">
        <v>MPAB.AS</v>
      </c>
      <c r="B12667" t="str">
        <v>iShares MSCI EMU Paris-Aligned Climate UCITS ETF</v>
      </c>
      <c r="C12667">
        <v>5.82</v>
      </c>
      <c r="D12667" t="str">
        <v>Euronext Amsterdam</v>
      </c>
      <c r="E12667" t="str">
        <v>AMS</v>
      </c>
      <c r="F12667" t="str">
        <v>etf</v>
      </c>
      <c r="G12667" t="e" cm="1" vm="1">
        <f t="array" ref="G12667">_xldudf_FMP_ETFINFORMATION($A12667,"assetClass")</f>
        <v>#VALUE!</v>
      </c>
    </row>
    <row r="12668" spans="1:7" x14ac:dyDescent="0.6">
      <c r="A12668" t="str">
        <v>SPY5.L</v>
      </c>
      <c r="B12668" t="str">
        <v>SPDR S&amp;P 500 UCITS ETF</v>
      </c>
      <c r="C12668">
        <v>600.61</v>
      </c>
      <c r="D12668" t="str">
        <v>London Stock Exchange</v>
      </c>
      <c r="E12668" t="str">
        <v>LSE</v>
      </c>
      <c r="F12668" t="str">
        <v>etf</v>
      </c>
      <c r="G12668" t="e" cm="1" vm="1">
        <f t="array" ref="G12668">_xldudf_FMP_ETFINFORMATION($A12668,"assetClass")</f>
        <v>#VALUE!</v>
      </c>
    </row>
    <row r="12669" spans="1:7" x14ac:dyDescent="0.6">
      <c r="A12669" t="str">
        <v>IGUS.L</v>
      </c>
      <c r="B12669" t="str">
        <v>iShares V PLC - iShares S&amp;P 500 GBP Hedged UCITS ETF (Acc)</v>
      </c>
      <c r="C12669">
        <v>13701</v>
      </c>
      <c r="D12669" t="str">
        <v>London Stock Exchange</v>
      </c>
      <c r="E12669" t="str">
        <v>LSE</v>
      </c>
      <c r="F12669" t="str">
        <v>etf</v>
      </c>
      <c r="G12669" t="e" cm="1" vm="1">
        <f t="array" ref="G12669">_xldudf_FMP_ETFINFORMATION($A12669,"assetClass")</f>
        <v>#VALUE!</v>
      </c>
    </row>
    <row r="12670" spans="1:7" x14ac:dyDescent="0.6">
      <c r="A12670" t="str">
        <v>PZC.TO</v>
      </c>
      <c r="B12670" t="str">
        <v>Invesco FTSE RAFI Canadian Small-Mid Index ETF</v>
      </c>
      <c r="C12670">
        <v>26.04</v>
      </c>
      <c r="D12670" t="str">
        <v>Toronto Stock Exchange</v>
      </c>
      <c r="E12670" t="str">
        <v>TSX</v>
      </c>
      <c r="F12670" t="str">
        <v>etf</v>
      </c>
      <c r="G12670" t="e" cm="1" vm="1">
        <f t="array" ref="G12670">_xldudf_FMP_ETFINFORMATION($A12670,"assetClass")</f>
        <v>#VALUE!</v>
      </c>
    </row>
    <row r="12671" spans="1:7" x14ac:dyDescent="0.6">
      <c r="A12671" t="str">
        <v>AMED.DE</v>
      </c>
      <c r="B12671" t="str">
        <v>Amundi Index Solutions-Amundi MSCI EMU ESG Leaders Select</v>
      </c>
      <c r="C12671">
        <v>322.39999999999998</v>
      </c>
      <c r="D12671" t="str">
        <v>Deutsche Börse</v>
      </c>
      <c r="E12671" t="str">
        <v>XETRA</v>
      </c>
      <c r="F12671" t="str">
        <v>etf</v>
      </c>
      <c r="G12671" t="str" cm="1">
        <f t="array" ref="G12671">_xldudf_FMP_ETFINFORMATION($A12671,"assetClass")</f>
        <v>Equity</v>
      </c>
    </row>
    <row r="12672" spans="1:7" x14ac:dyDescent="0.6">
      <c r="A12672" t="str">
        <v>OILG.SW</v>
      </c>
      <c r="B12672" t="str">
        <v>Lyxor Index Fund - Lyxor Stoxx Europe 600 Oil &amp; Gas UCITS ETF</v>
      </c>
      <c r="C12672">
        <v>77.540000000000006</v>
      </c>
      <c r="D12672" t="str">
        <v>Swiss Exchange</v>
      </c>
      <c r="E12672" t="str">
        <v>SIX</v>
      </c>
      <c r="F12672" t="str">
        <v>etf</v>
      </c>
      <c r="G12672" t="str" cm="1">
        <f t="array" ref="G12672">_xldudf_FMP_ETFINFORMATION($A12672,"assetClass")</f>
        <v>Equity</v>
      </c>
    </row>
    <row r="12673" spans="1:7" x14ac:dyDescent="0.6">
      <c r="A12673" t="str">
        <v>EUNZ.DE</v>
      </c>
      <c r="B12673" t="str">
        <v>iShares Edge MSCI EM Minimum Volatility UCITS ETF USD (Acc)</v>
      </c>
      <c r="C12673">
        <v>31.86</v>
      </c>
      <c r="D12673" t="str">
        <v>Deutsche Börse</v>
      </c>
      <c r="E12673" t="str">
        <v>XETRA</v>
      </c>
      <c r="F12673" t="str">
        <v>etf</v>
      </c>
      <c r="G12673" t="str" cm="1">
        <f t="array" ref="G12673">_xldudf_FMP_ETFINFORMATION($A12673,"assetClass")</f>
        <v>Equity</v>
      </c>
    </row>
    <row r="12674" spans="1:7" x14ac:dyDescent="0.6">
      <c r="A12674" t="str">
        <v>JANW</v>
      </c>
      <c r="B12674" t="str">
        <v>AllianzIM U.S. Large Cap Buffer20 Jan ETF</v>
      </c>
      <c r="C12674">
        <v>34.380000000000003</v>
      </c>
      <c r="D12674" t="str">
        <v>New York Stock Exchange Arca</v>
      </c>
      <c r="E12674" t="str">
        <v>AMEX</v>
      </c>
      <c r="F12674" t="str">
        <v>etf</v>
      </c>
      <c r="G12674" t="str" cm="1">
        <f t="array" ref="G12674">_xldudf_FMP_ETFINFORMATION($A12674,"assetClass")</f>
        <v>Equity</v>
      </c>
    </row>
    <row r="12675" spans="1:7" x14ac:dyDescent="0.6">
      <c r="A12675" t="str">
        <v>IJP.AX</v>
      </c>
      <c r="B12675" t="str">
        <v>iShares MSCI Japan ETF (AU)</v>
      </c>
      <c r="C12675">
        <v>113.81</v>
      </c>
      <c r="D12675" t="str">
        <v>Australian Securities Exchange</v>
      </c>
      <c r="E12675" t="str">
        <v>ASX</v>
      </c>
      <c r="F12675" t="str">
        <v>etf</v>
      </c>
      <c r="G12675" t="str" cm="1">
        <f t="array" ref="G12675">_xldudf_FMP_ETFINFORMATION($A12675,"assetClass")</f>
        <v>Equity</v>
      </c>
    </row>
    <row r="12676" spans="1:7" x14ac:dyDescent="0.6">
      <c r="A12676" t="str">
        <v>AHLT</v>
      </c>
      <c r="B12676" t="str">
        <v>American Beacon Select Funds - Ahl Liquid Trend ETF</v>
      </c>
      <c r="C12676">
        <v>21.98</v>
      </c>
      <c r="D12676" t="str">
        <v>New York Stock Exchange Arca</v>
      </c>
      <c r="E12676" t="str">
        <v>AMEX</v>
      </c>
      <c r="F12676" t="str">
        <v>etf</v>
      </c>
      <c r="G12676" t="str" cm="1">
        <f t="array" ref="G12676">_xldudf_FMP_ETFINFORMATION($A12676,"assetClass")</f>
        <v>Equity</v>
      </c>
    </row>
    <row r="12677" spans="1:7" x14ac:dyDescent="0.6">
      <c r="A12677" t="str">
        <v>UMAX.AX</v>
      </c>
      <c r="B12677" t="str">
        <v>BetaShares S&amp;P 500 Yield Maximiser Fund</v>
      </c>
      <c r="C12677">
        <v>25.12</v>
      </c>
      <c r="D12677" t="str">
        <v>Australian Securities Exchange</v>
      </c>
      <c r="E12677" t="str">
        <v>ASX</v>
      </c>
      <c r="F12677" t="str">
        <v>etf</v>
      </c>
      <c r="G12677" t="str" cm="1">
        <f t="array" ref="G12677">_xldudf_FMP_ETFINFORMATION($A12677,"assetClass")</f>
        <v>Equity</v>
      </c>
    </row>
    <row r="12678" spans="1:7" x14ac:dyDescent="0.6">
      <c r="A12678" t="str">
        <v>GWT.PA</v>
      </c>
      <c r="B12678" t="str">
        <v>Lyxor Index Fund - Lyxor MSCI EMU Growth (DR) UCITS ETF</v>
      </c>
      <c r="C12678">
        <v>195.18</v>
      </c>
      <c r="D12678" t="str">
        <v>Euronext Paris</v>
      </c>
      <c r="E12678" t="str">
        <v>PAR</v>
      </c>
      <c r="F12678" t="str">
        <v>etf</v>
      </c>
      <c r="G12678" t="e" cm="1" vm="1">
        <f t="array" ref="G12678">_xldudf_FMP_ETFINFORMATION($A12678,"assetClass")</f>
        <v>#VALUE!</v>
      </c>
    </row>
    <row r="12679" spans="1:7" x14ac:dyDescent="0.6">
      <c r="A12679" t="str">
        <v>IBTE</v>
      </c>
      <c r="B12679" t="str">
        <v>iShares iBonds Dec 2024 Term Treasury ETF</v>
      </c>
      <c r="C12679">
        <v>23.87</v>
      </c>
      <c r="D12679" t="str">
        <v>NASDAQ Global Market</v>
      </c>
      <c r="E12679" t="str">
        <v>NASDAQ</v>
      </c>
      <c r="F12679" t="str">
        <v>etf</v>
      </c>
      <c r="G12679" t="str" cm="1">
        <f t="array" ref="G12679">_xldudf_FMP_ETFINFORMATION($A12679,"assetClass")</f>
        <v>Equity</v>
      </c>
    </row>
    <row r="12680" spans="1:7" x14ac:dyDescent="0.6">
      <c r="A12680" t="str">
        <v>CSD</v>
      </c>
      <c r="B12680" t="str">
        <v>Invesco S&amp;P Spin-Off ETF</v>
      </c>
      <c r="C12680">
        <v>82.1</v>
      </c>
      <c r="D12680" t="str">
        <v>New York Stock Exchange Arca</v>
      </c>
      <c r="E12680" t="str">
        <v>AMEX</v>
      </c>
      <c r="F12680" t="str">
        <v>etf</v>
      </c>
      <c r="G12680" t="e" cm="1" vm="1">
        <f t="array" ref="G12680">_xldudf_FMP_ETFINFORMATION($A12680,"assetClass")</f>
        <v>#VALUE!</v>
      </c>
    </row>
    <row r="12681" spans="1:7" x14ac:dyDescent="0.6">
      <c r="A12681" t="str">
        <v>DJUL</v>
      </c>
      <c r="B12681" t="str">
        <v>FT Cboe Vest U.S. Equity Deep Buffer ETF - July</v>
      </c>
      <c r="C12681">
        <v>43.27</v>
      </c>
      <c r="D12681" t="str">
        <v>New York Stock Exchange Arca</v>
      </c>
      <c r="E12681" t="str">
        <v>AMEX</v>
      </c>
      <c r="F12681" t="str">
        <v>etf</v>
      </c>
      <c r="G12681" t="e" cm="1" vm="1">
        <f t="array" ref="G12681">_xldudf_FMP_ETFINFORMATION($A12681,"assetClass")</f>
        <v>#VALUE!</v>
      </c>
    </row>
    <row r="12682" spans="1:7" x14ac:dyDescent="0.6">
      <c r="A12682" t="str">
        <v>ESGU.DE</v>
      </c>
      <c r="B12682" t="str">
        <v>Invesco MSCI USA ESG Universal Screened UCITS ETF</v>
      </c>
      <c r="C12682">
        <v>78.08</v>
      </c>
      <c r="D12682" t="str">
        <v>Deutsche Börse</v>
      </c>
      <c r="E12682" t="str">
        <v>XETRA</v>
      </c>
      <c r="F12682" t="str">
        <v>etf</v>
      </c>
      <c r="G12682" t="e" cm="1" vm="1">
        <f t="array" ref="G12682">_xldudf_FMP_ETFINFORMATION($A12682,"assetClass")</f>
        <v>#VALUE!</v>
      </c>
    </row>
    <row r="12683" spans="1:7" x14ac:dyDescent="0.6">
      <c r="A12683" t="str">
        <v>RBO.TO</v>
      </c>
      <c r="B12683" t="str">
        <v>RBC 1-5 Year Laddered Corporate Bond ETF</v>
      </c>
      <c r="C12683">
        <v>18.809999999999999</v>
      </c>
      <c r="D12683" t="str">
        <v>Toronto Stock Exchange</v>
      </c>
      <c r="E12683" t="str">
        <v>TSX</v>
      </c>
      <c r="F12683" t="str">
        <v>etf</v>
      </c>
      <c r="G12683" t="e" cm="1" vm="1">
        <f t="array" ref="G12683">_xldudf_FMP_ETFINFORMATION($A12683,"assetClass")</f>
        <v>#VALUE!</v>
      </c>
    </row>
    <row r="12684" spans="1:7" x14ac:dyDescent="0.6">
      <c r="A12684" t="str">
        <v>EGMW.L</v>
      </c>
      <c r="B12684" t="str">
        <v>iShares MSCI World ESG Enhanced UCITS ETF</v>
      </c>
      <c r="C12684">
        <v>7.2109500000000004</v>
      </c>
      <c r="D12684" t="str">
        <v>London Stock Exchange</v>
      </c>
      <c r="E12684" t="str">
        <v>LSE</v>
      </c>
      <c r="F12684" t="str">
        <v>etf</v>
      </c>
      <c r="G12684" t="e" cm="1" vm="1">
        <f t="array" ref="G12684">_xldudf_FMP_ETFINFORMATION($A12684,"assetClass")</f>
        <v>#VALUE!</v>
      </c>
    </row>
    <row r="12685" spans="1:7" x14ac:dyDescent="0.6">
      <c r="A12685" t="str">
        <v>3SIP.L</v>
      </c>
      <c r="B12685" t="str">
        <v>GraniteShares 3x Short NIO Daily ETC</v>
      </c>
      <c r="C12685">
        <v>2280</v>
      </c>
      <c r="D12685" t="str">
        <v>London Stock Exchange</v>
      </c>
      <c r="E12685" t="str">
        <v>LSE</v>
      </c>
      <c r="F12685" t="str">
        <v>etf</v>
      </c>
      <c r="G12685" t="e" cm="1" vm="1">
        <f t="array" ref="G12685">_xldudf_FMP_ETFINFORMATION($A12685,"assetClass")</f>
        <v>#VALUE!</v>
      </c>
    </row>
    <row r="12686" spans="1:7" x14ac:dyDescent="0.6">
      <c r="A12686" t="str">
        <v>CXF.TO</v>
      </c>
      <c r="B12686" t="str">
        <v>CI Canadian Convertible Bond ETF</v>
      </c>
      <c r="C12686">
        <v>10.210000000000001</v>
      </c>
      <c r="D12686" t="str">
        <v>Toronto Stock Exchange</v>
      </c>
      <c r="E12686" t="str">
        <v>TSX</v>
      </c>
      <c r="F12686" t="str">
        <v>etf</v>
      </c>
      <c r="G12686" t="e" cm="1" vm="1">
        <f t="array" ref="G12686">_xldudf_FMP_ETFINFORMATION($A12686,"assetClass")</f>
        <v>#VALUE!</v>
      </c>
    </row>
    <row r="12687" spans="1:7" x14ac:dyDescent="0.6">
      <c r="A12687" t="str">
        <v>DGTL.L</v>
      </c>
      <c r="B12687" t="str">
        <v>iShares Digitalisation UCITS ETF</v>
      </c>
      <c r="C12687">
        <v>11.265000000000001</v>
      </c>
      <c r="D12687" t="str">
        <v>London Stock Exchange</v>
      </c>
      <c r="E12687" t="str">
        <v>LSE</v>
      </c>
      <c r="F12687" t="str">
        <v>etf</v>
      </c>
      <c r="G12687" t="str" cm="1">
        <f t="array" ref="G12687">_xldudf_FMP_ETFINFORMATION($A12687,"assetClass")</f>
        <v>Equity</v>
      </c>
    </row>
    <row r="12688" spans="1:7" x14ac:dyDescent="0.6">
      <c r="A12688" t="str">
        <v>VGEB.DE</v>
      </c>
      <c r="B12688" t="str">
        <v>Vanguard EUR Eurozone Government Bond UCITS ETF</v>
      </c>
      <c r="C12688">
        <v>22.71</v>
      </c>
      <c r="D12688" t="str">
        <v>Deutsche Börse</v>
      </c>
      <c r="E12688" t="str">
        <v>XETRA</v>
      </c>
      <c r="F12688" t="str">
        <v>etf</v>
      </c>
      <c r="G12688" t="str" cm="1">
        <f t="array" ref="G12688">_xldudf_FMP_ETFINFORMATION($A12688,"assetClass")</f>
        <v>Bond</v>
      </c>
    </row>
    <row r="12689" spans="1:7" x14ac:dyDescent="0.6">
      <c r="A12689" t="str">
        <v>SNFL.L</v>
      </c>
      <c r="B12689" t="str">
        <v>Leverage Shares -1x Netflix ETC</v>
      </c>
      <c r="C12689">
        <v>201</v>
      </c>
      <c r="D12689" t="str">
        <v>London Stock Exchange</v>
      </c>
      <c r="E12689" t="str">
        <v>LSE</v>
      </c>
      <c r="F12689" t="str">
        <v>etf</v>
      </c>
      <c r="G12689" t="str" cm="1">
        <f t="array" ref="G12689">_xldudf_FMP_ETFINFORMATION($A12689,"assetClass")</f>
        <v>Equities</v>
      </c>
    </row>
    <row r="12690" spans="1:7" x14ac:dyDescent="0.6">
      <c r="A12690" t="str">
        <v>FNDF</v>
      </c>
      <c r="B12690" t="str">
        <v>Schwab Fundamental International Large Company Index ETF</v>
      </c>
      <c r="C12690">
        <v>39.630000000000003</v>
      </c>
      <c r="D12690" t="str">
        <v>New York Stock Exchange Arca</v>
      </c>
      <c r="E12690" t="str">
        <v>AMEX</v>
      </c>
      <c r="F12690" t="str">
        <v>etf</v>
      </c>
      <c r="G12690" t="str" cm="1">
        <f t="array" ref="G12690">_xldudf_FMP_ETFINFORMATION($A12690,"assetClass")</f>
        <v>Equity</v>
      </c>
    </row>
    <row r="12691" spans="1:7" x14ac:dyDescent="0.6">
      <c r="A12691" t="str">
        <v>245360.KS</v>
      </c>
      <c r="B12691" t="str">
        <v>Mirae Asset TIGER China ETF</v>
      </c>
      <c r="C12691">
        <v>12655</v>
      </c>
      <c r="D12691" t="str">
        <v>Korea Exchange</v>
      </c>
      <c r="E12691" t="str">
        <v>KSC</v>
      </c>
      <c r="F12691" t="str">
        <v>etf</v>
      </c>
      <c r="G12691" t="e" cm="1" vm="1">
        <f t="array" ref="G12691">_xldudf_FMP_ETFINFORMATION($A12691,"assetClass")</f>
        <v>#VALUE!</v>
      </c>
    </row>
    <row r="12692" spans="1:7" x14ac:dyDescent="0.6">
      <c r="A12692" t="str">
        <v>IWDA.L</v>
      </c>
      <c r="B12692" t="str">
        <v>iShares Core MSCI World UCITS ETF USD (Acc)</v>
      </c>
      <c r="C12692">
        <v>114.86</v>
      </c>
      <c r="D12692" t="str">
        <v>London Stock Exchange</v>
      </c>
      <c r="E12692" t="str">
        <v>LSE</v>
      </c>
      <c r="F12692" t="str">
        <v>etf</v>
      </c>
      <c r="G12692" t="str" cm="1">
        <f t="array" ref="G12692">_xldudf_FMP_ETFINFORMATION($A12692,"assetClass")</f>
        <v>Equity</v>
      </c>
    </row>
    <row r="12693" spans="1:7" x14ac:dyDescent="0.6">
      <c r="A12693" t="str">
        <v>IUSA.AS</v>
      </c>
      <c r="B12693" t="str">
        <v>iShares Core S&amp;P 500 UCITS ETF USD Dist</v>
      </c>
      <c r="C12693">
        <v>51.384</v>
      </c>
      <c r="D12693" t="str">
        <v>Euronext Amsterdam</v>
      </c>
      <c r="E12693" t="str">
        <v>AMS</v>
      </c>
      <c r="F12693" t="str">
        <v>etf</v>
      </c>
      <c r="G12693" t="str" cm="1">
        <f t="array" ref="G12693">_xldudf_FMP_ETFINFORMATION($A12693,"assetClass")</f>
        <v>Equity</v>
      </c>
    </row>
    <row r="12694" spans="1:7" x14ac:dyDescent="0.6">
      <c r="A12694" t="str">
        <v>AGEB.PA</v>
      </c>
      <c r="B12694" t="str">
        <v>Amundi Index Solutions - Amundi Global Emerging Bond Markit IBOXX</v>
      </c>
      <c r="C12694">
        <v>141.69999999999999</v>
      </c>
      <c r="D12694" t="str">
        <v>Euronext Paris</v>
      </c>
      <c r="E12694" t="str">
        <v>PAR</v>
      </c>
      <c r="F12694" t="str">
        <v>etf</v>
      </c>
      <c r="G12694" t="str" cm="1">
        <f t="array" ref="G12694">_xldudf_FMP_ETFINFORMATION($A12694,"assetClass")</f>
        <v>Fixed Income</v>
      </c>
    </row>
    <row r="12695" spans="1:7" x14ac:dyDescent="0.6">
      <c r="A12695" t="str">
        <v>3LAP.L</v>
      </c>
      <c r="B12695" t="str">
        <v>GraniteShares 3x Long Apple Daily ETP</v>
      </c>
      <c r="C12695">
        <v>19</v>
      </c>
      <c r="D12695" t="str">
        <v>London Stock Exchange</v>
      </c>
      <c r="E12695" t="str">
        <v>LSE</v>
      </c>
      <c r="F12695" t="str">
        <v>etf</v>
      </c>
      <c r="G12695" t="e" cm="1" vm="1">
        <f t="array" ref="G12695">_xldudf_FMP_ETFINFORMATION($A12695,"assetClass")</f>
        <v>#VALUE!</v>
      </c>
    </row>
    <row r="12696" spans="1:7" x14ac:dyDescent="0.6">
      <c r="A12696" t="str">
        <v>MTUL</v>
      </c>
      <c r="B12696" t="str">
        <v>ETRACS 2x Leveraged MSCI US Momentum Factor TR ETN</v>
      </c>
      <c r="C12696">
        <v>33.640900000000002</v>
      </c>
      <c r="D12696" t="str">
        <v>New York Stock Exchange Arca</v>
      </c>
      <c r="E12696" t="str">
        <v>AMEX</v>
      </c>
      <c r="F12696" t="str">
        <v>etf</v>
      </c>
      <c r="G12696" t="e" cm="1" vm="1">
        <f t="array" ref="G12696">_xldudf_FMP_ETFINFORMATION($A12696,"assetClass")</f>
        <v>#VALUE!</v>
      </c>
    </row>
    <row r="12697" spans="1:7" x14ac:dyDescent="0.6">
      <c r="A12697" t="str">
        <v>XLP</v>
      </c>
      <c r="B12697" t="str">
        <v>Consumer Staples Select Sector SPDR Fund</v>
      </c>
      <c r="C12697">
        <v>81.48</v>
      </c>
      <c r="D12697" t="str">
        <v>New York Stock Exchange Arca</v>
      </c>
      <c r="E12697" t="str">
        <v>AMEX</v>
      </c>
      <c r="F12697" t="str">
        <v>etf</v>
      </c>
      <c r="G12697" t="e" cm="1" vm="1">
        <f t="array" ref="G12697">_xldudf_FMP_ETFINFORMATION($A12697,"assetClass")</f>
        <v>#VALUE!</v>
      </c>
    </row>
    <row r="12698" spans="1:7" x14ac:dyDescent="0.6">
      <c r="A12698" t="str">
        <v>ZWA.TO</v>
      </c>
      <c r="B12698" t="str">
        <v>BMO Covered Call Dow Jones Industrial Average Hedged to CAD ETF</v>
      </c>
      <c r="C12698">
        <v>25.62</v>
      </c>
      <c r="D12698" t="str">
        <v>Toronto Stock Exchange</v>
      </c>
      <c r="E12698" t="str">
        <v>TSX</v>
      </c>
      <c r="F12698" t="str">
        <v>etf</v>
      </c>
      <c r="G12698" t="e" cm="1" vm="1">
        <f t="array" ref="G12698">_xldudf_FMP_ETFINFORMATION($A12698,"assetClass")</f>
        <v>#VALUE!</v>
      </c>
    </row>
    <row r="12699" spans="1:7" x14ac:dyDescent="0.6">
      <c r="A12699" t="str">
        <v>XUCM.F</v>
      </c>
      <c r="B12699" t="str">
        <v>Xtrackers MSCI USA Communication Services UCITS ETF</v>
      </c>
      <c r="C12699">
        <v>42.125</v>
      </c>
      <c r="D12699" t="str">
        <v>Frankfurt Stock Exchange</v>
      </c>
      <c r="E12699" t="str">
        <v>XETRA</v>
      </c>
      <c r="F12699" t="str">
        <v>etf</v>
      </c>
      <c r="G12699" t="e" cm="1" vm="1">
        <f t="array" ref="G12699">_xldudf_FMP_ETFINFORMATION($A12699,"assetClass")</f>
        <v>#VALUE!</v>
      </c>
    </row>
    <row r="12700" spans="1:7" x14ac:dyDescent="0.6">
      <c r="A12700" t="str">
        <v>3BTS.MI</v>
      </c>
      <c r="B12700" t="str">
        <v>WisdomTree BTP 10Y 3x Daily Short</v>
      </c>
      <c r="C12700">
        <v>23.594999999999999</v>
      </c>
      <c r="D12700" t="str">
        <v>Italian Stock Exchange</v>
      </c>
      <c r="E12700" t="str">
        <v>MIL</v>
      </c>
      <c r="F12700" t="str">
        <v>etf</v>
      </c>
      <c r="G12700" t="e" cm="1" vm="1">
        <f t="array" ref="G12700">_xldudf_FMP_ETFINFORMATION($A12700,"assetClass")</f>
        <v>#VALUE!</v>
      </c>
    </row>
    <row r="12701" spans="1:7" x14ac:dyDescent="0.6">
      <c r="A12701" t="str">
        <v>GLUX.DE</v>
      </c>
      <c r="B12701" t="str">
        <v>Amundi Index Solutions - Amundi S&amp;P Global Luxury</v>
      </c>
      <c r="C12701">
        <v>192.34</v>
      </c>
      <c r="D12701" t="str">
        <v>Deutsche Börse</v>
      </c>
      <c r="E12701" t="str">
        <v>XETRA</v>
      </c>
      <c r="F12701" t="str">
        <v>etf</v>
      </c>
      <c r="G12701" t="e" cm="1" vm="1">
        <f t="array" ref="G12701">_xldudf_FMP_ETFINFORMATION($A12701,"assetClass")</f>
        <v>#VALUE!</v>
      </c>
    </row>
    <row r="12702" spans="1:7" x14ac:dyDescent="0.6">
      <c r="A12702" t="str">
        <v>MVR.AX</v>
      </c>
      <c r="B12702" t="str">
        <v>VanEck Australian Resources ETF</v>
      </c>
      <c r="C12702">
        <v>33.68</v>
      </c>
      <c r="D12702" t="str">
        <v>Australian Securities Exchange</v>
      </c>
      <c r="E12702" t="str">
        <v>ASX</v>
      </c>
      <c r="F12702" t="str">
        <v>etf</v>
      </c>
      <c r="G12702" t="e" cm="1" vm="1">
        <f t="array" ref="G12702">_xldudf_FMP_ETFINFORMATION($A12702,"assetClass")</f>
        <v>#VALUE!</v>
      </c>
    </row>
    <row r="12703" spans="1:7" x14ac:dyDescent="0.6">
      <c r="A12703" t="str">
        <v>EL4X.DE</v>
      </c>
      <c r="B12703" t="str">
        <v>Deka DAXplus Maximum Dividend UCITS ETF</v>
      </c>
      <c r="C12703">
        <v>57.5</v>
      </c>
      <c r="D12703" t="str">
        <v>Deutsche Börse</v>
      </c>
      <c r="E12703" t="str">
        <v>XETRA</v>
      </c>
      <c r="F12703" t="str">
        <v>etf</v>
      </c>
      <c r="G12703" t="str" cm="1">
        <f t="array" ref="G12703">_xldudf_FMP_ETFINFORMATION($A12703,"assetClass")</f>
        <v>Equity</v>
      </c>
    </row>
    <row r="12704" spans="1:7" x14ac:dyDescent="0.6">
      <c r="A12704" t="str">
        <v>GMVM.DE</v>
      </c>
      <c r="B12704" t="str">
        <v>VanEck Morningstar US Sustainable Wide Moat UCITS ETF</v>
      </c>
      <c r="C12704">
        <v>50.23</v>
      </c>
      <c r="D12704" t="str">
        <v>Deutsche Börse</v>
      </c>
      <c r="E12704" t="str">
        <v>XETRA</v>
      </c>
      <c r="F12704" t="str">
        <v>etf</v>
      </c>
      <c r="G12704" t="str" cm="1">
        <f t="array" ref="G12704">_xldudf_FMP_ETFINFORMATION($A12704,"assetClass")</f>
        <v>Equity</v>
      </c>
    </row>
    <row r="12705" spans="1:7" x14ac:dyDescent="0.6">
      <c r="A12705" t="str">
        <v>DFNM</v>
      </c>
      <c r="B12705" t="str">
        <v>Dimensional National Municipal Bond ETF</v>
      </c>
      <c r="C12705">
        <v>47.28</v>
      </c>
      <c r="D12705" t="str">
        <v>New York Stock Exchange Arca</v>
      </c>
      <c r="E12705" t="str">
        <v>AMEX</v>
      </c>
      <c r="F12705" t="str">
        <v>etf</v>
      </c>
      <c r="G12705" t="str" cm="1">
        <f t="array" ref="G12705">_xldudf_FMP_ETFINFORMATION($A12705,"assetClass")</f>
        <v>Fixed Income Funds</v>
      </c>
    </row>
    <row r="12706" spans="1:7" x14ac:dyDescent="0.6">
      <c r="A12706" t="str">
        <v>HUIB.TO</v>
      </c>
      <c r="B12706" t="str">
        <v>Harvest US Investment Grade Bond Plus ETF</v>
      </c>
      <c r="C12706">
        <v>19.09</v>
      </c>
      <c r="D12706" t="str">
        <v>Toronto Stock Exchange</v>
      </c>
      <c r="E12706" t="str">
        <v>TSX</v>
      </c>
      <c r="F12706" t="str">
        <v>etf</v>
      </c>
      <c r="G12706" t="str" cm="1">
        <f t="array" ref="G12706">_xldudf_FMP_ETFINFORMATION($A12706,"assetClass")</f>
        <v>Equity</v>
      </c>
    </row>
    <row r="12707" spans="1:7" x14ac:dyDescent="0.6">
      <c r="A12707" t="str">
        <v>TS3S.L</v>
      </c>
      <c r="B12707" t="str">
        <v>Leverage Shares -3x Short Tesla ETP Securities</v>
      </c>
      <c r="C12707">
        <v>0.124</v>
      </c>
      <c r="D12707" t="str">
        <v>London Stock Exchange</v>
      </c>
      <c r="E12707" t="str">
        <v>LSE</v>
      </c>
      <c r="F12707" t="str">
        <v>etf</v>
      </c>
      <c r="G12707" t="str" cm="1">
        <f t="array" ref="G12707">_xldudf_FMP_ETFINFORMATION($A12707,"assetClass")</f>
        <v>Equities</v>
      </c>
    </row>
    <row r="12708" spans="1:7" x14ac:dyDescent="0.6">
      <c r="A12708" t="str">
        <v>DWAT</v>
      </c>
      <c r="B12708" t="str">
        <v>Arrow DWA Tactical: Macro ETF</v>
      </c>
      <c r="C12708">
        <v>12.2249</v>
      </c>
      <c r="D12708" t="str">
        <v>NASDAQ Global Market</v>
      </c>
      <c r="E12708" t="str">
        <v>NASDAQ</v>
      </c>
      <c r="F12708" t="str">
        <v>etf</v>
      </c>
      <c r="G12708" t="str" cm="1">
        <f t="array" ref="G12708">_xldudf_FMP_ETFINFORMATION($A12708,"assetClass")</f>
        <v>Equity</v>
      </c>
    </row>
    <row r="12709" spans="1:7" x14ac:dyDescent="0.6">
      <c r="A12709" t="str">
        <v>ACWV</v>
      </c>
      <c r="B12709" t="str">
        <v>iShares MSCI Global Min Vol Factor ETF</v>
      </c>
      <c r="C12709">
        <v>118.21</v>
      </c>
      <c r="D12709" t="str">
        <v>New York Stock Exchange Arca</v>
      </c>
      <c r="E12709" t="str">
        <v>AMEX</v>
      </c>
      <c r="F12709" t="str">
        <v>etf</v>
      </c>
      <c r="G12709" t="str" cm="1">
        <f t="array" ref="G12709">_xldudf_FMP_ETFINFORMATION($A12709,"assetClass")</f>
        <v>Equity</v>
      </c>
    </row>
    <row r="12710" spans="1:7" x14ac:dyDescent="0.6">
      <c r="A12710" t="str">
        <v>BOS</v>
      </c>
      <c r="B12710" t="str">
        <v>DB Base Metals Short ETN</v>
      </c>
      <c r="C12710">
        <v>19.13</v>
      </c>
      <c r="D12710" t="str">
        <v>New York Stock Exchange Arca</v>
      </c>
      <c r="E12710" t="str">
        <v>AMEX</v>
      </c>
      <c r="F12710" t="str">
        <v>etf</v>
      </c>
      <c r="G12710" t="str" cm="1">
        <f t="array" ref="G12710">_xldudf_FMP_ETFINFORMATION($A12710,"assetClass")</f>
        <v>Equity</v>
      </c>
    </row>
    <row r="12711" spans="1:7" x14ac:dyDescent="0.6">
      <c r="A12711" t="str">
        <v>BETH</v>
      </c>
      <c r="B12711" t="str">
        <v>ProShares Trust</v>
      </c>
      <c r="C12711">
        <v>83.004999999999995</v>
      </c>
      <c r="D12711" t="str">
        <v>New York Stock Exchange</v>
      </c>
      <c r="E12711" t="str">
        <v>NYSE</v>
      </c>
      <c r="F12711" t="str">
        <v>etf</v>
      </c>
      <c r="G12711" t="str" cm="1">
        <f t="array" ref="G12711">_xldudf_FMP_ETFINFORMATION($A12711,"assetClass")</f>
        <v>Crypto-Linked</v>
      </c>
    </row>
    <row r="12712" spans="1:7" x14ac:dyDescent="0.6">
      <c r="A12712" t="str">
        <v>352540.KS</v>
      </c>
      <c r="B12712" t="str">
        <v>Samsung Asset Management Co Ltd- Kodex Tse Japan Reits ETF(H) Fund</v>
      </c>
      <c r="C12712">
        <v>11355</v>
      </c>
      <c r="D12712" t="str">
        <v>Korea Exchange</v>
      </c>
      <c r="E12712" t="str">
        <v>KSC</v>
      </c>
      <c r="F12712" t="str">
        <v>etf</v>
      </c>
      <c r="G12712" t="str" cm="1">
        <f t="array" ref="G12712">_xldudf_FMP_ETFINFORMATION($A12712,"assetClass")</f>
        <v>Equity</v>
      </c>
    </row>
    <row r="12713" spans="1:7" x14ac:dyDescent="0.6">
      <c r="A12713" t="str">
        <v>18M0.DE</v>
      </c>
      <c r="B12713" t="str">
        <v>Amundi ETF Govt Bond Euro Broad Investment Grade 7-10 UCITS ETF DR</v>
      </c>
      <c r="C12713">
        <v>238.47</v>
      </c>
      <c r="D12713" t="str">
        <v>Deutsche Börse</v>
      </c>
      <c r="E12713" t="str">
        <v>XETRA</v>
      </c>
      <c r="F12713" t="str">
        <v>etf</v>
      </c>
      <c r="G12713" t="e" cm="1" vm="1">
        <f t="array" ref="G12713">_xldudf_FMP_ETFINFORMATION($A12713,"assetClass")</f>
        <v>#VALUE!</v>
      </c>
    </row>
    <row r="12714" spans="1:7" x14ac:dyDescent="0.6">
      <c r="A12714" t="str">
        <v>LQIG</v>
      </c>
      <c r="B12714" t="str">
        <v>SPDR MarketAxess Investment Grade 400 Corporate Bond ETF</v>
      </c>
      <c r="C12714">
        <v>94.174999999999997</v>
      </c>
      <c r="D12714" t="str">
        <v>New York Stock Exchange Arca</v>
      </c>
      <c r="E12714" t="str">
        <v>AMEX</v>
      </c>
      <c r="F12714" t="str">
        <v>etf</v>
      </c>
      <c r="G12714" t="e" cm="1" vm="1">
        <f t="array" ref="G12714">_xldudf_FMP_ETFINFORMATION($A12714,"assetClass")</f>
        <v>#VALUE!</v>
      </c>
    </row>
    <row r="12715" spans="1:7" x14ac:dyDescent="0.6">
      <c r="A12715" t="str">
        <v>LZRD</v>
      </c>
      <c r="B12715" t="str">
        <v>Spinnaker ETF Series - Parabla Innovation ETF</v>
      </c>
      <c r="C12715">
        <v>9.7850000000000001</v>
      </c>
      <c r="D12715" t="str">
        <v>NASDAQ Global Market</v>
      </c>
      <c r="E12715" t="str">
        <v>NASDAQ</v>
      </c>
      <c r="F12715" t="str">
        <v>etf</v>
      </c>
      <c r="G12715" t="e" cm="1" vm="1">
        <f t="array" ref="G12715">_xldudf_FMP_ETFINFORMATION($A12715,"assetClass")</f>
        <v>#VALUE!</v>
      </c>
    </row>
    <row r="12716" spans="1:7" x14ac:dyDescent="0.6">
      <c r="A12716" t="str">
        <v>ETPMAG.AX</v>
      </c>
      <c r="B12716" t="str">
        <v>Global X Physical Silver</v>
      </c>
      <c r="C12716">
        <v>51.71</v>
      </c>
      <c r="D12716" t="str">
        <v>Australian Securities Exchange</v>
      </c>
      <c r="E12716" t="str">
        <v>ASX</v>
      </c>
      <c r="F12716" t="str">
        <v>etf</v>
      </c>
      <c r="G12716" t="e" cm="1" vm="1">
        <f t="array" ref="G12716">_xldudf_FMP_ETFINFORMATION($A12716,"assetClass")</f>
        <v>#VALUE!</v>
      </c>
    </row>
    <row r="12717" spans="1:7" x14ac:dyDescent="0.6">
      <c r="A12717" t="str">
        <v>IDUS.L</v>
      </c>
      <c r="B12717" t="str">
        <v>iShares Core S&amp;P 500 UCITS ETF USD Dist</v>
      </c>
      <c r="C12717">
        <v>59.704999999999998</v>
      </c>
      <c r="D12717" t="str">
        <v>London Stock Exchange</v>
      </c>
      <c r="E12717" t="str">
        <v>LSE</v>
      </c>
      <c r="F12717" t="str">
        <v>etf</v>
      </c>
      <c r="G12717" t="e" cm="1" vm="1">
        <f t="array" ref="G12717">_xldudf_FMP_ETFINFORMATION($A12717,"assetClass")</f>
        <v>#VALUE!</v>
      </c>
    </row>
    <row r="12718" spans="1:7" x14ac:dyDescent="0.6">
      <c r="A12718" t="str">
        <v>QDFD.L</v>
      </c>
      <c r="B12718" t="str">
        <v>FlexShares Developed Markets High Dividend Climate ESG UCITS ETF</v>
      </c>
      <c r="C12718">
        <v>22.227499999999999</v>
      </c>
      <c r="D12718" t="str">
        <v>London Stock Exchange</v>
      </c>
      <c r="E12718" t="str">
        <v>LSE</v>
      </c>
      <c r="F12718" t="str">
        <v>etf</v>
      </c>
      <c r="G12718" t="e" cm="1" vm="1">
        <f t="array" ref="G12718">_xldudf_FMP_ETFINFORMATION($A12718,"assetClass")</f>
        <v>#VALUE!</v>
      </c>
    </row>
    <row r="12719" spans="1:7" x14ac:dyDescent="0.6">
      <c r="A12719" t="str">
        <v>HNU.TO</v>
      </c>
      <c r="B12719" t="str">
        <v>BetaPro Natural Gas Leveraged Daily Bull ETF</v>
      </c>
      <c r="C12719">
        <v>30.805</v>
      </c>
      <c r="D12719" t="str">
        <v>Toronto Stock Exchange</v>
      </c>
      <c r="E12719" t="str">
        <v>TSX</v>
      </c>
      <c r="F12719" t="str">
        <v>etf</v>
      </c>
      <c r="G12719" t="str" cm="1">
        <f t="array" ref="G12719">_xldudf_FMP_ETFINFORMATION($A12719,"assetClass")</f>
        <v>Equity</v>
      </c>
    </row>
    <row r="12720" spans="1:7" x14ac:dyDescent="0.6">
      <c r="A12720" t="str">
        <v>DXS6.DE</v>
      </c>
      <c r="B12720" t="str">
        <v>Xtrackers MSCI Pacific ex Japan ESG Screened UCITS ETF</v>
      </c>
      <c r="C12720">
        <v>72.7</v>
      </c>
      <c r="D12720" t="str">
        <v>Deutsche Börse</v>
      </c>
      <c r="E12720" t="str">
        <v>XETRA</v>
      </c>
      <c r="F12720" t="str">
        <v>etf</v>
      </c>
      <c r="G12720" t="str" cm="1">
        <f t="array" ref="G12720">_xldudf_FMP_ETFINFORMATION($A12720,"assetClass")</f>
        <v>Equities</v>
      </c>
    </row>
    <row r="12721" spans="1:7" x14ac:dyDescent="0.6">
      <c r="A12721" t="str">
        <v>HYS.MI</v>
      </c>
      <c r="B12721" t="str">
        <v>Lyxor Index Fund - Lyxor BofAML € Short Term High Yield Bond UCITS ETF</v>
      </c>
      <c r="C12721">
        <v>97.46</v>
      </c>
      <c r="D12721" t="str">
        <v>Italian Stock Exchange</v>
      </c>
      <c r="E12721" t="str">
        <v>MIL</v>
      </c>
      <c r="F12721" t="str">
        <v>etf</v>
      </c>
      <c r="G12721" t="str" cm="1">
        <f t="array" ref="G12721">_xldudf_FMP_ETFINFORMATION($A12721,"assetClass")</f>
        <v>Fixed Income</v>
      </c>
    </row>
    <row r="12722" spans="1:7" x14ac:dyDescent="0.6">
      <c r="A12722" t="str">
        <v>DFAW</v>
      </c>
      <c r="B12722" t="str">
        <v>Dimensional World Equity ETF</v>
      </c>
      <c r="C12722">
        <v>65.790000000000006</v>
      </c>
      <c r="D12722" t="str">
        <v>New York Stock Exchange Arca</v>
      </c>
      <c r="E12722" t="str">
        <v>AMEX</v>
      </c>
      <c r="F12722" t="str">
        <v>etf</v>
      </c>
      <c r="G12722" t="str" cm="1">
        <f t="array" ref="G12722">_xldudf_FMP_ETFINFORMATION($A12722,"assetClass")</f>
        <v>Global Equity Funds</v>
      </c>
    </row>
    <row r="12723" spans="1:7" x14ac:dyDescent="0.6">
      <c r="A12723" t="str">
        <v>VUAA.L</v>
      </c>
      <c r="B12723" t="str">
        <v>Vanguard S&amp;P 500 UCITS ETF</v>
      </c>
      <c r="C12723">
        <v>114.68</v>
      </c>
      <c r="D12723" t="str">
        <v>London Stock Exchange</v>
      </c>
      <c r="E12723" t="str">
        <v>LSE</v>
      </c>
      <c r="F12723" t="str">
        <v>etf</v>
      </c>
      <c r="G12723" t="str" cm="1">
        <f t="array" ref="G12723">_xldudf_FMP_ETFINFORMATION($A12723,"assetClass")</f>
        <v>Equity</v>
      </c>
    </row>
    <row r="12724" spans="1:7" x14ac:dyDescent="0.6">
      <c r="A12724" t="str">
        <v>SHIR.SW</v>
      </c>
      <c r="B12724" t="str">
        <v>iShares Global Aggregate Bond ESG UCITS ETF</v>
      </c>
      <c r="C12724">
        <v>4.3095999999999997</v>
      </c>
      <c r="D12724" t="str">
        <v>Swiss Exchange</v>
      </c>
      <c r="E12724" t="str">
        <v>SIX</v>
      </c>
      <c r="F12724" t="str">
        <v>etf</v>
      </c>
      <c r="G12724" t="e" cm="1" vm="1">
        <f t="array" ref="G12724">_xldudf_FMP_ETFINFORMATION($A12724,"assetClass")</f>
        <v>#VALUE!</v>
      </c>
    </row>
    <row r="12725" spans="1:7" x14ac:dyDescent="0.6">
      <c r="A12725" t="str">
        <v>EFA</v>
      </c>
      <c r="B12725" t="str">
        <v>iShares MSCI EAFE ETF</v>
      </c>
      <c r="C12725">
        <v>89.7</v>
      </c>
      <c r="D12725" t="str">
        <v>New York Stock Exchange Arca</v>
      </c>
      <c r="E12725" t="str">
        <v>AMEX</v>
      </c>
      <c r="F12725" t="str">
        <v>etf</v>
      </c>
      <c r="G12725" t="e" cm="1" vm="1">
        <f t="array" ref="G12725">_xldudf_FMP_ETFINFORMATION($A12725,"assetClass")</f>
        <v>#VALUE!</v>
      </c>
    </row>
    <row r="12726" spans="1:7" x14ac:dyDescent="0.6">
      <c r="A12726" t="str">
        <v>FEATX</v>
      </c>
      <c r="B12726" t="str">
        <v>Fidelity Advisor Emerging Asia Fund - Class M</v>
      </c>
      <c r="C12726">
        <v>50.48</v>
      </c>
      <c r="D12726" t="str">
        <v>NASDAQ</v>
      </c>
      <c r="E12726" t="str">
        <v>NASDAQ</v>
      </c>
      <c r="F12726" t="str">
        <v>etf</v>
      </c>
      <c r="G12726" t="e" cm="1" vm="1">
        <f t="array" ref="G12726">_xldudf_FMP_ETFINFORMATION($A12726,"assetClass")</f>
        <v>#VALUE!</v>
      </c>
    </row>
    <row r="12727" spans="1:7" x14ac:dyDescent="0.6">
      <c r="A12727" t="str">
        <v>IDAT</v>
      </c>
      <c r="B12727" t="str">
        <v>iShares Cloud 5G and Tech ETF</v>
      </c>
      <c r="C12727">
        <v>34.400100000000002</v>
      </c>
      <c r="D12727" t="str">
        <v>New York Stock Exchange Arca</v>
      </c>
      <c r="E12727" t="str">
        <v>AMEX</v>
      </c>
      <c r="F12727" t="str">
        <v>etf</v>
      </c>
      <c r="G12727" t="e" cm="1" vm="1">
        <f t="array" ref="G12727">_xldudf_FMP_ETFINFORMATION($A12727,"assetClass")</f>
        <v>#VALUE!</v>
      </c>
    </row>
    <row r="12728" spans="1:7" x14ac:dyDescent="0.6">
      <c r="A12728" t="str">
        <v>ESRG.L</v>
      </c>
      <c r="B12728" t="str">
        <v>Amundi Index Solutions - Amundi MSCI Europe SRI UCITS ETF DR</v>
      </c>
      <c r="C12728">
        <v>7374</v>
      </c>
      <c r="D12728" t="str">
        <v>London Stock Exchange</v>
      </c>
      <c r="E12728" t="str">
        <v>LSE</v>
      </c>
      <c r="F12728" t="str">
        <v>etf</v>
      </c>
      <c r="G12728" t="e" cm="1" vm="1">
        <f t="array" ref="G12728">_xldudf_FMP_ETFINFORMATION($A12728,"assetClass")</f>
        <v>#VALUE!</v>
      </c>
    </row>
    <row r="12729" spans="1:7" x14ac:dyDescent="0.6">
      <c r="A12729" t="str">
        <v>DTEC</v>
      </c>
      <c r="B12729" t="str">
        <v>ALPS Disruptive Technologies ETF</v>
      </c>
      <c r="C12729">
        <v>48.331800000000001</v>
      </c>
      <c r="D12729" t="str">
        <v>New York Stock Exchange Arca</v>
      </c>
      <c r="E12729" t="str">
        <v>AMEX</v>
      </c>
      <c r="F12729" t="str">
        <v>etf</v>
      </c>
      <c r="G12729" t="e" cm="1" vm="1">
        <f t="array" ref="G12729">_xldudf_FMP_ETFINFORMATION($A12729,"assetClass")</f>
        <v>#VALUE!</v>
      </c>
    </row>
    <row r="12730" spans="1:7" x14ac:dyDescent="0.6">
      <c r="A12730" t="str">
        <v>TXF.TO</v>
      </c>
      <c r="B12730" t="str">
        <v>CI Tech Giants Covered Call ETF</v>
      </c>
      <c r="C12730">
        <v>20.65</v>
      </c>
      <c r="D12730" t="str">
        <v>Toronto Stock Exchange</v>
      </c>
      <c r="E12730" t="str">
        <v>TSX</v>
      </c>
      <c r="F12730" t="str">
        <v>etf</v>
      </c>
      <c r="G12730" t="e" cm="1" vm="1">
        <f t="array" ref="G12730">_xldudf_FMP_ETFINFORMATION($A12730,"assetClass")</f>
        <v>#VALUE!</v>
      </c>
    </row>
    <row r="12731" spans="1:7" x14ac:dyDescent="0.6">
      <c r="A12731" t="str">
        <v>PMGOLD.AX</v>
      </c>
      <c r="B12731" t="str">
        <v>Perth Mint Gold</v>
      </c>
      <c r="C12731">
        <v>46.23</v>
      </c>
      <c r="D12731" t="str">
        <v>Australian Securities Exchange</v>
      </c>
      <c r="E12731" t="str">
        <v>ASX</v>
      </c>
      <c r="F12731" t="str">
        <v>etf</v>
      </c>
      <c r="G12731" t="e" cm="1" vm="1">
        <f t="array" ref="G12731">_xldudf_FMP_ETFINFORMATION($A12731,"assetClass")</f>
        <v>#VALUE!</v>
      </c>
    </row>
    <row r="12732" spans="1:7" x14ac:dyDescent="0.6">
      <c r="A12732" t="str">
        <v>BRIC.PA</v>
      </c>
      <c r="B12732" t="str">
        <v>iShares BRIC 50 ETF USD Dist</v>
      </c>
      <c r="C12732">
        <v>21.63</v>
      </c>
      <c r="D12732" t="str">
        <v>Euronext Paris</v>
      </c>
      <c r="E12732" t="str">
        <v>PAR</v>
      </c>
      <c r="F12732" t="str">
        <v>etf</v>
      </c>
      <c r="G12732" t="e" cm="1" vm="1">
        <f t="array" ref="G12732">_xldudf_FMP_ETFINFORMATION($A12732,"assetClass")</f>
        <v>#VALUE!</v>
      </c>
    </row>
    <row r="12733" spans="1:7" x14ac:dyDescent="0.6">
      <c r="A12733" t="str">
        <v>SBEG.L</v>
      </c>
      <c r="B12733" t="str">
        <v>UBS ETF - Bloomberg Barclays USD Emerging Markets Sovereign UCITS ETF</v>
      </c>
      <c r="C12733">
        <v>803</v>
      </c>
      <c r="D12733" t="str">
        <v>London Stock Exchange</v>
      </c>
      <c r="E12733" t="str">
        <v>LSE</v>
      </c>
      <c r="F12733" t="str">
        <v>etf</v>
      </c>
      <c r="G12733" t="e" cm="1" vm="1">
        <f t="array" ref="G12733">_xldudf_FMP_ETFINFORMATION($A12733,"assetClass")</f>
        <v>#VALUE!</v>
      </c>
    </row>
    <row r="12734" spans="1:7" x14ac:dyDescent="0.6">
      <c r="A12734" t="str">
        <v>EXV4.DE</v>
      </c>
      <c r="B12734" t="str">
        <v>iShares STOXX Europe 600 Health Care UCITS ETF (DE)</v>
      </c>
      <c r="C12734">
        <v>109.58</v>
      </c>
      <c r="D12734" t="str">
        <v>Deutsche Börse</v>
      </c>
      <c r="E12734" t="str">
        <v>XETRA</v>
      </c>
      <c r="F12734" t="str">
        <v>etf</v>
      </c>
      <c r="G12734" t="e" cm="1" vm="1">
        <f t="array" ref="G12734">_xldudf_FMP_ETFINFORMATION($A12734,"assetClass")</f>
        <v>#VALUE!</v>
      </c>
    </row>
    <row r="12735" spans="1:7" x14ac:dyDescent="0.6">
      <c r="A12735" t="str">
        <v>XSMO</v>
      </c>
      <c r="B12735" t="str">
        <v>Invesco S&amp;P SmallCap Momentum ETF</v>
      </c>
      <c r="C12735">
        <v>66.95</v>
      </c>
      <c r="D12735" t="str">
        <v>New York Stock Exchange Arca</v>
      </c>
      <c r="E12735" t="str">
        <v>AMEX</v>
      </c>
      <c r="F12735" t="str">
        <v>etf</v>
      </c>
      <c r="G12735" t="str" cm="1">
        <f t="array" ref="G12735">_xldudf_FMP_ETFINFORMATION($A12735,"assetClass")</f>
        <v>Equity</v>
      </c>
    </row>
    <row r="12736" spans="1:7" x14ac:dyDescent="0.6">
      <c r="A12736" t="str">
        <v>LYY7.DE</v>
      </c>
      <c r="B12736" t="str">
        <v>MULTI-UNITS LUXEMBOURG - Lyxor DAX (DR) UCITS ETF</v>
      </c>
      <c r="C12736">
        <v>216.6</v>
      </c>
      <c r="D12736" t="str">
        <v>Deutsche Börse</v>
      </c>
      <c r="E12736" t="str">
        <v>XETRA</v>
      </c>
      <c r="F12736" t="str">
        <v>etf</v>
      </c>
      <c r="G12736" t="str" cm="1">
        <f t="array" ref="G12736">_xldudf_FMP_ETFINFORMATION($A12736,"assetClass")</f>
        <v>Equity</v>
      </c>
    </row>
    <row r="12737" spans="1:7" x14ac:dyDescent="0.6">
      <c r="A12737" t="str">
        <v>HVAL</v>
      </c>
      <c r="B12737" t="str">
        <v>ALPS Hillman Active Value ETF</v>
      </c>
      <c r="C12737">
        <v>24.454999999999998</v>
      </c>
      <c r="D12737" t="str">
        <v>New York Stock Exchange Arca</v>
      </c>
      <c r="E12737" t="str">
        <v>AMEX</v>
      </c>
      <c r="F12737" t="str">
        <v>etf</v>
      </c>
      <c r="G12737" t="str" cm="1">
        <f t="array" ref="G12737">_xldudf_FMP_ETFINFORMATION($A12737,"assetClass")</f>
        <v>Equity</v>
      </c>
    </row>
    <row r="12738" spans="1:7" x14ac:dyDescent="0.6">
      <c r="A12738" t="str">
        <v>IEDY.L</v>
      </c>
      <c r="B12738" t="str">
        <v>iShares V PLC - iShares EM Dividend UCITS ETF USD (Dist)</v>
      </c>
      <c r="C12738">
        <v>15.87</v>
      </c>
      <c r="D12738" t="str">
        <v>London Stock Exchange</v>
      </c>
      <c r="E12738" t="str">
        <v>LSE</v>
      </c>
      <c r="F12738" t="str">
        <v>etf</v>
      </c>
      <c r="G12738" t="str" cm="1">
        <f t="array" ref="G12738">_xldudf_FMP_ETFINFORMATION($A12738,"assetClass")</f>
        <v>Equity</v>
      </c>
    </row>
    <row r="12739" spans="1:7" x14ac:dyDescent="0.6">
      <c r="A12739" t="str">
        <v>SSPY</v>
      </c>
      <c r="B12739" t="str">
        <v>Syntax Stratified LargeCap ETF</v>
      </c>
      <c r="C12739">
        <v>80.965000000000003</v>
      </c>
      <c r="D12739" t="str">
        <v>New York Stock Exchange Arca</v>
      </c>
      <c r="E12739" t="str">
        <v>AMEX</v>
      </c>
      <c r="F12739" t="str">
        <v>etf</v>
      </c>
      <c r="G12739" t="str" cm="1">
        <f t="array" ref="G12739">_xldudf_FMP_ETFINFORMATION($A12739,"assetClass")</f>
        <v>Equity</v>
      </c>
    </row>
    <row r="12740" spans="1:7" x14ac:dyDescent="0.6">
      <c r="A12740" t="str">
        <v>E950.F</v>
      </c>
      <c r="B12740" t="str">
        <v>Lyxor 1 EURO STOXX 50 (DR) UCITS ETF</v>
      </c>
      <c r="C12740">
        <v>34.994999999999997</v>
      </c>
      <c r="D12740" t="str">
        <v>Frankfurt Stock Exchange</v>
      </c>
      <c r="E12740" t="str">
        <v>XETRA</v>
      </c>
      <c r="F12740" t="str">
        <v>etf</v>
      </c>
      <c r="G12740" t="str" cm="1">
        <f t="array" ref="G12740">_xldudf_FMP_ETFINFORMATION($A12740,"assetClass")</f>
        <v>Equity</v>
      </c>
    </row>
    <row r="12741" spans="1:7" x14ac:dyDescent="0.6">
      <c r="A12741" t="str">
        <v>UB12.L</v>
      </c>
      <c r="B12741" t="str">
        <v>UBS (Lux) Fund Solutions – MSCI Europe UCITS ETF</v>
      </c>
      <c r="C12741">
        <v>7798.4449999999997</v>
      </c>
      <c r="D12741" t="str">
        <v>London Stock Exchange</v>
      </c>
      <c r="E12741" t="str">
        <v>LSE</v>
      </c>
      <c r="F12741" t="str">
        <v>etf</v>
      </c>
      <c r="G12741" t="str" cm="1">
        <f t="array" ref="G12741">_xldudf_FMP_ETFINFORMATION($A12741,"assetClass")</f>
        <v>Equities</v>
      </c>
    </row>
    <row r="12742" spans="1:7" x14ac:dyDescent="0.6">
      <c r="A12742" t="str">
        <v>MEMX</v>
      </c>
      <c r="B12742" t="str">
        <v>Matthews Emerging Markets Ex China Active ETF</v>
      </c>
      <c r="C12742">
        <v>31.6416</v>
      </c>
      <c r="D12742" t="str">
        <v>New York Stock Exchange Arca</v>
      </c>
      <c r="E12742" t="str">
        <v>AMEX</v>
      </c>
      <c r="F12742" t="str">
        <v>etf</v>
      </c>
      <c r="G12742" t="e" cm="1" vm="1">
        <f t="array" ref="G12742">_xldudf_FMP_ETFINFORMATION($A12742,"assetClass")</f>
        <v>#VALUE!</v>
      </c>
    </row>
    <row r="12743" spans="1:7" x14ac:dyDescent="0.6">
      <c r="A12743" t="str">
        <v>OAEM</v>
      </c>
      <c r="B12743" t="str">
        <v>OneAscent Emerging Markets ETF</v>
      </c>
      <c r="C12743">
        <v>32.006500000000003</v>
      </c>
      <c r="D12743" t="str">
        <v>New York Stock Exchange Arca</v>
      </c>
      <c r="E12743" t="str">
        <v>AMEX</v>
      </c>
      <c r="F12743" t="str">
        <v>etf</v>
      </c>
      <c r="G12743" t="str" cm="1">
        <f t="array" ref="G12743">_xldudf_FMP_ETFINFORMATION($A12743,"assetClass")</f>
        <v>Equity</v>
      </c>
    </row>
    <row r="12744" spans="1:7" x14ac:dyDescent="0.6">
      <c r="A12744" t="str">
        <v>IITB.L</v>
      </c>
      <c r="B12744" t="str">
        <v>iShares V PLC - iShares Italy Govt Bond UCITS ETF EUR (Dist)</v>
      </c>
      <c r="C12744">
        <v>171.76</v>
      </c>
      <c r="D12744" t="str">
        <v>London Stock Exchange</v>
      </c>
      <c r="E12744" t="str">
        <v>LSE</v>
      </c>
      <c r="F12744" t="str">
        <v>etf</v>
      </c>
      <c r="G12744" t="str" cm="1">
        <f t="array" ref="G12744">_xldudf_FMP_ETFINFORMATION($A12744,"assetClass")</f>
        <v>Equity</v>
      </c>
    </row>
    <row r="12745" spans="1:7" x14ac:dyDescent="0.6">
      <c r="A12745" t="str">
        <v>AVRE</v>
      </c>
      <c r="B12745" t="str">
        <v>Avantis Real Estate ETF</v>
      </c>
      <c r="C12745">
        <v>44.53</v>
      </c>
      <c r="D12745" t="str">
        <v>New York Stock Exchange Arca</v>
      </c>
      <c r="E12745" t="str">
        <v>AMEX</v>
      </c>
      <c r="F12745" t="str">
        <v>etf</v>
      </c>
      <c r="G12745" t="e" cm="1" vm="1">
        <f t="array" ref="G12745">_xldudf_FMP_ETFINFORMATION($A12745,"assetClass")</f>
        <v>#VALUE!</v>
      </c>
    </row>
    <row r="12746" spans="1:7" x14ac:dyDescent="0.6">
      <c r="A12746" t="str">
        <v>IXG</v>
      </c>
      <c r="B12746" t="str">
        <v>iShares Global Financials ETF</v>
      </c>
      <c r="C12746">
        <v>109.396</v>
      </c>
      <c r="D12746" t="str">
        <v>New York Stock Exchange Arca</v>
      </c>
      <c r="E12746" t="str">
        <v>AMEX</v>
      </c>
      <c r="F12746" t="str">
        <v>etf</v>
      </c>
      <c r="G12746" t="e" cm="1" vm="1">
        <f t="array" ref="G12746">_xldudf_FMP_ETFINFORMATION($A12746,"assetClass")</f>
        <v>#VALUE!</v>
      </c>
    </row>
    <row r="12747" spans="1:7" x14ac:dyDescent="0.6">
      <c r="A12747" t="str">
        <v>FCMI.TO</v>
      </c>
      <c r="B12747" t="str">
        <v>Fidelity Canadian Monthly High Income ETF</v>
      </c>
      <c r="C12747">
        <v>13.37</v>
      </c>
      <c r="D12747" t="str">
        <v>Toronto Stock Exchange</v>
      </c>
      <c r="E12747" t="str">
        <v>TSX</v>
      </c>
      <c r="F12747" t="str">
        <v>etf</v>
      </c>
      <c r="G12747" t="e" cm="1" vm="1">
        <f t="array" ref="G12747">_xldudf_FMP_ETFINFORMATION($A12747,"assetClass")</f>
        <v>#VALUE!</v>
      </c>
    </row>
    <row r="12748" spans="1:7" x14ac:dyDescent="0.6">
      <c r="A12748" t="str">
        <v>HUTS.TO</v>
      </c>
      <c r="B12748" t="str">
        <v>Hamilton Enhanced Utilities ETF</v>
      </c>
      <c r="C12748">
        <v>12.78</v>
      </c>
      <c r="D12748" t="str">
        <v>Toronto Stock Exchange</v>
      </c>
      <c r="E12748" t="str">
        <v>TSX</v>
      </c>
      <c r="F12748" t="str">
        <v>etf</v>
      </c>
      <c r="G12748" t="e" cm="1" vm="1">
        <f t="array" ref="G12748">_xldudf_FMP_ETFINFORMATION($A12748,"assetClass")</f>
        <v>#VALUE!</v>
      </c>
    </row>
    <row r="12749" spans="1:7" x14ac:dyDescent="0.6">
      <c r="A12749" t="str">
        <v>HSUS.L</v>
      </c>
      <c r="B12749" t="str">
        <v>HSBC USA Sustainable Equity UCITS ETF</v>
      </c>
      <c r="C12749">
        <v>23.1525</v>
      </c>
      <c r="D12749" t="str">
        <v>London Stock Exchange</v>
      </c>
      <c r="E12749" t="str">
        <v>LSE</v>
      </c>
      <c r="F12749" t="str">
        <v>etf</v>
      </c>
      <c r="G12749" t="e" cm="1" vm="1">
        <f t="array" ref="G12749">_xldudf_FMP_ETFINFORMATION($A12749,"assetClass")</f>
        <v>#VALUE!</v>
      </c>
    </row>
    <row r="12750" spans="1:7" x14ac:dyDescent="0.6">
      <c r="A12750" t="str">
        <v>APXJ.DE</v>
      </c>
      <c r="B12750" t="str">
        <v>Amundi Index MSCI Pacific Ex Japan SRI PAB - UCITS ETF DR - EUR (D)</v>
      </c>
      <c r="C12750">
        <v>9.3879999999999999</v>
      </c>
      <c r="D12750" t="str">
        <v>Deutsche Börse</v>
      </c>
      <c r="E12750" t="str">
        <v>XETRA</v>
      </c>
      <c r="F12750" t="str">
        <v>etf</v>
      </c>
      <c r="G12750" t="e" cm="1" vm="1">
        <f t="array" ref="G12750">_xldudf_FMP_ETFINFORMATION($A12750,"assetClass")</f>
        <v>#VALUE!</v>
      </c>
    </row>
    <row r="12751" spans="1:7" x14ac:dyDescent="0.6">
      <c r="A12751" t="str">
        <v>FAMKX</v>
      </c>
      <c r="B12751" t="str">
        <v>Fidelity Advisor Focused Emerging Markets Fund Class A</v>
      </c>
      <c r="C12751">
        <v>35.1</v>
      </c>
      <c r="D12751" t="str">
        <v>NASDAQ</v>
      </c>
      <c r="E12751" t="str">
        <v>NASDAQ</v>
      </c>
      <c r="F12751" t="str">
        <v>etf</v>
      </c>
      <c r="G12751" t="str" cm="1">
        <f t="array" ref="G12751">_xldudf_FMP_ETFINFORMATION($A12751,"assetClass")</f>
        <v>Equity</v>
      </c>
    </row>
    <row r="12752" spans="1:7" x14ac:dyDescent="0.6">
      <c r="A12752" t="str">
        <v>TUNE</v>
      </c>
      <c r="B12752" t="str">
        <v>Tidal Trust II - Clouty Tune ETF</v>
      </c>
      <c r="C12752">
        <v>19.9207</v>
      </c>
      <c r="D12752" t="str">
        <v>New York Stock Exchange Arca</v>
      </c>
      <c r="E12752" t="str">
        <v>AMEX</v>
      </c>
      <c r="F12752" t="str">
        <v>etf</v>
      </c>
      <c r="G12752" t="e" cm="1" vm="1">
        <f t="array" ref="G12752">_xldudf_FMP_ETFINFORMATION($A12752,"assetClass")</f>
        <v>#VALUE!</v>
      </c>
    </row>
    <row r="12753" spans="1:7" x14ac:dyDescent="0.6">
      <c r="A12753" t="str">
        <v>VGER.F</v>
      </c>
      <c r="B12753" t="str">
        <v>Vanguard Germany All Cap UCITS ETF</v>
      </c>
      <c r="C12753">
        <v>25.07</v>
      </c>
      <c r="D12753" t="str">
        <v>Frankfurt Stock Exchange</v>
      </c>
      <c r="E12753" t="str">
        <v>XETRA</v>
      </c>
      <c r="F12753" t="str">
        <v>etf</v>
      </c>
      <c r="G12753" t="str" cm="1">
        <f t="array" ref="G12753">_xldudf_FMP_ETFINFORMATION($A12753,"assetClass")</f>
        <v>Equity</v>
      </c>
    </row>
    <row r="12754" spans="1:7" x14ac:dyDescent="0.6">
      <c r="A12754" t="str">
        <v>NQSE.F</v>
      </c>
      <c r="B12754" t="str">
        <v>iShares VII PLC - iShares NASDAQ 100 UCITS ETF</v>
      </c>
      <c r="C12754">
        <v>9.2899999999999991</v>
      </c>
      <c r="D12754" t="str">
        <v>Frankfurt Stock Exchange</v>
      </c>
      <c r="E12754" t="str">
        <v>XETRA</v>
      </c>
      <c r="F12754" t="str">
        <v>etf</v>
      </c>
      <c r="G12754" t="str" cm="1">
        <f t="array" ref="G12754">_xldudf_FMP_ETFINFORMATION($A12754,"assetClass")</f>
        <v>Equity</v>
      </c>
    </row>
    <row r="12755" spans="1:7" x14ac:dyDescent="0.6">
      <c r="A12755" t="str">
        <v>ANEW</v>
      </c>
      <c r="B12755" t="str">
        <v>ProShares MSCI Transformational Changes ETF</v>
      </c>
      <c r="C12755">
        <v>49.78</v>
      </c>
      <c r="D12755" t="str">
        <v>New York Stock Exchange Arca</v>
      </c>
      <c r="E12755" t="str">
        <v>AMEX</v>
      </c>
      <c r="F12755" t="str">
        <v>etf</v>
      </c>
      <c r="G12755" t="str" cm="1">
        <f t="array" ref="G12755">_xldudf_FMP_ETFINFORMATION($A12755,"assetClass")</f>
        <v>Equity</v>
      </c>
    </row>
    <row r="12756" spans="1:7" x14ac:dyDescent="0.6">
      <c r="A12756" t="str">
        <v>GEDV.L</v>
      </c>
      <c r="B12756" t="str">
        <v>SPDR S&amp;P Global Dividend Aristocrats ESG UCITS ETF</v>
      </c>
      <c r="C12756">
        <v>20.77</v>
      </c>
      <c r="D12756" t="str">
        <v>London Stock Exchange</v>
      </c>
      <c r="E12756" t="str">
        <v>LSE</v>
      </c>
      <c r="F12756" t="str">
        <v>etf</v>
      </c>
      <c r="G12756" t="str" cm="1">
        <f t="array" ref="G12756">_xldudf_FMP_ETFINFORMATION($A12756,"assetClass")</f>
        <v>Equity</v>
      </c>
    </row>
    <row r="12757" spans="1:7" x14ac:dyDescent="0.6">
      <c r="A12757" t="str">
        <v>HGY.TO</v>
      </c>
      <c r="B12757" t="str">
        <v>Horizons Gold Yield ETF</v>
      </c>
      <c r="C12757">
        <v>13.34</v>
      </c>
      <c r="D12757" t="str">
        <v>Toronto Stock Exchange</v>
      </c>
      <c r="E12757" t="str">
        <v>TSX</v>
      </c>
      <c r="F12757" t="str">
        <v>etf</v>
      </c>
      <c r="G12757" t="str" cm="1">
        <f t="array" ref="G12757">_xldudf_FMP_ETFINFORMATION($A12757,"assetClass")</f>
        <v>Equity</v>
      </c>
    </row>
    <row r="12758" spans="1:7" x14ac:dyDescent="0.6">
      <c r="A12758" t="str">
        <v>IGLT.L</v>
      </c>
      <c r="B12758" t="str">
        <v>iShares Core UK Gilts UCITS ETF GBP (Dist)</v>
      </c>
      <c r="C12758">
        <v>9.9474999999999998</v>
      </c>
      <c r="D12758" t="str">
        <v>London Stock Exchange</v>
      </c>
      <c r="E12758" t="str">
        <v>LSE</v>
      </c>
      <c r="F12758" t="str">
        <v>etf</v>
      </c>
      <c r="G12758" t="str" cm="1">
        <f t="array" ref="G12758">_xldudf_FMP_ETFINFORMATION($A12758,"assetClass")</f>
        <v>Fixed Income</v>
      </c>
    </row>
    <row r="12759" spans="1:7" x14ac:dyDescent="0.6">
      <c r="A12759" t="str">
        <v>UET1.DE</v>
      </c>
      <c r="B12759" t="str">
        <v>UBS (Lux) Fund Solutions – MSCI USA Socially Responsible UCITS ETF</v>
      </c>
      <c r="C12759">
        <v>27.67</v>
      </c>
      <c r="D12759" t="str">
        <v>Deutsche Börse</v>
      </c>
      <c r="E12759" t="str">
        <v>XETRA</v>
      </c>
      <c r="F12759" t="str">
        <v>etf</v>
      </c>
      <c r="G12759" t="e" cm="1" vm="1">
        <f t="array" ref="G12759">_xldudf_FMP_ETFINFORMATION($A12759,"assetClass")</f>
        <v>#VALUE!</v>
      </c>
    </row>
    <row r="12760" spans="1:7" x14ac:dyDescent="0.6">
      <c r="A12760" t="str">
        <v>RBTZ.AX</v>
      </c>
      <c r="B12760" t="str">
        <v>BetaShares Global Robotics and Artificial Intelligence ETF</v>
      </c>
      <c r="C12760">
        <v>13.87</v>
      </c>
      <c r="D12760" t="str">
        <v>Australian Securities Exchange</v>
      </c>
      <c r="E12760" t="str">
        <v>ASX</v>
      </c>
      <c r="F12760" t="str">
        <v>etf</v>
      </c>
      <c r="G12760" t="e" cm="1" vm="1">
        <f t="array" ref="G12760">_xldudf_FMP_ETFINFORMATION($A12760,"assetClass")</f>
        <v>#VALUE!</v>
      </c>
    </row>
    <row r="12761" spans="1:7" x14ac:dyDescent="0.6">
      <c r="A12761" t="str">
        <v>FTBD</v>
      </c>
      <c r="B12761" t="str">
        <v>Fidelity Tactical Bond ETF</v>
      </c>
      <c r="C12761">
        <v>48.762700000000002</v>
      </c>
      <c r="D12761" t="str">
        <v>New York Stock Exchange Arca</v>
      </c>
      <c r="E12761" t="str">
        <v>AMEX</v>
      </c>
      <c r="F12761" t="str">
        <v>etf</v>
      </c>
      <c r="G12761" t="str" cm="1">
        <f t="array" ref="G12761">_xldudf_FMP_ETFINFORMATION($A12761,"assetClass")</f>
        <v>Equity</v>
      </c>
    </row>
    <row r="12762" spans="1:7" x14ac:dyDescent="0.6">
      <c r="A12762" t="str">
        <v>AAA</v>
      </c>
      <c r="B12762" t="str">
        <v>AXS First Priority CLO Bond ETF</v>
      </c>
      <c r="C12762">
        <v>24.974799999999998</v>
      </c>
      <c r="D12762" t="str">
        <v>New York Stock Exchange Arca</v>
      </c>
      <c r="E12762" t="str">
        <v>AMEX</v>
      </c>
      <c r="F12762" t="str">
        <v>etf</v>
      </c>
      <c r="G12762" t="e" cm="1" vm="1">
        <f t="array" ref="G12762">_xldudf_FMP_ETFINFORMATION($A12762,"assetClass")</f>
        <v>#VALUE!</v>
      </c>
    </row>
    <row r="12763" spans="1:7" x14ac:dyDescent="0.6">
      <c r="A12763" t="str">
        <v>DBND</v>
      </c>
      <c r="B12763" t="str">
        <v>DoubleLine Opportunistic Bond ETF</v>
      </c>
      <c r="C12763">
        <v>45.6</v>
      </c>
      <c r="D12763" t="str">
        <v>New York Stock Exchange Arca</v>
      </c>
      <c r="E12763" t="str">
        <v>AMEX</v>
      </c>
      <c r="F12763" t="str">
        <v>etf</v>
      </c>
      <c r="G12763" t="e" cm="1" vm="1">
        <f t="array" ref="G12763">_xldudf_FMP_ETFINFORMATION($A12763,"assetClass")</f>
        <v>#VALUE!</v>
      </c>
    </row>
    <row r="12764" spans="1:7" x14ac:dyDescent="0.6">
      <c r="A12764" t="str">
        <v>USDC.L</v>
      </c>
      <c r="B12764" t="str">
        <v>L&amp;G ESG USD Corporate Bond UCITS ETF</v>
      </c>
      <c r="C12764">
        <v>8.6950000000000003</v>
      </c>
      <c r="D12764" t="str">
        <v>London Stock Exchange</v>
      </c>
      <c r="E12764" t="str">
        <v>LSE</v>
      </c>
      <c r="F12764" t="str">
        <v>etf</v>
      </c>
      <c r="G12764" t="e" cm="1" vm="1">
        <f t="array" ref="G12764">_xldudf_FMP_ETFINFORMATION($A12764,"assetClass")</f>
        <v>#VALUE!</v>
      </c>
    </row>
    <row r="12765" spans="1:7" x14ac:dyDescent="0.6">
      <c r="A12765" t="str">
        <v>CLEM.L</v>
      </c>
      <c r="B12765" t="str">
        <v>Lyxor MSCI EM ESG Climate Transition CTB UCITS ETF - Acc</v>
      </c>
      <c r="C12765">
        <v>24.857500000000002</v>
      </c>
      <c r="D12765" t="str">
        <v>London Stock Exchange</v>
      </c>
      <c r="E12765" t="str">
        <v>LSE</v>
      </c>
      <c r="F12765" t="str">
        <v>etf</v>
      </c>
      <c r="G12765" t="e" cm="1" vm="1">
        <f t="array" ref="G12765">_xldudf_FMP_ETFINFORMATION($A12765,"assetClass")</f>
        <v>#VALUE!</v>
      </c>
    </row>
    <row r="12766" spans="1:7" x14ac:dyDescent="0.6">
      <c r="A12766" t="str">
        <v>MINV</v>
      </c>
      <c r="B12766" t="str">
        <v>Matthews Asia Innovators Active ETF</v>
      </c>
      <c r="C12766">
        <v>30.63</v>
      </c>
      <c r="D12766" t="str">
        <v>New York Stock Exchange Arca</v>
      </c>
      <c r="E12766" t="str">
        <v>AMEX</v>
      </c>
      <c r="F12766" t="str">
        <v>etf</v>
      </c>
      <c r="G12766" t="e" cm="1" vm="1">
        <f t="array" ref="G12766">_xldudf_FMP_ETFINFORMATION($A12766,"assetClass")</f>
        <v>#VALUE!</v>
      </c>
    </row>
    <row r="12767" spans="1:7" x14ac:dyDescent="0.6">
      <c r="A12767" t="str">
        <v>VWRL.L</v>
      </c>
      <c r="B12767" t="str">
        <v>Vanguard FTSE All-World UCITS ETF</v>
      </c>
      <c r="C12767">
        <v>108.28</v>
      </c>
      <c r="D12767" t="str">
        <v>London Stock Exchange</v>
      </c>
      <c r="E12767" t="str">
        <v>LSE</v>
      </c>
      <c r="F12767" t="str">
        <v>etf</v>
      </c>
      <c r="G12767" t="str" cm="1">
        <f t="array" ref="G12767">_xldudf_FMP_ETFINFORMATION($A12767,"assetClass")</f>
        <v>Equity</v>
      </c>
    </row>
    <row r="12768" spans="1:7" x14ac:dyDescent="0.6">
      <c r="A12768" t="str">
        <v>UAE</v>
      </c>
      <c r="B12768" t="str">
        <v>iShares MSCI UAE ETF</v>
      </c>
      <c r="C12768">
        <v>18.72</v>
      </c>
      <c r="D12768" t="str">
        <v>NASDAQ Global Market</v>
      </c>
      <c r="E12768" t="str">
        <v>NASDAQ</v>
      </c>
      <c r="F12768" t="str">
        <v>etf</v>
      </c>
      <c r="G12768" t="str" cm="1">
        <f t="array" ref="G12768">_xldudf_FMP_ETFINFORMATION($A12768,"assetClass")</f>
        <v>Equity</v>
      </c>
    </row>
    <row r="12769" spans="1:7" x14ac:dyDescent="0.6">
      <c r="A12769" t="str">
        <v>OILU</v>
      </c>
      <c r="B12769" t="str">
        <v>MicroSectorsTM Oil &amp; Gas Exploration &amp; Production 3X Leveraged ETNs</v>
      </c>
      <c r="C12769">
        <v>22.88</v>
      </c>
      <c r="D12769" t="str">
        <v>New York Stock Exchange Arca</v>
      </c>
      <c r="E12769" t="str">
        <v>AMEX</v>
      </c>
      <c r="F12769" t="str">
        <v>etf</v>
      </c>
      <c r="G12769" t="str" cm="1">
        <f t="array" ref="G12769">_xldudf_FMP_ETFINFORMATION($A12769,"assetClass")</f>
        <v>Equity</v>
      </c>
    </row>
    <row r="12770" spans="1:7" x14ac:dyDescent="0.6">
      <c r="A12770" t="str">
        <v>MSF1.L</v>
      </c>
      <c r="B12770" t="str">
        <v>LS 1x Microsoft Tracker ETP Securities</v>
      </c>
      <c r="C12770">
        <v>8.4175000000000004</v>
      </c>
      <c r="D12770" t="str">
        <v>London Stock Exchange</v>
      </c>
      <c r="E12770" t="str">
        <v>LSE</v>
      </c>
      <c r="F12770" t="str">
        <v>etf</v>
      </c>
      <c r="G12770" t="str" cm="1">
        <f t="array" ref="G12770">_xldudf_FMP_ETFINFORMATION($A12770,"assetClass")</f>
        <v>Equities</v>
      </c>
    </row>
    <row r="12771" spans="1:7" x14ac:dyDescent="0.6">
      <c r="A12771" t="str">
        <v>KSTR.L</v>
      </c>
      <c r="B12771" t="str">
        <v>KraneShares ICBCCS SSE Star Market 50 Index UCITS ETF</v>
      </c>
      <c r="C12771">
        <v>14.098000000000001</v>
      </c>
      <c r="D12771" t="str">
        <v>London Stock Exchange</v>
      </c>
      <c r="E12771" t="str">
        <v>LSE</v>
      </c>
      <c r="F12771" t="str">
        <v>etf</v>
      </c>
      <c r="G12771" t="str" cm="1">
        <f t="array" ref="G12771">_xldudf_FMP_ETFINFORMATION($A12771,"assetClass")</f>
        <v>Equity</v>
      </c>
    </row>
    <row r="12772" spans="1:7" x14ac:dyDescent="0.6">
      <c r="A12772" t="str">
        <v>3SGL.L</v>
      </c>
      <c r="B12772" t="str">
        <v>GraniteShares 3x Short Glencore Daily ETC</v>
      </c>
      <c r="C12772">
        <v>3100</v>
      </c>
      <c r="D12772" t="str">
        <v>London Stock Exchange</v>
      </c>
      <c r="E12772" t="str">
        <v>LSE</v>
      </c>
      <c r="F12772" t="str">
        <v>etf</v>
      </c>
      <c r="G12772" t="str" cm="1">
        <f t="array" ref="G12772">_xldudf_FMP_ETFINFORMATION($A12772,"assetClass")</f>
        <v>Equity</v>
      </c>
    </row>
    <row r="12773" spans="1:7" x14ac:dyDescent="0.6">
      <c r="A12773" t="str">
        <v>EWG</v>
      </c>
      <c r="B12773" t="str">
        <v>iShares MSCI Germany ETF</v>
      </c>
      <c r="C12773">
        <v>42.11</v>
      </c>
      <c r="D12773" t="str">
        <v>New York Stock Exchange Arca</v>
      </c>
      <c r="E12773" t="str">
        <v>AMEX</v>
      </c>
      <c r="F12773" t="str">
        <v>etf</v>
      </c>
      <c r="G12773" t="str" cm="1">
        <f t="array" ref="G12773">_xldudf_FMP_ETFINFORMATION($A12773,"assetClass")</f>
        <v>Equity</v>
      </c>
    </row>
    <row r="12774" spans="1:7" x14ac:dyDescent="0.6">
      <c r="A12774" t="str">
        <v>FTXR</v>
      </c>
      <c r="B12774" t="str">
        <v>First Trust Nasdaq Transportation ETF</v>
      </c>
      <c r="C12774">
        <v>31.555900000000001</v>
      </c>
      <c r="D12774" t="str">
        <v>NASDAQ Global Market</v>
      </c>
      <c r="E12774" t="str">
        <v>NASDAQ</v>
      </c>
      <c r="F12774" t="str">
        <v>etf</v>
      </c>
      <c r="G12774" t="e" cm="1" vm="1">
        <f t="array" ref="G12774">_xldudf_FMP_ETFINFORMATION($A12774,"assetClass")</f>
        <v>#VALUE!</v>
      </c>
    </row>
    <row r="12775" spans="1:7" x14ac:dyDescent="0.6">
      <c r="A12775" t="str">
        <v>HDGB.L</v>
      </c>
      <c r="B12775" t="str">
        <v>VanEck Hydrogen Economy UCITS ETF</v>
      </c>
      <c r="C12775">
        <v>4.0179999999999998</v>
      </c>
      <c r="D12775" t="str">
        <v>London Stock Exchange</v>
      </c>
      <c r="E12775" t="str">
        <v>LSE</v>
      </c>
      <c r="F12775" t="str">
        <v>etf</v>
      </c>
      <c r="G12775" t="e" cm="1" vm="1">
        <f t="array" ref="G12775">_xldudf_FMP_ETFINFORMATION($A12775,"assetClass")</f>
        <v>#VALUE!</v>
      </c>
    </row>
    <row r="12776" spans="1:7" x14ac:dyDescent="0.6">
      <c r="A12776" t="str">
        <v>CAFG</v>
      </c>
      <c r="B12776" t="str">
        <v>Pacer US Small Cap Cash Cows Growth Leaders ETF</v>
      </c>
      <c r="C12776">
        <v>24.5017</v>
      </c>
      <c r="D12776" t="str">
        <v>NASDAQ Global Market</v>
      </c>
      <c r="E12776" t="str">
        <v>NASDAQ</v>
      </c>
      <c r="F12776" t="str">
        <v>etf</v>
      </c>
      <c r="G12776" t="str" cm="1">
        <f t="array" ref="G12776">_xldudf_FMP_ETFINFORMATION($A12776,"assetClass")</f>
        <v>Equity</v>
      </c>
    </row>
    <row r="12777" spans="1:7" x14ac:dyDescent="0.6">
      <c r="A12777" t="str">
        <v>CLMU.L</v>
      </c>
      <c r="B12777" t="str">
        <v>Lyxor Green Bond (DR) UCITS ETF</v>
      </c>
      <c r="C12777">
        <v>55.95</v>
      </c>
      <c r="D12777" t="str">
        <v>London Stock Exchange</v>
      </c>
      <c r="E12777" t="str">
        <v>LSE</v>
      </c>
      <c r="F12777" t="str">
        <v>etf</v>
      </c>
      <c r="G12777" t="e" cm="1" vm="1">
        <f t="array" ref="G12777">_xldudf_FMP_ETFINFORMATION($A12777,"assetClass")</f>
        <v>#VALUE!</v>
      </c>
    </row>
    <row r="12778" spans="1:7" x14ac:dyDescent="0.6">
      <c r="A12778" t="str">
        <v>WHFBZ</v>
      </c>
      <c r="B12778" t="str">
        <v>WhiteHorse Finance, Inc. - 6.50</v>
      </c>
      <c r="C12778">
        <v>25.06</v>
      </c>
      <c r="D12778" t="str">
        <v>NASDAQ Global Select</v>
      </c>
      <c r="E12778" t="str">
        <v>NASDAQ</v>
      </c>
      <c r="F12778" t="str">
        <v>etf</v>
      </c>
      <c r="G12778" t="e" cm="1" vm="1">
        <f t="array" ref="G12778">_xldudf_FMP_ETFINFORMATION($A12778,"assetClass")</f>
        <v>#VALUE!</v>
      </c>
    </row>
    <row r="12779" spans="1:7" x14ac:dyDescent="0.6">
      <c r="A12779" t="str">
        <v>3SIE.L</v>
      </c>
      <c r="B12779" t="str">
        <v>GraniteShares 3x Short NIO Daily ETC</v>
      </c>
      <c r="C12779">
        <v>26.66</v>
      </c>
      <c r="D12779" t="str">
        <v>London Stock Exchange</v>
      </c>
      <c r="E12779" t="str">
        <v>LSE</v>
      </c>
      <c r="F12779" t="str">
        <v>etf</v>
      </c>
      <c r="G12779" t="e" cm="1" vm="1">
        <f t="array" ref="G12779">_xldudf_FMP_ETFINFORMATION($A12779,"assetClass")</f>
        <v>#VALUE!</v>
      </c>
    </row>
    <row r="12780" spans="1:7" x14ac:dyDescent="0.6">
      <c r="A12780" t="str">
        <v>VTWG</v>
      </c>
      <c r="B12780" t="str">
        <v>Vanguard Russell 2000 Growth Index Fund</v>
      </c>
      <c r="C12780">
        <v>205.8</v>
      </c>
      <c r="D12780" t="str">
        <v>NASDAQ Global Market</v>
      </c>
      <c r="E12780" t="str">
        <v>NASDAQ</v>
      </c>
      <c r="F12780" t="str">
        <v>etf</v>
      </c>
      <c r="G12780" t="e" cm="1" vm="1">
        <f t="array" ref="G12780">_xldudf_FMP_ETFINFORMATION($A12780,"assetClass")</f>
        <v>#VALUE!</v>
      </c>
    </row>
    <row r="12781" spans="1:7" x14ac:dyDescent="0.6">
      <c r="A12781" t="str">
        <v>MAYW</v>
      </c>
      <c r="B12781" t="str">
        <v>AIM ETF Products Trust - AllianzIM U.S. Large Cap Buffer20 May ETF</v>
      </c>
      <c r="C12781">
        <v>31.78</v>
      </c>
      <c r="D12781" t="str">
        <v>New York Stock Exchange Arca</v>
      </c>
      <c r="E12781" t="str">
        <v>AMEX</v>
      </c>
      <c r="F12781" t="str">
        <v>etf</v>
      </c>
      <c r="G12781" t="e" cm="1" vm="1">
        <f t="array" ref="G12781">_xldudf_FMP_ETFINFORMATION($A12781,"assetClass")</f>
        <v>#VALUE!</v>
      </c>
    </row>
    <row r="12782" spans="1:7" x14ac:dyDescent="0.6">
      <c r="A12782" t="str">
        <v>LCUS.L</v>
      </c>
      <c r="B12782" t="str">
        <v>Lyxor Core US Equity (DR) UCITS ETF - Dist</v>
      </c>
      <c r="C12782">
        <v>17.605</v>
      </c>
      <c r="D12782" t="str">
        <v>London Stock Exchange</v>
      </c>
      <c r="E12782" t="str">
        <v>LSE</v>
      </c>
      <c r="F12782" t="str">
        <v>etf</v>
      </c>
      <c r="G12782" t="e" cm="1" vm="1">
        <f t="array" ref="G12782">_xldudf_FMP_ETFINFORMATION($A12782,"assetClass")</f>
        <v>#VALUE!</v>
      </c>
    </row>
    <row r="12783" spans="1:7" x14ac:dyDescent="0.6">
      <c r="A12783" t="str">
        <v>ETCG</v>
      </c>
      <c r="B12783" t="str">
        <v>Grayscale Ethereum Classic Trust (ETC)</v>
      </c>
      <c r="C12783">
        <v>8.6999999999999993</v>
      </c>
      <c r="D12783" t="str">
        <v>Other OTC</v>
      </c>
      <c r="E12783" t="str">
        <v>OTC</v>
      </c>
      <c r="F12783" t="str">
        <v>etf</v>
      </c>
      <c r="G12783" t="e" cm="1" vm="1">
        <f t="array" ref="G12783">_xldudf_FMP_ETFINFORMATION($A12783,"assetClass")</f>
        <v>#VALUE!</v>
      </c>
    </row>
    <row r="12784" spans="1:7" x14ac:dyDescent="0.6">
      <c r="A12784" t="str">
        <v>SUOG.L</v>
      </c>
      <c r="B12784" t="str">
        <v>iShares € Corp Bond ESG UCITS ETF</v>
      </c>
      <c r="C12784">
        <v>4.8520000000000003</v>
      </c>
      <c r="D12784" t="str">
        <v>London Stock Exchange</v>
      </c>
      <c r="E12784" t="str">
        <v>LSE</v>
      </c>
      <c r="F12784" t="str">
        <v>etf</v>
      </c>
      <c r="G12784" t="str" cm="1">
        <f t="array" ref="G12784">_xldudf_FMP_ETFINFORMATION($A12784,"assetClass")</f>
        <v>Fixed Income</v>
      </c>
    </row>
    <row r="12785" spans="1:7" x14ac:dyDescent="0.6">
      <c r="A12785" t="str">
        <v>MOGSEC.NS</v>
      </c>
      <c r="B12785" t="str">
        <v>Motilal Oswal Amc Ltd. - Motilal Oswal Mutual Fund - Motilal Oswal 5 Year G-Sec ETF</v>
      </c>
      <c r="C12785">
        <v>62.01</v>
      </c>
      <c r="D12785" t="str">
        <v>National Stock Exchange of India</v>
      </c>
      <c r="E12785" t="str">
        <v>NSE</v>
      </c>
      <c r="F12785" t="str">
        <v>etf</v>
      </c>
      <c r="G12785" t="str" cm="1">
        <f t="array" ref="G12785">_xldudf_FMP_ETFINFORMATION($A12785,"assetClass")</f>
        <v>Equity</v>
      </c>
    </row>
    <row r="12786" spans="1:7" x14ac:dyDescent="0.6">
      <c r="A12786" t="str">
        <v>EWMC</v>
      </c>
      <c r="B12786" t="str">
        <v>Invesco S&amp;P MidCap 400 Equal Weight ETF</v>
      </c>
      <c r="C12786">
        <v>89.763599999999997</v>
      </c>
      <c r="D12786" t="str">
        <v>New York Stock Exchange Arca</v>
      </c>
      <c r="E12786" t="str">
        <v>AMEX</v>
      </c>
      <c r="F12786" t="str">
        <v>etf</v>
      </c>
      <c r="G12786" t="str" cm="1">
        <f t="array" ref="G12786">_xldudf_FMP_ETFINFORMATION($A12786,"assetClass")</f>
        <v>Equity</v>
      </c>
    </row>
    <row r="12787" spans="1:7" x14ac:dyDescent="0.6">
      <c r="A12787" t="str">
        <v>EXXV.DE</v>
      </c>
      <c r="B12787" t="str">
        <v>iShares Dow Jones Eurozone Sustainability Screened UCITS ETF (DE)</v>
      </c>
      <c r="C12787">
        <v>20.114999999999998</v>
      </c>
      <c r="D12787" t="str">
        <v>Deutsche Börse</v>
      </c>
      <c r="E12787" t="str">
        <v>XETRA</v>
      </c>
      <c r="F12787" t="str">
        <v>etf</v>
      </c>
      <c r="G12787" t="e" cm="1" vm="1">
        <f t="array" ref="G12787">_xldudf_FMP_ETFINFORMATION($A12787,"assetClass")</f>
        <v>#VALUE!</v>
      </c>
    </row>
    <row r="12788" spans="1:7" x14ac:dyDescent="0.6">
      <c r="A12788" t="str">
        <v>EUSC</v>
      </c>
      <c r="B12788" t="str">
        <v>WisdomTree Europe Hedged SmallCap Equity Fund</v>
      </c>
      <c r="C12788">
        <v>46.35</v>
      </c>
      <c r="D12788" t="str">
        <v>New York Stock Exchange Arca</v>
      </c>
      <c r="E12788" t="str">
        <v>AMEX</v>
      </c>
      <c r="F12788" t="str">
        <v>etf</v>
      </c>
      <c r="G12788" t="str" cm="1">
        <f t="array" ref="G12788">_xldudf_FMP_ETFINFORMATION($A12788,"assetClass")</f>
        <v>Equity</v>
      </c>
    </row>
    <row r="12789" spans="1:7" x14ac:dyDescent="0.6">
      <c r="A12789" t="str">
        <v>VSCSX</v>
      </c>
      <c r="B12789" t="str">
        <v>Vanguard ST Corporate Bond Index Fund Admiral Shs</v>
      </c>
      <c r="C12789">
        <v>21.47</v>
      </c>
      <c r="D12789" t="str">
        <v>NASDAQ</v>
      </c>
      <c r="E12789" t="str">
        <v>NASDAQ</v>
      </c>
      <c r="F12789" t="str">
        <v>etf</v>
      </c>
      <c r="G12789" t="e" cm="1" vm="1">
        <f t="array" ref="G12789">_xldudf_FMP_ETFINFORMATION($A12789,"assetClass")</f>
        <v>#VALUE!</v>
      </c>
    </row>
    <row r="12790" spans="1:7" x14ac:dyDescent="0.6">
      <c r="A12790" t="str">
        <v>UJUN</v>
      </c>
      <c r="B12790" t="str">
        <v>Innovator S&amp;P 500 Ultra Buffer ETF - June</v>
      </c>
      <c r="C12790">
        <v>35.049999999999997</v>
      </c>
      <c r="D12790" t="str">
        <v>Cboe US</v>
      </c>
      <c r="E12790" t="str">
        <v>CBOE</v>
      </c>
      <c r="F12790" t="str">
        <v>etf</v>
      </c>
      <c r="G12790" t="str" cm="1">
        <f t="array" ref="G12790">_xldudf_FMP_ETFINFORMATION($A12790,"assetClass")</f>
        <v>Equity</v>
      </c>
    </row>
    <row r="12791" spans="1:7" x14ac:dyDescent="0.6">
      <c r="A12791" t="str">
        <v>IGTR</v>
      </c>
      <c r="B12791" t="str">
        <v>Innovator Gradient Tactical Rotation Strategy ETF</v>
      </c>
      <c r="C12791">
        <v>23.87</v>
      </c>
      <c r="D12791" t="str">
        <v>New York Stock Exchange Arca</v>
      </c>
      <c r="E12791" t="str">
        <v>AMEX</v>
      </c>
      <c r="F12791" t="str">
        <v>etf</v>
      </c>
      <c r="G12791" t="e" cm="1" vm="1">
        <f t="array" ref="G12791">_xldudf_FMP_ETFINFORMATION($A12791,"assetClass")</f>
        <v>#VALUE!</v>
      </c>
    </row>
    <row r="12792" spans="1:7" x14ac:dyDescent="0.6">
      <c r="A12792" t="str">
        <v>HDG</v>
      </c>
      <c r="B12792" t="str">
        <v>ProShares Hedge Replication ETF</v>
      </c>
      <c r="C12792">
        <v>49.83</v>
      </c>
      <c r="D12792" t="str">
        <v>New York Stock Exchange Arca</v>
      </c>
      <c r="E12792" t="str">
        <v>AMEX</v>
      </c>
      <c r="F12792" t="str">
        <v>etf</v>
      </c>
      <c r="G12792" t="e" cm="1" vm="1">
        <f t="array" ref="G12792">_xldudf_FMP_ETFINFORMATION($A12792,"assetClass")</f>
        <v>#VALUE!</v>
      </c>
    </row>
    <row r="12793" spans="1:7" x14ac:dyDescent="0.6">
      <c r="A12793" t="str">
        <v>ILCG</v>
      </c>
      <c r="B12793" t="str">
        <v>iShares Morningstar Growth ETF</v>
      </c>
      <c r="C12793">
        <v>93.26</v>
      </c>
      <c r="D12793" t="str">
        <v>New York Stock Exchange Arca</v>
      </c>
      <c r="E12793" t="str">
        <v>AMEX</v>
      </c>
      <c r="F12793" t="str">
        <v>etf</v>
      </c>
      <c r="G12793" t="e" cm="1" vm="1">
        <f t="array" ref="G12793">_xldudf_FMP_ETFINFORMATION($A12793,"assetClass")</f>
        <v>#VALUE!</v>
      </c>
    </row>
    <row r="12794" spans="1:7" x14ac:dyDescent="0.6">
      <c r="A12794" t="str">
        <v>3081.HK</v>
      </c>
      <c r="B12794" t="str">
        <v>Value Gold ETF</v>
      </c>
      <c r="C12794">
        <v>79.36</v>
      </c>
      <c r="D12794" t="str">
        <v>Hong Kong Stock Exchange</v>
      </c>
      <c r="E12794" t="str">
        <v>HKSE</v>
      </c>
      <c r="F12794" t="str">
        <v>etf</v>
      </c>
      <c r="G12794" t="e" cm="1" vm="1">
        <f t="array" ref="G12794">_xldudf_FMP_ETFINFORMATION($A12794,"assetClass")</f>
        <v>#VALUE!</v>
      </c>
    </row>
    <row r="12795" spans="1:7" x14ac:dyDescent="0.6">
      <c r="A12795" t="str">
        <v>MIDE</v>
      </c>
      <c r="B12795" t="str">
        <v>Xtrackers S&amp;P MidCap 400 ESG ETF</v>
      </c>
      <c r="C12795">
        <v>30.06</v>
      </c>
      <c r="D12795" t="str">
        <v>New York Stock Exchange Arca</v>
      </c>
      <c r="E12795" t="str">
        <v>AMEX</v>
      </c>
      <c r="F12795" t="str">
        <v>etf</v>
      </c>
      <c r="G12795" t="e" cm="1" vm="1">
        <f t="array" ref="G12795">_xldudf_FMP_ETFINFORMATION($A12795,"assetClass")</f>
        <v>#VALUE!</v>
      </c>
    </row>
    <row r="12796" spans="1:7" x14ac:dyDescent="0.6">
      <c r="A12796" t="str">
        <v>HOLD</v>
      </c>
      <c r="B12796" t="str">
        <v>AdvisorShares North Square McKee Core Reserves ETF</v>
      </c>
      <c r="C12796">
        <v>97.71</v>
      </c>
      <c r="D12796" t="str">
        <v>New York Stock Exchange Arca</v>
      </c>
      <c r="E12796" t="str">
        <v>AMEX</v>
      </c>
      <c r="F12796" t="str">
        <v>etf</v>
      </c>
      <c r="G12796" t="e" cm="1" vm="1">
        <f t="array" ref="G12796">_xldudf_FMP_ETFINFORMATION($A12796,"assetClass")</f>
        <v>#VALUE!</v>
      </c>
    </row>
    <row r="12797" spans="1:7" x14ac:dyDescent="0.6">
      <c r="A12797" t="str">
        <v>VTRN</v>
      </c>
      <c r="B12797" t="str">
        <v>VictoryShares Top Veteran Employers ETF</v>
      </c>
      <c r="C12797">
        <v>30.561900000000001</v>
      </c>
      <c r="D12797" t="str">
        <v>NASDAQ Global Market</v>
      </c>
      <c r="E12797" t="str">
        <v>NASDAQ</v>
      </c>
      <c r="F12797" t="str">
        <v>etf</v>
      </c>
      <c r="G12797" t="e" cm="1" vm="1">
        <f t="array" ref="G12797">_xldudf_FMP_ETFINFORMATION($A12797,"assetClass")</f>
        <v>#VALUE!</v>
      </c>
    </row>
    <row r="12798" spans="1:7" x14ac:dyDescent="0.6">
      <c r="A12798" t="str">
        <v>MVV</v>
      </c>
      <c r="B12798" t="str">
        <v>ProShares Ultra MidCap400</v>
      </c>
      <c r="C12798">
        <v>61.74</v>
      </c>
      <c r="D12798" t="str">
        <v>New York Stock Exchange Arca</v>
      </c>
      <c r="E12798" t="str">
        <v>AMEX</v>
      </c>
      <c r="F12798" t="str">
        <v>etf</v>
      </c>
      <c r="G12798" t="e" cm="1" vm="1">
        <f t="array" ref="G12798">_xldudf_FMP_ETFINFORMATION($A12798,"assetClass")</f>
        <v>#VALUE!</v>
      </c>
    </row>
    <row r="12799" spans="1:7" x14ac:dyDescent="0.6">
      <c r="A12799" t="str">
        <v>WSRI.PA</v>
      </c>
      <c r="B12799" t="str">
        <v>Amundi Index Solutions - Amundi MSCI World SRI UCITS ETF DR</v>
      </c>
      <c r="C12799">
        <v>103.33</v>
      </c>
      <c r="D12799" t="str">
        <v>Euronext Paris</v>
      </c>
      <c r="E12799" t="str">
        <v>PAR</v>
      </c>
      <c r="F12799" t="str">
        <v>etf</v>
      </c>
      <c r="G12799" t="str" cm="1">
        <f t="array" ref="G12799">_xldudf_FMP_ETFINFORMATION($A12799,"assetClass")</f>
        <v>Equity</v>
      </c>
    </row>
    <row r="12800" spans="1:7" x14ac:dyDescent="0.6">
      <c r="A12800" t="str">
        <v>OSX9.DE</v>
      </c>
      <c r="B12800" t="str">
        <v>Ossiam Lux - Ossiam Emerging Markets Minimum Variance NR</v>
      </c>
      <c r="C12800">
        <v>105.1</v>
      </c>
      <c r="D12800" t="str">
        <v>Deutsche Börse</v>
      </c>
      <c r="E12800" t="str">
        <v>XETRA</v>
      </c>
      <c r="F12800" t="str">
        <v>etf</v>
      </c>
      <c r="G12800" t="str" cm="1">
        <f t="array" ref="G12800">_xldudf_FMP_ETFINFORMATION($A12800,"assetClass")</f>
        <v>Equity</v>
      </c>
    </row>
    <row r="12801" spans="1:7" x14ac:dyDescent="0.6">
      <c r="A12801" t="str">
        <v>WCMS.AS</v>
      </c>
      <c r="B12801" t="str">
        <v>iShares MSCI World Communication Services Sector ESG UCITS ETF</v>
      </c>
      <c r="C12801">
        <v>6.6371000000000002</v>
      </c>
      <c r="D12801" t="str">
        <v>Euronext Amsterdam</v>
      </c>
      <c r="E12801" t="str">
        <v>AMS</v>
      </c>
      <c r="F12801" t="str">
        <v>etf</v>
      </c>
      <c r="G12801" t="str" cm="1">
        <f t="array" ref="G12801">_xldudf_FMP_ETFINFORMATION($A12801,"assetClass")</f>
        <v>Equity</v>
      </c>
    </row>
    <row r="12802" spans="1:7" x14ac:dyDescent="0.6">
      <c r="A12802" t="str">
        <v>FAIR.AX</v>
      </c>
      <c r="B12802" t="str">
        <v>BetaShares Australian Sustainability Leaders ETF</v>
      </c>
      <c r="C12802">
        <v>22.26</v>
      </c>
      <c r="D12802" t="str">
        <v>Australian Securities Exchange</v>
      </c>
      <c r="E12802" t="str">
        <v>ASX</v>
      </c>
      <c r="F12802" t="str">
        <v>etf</v>
      </c>
      <c r="G12802" t="str" cm="1">
        <f t="array" ref="G12802">_xldudf_FMP_ETFINFORMATION($A12802,"assetClass")</f>
        <v>Equity</v>
      </c>
    </row>
    <row r="12803" spans="1:7" x14ac:dyDescent="0.6">
      <c r="A12803" t="str">
        <v>BNXG.DE</v>
      </c>
      <c r="B12803" t="str">
        <v>Invesco CoinShares Global Blockchain UCITS ETF</v>
      </c>
      <c r="C12803">
        <v>108.28</v>
      </c>
      <c r="D12803" t="str">
        <v>Deutsche Börse</v>
      </c>
      <c r="E12803" t="str">
        <v>XETRA</v>
      </c>
      <c r="F12803" t="str">
        <v>etf</v>
      </c>
      <c r="G12803" t="str" cm="1">
        <f t="array" ref="G12803">_xldudf_FMP_ETFINFORMATION($A12803,"assetClass")</f>
        <v>Equity</v>
      </c>
    </row>
    <row r="12804" spans="1:7" x14ac:dyDescent="0.6">
      <c r="A12804" t="str">
        <v>QPX</v>
      </c>
      <c r="B12804" t="str">
        <v>AdvisorShares Q Dynamic Growth ETF</v>
      </c>
      <c r="C12804">
        <v>37.585000000000001</v>
      </c>
      <c r="D12804" t="str">
        <v>New York Stock Exchange Arca</v>
      </c>
      <c r="E12804" t="str">
        <v>AMEX</v>
      </c>
      <c r="F12804" t="str">
        <v>etf</v>
      </c>
      <c r="G12804" t="str" cm="1">
        <f t="array" ref="G12804">_xldudf_FMP_ETFINFORMATION($A12804,"assetClass")</f>
        <v>Equity</v>
      </c>
    </row>
    <row r="12805" spans="1:7" x14ac:dyDescent="0.6">
      <c r="A12805" t="str">
        <v>VWRL.AS</v>
      </c>
      <c r="B12805" t="str">
        <v>Vanguard FTSE All-World UCITS ETF</v>
      </c>
      <c r="C12805">
        <v>126.74</v>
      </c>
      <c r="D12805" t="str">
        <v>Euronext Amsterdam</v>
      </c>
      <c r="E12805" t="str">
        <v>AMS</v>
      </c>
      <c r="F12805" t="str">
        <v>etf</v>
      </c>
      <c r="G12805" t="e" cm="1" vm="1">
        <f t="array" ref="G12805">_xldudf_FMP_ETFINFORMATION($A12805,"assetClass")</f>
        <v>#VALUE!</v>
      </c>
    </row>
    <row r="12806" spans="1:7" x14ac:dyDescent="0.6">
      <c r="A12806" t="str">
        <v>THLV</v>
      </c>
      <c r="B12806" t="str">
        <v>Thor Low Volatility ETF</v>
      </c>
      <c r="C12806">
        <v>28.254999999999999</v>
      </c>
      <c r="D12806" t="str">
        <v>New York Stock Exchange Arca</v>
      </c>
      <c r="E12806" t="str">
        <v>AMEX</v>
      </c>
      <c r="F12806" t="str">
        <v>etf</v>
      </c>
      <c r="G12806" t="str" cm="1">
        <f t="array" ref="G12806">_xldudf_FMP_ETFINFORMATION($A12806,"assetClass")</f>
        <v>Equity</v>
      </c>
    </row>
    <row r="12807" spans="1:7" x14ac:dyDescent="0.6">
      <c r="A12807" t="str">
        <v>SCHM</v>
      </c>
      <c r="B12807" t="str">
        <v>Schwab U.S. Mid-Cap ETF</v>
      </c>
      <c r="C12807">
        <v>27.53</v>
      </c>
      <c r="D12807" t="str">
        <v>New York Stock Exchange Arca</v>
      </c>
      <c r="E12807" t="str">
        <v>AMEX</v>
      </c>
      <c r="F12807" t="str">
        <v>etf</v>
      </c>
      <c r="G12807" t="e" cm="1" vm="1">
        <f t="array" ref="G12807">_xldudf_FMP_ETFINFORMATION($A12807,"assetClass")</f>
        <v>#VALUE!</v>
      </c>
    </row>
    <row r="12808" spans="1:7" x14ac:dyDescent="0.6">
      <c r="A12808" t="str">
        <v>DISO</v>
      </c>
      <c r="B12808" t="str">
        <v>YieldMax DIS Option Income Strategy ETF</v>
      </c>
      <c r="C12808">
        <v>14.42</v>
      </c>
      <c r="D12808" t="str">
        <v>New York Stock Exchange Arca</v>
      </c>
      <c r="E12808" t="str">
        <v>AMEX</v>
      </c>
      <c r="F12808" t="str">
        <v>etf</v>
      </c>
      <c r="G12808" t="e" cm="1" vm="1">
        <f t="array" ref="G12808">_xldudf_FMP_ETFINFORMATION($A12808,"assetClass")</f>
        <v>#VALUE!</v>
      </c>
    </row>
    <row r="12809" spans="1:7" x14ac:dyDescent="0.6">
      <c r="A12809" t="str">
        <v>BSJV</v>
      </c>
      <c r="B12809" t="str">
        <v>Invesco BulletShares 2031 High Yield Corporate Bond ETF</v>
      </c>
      <c r="C12809">
        <v>26.369199999999999</v>
      </c>
      <c r="D12809" t="str">
        <v>NASDAQ</v>
      </c>
      <c r="E12809" t="str">
        <v>NASDAQ</v>
      </c>
      <c r="F12809" t="str">
        <v>etf</v>
      </c>
      <c r="G12809" t="e" cm="1" vm="1">
        <f t="array" ref="G12809">_xldudf_FMP_ETFINFORMATION($A12809,"assetClass")</f>
        <v>#VALUE!</v>
      </c>
    </row>
    <row r="12810" spans="1:7" x14ac:dyDescent="0.6">
      <c r="A12810" t="str">
        <v>IKO.AX</v>
      </c>
      <c r="B12810" t="str">
        <v>iShares MSCI South Korea ETF (AU)</v>
      </c>
      <c r="C12810">
        <v>107.02</v>
      </c>
      <c r="D12810" t="str">
        <v>Australian Securities Exchange</v>
      </c>
      <c r="E12810" t="str">
        <v>ASX</v>
      </c>
      <c r="F12810" t="str">
        <v>etf</v>
      </c>
      <c r="G12810" t="e" cm="1" vm="1">
        <f t="array" ref="G12810">_xldudf_FMP_ETFINFORMATION($A12810,"assetClass")</f>
        <v>#VALUE!</v>
      </c>
    </row>
    <row r="12811" spans="1:7" x14ac:dyDescent="0.6">
      <c r="A12811" t="str">
        <v>ARMR</v>
      </c>
      <c r="B12811" t="str">
        <v>Armor US Equity Index ETF</v>
      </c>
      <c r="C12811">
        <v>20.48</v>
      </c>
      <c r="D12811" t="str">
        <v>New York Stock Exchange Arca</v>
      </c>
      <c r="E12811" t="str">
        <v>AMEX</v>
      </c>
      <c r="F12811" t="str">
        <v>etf</v>
      </c>
      <c r="G12811" t="e" cm="1" vm="1">
        <f t="array" ref="G12811">_xldudf_FMP_ETFINFORMATION($A12811,"assetClass")</f>
        <v>#VALUE!</v>
      </c>
    </row>
    <row r="12812" spans="1:7" x14ac:dyDescent="0.6">
      <c r="A12812" t="str">
        <v>PRAW.DE</v>
      </c>
      <c r="B12812" t="str">
        <v>Amundi Index Solutions - Amundi Prime Global</v>
      </c>
      <c r="C12812">
        <v>31.945</v>
      </c>
      <c r="D12812" t="str">
        <v>Deutsche Börse</v>
      </c>
      <c r="E12812" t="str">
        <v>XETRA</v>
      </c>
      <c r="F12812" t="str">
        <v>etf</v>
      </c>
      <c r="G12812" t="e" cm="1" vm="1">
        <f t="array" ref="G12812">_xldudf_FMP_ETFINFORMATION($A12812,"assetClass")</f>
        <v>#VALUE!</v>
      </c>
    </row>
    <row r="12813" spans="1:7" x14ac:dyDescent="0.6">
      <c r="A12813" t="str">
        <v>USLVF</v>
      </c>
      <c r="B12813" t="str">
        <v>VelocityShares 3x Long Silver ETN Linked to the S&amp;P GSCI Silver Index ER</v>
      </c>
      <c r="C12813">
        <v>33.4</v>
      </c>
      <c r="D12813" t="str">
        <v>Other OTC</v>
      </c>
      <c r="E12813" t="str">
        <v>OTC</v>
      </c>
      <c r="F12813" t="str">
        <v>etf</v>
      </c>
      <c r="G12813" t="str" cm="1">
        <f t="array" ref="G12813">_xldudf_FMP_ETFINFORMATION($A12813,"assetClass")</f>
        <v>Equity</v>
      </c>
    </row>
    <row r="12814" spans="1:7" x14ac:dyDescent="0.6">
      <c r="A12814" t="str">
        <v>EVHY</v>
      </c>
      <c r="B12814" t="str">
        <v>Morgan Stanley ETF Trust</v>
      </c>
      <c r="C12814">
        <v>52.8</v>
      </c>
      <c r="D12814" t="str">
        <v>New York Stock Exchange Arca</v>
      </c>
      <c r="E12814" t="str">
        <v>AMEX</v>
      </c>
      <c r="F12814" t="str">
        <v>etf</v>
      </c>
      <c r="G12814" t="str" cm="1">
        <f t="array" ref="G12814">_xldudf_FMP_ETFINFORMATION($A12814,"assetClass")</f>
        <v>Equity</v>
      </c>
    </row>
    <row r="12815" spans="1:7" x14ac:dyDescent="0.6">
      <c r="A12815" t="str">
        <v>EL4N.DE</v>
      </c>
      <c r="B12815" t="str">
        <v>Deka iBoxx EUR Liquid Sovereign Diversified 5-7 UCITS ETF</v>
      </c>
      <c r="C12815">
        <v>104.855</v>
      </c>
      <c r="D12815" t="str">
        <v>Deutsche Börse</v>
      </c>
      <c r="E12815" t="str">
        <v>XETRA</v>
      </c>
      <c r="F12815" t="str">
        <v>etf</v>
      </c>
      <c r="G12815" t="e" cm="1" vm="1">
        <f t="array" ref="G12815">_xldudf_FMP_ETFINFORMATION($A12815,"assetClass")</f>
        <v>#VALUE!</v>
      </c>
    </row>
    <row r="12816" spans="1:7" x14ac:dyDescent="0.6">
      <c r="A12816" t="str">
        <v>BKF</v>
      </c>
      <c r="B12816" t="str">
        <v>iShares MSCI BIC ETF</v>
      </c>
      <c r="C12816">
        <v>41.58</v>
      </c>
      <c r="D12816" t="str">
        <v>New York Stock Exchange Arca</v>
      </c>
      <c r="E12816" t="str">
        <v>AMEX</v>
      </c>
      <c r="F12816" t="str">
        <v>etf</v>
      </c>
      <c r="G12816" t="str" cm="1">
        <f t="array" ref="G12816">_xldudf_FMP_ETFINFORMATION($A12816,"assetClass")</f>
        <v>Equity</v>
      </c>
    </row>
    <row r="12817" spans="1:7" x14ac:dyDescent="0.6">
      <c r="A12817" t="str">
        <v>FIOAX</v>
      </c>
      <c r="B12817" t="str">
        <v>Fidelity Advisor Managed Retirement 2005 Fund Class A</v>
      </c>
      <c r="C12817">
        <v>60.49</v>
      </c>
      <c r="D12817" t="str">
        <v>NASDAQ</v>
      </c>
      <c r="E12817" t="str">
        <v>NASDAQ</v>
      </c>
      <c r="F12817" t="str">
        <v>etf</v>
      </c>
      <c r="G12817" t="str" cm="1">
        <f t="array" ref="G12817">_xldudf_FMP_ETFINFORMATION($A12817,"assetClass")</f>
        <v>Equity</v>
      </c>
    </row>
    <row r="12818" spans="1:7" x14ac:dyDescent="0.6">
      <c r="A12818" t="str">
        <v>CEU2.L</v>
      </c>
      <c r="B12818" t="str">
        <v>Amundi Index Solutions - Amundi Index MSCI Europe</v>
      </c>
      <c r="C12818">
        <v>119.08</v>
      </c>
      <c r="D12818" t="str">
        <v>London Stock Exchange</v>
      </c>
      <c r="E12818" t="str">
        <v>LSE</v>
      </c>
      <c r="F12818" t="str">
        <v>etf</v>
      </c>
      <c r="G12818" t="str" cm="1">
        <f t="array" ref="G12818">_xldudf_FMP_ETFINFORMATION($A12818,"assetClass")</f>
        <v>Equity</v>
      </c>
    </row>
    <row r="12819" spans="1:7" x14ac:dyDescent="0.6">
      <c r="A12819" t="str">
        <v>GPOW</v>
      </c>
      <c r="B12819" t="str">
        <v>Goldman Sachs ETF Trust Goldman</v>
      </c>
      <c r="C12819">
        <v>53.957500000000003</v>
      </c>
      <c r="D12819" t="str">
        <v>Cboe US</v>
      </c>
      <c r="E12819" t="str">
        <v>CBOE</v>
      </c>
      <c r="F12819" t="str">
        <v>etf</v>
      </c>
      <c r="G12819" t="str" cm="1">
        <f t="array" ref="G12819">_xldudf_FMP_ETFINFORMATION($A12819,"assetClass")</f>
        <v>Equity</v>
      </c>
    </row>
    <row r="12820" spans="1:7" x14ac:dyDescent="0.6">
      <c r="A12820" t="str">
        <v>JCPI</v>
      </c>
      <c r="B12820" t="str">
        <v>JPMorgan Inflation Managed Bond ETF</v>
      </c>
      <c r="C12820">
        <v>47.57</v>
      </c>
      <c r="D12820" t="str">
        <v>Cboe US</v>
      </c>
      <c r="E12820" t="str">
        <v>CBOE</v>
      </c>
      <c r="F12820" t="str">
        <v>etf</v>
      </c>
      <c r="G12820" t="str" cm="1">
        <f t="array" ref="G12820">_xldudf_FMP_ETFINFORMATION($A12820,"assetClass")</f>
        <v>Fixed Income Taxable</v>
      </c>
    </row>
    <row r="12821" spans="1:7" x14ac:dyDescent="0.6">
      <c r="A12821" t="str">
        <v>BSCT</v>
      </c>
      <c r="B12821" t="str">
        <v>Invesco BulletShares 2029 Corporate Bond ETF</v>
      </c>
      <c r="C12821">
        <v>18.59</v>
      </c>
      <c r="D12821" t="str">
        <v>NASDAQ Global Market</v>
      </c>
      <c r="E12821" t="str">
        <v>NASDAQ</v>
      </c>
      <c r="F12821" t="str">
        <v>etf</v>
      </c>
      <c r="G12821" t="str" cm="1">
        <f t="array" ref="G12821">_xldudf_FMP_ETFINFORMATION($A12821,"assetClass")</f>
        <v>Fixed Income</v>
      </c>
    </row>
    <row r="12822" spans="1:7" x14ac:dyDescent="0.6">
      <c r="A12822" t="str">
        <v>TUSI</v>
      </c>
      <c r="B12822" t="str">
        <v>Touchstone Ultra Short Income ETF</v>
      </c>
      <c r="C12822">
        <v>25.344999999999999</v>
      </c>
      <c r="D12822" t="str">
        <v>New York Stock Exchange Arca</v>
      </c>
      <c r="E12822" t="str">
        <v>AMEX</v>
      </c>
      <c r="F12822" t="str">
        <v>etf</v>
      </c>
      <c r="G12822" t="e" cm="1" vm="1">
        <f t="array" ref="G12822">_xldudf_FMP_ETFINFORMATION($A12822,"assetClass")</f>
        <v>#VALUE!</v>
      </c>
    </row>
    <row r="12823" spans="1:7" x14ac:dyDescent="0.6">
      <c r="A12823" t="str">
        <v>FEEM</v>
      </c>
      <c r="B12823" t="str">
        <v>FlexShares ESG &amp; Climate Emerging Markets Core Index Fund</v>
      </c>
      <c r="C12823">
        <v>46.278799999999997</v>
      </c>
      <c r="D12823" t="str">
        <v>New York Stock Exchange Arca</v>
      </c>
      <c r="E12823" t="str">
        <v>AMEX</v>
      </c>
      <c r="F12823" t="str">
        <v>etf</v>
      </c>
      <c r="G12823" t="e" cm="1" vm="1">
        <f t="array" ref="G12823">_xldudf_FMP_ETFINFORMATION($A12823,"assetClass")</f>
        <v>#VALUE!</v>
      </c>
    </row>
    <row r="12824" spans="1:7" x14ac:dyDescent="0.6">
      <c r="A12824" t="str">
        <v>UEUR</v>
      </c>
      <c r="B12824" t="str">
        <v>Citigroup ETNs linked to the VelocityShares Daily 4X Long EUR vs. USD Index</v>
      </c>
      <c r="C12824">
        <v>17.594999999999999</v>
      </c>
      <c r="D12824" t="str">
        <v>New York Stock Exchange Arca</v>
      </c>
      <c r="E12824" t="str">
        <v>AMEX</v>
      </c>
      <c r="F12824" t="str">
        <v>etf</v>
      </c>
      <c r="G12824" t="e" cm="1" vm="1">
        <f t="array" ref="G12824">_xldudf_FMP_ETFINFORMATION($A12824,"assetClass")</f>
        <v>#VALUE!</v>
      </c>
    </row>
    <row r="12825" spans="1:7" x14ac:dyDescent="0.6">
      <c r="A12825" t="str">
        <v>PFES</v>
      </c>
      <c r="B12825" t="str">
        <v>AXS 2X PFE Bear Daily ETF</v>
      </c>
      <c r="C12825">
        <v>51.93</v>
      </c>
      <c r="D12825" t="str">
        <v>NASDAQ Global Market</v>
      </c>
      <c r="E12825" t="str">
        <v>NASDAQ</v>
      </c>
      <c r="F12825" t="str">
        <v>etf</v>
      </c>
      <c r="G12825" t="e" cm="1" vm="1">
        <f t="array" ref="G12825">_xldudf_FMP_ETFINFORMATION($A12825,"assetClass")</f>
        <v>#VALUE!</v>
      </c>
    </row>
    <row r="12826" spans="1:7" x14ac:dyDescent="0.6">
      <c r="A12826" t="str">
        <v>XDEQ.DE</v>
      </c>
      <c r="B12826" t="str">
        <v>Xtrackers MSCI World Quality UCITS ETF</v>
      </c>
      <c r="C12826">
        <v>63.15</v>
      </c>
      <c r="D12826" t="str">
        <v>Deutsche Börse</v>
      </c>
      <c r="E12826" t="str">
        <v>XETRA</v>
      </c>
      <c r="F12826" t="str">
        <v>etf</v>
      </c>
      <c r="G12826" t="e" cm="1" vm="1">
        <f t="array" ref="G12826">_xldudf_FMP_ETFINFORMATION($A12826,"assetClass")</f>
        <v>#VALUE!</v>
      </c>
    </row>
    <row r="12827" spans="1:7" x14ac:dyDescent="0.6">
      <c r="A12827" t="str">
        <v>XAW.TO</v>
      </c>
      <c r="B12827" t="str">
        <v>iShares Core MSCI All Country World ex Canada Index ETF</v>
      </c>
      <c r="C12827">
        <v>45.53</v>
      </c>
      <c r="D12827" t="str">
        <v>Toronto Stock Exchange</v>
      </c>
      <c r="E12827" t="str">
        <v>TSX</v>
      </c>
      <c r="F12827" t="str">
        <v>etf</v>
      </c>
      <c r="G12827" t="e" cm="1" vm="1">
        <f t="array" ref="G12827">_xldudf_FMP_ETFINFORMATION($A12827,"assetClass")</f>
        <v>#VALUE!</v>
      </c>
    </row>
    <row r="12828" spans="1:7" x14ac:dyDescent="0.6">
      <c r="A12828" t="str">
        <v>FDIF</v>
      </c>
      <c r="B12828" t="str">
        <v>Fidelity Disruptors ETF</v>
      </c>
      <c r="C12828">
        <v>32.76</v>
      </c>
      <c r="D12828" t="str">
        <v>NASDAQ Global Market</v>
      </c>
      <c r="E12828" t="str">
        <v>NASDAQ</v>
      </c>
      <c r="F12828" t="str">
        <v>etf</v>
      </c>
      <c r="G12828" t="e" cm="1" vm="1">
        <f t="array" ref="G12828">_xldudf_FMP_ETFINFORMATION($A12828,"assetClass")</f>
        <v>#VALUE!</v>
      </c>
    </row>
    <row r="12829" spans="1:7" x14ac:dyDescent="0.6">
      <c r="A12829" t="str">
        <v>SCHZ</v>
      </c>
      <c r="B12829" t="str">
        <v>Schwab U.S. Aggregate Bond ETF</v>
      </c>
      <c r="C12829">
        <v>22.94</v>
      </c>
      <c r="D12829" t="str">
        <v>New York Stock Exchange Arca</v>
      </c>
      <c r="E12829" t="str">
        <v>AMEX</v>
      </c>
      <c r="F12829" t="str">
        <v>etf</v>
      </c>
      <c r="G12829" t="str" cm="1">
        <f t="array" ref="G12829">_xldudf_FMP_ETFINFORMATION($A12829,"assetClass")</f>
        <v>Equity</v>
      </c>
    </row>
    <row r="12830" spans="1:7" x14ac:dyDescent="0.6">
      <c r="A12830" t="str">
        <v>TBND</v>
      </c>
      <c r="B12830" t="str">
        <v>Tactical Income ETF</v>
      </c>
      <c r="C12830">
        <v>23.475000000000001</v>
      </c>
      <c r="D12830" t="str">
        <v>New York Stock Exchange Arca</v>
      </c>
      <c r="E12830" t="str">
        <v>AMEX</v>
      </c>
      <c r="F12830" t="str">
        <v>etf</v>
      </c>
      <c r="G12830" t="str" cm="1">
        <f t="array" ref="G12830">_xldudf_FMP_ETFINFORMATION($A12830,"assetClass")</f>
        <v>Equity</v>
      </c>
    </row>
    <row r="12831" spans="1:7" x14ac:dyDescent="0.6">
      <c r="A12831" t="str">
        <v>DGBP</v>
      </c>
      <c r="B12831" t="str">
        <v>Citigroup ETNs linked to the VelocityShares Daily 4X Long USD vs. GBP Index</v>
      </c>
      <c r="C12831">
        <v>24.745000000000001</v>
      </c>
      <c r="D12831" t="str">
        <v>New York Stock Exchange Arca</v>
      </c>
      <c r="E12831" t="str">
        <v>AMEX</v>
      </c>
      <c r="F12831" t="str">
        <v>etf</v>
      </c>
      <c r="G12831" t="str" cm="1">
        <f t="array" ref="G12831">_xldudf_FMP_ETFINFORMATION($A12831,"assetClass")</f>
        <v>Equity</v>
      </c>
    </row>
    <row r="12832" spans="1:7" x14ac:dyDescent="0.6">
      <c r="A12832" t="str">
        <v>DSMC</v>
      </c>
      <c r="B12832" t="str">
        <v>Distillate Small/Mid Cash Flow ETF</v>
      </c>
      <c r="C12832">
        <v>32.61</v>
      </c>
      <c r="D12832" t="str">
        <v>New York Stock Exchange Arca</v>
      </c>
      <c r="E12832" t="str">
        <v>AMEX</v>
      </c>
      <c r="F12832" t="str">
        <v>etf</v>
      </c>
      <c r="G12832" t="str" cm="1">
        <f t="array" ref="G12832">_xldudf_FMP_ETFINFORMATION($A12832,"assetClass")</f>
        <v>Equity</v>
      </c>
    </row>
    <row r="12833" spans="1:7" x14ac:dyDescent="0.6">
      <c r="A12833" t="str">
        <v>CNXT</v>
      </c>
      <c r="B12833" t="str">
        <v>VanEck ChiNext ETF</v>
      </c>
      <c r="C12833">
        <v>27.315000000000001</v>
      </c>
      <c r="D12833" t="str">
        <v>New York Stock Exchange Arca</v>
      </c>
      <c r="E12833" t="str">
        <v>AMEX</v>
      </c>
      <c r="F12833" t="str">
        <v>etf</v>
      </c>
      <c r="G12833" t="str" cm="1">
        <f t="array" ref="G12833">_xldudf_FMP_ETFINFORMATION($A12833,"assetClass")</f>
        <v>Equity</v>
      </c>
    </row>
    <row r="12834" spans="1:7" x14ac:dyDescent="0.6">
      <c r="A12834" t="str">
        <v>U1FB.F</v>
      </c>
      <c r="B12834" t="str">
        <v>UBS(Lux)Fund Solutions – MSCI Japan Socially Responsible UCITS ETF(hedged EUR)A-acc</v>
      </c>
      <c r="C12834">
        <v>18.015999999999998</v>
      </c>
      <c r="D12834" t="str">
        <v>Frankfurt Stock Exchange</v>
      </c>
      <c r="E12834" t="str">
        <v>XETRA</v>
      </c>
      <c r="F12834" t="str">
        <v>etf</v>
      </c>
      <c r="G12834" t="str" cm="1">
        <f t="array" ref="G12834">_xldudf_FMP_ETFINFORMATION($A12834,"assetClass")</f>
        <v>Equity</v>
      </c>
    </row>
    <row r="12835" spans="1:7" x14ac:dyDescent="0.6">
      <c r="A12835" t="str">
        <v>JULT</v>
      </c>
      <c r="B12835" t="str">
        <v>AllianzIM U.S. Large Cap Buffer10 Jul ETF</v>
      </c>
      <c r="C12835">
        <v>40.515000000000001</v>
      </c>
      <c r="D12835" t="str">
        <v>New York Stock Exchange Arca</v>
      </c>
      <c r="E12835" t="str">
        <v>AMEX</v>
      </c>
      <c r="F12835" t="str">
        <v>etf</v>
      </c>
      <c r="G12835" t="str" cm="1">
        <f t="array" ref="G12835">_xldudf_FMP_ETFINFORMATION($A12835,"assetClass")</f>
        <v>Equity</v>
      </c>
    </row>
    <row r="12836" spans="1:7" x14ac:dyDescent="0.6">
      <c r="A12836" t="str">
        <v>EXI5.F</v>
      </c>
      <c r="B12836" t="str">
        <v>iShares STOXX Europe 600 Real Estate UCITS ETF (DE)</v>
      </c>
      <c r="C12836">
        <v>11.337999999999999</v>
      </c>
      <c r="D12836" t="str">
        <v>Frankfurt Stock Exchange</v>
      </c>
      <c r="E12836" t="str">
        <v>XETRA</v>
      </c>
      <c r="F12836" t="str">
        <v>etf</v>
      </c>
      <c r="G12836" t="e" cm="1" vm="1">
        <f t="array" ref="G12836">_xldudf_FMP_ETFINFORMATION($A12836,"assetClass")</f>
        <v>#VALUE!</v>
      </c>
    </row>
    <row r="12837" spans="1:7" x14ac:dyDescent="0.6">
      <c r="A12837" t="str">
        <v>VPADX</v>
      </c>
      <c r="B12837" t="str">
        <v>Vanguard Pacific Stock Index Fund Admiral Shares</v>
      </c>
      <c r="C12837">
        <v>99.25</v>
      </c>
      <c r="D12837" t="str">
        <v>NASDAQ</v>
      </c>
      <c r="E12837" t="str">
        <v>NASDAQ</v>
      </c>
      <c r="F12837" t="str">
        <v>etf</v>
      </c>
      <c r="G12837" t="e" cm="1" vm="1">
        <f t="array" ref="G12837">_xldudf_FMP_ETFINFORMATION($A12837,"assetClass")</f>
        <v>#VALUE!</v>
      </c>
    </row>
    <row r="12838" spans="1:7" x14ac:dyDescent="0.6">
      <c r="A12838" t="str">
        <v>WEAT</v>
      </c>
      <c r="B12838" t="str">
        <v>Teucrium Wheat Fund</v>
      </c>
      <c r="C12838">
        <v>4.54</v>
      </c>
      <c r="D12838" t="str">
        <v>New York Stock Exchange Arca</v>
      </c>
      <c r="E12838" t="str">
        <v>AMEX</v>
      </c>
      <c r="F12838" t="str">
        <v>etf</v>
      </c>
      <c r="G12838" t="str" cm="1">
        <f t="array" ref="G12838">_xldudf_FMP_ETFINFORMATION($A12838,"assetClass")</f>
        <v>Equity</v>
      </c>
    </row>
    <row r="12839" spans="1:7" x14ac:dyDescent="0.6">
      <c r="A12839" t="str">
        <v>TYNE</v>
      </c>
      <c r="B12839" t="str">
        <v>Direxion Nanotechnology ETF</v>
      </c>
      <c r="C12839">
        <v>17.2638</v>
      </c>
      <c r="D12839" t="str">
        <v>New York Stock Exchange Arca</v>
      </c>
      <c r="E12839" t="str">
        <v>AMEX</v>
      </c>
      <c r="F12839" t="str">
        <v>etf</v>
      </c>
      <c r="G12839" t="e" cm="1" vm="1">
        <f t="array" ref="G12839">_xldudf_FMP_ETFINFORMATION($A12839,"assetClass")</f>
        <v>#VALUE!</v>
      </c>
    </row>
    <row r="12840" spans="1:7" x14ac:dyDescent="0.6">
      <c r="A12840" t="str">
        <v>EL4U.DE</v>
      </c>
      <c r="B12840" t="str">
        <v>Deka Deutsche Börse EUROGOV Germany 5-10 UCITS ETF</v>
      </c>
      <c r="C12840">
        <v>106.69499999999999</v>
      </c>
      <c r="D12840" t="str">
        <v>Deutsche Börse</v>
      </c>
      <c r="E12840" t="str">
        <v>XETRA</v>
      </c>
      <c r="F12840" t="str">
        <v>etf</v>
      </c>
      <c r="G12840" t="e" cm="1" vm="1">
        <f t="array" ref="G12840">_xldudf_FMP_ETFINFORMATION($A12840,"assetClass")</f>
        <v>#VALUE!</v>
      </c>
    </row>
    <row r="12841" spans="1:7" x14ac:dyDescent="0.6">
      <c r="A12841" t="str">
        <v>UHYG.L</v>
      </c>
      <c r="B12841" t="str">
        <v>Lyxor Index Fund - Lyxor ESG USD High Yield (DR) UCITS ETF</v>
      </c>
      <c r="C12841">
        <v>71.459999999999994</v>
      </c>
      <c r="D12841" t="str">
        <v>London Stock Exchange</v>
      </c>
      <c r="E12841" t="str">
        <v>LSE</v>
      </c>
      <c r="F12841" t="str">
        <v>etf</v>
      </c>
      <c r="G12841" t="e" cm="1" vm="1">
        <f t="array" ref="G12841">_xldudf_FMP_ETFINFORMATION($A12841,"assetClass")</f>
        <v>#VALUE!</v>
      </c>
    </row>
    <row r="12842" spans="1:7" x14ac:dyDescent="0.6">
      <c r="A12842" t="str">
        <v>VONG</v>
      </c>
      <c r="B12842" t="str">
        <v>Vanguard Russell 1000 Growth Index Fund</v>
      </c>
      <c r="C12842">
        <v>105.31</v>
      </c>
      <c r="D12842" t="str">
        <v>NASDAQ Global Market</v>
      </c>
      <c r="E12842" t="str">
        <v>NASDAQ</v>
      </c>
      <c r="F12842" t="str">
        <v>etf</v>
      </c>
      <c r="G12842" t="e" cm="1" vm="1">
        <f t="array" ref="G12842">_xldudf_FMP_ETFINFORMATION($A12842,"assetClass")</f>
        <v>#VALUE!</v>
      </c>
    </row>
    <row r="12843" spans="1:7" x14ac:dyDescent="0.6">
      <c r="A12843" t="str">
        <v>REIT.AX</v>
      </c>
      <c r="B12843" t="str">
        <v>VanEck FTSE International Property (Hedged) ETF</v>
      </c>
      <c r="C12843">
        <v>15.74</v>
      </c>
      <c r="D12843" t="str">
        <v>Australian Securities Exchange</v>
      </c>
      <c r="E12843" t="str">
        <v>ASX</v>
      </c>
      <c r="F12843" t="str">
        <v>etf</v>
      </c>
      <c r="G12843" t="e" cm="1" vm="1">
        <f t="array" ref="G12843">_xldudf_FMP_ETFINFORMATION($A12843,"assetClass")</f>
        <v>#VALUE!</v>
      </c>
    </row>
    <row r="12844" spans="1:7" x14ac:dyDescent="0.6">
      <c r="A12844" t="str">
        <v>JUHE.DE</v>
      </c>
      <c r="B12844" t="str">
        <v>JPMorgan ETFs (Ireland) ICAV - US Research Enhanced Index Equity UCITS ETF - EUR Hedged (acc)</v>
      </c>
      <c r="C12844">
        <v>48.155000000000001</v>
      </c>
      <c r="D12844" t="str">
        <v>Deutsche Börse</v>
      </c>
      <c r="E12844" t="str">
        <v>XETRA</v>
      </c>
      <c r="F12844" t="str">
        <v>etf</v>
      </c>
      <c r="G12844" t="e" cm="1" vm="1">
        <f t="array" ref="G12844">_xldudf_FMP_ETFINFORMATION($A12844,"assetClass")</f>
        <v>#VALUE!</v>
      </c>
    </row>
    <row r="12845" spans="1:7" x14ac:dyDescent="0.6">
      <c r="A12845" t="str">
        <v>YCOM</v>
      </c>
      <c r="B12845" t="str">
        <v>ProShares UltraShort Communication Services Select Sector</v>
      </c>
      <c r="C12845">
        <v>15.0931</v>
      </c>
      <c r="D12845" t="str">
        <v>New York Stock Exchange Arca</v>
      </c>
      <c r="E12845" t="str">
        <v>AMEX</v>
      </c>
      <c r="F12845" t="str">
        <v>etf</v>
      </c>
      <c r="G12845" t="str" cm="1">
        <f t="array" ref="G12845">_xldudf_FMP_ETFINFORMATION($A12845,"assetClass")</f>
        <v>Equity</v>
      </c>
    </row>
    <row r="12846" spans="1:7" x14ac:dyDescent="0.6">
      <c r="A12846" t="str">
        <v>RCD</v>
      </c>
      <c r="B12846" t="str">
        <v>Invesco S&amp;P 500 Equal Weight Consumer Discretionary ETF</v>
      </c>
      <c r="C12846">
        <v>22.89</v>
      </c>
      <c r="D12846" t="str">
        <v>New York Stock Exchange Arca</v>
      </c>
      <c r="E12846" t="str">
        <v>AMEX</v>
      </c>
      <c r="F12846" t="str">
        <v>etf</v>
      </c>
      <c r="G12846" t="str" cm="1">
        <f t="array" ref="G12846">_xldudf_FMP_ETFINFORMATION($A12846,"assetClass")</f>
        <v>Equity</v>
      </c>
    </row>
    <row r="12847" spans="1:7" x14ac:dyDescent="0.6">
      <c r="A12847" t="str">
        <v>CURE</v>
      </c>
      <c r="B12847" t="str">
        <v>Direxion Daily Healthcare Bull 3X Shares</v>
      </c>
      <c r="C12847">
        <v>80.209999999999994</v>
      </c>
      <c r="D12847" t="str">
        <v>New York Stock Exchange Arca</v>
      </c>
      <c r="E12847" t="str">
        <v>AMEX</v>
      </c>
      <c r="F12847" t="str">
        <v>etf</v>
      </c>
      <c r="G12847" t="str" cm="1">
        <f t="array" ref="G12847">_xldudf_FMP_ETFINFORMATION($A12847,"assetClass")</f>
        <v>Equity</v>
      </c>
    </row>
    <row r="12848" spans="1:7" x14ac:dyDescent="0.6">
      <c r="A12848" t="str">
        <v>SPYG.DE</v>
      </c>
      <c r="B12848" t="str">
        <v>SPDR S&amp;P UK Dividend Aristocrats UCITS ETF</v>
      </c>
      <c r="C12848">
        <v>13.606</v>
      </c>
      <c r="D12848" t="str">
        <v>Deutsche Börse</v>
      </c>
      <c r="E12848" t="str">
        <v>XETRA</v>
      </c>
      <c r="F12848" t="str">
        <v>etf</v>
      </c>
      <c r="G12848" t="str" cm="1">
        <f t="array" ref="G12848">_xldudf_FMP_ETFINFORMATION($A12848,"assetClass")</f>
        <v>Equity</v>
      </c>
    </row>
    <row r="12849" spans="1:7" x14ac:dyDescent="0.6">
      <c r="A12849" t="str">
        <v>SVOD.L</v>
      </c>
      <c r="B12849" t="str">
        <v>Leverage Shares -1x Short Vodafone ETP</v>
      </c>
      <c r="C12849">
        <v>6.0425000000000004</v>
      </c>
      <c r="D12849" t="str">
        <v>London Stock Exchange</v>
      </c>
      <c r="E12849" t="str">
        <v>LSE</v>
      </c>
      <c r="F12849" t="str">
        <v>etf</v>
      </c>
      <c r="G12849" t="str" cm="1">
        <f t="array" ref="G12849">_xldudf_FMP_ETFINFORMATION($A12849,"assetClass")</f>
        <v>Equity</v>
      </c>
    </row>
    <row r="12850" spans="1:7" x14ac:dyDescent="0.6">
      <c r="A12850" t="str">
        <v>EESM.PA</v>
      </c>
      <c r="B12850" t="str">
        <v>BNP Paribas Easy MSCI Europe Small Caps SRI S-Series PAB 5% Capped</v>
      </c>
      <c r="C12850">
        <v>304.8</v>
      </c>
      <c r="D12850" t="str">
        <v>Euronext Paris</v>
      </c>
      <c r="E12850" t="str">
        <v>PAR</v>
      </c>
      <c r="F12850" t="str">
        <v>etf</v>
      </c>
      <c r="G12850" t="str" cm="1">
        <f t="array" ref="G12850">_xldudf_FMP_ETFINFORMATION($A12850,"assetClass")</f>
        <v>Equity</v>
      </c>
    </row>
    <row r="12851" spans="1:7" x14ac:dyDescent="0.6">
      <c r="A12851" t="str">
        <v>DBEU</v>
      </c>
      <c r="B12851" t="str">
        <v>Xtrackers MSCI Europe Hedged Equity ETF</v>
      </c>
      <c r="C12851">
        <v>46.13</v>
      </c>
      <c r="D12851" t="str">
        <v>New York Stock Exchange Arca</v>
      </c>
      <c r="E12851" t="str">
        <v>AMEX</v>
      </c>
      <c r="F12851" t="str">
        <v>etf</v>
      </c>
      <c r="G12851" t="e" cm="1" vm="1">
        <f t="array" ref="G12851">_xldudf_FMP_ETFINFORMATION($A12851,"assetClass")</f>
        <v>#VALUE!</v>
      </c>
    </row>
    <row r="12852" spans="1:7" x14ac:dyDescent="0.6">
      <c r="A12852" t="str">
        <v>267500.KS</v>
      </c>
      <c r="B12852" t="str">
        <v>KB Asset Management Co., Ltd. - US Treasury Long Bond Futures Inverse 2X ETF</v>
      </c>
      <c r="C12852">
        <v>10010</v>
      </c>
      <c r="D12852" t="str">
        <v>Korea Exchange</v>
      </c>
      <c r="E12852" t="str">
        <v>KSC</v>
      </c>
      <c r="F12852" t="str">
        <v>etf</v>
      </c>
      <c r="G12852" t="e" cm="1" vm="1">
        <f t="array" ref="G12852">_xldudf_FMP_ETFINFORMATION($A12852,"assetClass")</f>
        <v>#VALUE!</v>
      </c>
    </row>
    <row r="12853" spans="1:7" x14ac:dyDescent="0.6">
      <c r="A12853" t="str">
        <v>UC95.L</v>
      </c>
      <c r="B12853" t="str">
        <v>UBS (Irl) ETF plc - Factor MSCI USA Low Volatility UCITS ETF</v>
      </c>
      <c r="C12853">
        <v>2510.5</v>
      </c>
      <c r="D12853" t="str">
        <v>London Stock Exchange</v>
      </c>
      <c r="E12853" t="str">
        <v>LSE</v>
      </c>
      <c r="F12853" t="str">
        <v>etf</v>
      </c>
      <c r="G12853" t="str" cm="1">
        <f t="array" ref="G12853">_xldudf_FMP_ETFINFORMATION($A12853,"assetClass")</f>
        <v>Equities</v>
      </c>
    </row>
    <row r="12854" spans="1:7" x14ac:dyDescent="0.6">
      <c r="A12854" t="str">
        <v>PCRB</v>
      </c>
      <c r="B12854" t="str">
        <v>Putnam ESG Core Bond ETF</v>
      </c>
      <c r="C12854">
        <v>48.494999999999997</v>
      </c>
      <c r="D12854" t="str">
        <v>New York Stock Exchange Arca</v>
      </c>
      <c r="E12854" t="str">
        <v>AMEX</v>
      </c>
      <c r="F12854" t="str">
        <v>etf</v>
      </c>
      <c r="G12854" t="e" cm="1" vm="1">
        <f t="array" ref="G12854">_xldudf_FMP_ETFINFORMATION($A12854,"assetClass")</f>
        <v>#VALUE!</v>
      </c>
    </row>
    <row r="12855" spans="1:7" x14ac:dyDescent="0.6">
      <c r="A12855" t="str">
        <v>LTL</v>
      </c>
      <c r="B12855" t="str">
        <v>ProShares Ultra Telecommunications</v>
      </c>
      <c r="C12855">
        <v>91.935000000000002</v>
      </c>
      <c r="D12855" t="str">
        <v>New York Stock Exchange Arca</v>
      </c>
      <c r="E12855" t="str">
        <v>AMEX</v>
      </c>
      <c r="F12855" t="str">
        <v>etf</v>
      </c>
      <c r="G12855" t="e" cm="1" vm="1">
        <f t="array" ref="G12855">_xldudf_FMP_ETFINFORMATION($A12855,"assetClass")</f>
        <v>#VALUE!</v>
      </c>
    </row>
    <row r="12856" spans="1:7" x14ac:dyDescent="0.6">
      <c r="A12856" t="str">
        <v>DAG</v>
      </c>
      <c r="B12856" t="str">
        <v>DB Agriculture Double Long ETN</v>
      </c>
      <c r="C12856">
        <v>2</v>
      </c>
      <c r="D12856" t="str">
        <v>New York Stock Exchange Arca</v>
      </c>
      <c r="E12856" t="str">
        <v>AMEX</v>
      </c>
      <c r="F12856" t="str">
        <v>etf</v>
      </c>
      <c r="G12856" t="e" cm="1" vm="1">
        <f t="array" ref="G12856">_xldudf_FMP_ETFINFORMATION($A12856,"assetClass")</f>
        <v>#VALUE!</v>
      </c>
    </row>
    <row r="12857" spans="1:7" x14ac:dyDescent="0.6">
      <c r="A12857" t="str">
        <v>PABG.L</v>
      </c>
      <c r="B12857" t="str">
        <v>Lyxor Net Zero 2050 S&amp;P Eurozone Climate PAB (DR) UCITS ETF-Acc</v>
      </c>
      <c r="C12857">
        <v>30.51</v>
      </c>
      <c r="D12857" t="str">
        <v>London Stock Exchange</v>
      </c>
      <c r="E12857" t="str">
        <v>LSE</v>
      </c>
      <c r="F12857" t="str">
        <v>etf</v>
      </c>
      <c r="G12857" t="str" cm="1">
        <f t="array" ref="G12857">_xldudf_FMP_ETFINFORMATION($A12857,"assetClass")</f>
        <v>Equity</v>
      </c>
    </row>
    <row r="12858" spans="1:7" x14ac:dyDescent="0.6">
      <c r="A12858" t="str">
        <v>ESMV</v>
      </c>
      <c r="B12858" t="str">
        <v>iShares ESG MSCI USA Min Vol Factor ETF</v>
      </c>
      <c r="C12858">
        <v>28.658999999999999</v>
      </c>
      <c r="D12858" t="str">
        <v>NASDAQ Global Market</v>
      </c>
      <c r="E12858" t="str">
        <v>NASDAQ</v>
      </c>
      <c r="F12858" t="str">
        <v>etf</v>
      </c>
      <c r="G12858" t="str" cm="1">
        <f t="array" ref="G12858">_xldudf_FMP_ETFINFORMATION($A12858,"assetClass")</f>
        <v>Equity</v>
      </c>
    </row>
    <row r="12859" spans="1:7" x14ac:dyDescent="0.6">
      <c r="A12859" t="str">
        <v>AIIQ</v>
      </c>
      <c r="B12859" t="str">
        <v>AI Powered International Equity ETF</v>
      </c>
      <c r="C12859">
        <v>24.58</v>
      </c>
      <c r="D12859" t="str">
        <v>New York Stock Exchange Arca</v>
      </c>
      <c r="E12859" t="str">
        <v>AMEX</v>
      </c>
      <c r="F12859" t="str">
        <v>etf</v>
      </c>
      <c r="G12859" t="str" cm="1">
        <f t="array" ref="G12859">_xldudf_FMP_ETFINFORMATION($A12859,"assetClass")</f>
        <v>Equity</v>
      </c>
    </row>
    <row r="12860" spans="1:7" x14ac:dyDescent="0.6">
      <c r="A12860" t="str">
        <v>JMBP.L</v>
      </c>
      <c r="B12860" t="str">
        <v>JPMorgan ETFs (Ireland) ICAV - USD Emerging Markets Sovereign Bond UCITS ETF GBP (dist) Hedged</v>
      </c>
      <c r="C12860">
        <v>60.98</v>
      </c>
      <c r="D12860" t="str">
        <v>London Stock Exchange</v>
      </c>
      <c r="E12860" t="str">
        <v>LSE</v>
      </c>
      <c r="F12860" t="str">
        <v>etf</v>
      </c>
      <c r="G12860" t="e" cm="1" vm="1">
        <f t="array" ref="G12860">_xldudf_FMP_ETFINFORMATION($A12860,"assetClass")</f>
        <v>#VALUE!</v>
      </c>
    </row>
    <row r="12861" spans="1:7" x14ac:dyDescent="0.6">
      <c r="A12861" t="str">
        <v>SPF2.DE</v>
      </c>
      <c r="B12861" t="str">
        <v>SPDR Refinitiv Global Convertible Bond UCITS ETF</v>
      </c>
      <c r="C12861">
        <v>34.808</v>
      </c>
      <c r="D12861" t="str">
        <v>Deutsche Börse</v>
      </c>
      <c r="E12861" t="str">
        <v>XETRA</v>
      </c>
      <c r="F12861" t="str">
        <v>etf</v>
      </c>
      <c r="G12861" t="str" cm="1">
        <f t="array" ref="G12861">_xldudf_FMP_ETFINFORMATION($A12861,"assetClass")</f>
        <v>Equity</v>
      </c>
    </row>
    <row r="12862" spans="1:7" x14ac:dyDescent="0.6">
      <c r="A12862" t="str">
        <v>AMU</v>
      </c>
      <c r="B12862" t="str">
        <v>UBS ETRACS Alerian MLP Index ETN</v>
      </c>
      <c r="C12862">
        <v>8.43</v>
      </c>
      <c r="D12862" t="str">
        <v>New York Stock Exchange Arca</v>
      </c>
      <c r="E12862" t="str">
        <v>AMEX</v>
      </c>
      <c r="F12862" t="str">
        <v>etf</v>
      </c>
      <c r="G12862" t="str" cm="1">
        <f t="array" ref="G12862">_xldudf_FMP_ETFINFORMATION($A12862,"assetClass")</f>
        <v>Equity</v>
      </c>
    </row>
    <row r="12863" spans="1:7" x14ac:dyDescent="0.6">
      <c r="A12863" t="str">
        <v>DEHP</v>
      </c>
      <c r="B12863" t="str">
        <v>Dimensional Emerging Markets High Profitability ETF</v>
      </c>
      <c r="C12863">
        <v>27.72</v>
      </c>
      <c r="D12863" t="str">
        <v>New York Stock Exchange Arca</v>
      </c>
      <c r="E12863" t="str">
        <v>AMEX</v>
      </c>
      <c r="F12863" t="str">
        <v>etf</v>
      </c>
      <c r="G12863" t="e" cm="1" vm="1">
        <f t="array" ref="G12863">_xldudf_FMP_ETFINFORMATION($A12863,"assetClass")</f>
        <v>#VALUE!</v>
      </c>
    </row>
    <row r="12864" spans="1:7" x14ac:dyDescent="0.6">
      <c r="A12864" t="str">
        <v>GBAL.TO</v>
      </c>
      <c r="B12864" t="str">
        <v>iShares ESG Balanced ETF Portfolio</v>
      </c>
      <c r="C12864">
        <v>53.09</v>
      </c>
      <c r="D12864" t="str">
        <v>Toronto Stock Exchange</v>
      </c>
      <c r="E12864" t="str">
        <v>TSX</v>
      </c>
      <c r="F12864" t="str">
        <v>etf</v>
      </c>
      <c r="G12864" t="e" cm="1" vm="1">
        <f t="array" ref="G12864">_xldudf_FMP_ETFINFORMATION($A12864,"assetClass")</f>
        <v>#VALUE!</v>
      </c>
    </row>
    <row r="12865" spans="1:7" x14ac:dyDescent="0.6">
      <c r="A12865" t="str">
        <v>V3GF.F</v>
      </c>
      <c r="B12865" t="str">
        <v>Vanguard Funds PLC - Vanguard ESG Global Corporate Bond UCITS ETF EUR Hedged Acc</v>
      </c>
      <c r="C12865">
        <v>4.3151999999999999</v>
      </c>
      <c r="D12865" t="str">
        <v>Frankfurt Stock Exchange</v>
      </c>
      <c r="E12865" t="str">
        <v>XETRA</v>
      </c>
      <c r="F12865" t="str">
        <v>etf</v>
      </c>
      <c r="G12865" t="e" cm="1" vm="1">
        <f t="array" ref="G12865">_xldudf_FMP_ETFINFORMATION($A12865,"assetClass")</f>
        <v>#VALUE!</v>
      </c>
    </row>
    <row r="12866" spans="1:7" x14ac:dyDescent="0.6">
      <c r="A12866" t="str">
        <v>VGWL.F</v>
      </c>
      <c r="B12866" t="str">
        <v>Vanguard FTSE All-World UCITS ETF</v>
      </c>
      <c r="C12866">
        <v>102.7</v>
      </c>
      <c r="D12866" t="str">
        <v>Frankfurt Stock Exchange</v>
      </c>
      <c r="E12866" t="str">
        <v>XETRA</v>
      </c>
      <c r="F12866" t="str">
        <v>etf</v>
      </c>
      <c r="G12866" t="e" cm="1" vm="1">
        <f t="array" ref="G12866">_xldudf_FMP_ETFINFORMATION($A12866,"assetClass")</f>
        <v>#VALUE!</v>
      </c>
    </row>
    <row r="12867" spans="1:7" x14ac:dyDescent="0.6">
      <c r="A12867" t="str">
        <v>DBJA</v>
      </c>
      <c r="B12867" t="str">
        <v>Innovator Double Stacker 9 Buffer ETF - January</v>
      </c>
      <c r="C12867">
        <v>29.459099999999999</v>
      </c>
      <c r="D12867" t="str">
        <v>Cboe US</v>
      </c>
      <c r="E12867" t="str">
        <v>CBOE</v>
      </c>
      <c r="F12867" t="str">
        <v>etf</v>
      </c>
      <c r="G12867" t="str" cm="1">
        <f t="array" ref="G12867">_xldudf_FMP_ETFINFORMATION($A12867,"assetClass")</f>
        <v>Equity</v>
      </c>
    </row>
    <row r="12868" spans="1:7" x14ac:dyDescent="0.6">
      <c r="A12868" t="str">
        <v>JJUFF</v>
      </c>
      <c r="B12868" t="str">
        <v>iPath Bloomberg Aluminum Subindex Total Return(SM) ETN</v>
      </c>
      <c r="C12868">
        <v>18.5</v>
      </c>
      <c r="D12868" t="str">
        <v>Other OTC</v>
      </c>
      <c r="E12868" t="str">
        <v>OTC</v>
      </c>
      <c r="F12868" t="str">
        <v>etf</v>
      </c>
      <c r="G12868" t="e" cm="1" vm="1">
        <f t="array" ref="G12868">_xldudf_FMP_ETFINFORMATION($A12868,"assetClass")</f>
        <v>#VALUE!</v>
      </c>
    </row>
    <row r="12869" spans="1:7" x14ac:dyDescent="0.6">
      <c r="A12869" t="str">
        <v>SWAR</v>
      </c>
      <c r="B12869" t="str">
        <v>Direxion Daily S&amp;P Expanded Tech Software Sector Bull 2X Shares</v>
      </c>
      <c r="C12869">
        <v>11.3238</v>
      </c>
      <c r="D12869" t="str">
        <v>New York Stock Exchange Arca</v>
      </c>
      <c r="E12869" t="str">
        <v>AMEX</v>
      </c>
      <c r="F12869" t="str">
        <v>etf</v>
      </c>
      <c r="G12869" t="str" cm="1">
        <f t="array" ref="G12869">_xldudf_FMP_ETFINFORMATION($A12869,"assetClass")</f>
        <v>Equity</v>
      </c>
    </row>
    <row r="12870" spans="1:7" x14ac:dyDescent="0.6">
      <c r="A12870" t="str">
        <v>WRNA.F</v>
      </c>
      <c r="B12870" t="str">
        <v>Wisdomtree Issuer ICAV - Wisdomtree Biorevolution UCITS ETF</v>
      </c>
      <c r="C12870">
        <v>17.018000000000001</v>
      </c>
      <c r="D12870" t="str">
        <v>Frankfurt Stock Exchange</v>
      </c>
      <c r="E12870" t="str">
        <v>XETRA</v>
      </c>
      <c r="F12870" t="str">
        <v>etf</v>
      </c>
      <c r="G12870" t="str" cm="1">
        <f t="array" ref="G12870">_xldudf_FMP_ETFINFORMATION($A12870,"assetClass")</f>
        <v>Equity</v>
      </c>
    </row>
    <row r="12871" spans="1:7" x14ac:dyDescent="0.6">
      <c r="A12871" t="str">
        <v>DJSC.L</v>
      </c>
      <c r="B12871" t="str">
        <v>iShares EURO STOXX Small UCITS ETF</v>
      </c>
      <c r="C12871">
        <v>3851</v>
      </c>
      <c r="D12871" t="str">
        <v>London Stock Exchange</v>
      </c>
      <c r="E12871" t="str">
        <v>LSE</v>
      </c>
      <c r="F12871" t="str">
        <v>etf</v>
      </c>
      <c r="G12871" t="e" cm="1" vm="1">
        <f t="array" ref="G12871">_xldudf_FMP_ETFINFORMATION($A12871,"assetClass")</f>
        <v>#VALUE!</v>
      </c>
    </row>
    <row r="12872" spans="1:7" x14ac:dyDescent="0.6">
      <c r="A12872" t="str">
        <v>SEC0.F</v>
      </c>
      <c r="B12872" t="str">
        <v>iShares MSCI Global Semiconductors UCITS ETF</v>
      </c>
      <c r="C12872">
        <v>5.0510000000000002</v>
      </c>
      <c r="D12872" t="str">
        <v>Frankfurt Stock Exchange</v>
      </c>
      <c r="E12872" t="str">
        <v>XETRA</v>
      </c>
      <c r="F12872" t="str">
        <v>etf</v>
      </c>
      <c r="G12872" t="str" cm="1">
        <f t="array" ref="G12872">_xldudf_FMP_ETFINFORMATION($A12872,"assetClass")</f>
        <v>Equity</v>
      </c>
    </row>
    <row r="12873" spans="1:7" x14ac:dyDescent="0.6">
      <c r="A12873" t="str">
        <v>VCF.AX</v>
      </c>
      <c r="B12873" t="str">
        <v>Vanguard International Credit Securities Index (Hedged) ETF</v>
      </c>
      <c r="C12873">
        <v>38.9</v>
      </c>
      <c r="D12873" t="str">
        <v>Australian Securities Exchange</v>
      </c>
      <c r="E12873" t="str">
        <v>ASX</v>
      </c>
      <c r="F12873" t="str">
        <v>etf</v>
      </c>
      <c r="G12873" t="str" cm="1">
        <f t="array" ref="G12873">_xldudf_FMP_ETFINFORMATION($A12873,"assetClass")</f>
        <v>fixed income</v>
      </c>
    </row>
    <row r="12874" spans="1:7" x14ac:dyDescent="0.6">
      <c r="A12874" t="str">
        <v>NURE</v>
      </c>
      <c r="B12874" t="str">
        <v>Nuveen Short-Term REIT ETF</v>
      </c>
      <c r="C12874">
        <v>30.295000000000002</v>
      </c>
      <c r="D12874" t="str">
        <v>Cboe US</v>
      </c>
      <c r="E12874" t="str">
        <v>CBOE</v>
      </c>
      <c r="F12874" t="str">
        <v>etf</v>
      </c>
      <c r="G12874" t="str" cm="1">
        <f t="array" ref="G12874">_xldudf_FMP_ETFINFORMATION($A12874,"assetClass")</f>
        <v>Public Real Estate</v>
      </c>
    </row>
    <row r="12875" spans="1:7" x14ac:dyDescent="0.6">
      <c r="A12875" t="str">
        <v>DON</v>
      </c>
      <c r="B12875" t="str">
        <v>WisdomTree U.S. MidCap Dividend Fund</v>
      </c>
      <c r="C12875">
        <v>49.59</v>
      </c>
      <c r="D12875" t="str">
        <v>New York Stock Exchange Arca</v>
      </c>
      <c r="E12875" t="str">
        <v>AMEX</v>
      </c>
      <c r="F12875" t="str">
        <v>etf</v>
      </c>
      <c r="G12875" t="e" cm="1" vm="1">
        <f t="array" ref="G12875">_xldudf_FMP_ETFINFORMATION($A12875,"assetClass")</f>
        <v>#VALUE!</v>
      </c>
    </row>
    <row r="12876" spans="1:7" x14ac:dyDescent="0.6">
      <c r="A12876" t="str">
        <v>TECH.AX</v>
      </c>
      <c r="B12876" t="str">
        <v>Global X Morningstar Global Technology ETF</v>
      </c>
      <c r="C12876">
        <v>115.45</v>
      </c>
      <c r="D12876" t="str">
        <v>Australian Securities Exchange</v>
      </c>
      <c r="E12876" t="str">
        <v>ASX</v>
      </c>
      <c r="F12876" t="str">
        <v>etf</v>
      </c>
      <c r="G12876" t="e" cm="1" vm="1">
        <f t="array" ref="G12876">_xldudf_FMP_ETFINFORMATION($A12876,"assetClass")</f>
        <v>#VALUE!</v>
      </c>
    </row>
    <row r="12877" spans="1:7" x14ac:dyDescent="0.6">
      <c r="A12877" t="str">
        <v>VJPA.L</v>
      </c>
      <c r="B12877" t="str">
        <v>Vanguard FTSE Japan UCITS ETF</v>
      </c>
      <c r="C12877">
        <v>36.06015</v>
      </c>
      <c r="D12877" t="str">
        <v>London Stock Exchange</v>
      </c>
      <c r="E12877" t="str">
        <v>LSE</v>
      </c>
      <c r="F12877" t="str">
        <v>etf</v>
      </c>
      <c r="G12877" t="e" cm="1" vm="1">
        <f t="array" ref="G12877">_xldudf_FMP_ETFINFORMATION($A12877,"assetClass")</f>
        <v>#VALUE!</v>
      </c>
    </row>
    <row r="12878" spans="1:7" x14ac:dyDescent="0.6">
      <c r="A12878" t="str">
        <v>MOED.F</v>
      </c>
      <c r="B12878" t="str">
        <v>BNP Paribas Easy ESG Equity Momentum Europe</v>
      </c>
      <c r="C12878">
        <v>115.66</v>
      </c>
      <c r="D12878" t="str">
        <v>Frankfurt Stock Exchange</v>
      </c>
      <c r="E12878" t="str">
        <v>XETRA</v>
      </c>
      <c r="F12878" t="str">
        <v>etf</v>
      </c>
      <c r="G12878" t="e" cm="1" vm="1">
        <f t="array" ref="G12878">_xldudf_FMP_ETFINFORMATION($A12878,"assetClass")</f>
        <v>#VALUE!</v>
      </c>
    </row>
    <row r="12879" spans="1:7" x14ac:dyDescent="0.6">
      <c r="A12879" t="str">
        <v>EUNI.DE</v>
      </c>
      <c r="B12879" t="str">
        <v>iShares MSCI EM Small Cap UCITS ETF USD (Dist)</v>
      </c>
      <c r="C12879">
        <v>81.81</v>
      </c>
      <c r="D12879" t="str">
        <v>Deutsche Börse</v>
      </c>
      <c r="E12879" t="str">
        <v>XETRA</v>
      </c>
      <c r="F12879" t="str">
        <v>etf</v>
      </c>
      <c r="G12879" t="e" cm="1" vm="1">
        <f t="array" ref="G12879">_xldudf_FMP_ETFINFORMATION($A12879,"assetClass")</f>
        <v>#VALUE!</v>
      </c>
    </row>
    <row r="12880" spans="1:7" x14ac:dyDescent="0.6">
      <c r="A12880" t="str">
        <v>CNAA.L</v>
      </c>
      <c r="B12880" t="str">
        <v>Lyxor MSCI China A (DR) UCITS ETF</v>
      </c>
      <c r="C12880">
        <v>152</v>
      </c>
      <c r="D12880" t="str">
        <v>London Stock Exchange</v>
      </c>
      <c r="E12880" t="str">
        <v>LSE</v>
      </c>
      <c r="F12880" t="str">
        <v>etf</v>
      </c>
      <c r="G12880" t="e" cm="1" vm="1">
        <f t="array" ref="G12880">_xldudf_FMP_ETFINFORMATION($A12880,"assetClass")</f>
        <v>#VALUE!</v>
      </c>
    </row>
    <row r="12881" spans="1:7" x14ac:dyDescent="0.6">
      <c r="A12881" t="str">
        <v>BSJN</v>
      </c>
      <c r="B12881" t="str">
        <v>Invesco BulletShares 2023 High Yield Corporate Bond ETF</v>
      </c>
      <c r="C12881">
        <v>23.49</v>
      </c>
      <c r="D12881" t="str">
        <v>NASDAQ Global Market</v>
      </c>
      <c r="E12881" t="str">
        <v>NASDAQ</v>
      </c>
      <c r="F12881" t="str">
        <v>etf</v>
      </c>
      <c r="G12881" t="e" cm="1" vm="1">
        <f t="array" ref="G12881">_xldudf_FMP_ETFINFORMATION($A12881,"assetClass")</f>
        <v>#VALUE!</v>
      </c>
    </row>
    <row r="12882" spans="1:7" x14ac:dyDescent="0.6">
      <c r="A12882" t="str">
        <v>KOIN</v>
      </c>
      <c r="B12882" t="str">
        <v>Capital Link Global Fintech Leaders ETF</v>
      </c>
      <c r="C12882">
        <v>33.1648</v>
      </c>
      <c r="D12882" t="str">
        <v>New York Stock Exchange Arca</v>
      </c>
      <c r="E12882" t="str">
        <v>AMEX</v>
      </c>
      <c r="F12882" t="str">
        <v>etf</v>
      </c>
      <c r="G12882" t="str" cm="1">
        <f t="array" ref="G12882">_xldudf_FMP_ETFINFORMATION($A12882,"assetClass")</f>
        <v>Equity</v>
      </c>
    </row>
    <row r="12883" spans="1:7" x14ac:dyDescent="0.6">
      <c r="A12883" t="str">
        <v>ASHR.L</v>
      </c>
      <c r="B12883" t="str">
        <v>Xtrackers Harvest CSI300 UCITS ETF</v>
      </c>
      <c r="C12883">
        <v>10.445</v>
      </c>
      <c r="D12883" t="str">
        <v>London Stock Exchange</v>
      </c>
      <c r="E12883" t="str">
        <v>LSE</v>
      </c>
      <c r="F12883" t="str">
        <v>etf</v>
      </c>
      <c r="G12883" t="str" cm="1">
        <f t="array" ref="G12883">_xldudf_FMP_ETFINFORMATION($A12883,"assetClass")</f>
        <v>Equities</v>
      </c>
    </row>
    <row r="12884" spans="1:7" x14ac:dyDescent="0.6">
      <c r="A12884" t="str">
        <v>XCS2.L</v>
      </c>
      <c r="B12884" t="str">
        <v>Xtrackers II Australia Government Bond UCITS ETF</v>
      </c>
      <c r="C12884">
        <v>11650</v>
      </c>
      <c r="D12884" t="str">
        <v>London Stock Exchange</v>
      </c>
      <c r="E12884" t="str">
        <v>LSE</v>
      </c>
      <c r="F12884" t="str">
        <v>etf</v>
      </c>
      <c r="G12884" t="str" cm="1">
        <f t="array" ref="G12884">_xldudf_FMP_ETFINFORMATION($A12884,"assetClass")</f>
        <v>Fixed Income</v>
      </c>
    </row>
    <row r="12885" spans="1:7" x14ac:dyDescent="0.6">
      <c r="A12885" t="str">
        <v>PR1U.DE</v>
      </c>
      <c r="B12885" t="str">
        <v>Amundi Index Solutions - Amundi Prime USA UCITS ETF DR</v>
      </c>
      <c r="C12885">
        <v>35.435000000000002</v>
      </c>
      <c r="D12885" t="str">
        <v>Deutsche Börse</v>
      </c>
      <c r="E12885" t="str">
        <v>XETRA</v>
      </c>
      <c r="F12885" t="str">
        <v>etf</v>
      </c>
      <c r="G12885" t="str" cm="1">
        <f t="array" ref="G12885">_xldudf_FMP_ETFINFORMATION($A12885,"assetClass")</f>
        <v>Equity</v>
      </c>
    </row>
    <row r="12886" spans="1:7" x14ac:dyDescent="0.6">
      <c r="A12886" t="str">
        <v>STBL</v>
      </c>
      <c r="B12886" t="str">
        <v>DriveWealth Steady Saver ETF</v>
      </c>
      <c r="C12886">
        <v>19.425000000000001</v>
      </c>
      <c r="D12886" t="str">
        <v>New York Stock Exchange Arca</v>
      </c>
      <c r="E12886" t="str">
        <v>AMEX</v>
      </c>
      <c r="F12886" t="str">
        <v>etf</v>
      </c>
      <c r="G12886" t="e" cm="1" vm="1">
        <f t="array" ref="G12886">_xldudf_FMP_ETFINFORMATION($A12886,"assetClass")</f>
        <v>#VALUE!</v>
      </c>
    </row>
    <row r="12887" spans="1:7" x14ac:dyDescent="0.6">
      <c r="A12887" t="str">
        <v>JPHC.PA</v>
      </c>
      <c r="B12887" t="str">
        <v>Amundi Index Solutions - Amundi JPX-Nikkei 400 UCITS ETF-C CHF Hedged</v>
      </c>
      <c r="C12887">
        <v>141.4958</v>
      </c>
      <c r="D12887" t="str">
        <v>Euronext Paris</v>
      </c>
      <c r="E12887" t="str">
        <v>PAR</v>
      </c>
      <c r="F12887" t="str">
        <v>etf</v>
      </c>
      <c r="G12887" t="e" cm="1" vm="1">
        <f t="array" ref="G12887">_xldudf_FMP_ETFINFORMATION($A12887,"assetClass")</f>
        <v>#VALUE!</v>
      </c>
    </row>
    <row r="12888" spans="1:7" x14ac:dyDescent="0.6">
      <c r="A12888" t="str">
        <v>TMFM</v>
      </c>
      <c r="B12888" t="str">
        <v>Motley Fool Mid-Cap Growth ETF</v>
      </c>
      <c r="C12888">
        <v>26.35</v>
      </c>
      <c r="D12888" t="str">
        <v>New York Stock Exchange Arca</v>
      </c>
      <c r="E12888" t="str">
        <v>AMEX</v>
      </c>
      <c r="F12888" t="str">
        <v>etf</v>
      </c>
      <c r="G12888" t="e" cm="1" vm="1">
        <f t="array" ref="G12888">_xldudf_FMP_ETFINFORMATION($A12888,"assetClass")</f>
        <v>#VALUE!</v>
      </c>
    </row>
    <row r="12889" spans="1:7" x14ac:dyDescent="0.6">
      <c r="A12889" t="str">
        <v>VGUE.DE</v>
      </c>
      <c r="B12889" t="str">
        <v>Vanguard U.K. Gilt UCITS ETF</v>
      </c>
      <c r="C12889">
        <v>20.298999999999999</v>
      </c>
      <c r="D12889" t="str">
        <v>Deutsche Börse</v>
      </c>
      <c r="E12889" t="str">
        <v>XETRA</v>
      </c>
      <c r="F12889" t="str">
        <v>etf</v>
      </c>
      <c r="G12889" t="e" cm="1" vm="1">
        <f t="array" ref="G12889">_xldudf_FMP_ETFINFORMATION($A12889,"assetClass")</f>
        <v>#VALUE!</v>
      </c>
    </row>
    <row r="12890" spans="1:7" x14ac:dyDescent="0.6">
      <c r="A12890" t="str">
        <v>MRND</v>
      </c>
      <c r="B12890" t="str">
        <v>IQ U.S. Mid Cap R&amp;D Leaders ETF</v>
      </c>
      <c r="C12890">
        <v>22.9925</v>
      </c>
      <c r="D12890" t="str">
        <v>NASDAQ</v>
      </c>
      <c r="E12890" t="str">
        <v>NASDAQ</v>
      </c>
      <c r="F12890" t="str">
        <v>etf</v>
      </c>
      <c r="G12890" t="e" cm="1" vm="1">
        <f t="array" ref="G12890">_xldudf_FMP_ETFINFORMATION($A12890,"assetClass")</f>
        <v>#VALUE!</v>
      </c>
    </row>
    <row r="12891" spans="1:7" x14ac:dyDescent="0.6">
      <c r="A12891" t="str">
        <v>C5E.PA</v>
      </c>
      <c r="B12891" t="str">
        <v>Amundi ETF Stoxx Europe 50 UCITS ETF</v>
      </c>
      <c r="C12891">
        <v>124.34</v>
      </c>
      <c r="D12891" t="str">
        <v>Euronext Paris</v>
      </c>
      <c r="E12891" t="str">
        <v>PAR</v>
      </c>
      <c r="F12891" t="str">
        <v>etf</v>
      </c>
      <c r="G12891" t="e" cm="1" vm="1">
        <f t="array" ref="G12891">_xldudf_FMP_ETFINFORMATION($A12891,"assetClass")</f>
        <v>#VALUE!</v>
      </c>
    </row>
    <row r="12892" spans="1:7" x14ac:dyDescent="0.6">
      <c r="A12892" t="str">
        <v>FHB.TO</v>
      </c>
      <c r="B12892" t="str">
        <v>CI CI First Asset European Bank ETF Common</v>
      </c>
      <c r="C12892">
        <v>7.14</v>
      </c>
      <c r="D12892" t="str">
        <v>Toronto Stock Exchange</v>
      </c>
      <c r="E12892" t="str">
        <v>TSX</v>
      </c>
      <c r="F12892" t="str">
        <v>etf</v>
      </c>
      <c r="G12892" t="e" cm="1" vm="1">
        <f t="array" ref="G12892">_xldudf_FMP_ETFINFORMATION($A12892,"assetClass")</f>
        <v>#VALUE!</v>
      </c>
    </row>
    <row r="12893" spans="1:7" x14ac:dyDescent="0.6">
      <c r="A12893" t="str">
        <v>UCC</v>
      </c>
      <c r="B12893" t="str">
        <v>ProShares Ultra Consumer Services</v>
      </c>
      <c r="C12893">
        <v>44.18</v>
      </c>
      <c r="D12893" t="str">
        <v>New York Stock Exchange Arca</v>
      </c>
      <c r="E12893" t="str">
        <v>AMEX</v>
      </c>
      <c r="F12893" t="str">
        <v>etf</v>
      </c>
      <c r="G12893" t="e" cm="1" vm="1">
        <f t="array" ref="G12893">_xldudf_FMP_ETFINFORMATION($A12893,"assetClass")</f>
        <v>#VALUE!</v>
      </c>
    </row>
    <row r="12894" spans="1:7" x14ac:dyDescent="0.6">
      <c r="A12894" t="str">
        <v>EMDA.SW</v>
      </c>
      <c r="B12894" t="str">
        <v>SPDR Bloomberg Emerging Markets Local Bond USD Base CCY Hdg to EUR UCITS ETF Acc</v>
      </c>
      <c r="C12894">
        <v>28.213000000000001</v>
      </c>
      <c r="D12894" t="str">
        <v>Swiss Exchange</v>
      </c>
      <c r="E12894" t="str">
        <v>SIX</v>
      </c>
      <c r="F12894" t="str">
        <v>etf</v>
      </c>
      <c r="G12894" t="str" cm="1">
        <f t="array" ref="G12894">_xldudf_FMP_ETFINFORMATION($A12894,"assetClass")</f>
        <v>Equity</v>
      </c>
    </row>
    <row r="12895" spans="1:7" x14ac:dyDescent="0.6">
      <c r="A12895" t="str">
        <v>DRFC.TO</v>
      </c>
      <c r="B12895" t="str">
        <v>Desjardins RI Canada Multifactor</v>
      </c>
      <c r="C12895">
        <v>35.24</v>
      </c>
      <c r="D12895" t="str">
        <v>Toronto Stock Exchange</v>
      </c>
      <c r="E12895" t="str">
        <v>TSX</v>
      </c>
      <c r="F12895" t="str">
        <v>etf</v>
      </c>
      <c r="G12895" t="str" cm="1">
        <f t="array" ref="G12895">_xldudf_FMP_ETFINFORMATION($A12895,"assetClass")</f>
        <v>Equity</v>
      </c>
    </row>
    <row r="12896" spans="1:7" x14ac:dyDescent="0.6">
      <c r="A12896" t="str">
        <v>ZCAN</v>
      </c>
      <c r="B12896" t="str">
        <v>SPDR Solactive Canada ETF</v>
      </c>
      <c r="C12896">
        <v>70.480500000000006</v>
      </c>
      <c r="D12896" t="str">
        <v>New York Stock Exchange Arca</v>
      </c>
      <c r="E12896" t="str">
        <v>AMEX</v>
      </c>
      <c r="F12896" t="str">
        <v>etf</v>
      </c>
      <c r="G12896" t="str" cm="1">
        <f t="array" ref="G12896">_xldudf_FMP_ETFINFORMATION($A12896,"assetClass")</f>
        <v>Equity</v>
      </c>
    </row>
    <row r="12897" spans="1:7" x14ac:dyDescent="0.6">
      <c r="A12897" t="str">
        <v>TBF</v>
      </c>
      <c r="B12897" t="str">
        <v>ProShares Short 20+ Year Treasury</v>
      </c>
      <c r="C12897">
        <v>24.89</v>
      </c>
      <c r="D12897" t="str">
        <v>New York Stock Exchange Arca</v>
      </c>
      <c r="E12897" t="str">
        <v>AMEX</v>
      </c>
      <c r="F12897" t="str">
        <v>etf</v>
      </c>
      <c r="G12897" t="e" cm="1" vm="1">
        <f t="array" ref="G12897">_xldudf_FMP_ETFINFORMATION($A12897,"assetClass")</f>
        <v>#VALUE!</v>
      </c>
    </row>
    <row r="12898" spans="1:7" x14ac:dyDescent="0.6">
      <c r="A12898" t="str">
        <v>VDPX.L</v>
      </c>
      <c r="B12898" t="str">
        <v>Vanguard FTSE Developed Asia Pacific ex Japan UCITS ETF</v>
      </c>
      <c r="C12898">
        <v>27.662500000000001</v>
      </c>
      <c r="D12898" t="str">
        <v>London Stock Exchange</v>
      </c>
      <c r="E12898" t="str">
        <v>LSE</v>
      </c>
      <c r="F12898" t="str">
        <v>etf</v>
      </c>
      <c r="G12898" t="e" cm="1" vm="1">
        <f t="array" ref="G12898">_xldudf_FMP_ETFINFORMATION($A12898,"assetClass")</f>
        <v>#VALUE!</v>
      </c>
    </row>
    <row r="12899" spans="1:7" x14ac:dyDescent="0.6">
      <c r="A12899" t="str">
        <v>LLAM.DE</v>
      </c>
      <c r="B12899" t="str">
        <v>Lyxor MSCI EM Latin America UCITS ETF</v>
      </c>
      <c r="C12899">
        <v>30.815000000000001</v>
      </c>
      <c r="D12899" t="str">
        <v>Deutsche Börse</v>
      </c>
      <c r="E12899" t="str">
        <v>XETRA</v>
      </c>
      <c r="F12899" t="str">
        <v>etf</v>
      </c>
      <c r="G12899" t="e" cm="1" vm="1">
        <f t="array" ref="G12899">_xldudf_FMP_ETFINFORMATION($A12899,"assetClass")</f>
        <v>#VALUE!</v>
      </c>
    </row>
    <row r="12900" spans="1:7" x14ac:dyDescent="0.6">
      <c r="A12900" t="str">
        <v>VPN</v>
      </c>
      <c r="B12900" t="str">
        <v>Global X Data Center REITs &amp; Digital Infrastructure ETF</v>
      </c>
      <c r="C12900">
        <v>15.55</v>
      </c>
      <c r="D12900" t="str">
        <v>NASDAQ Global Market</v>
      </c>
      <c r="E12900" t="str">
        <v>NASDAQ</v>
      </c>
      <c r="F12900" t="str">
        <v>etf</v>
      </c>
      <c r="G12900" t="e" cm="1" vm="1">
        <f t="array" ref="G12900">_xldudf_FMP_ETFINFORMATION($A12900,"assetClass")</f>
        <v>#VALUE!</v>
      </c>
    </row>
    <row r="12901" spans="1:7" x14ac:dyDescent="0.6">
      <c r="A12901" t="str">
        <v>IMIB.L</v>
      </c>
      <c r="B12901" t="str">
        <v>iShares FTSE MIB UCITS ETF EUR (Dist)</v>
      </c>
      <c r="C12901">
        <v>2066</v>
      </c>
      <c r="D12901" t="str">
        <v>London Stock Exchange</v>
      </c>
      <c r="E12901" t="str">
        <v>LSE</v>
      </c>
      <c r="F12901" t="str">
        <v>etf</v>
      </c>
      <c r="G12901" t="e" cm="1" vm="1">
        <f t="array" ref="G12901">_xldudf_FMP_ETFINFORMATION($A12901,"assetClass")</f>
        <v>#VALUE!</v>
      </c>
    </row>
    <row r="12902" spans="1:7" x14ac:dyDescent="0.6">
      <c r="A12902" t="str">
        <v>XUHY.SW</v>
      </c>
      <c r="B12902" t="str">
        <v>Xtrackers (IE) Plc - Xtrackers USD High Yield Corporate Bond UCITS ETF 1D</v>
      </c>
      <c r="C12902">
        <v>10.513999999999999</v>
      </c>
      <c r="D12902" t="str">
        <v>Swiss Exchange</v>
      </c>
      <c r="E12902" t="str">
        <v>SIX</v>
      </c>
      <c r="F12902" t="str">
        <v>etf</v>
      </c>
      <c r="G12902" t="e" cm="1" vm="1">
        <f t="array" ref="G12902">_xldudf_FMP_ETFINFORMATION($A12902,"assetClass")</f>
        <v>#VALUE!</v>
      </c>
    </row>
    <row r="12903" spans="1:7" x14ac:dyDescent="0.6">
      <c r="A12903" t="str">
        <v>SCHC</v>
      </c>
      <c r="B12903" t="str">
        <v>Schwab International Small-Cap Equity ETF</v>
      </c>
      <c r="C12903">
        <v>41.32</v>
      </c>
      <c r="D12903" t="str">
        <v>New York Stock Exchange Arca</v>
      </c>
      <c r="E12903" t="str">
        <v>AMEX</v>
      </c>
      <c r="F12903" t="str">
        <v>etf</v>
      </c>
      <c r="G12903" t="e" cm="1" vm="1">
        <f t="array" ref="G12903">_xldudf_FMP_ETFINFORMATION($A12903,"assetClass")</f>
        <v>#VALUE!</v>
      </c>
    </row>
    <row r="12904" spans="1:7" x14ac:dyDescent="0.6">
      <c r="A12904" t="str">
        <v>ESCR</v>
      </c>
      <c r="B12904" t="str">
        <v>Xtrackers Bloomberg US Investment Grade Corporate ESG ETF</v>
      </c>
      <c r="C12904">
        <v>18.270199999999999</v>
      </c>
      <c r="D12904" t="str">
        <v>Cboe US</v>
      </c>
      <c r="E12904" t="str">
        <v>CBOE</v>
      </c>
      <c r="F12904" t="str">
        <v>etf</v>
      </c>
      <c r="G12904" t="e" cm="1" vm="1">
        <f t="array" ref="G12904">_xldudf_FMP_ETFINFORMATION($A12904,"assetClass")</f>
        <v>#VALUE!</v>
      </c>
    </row>
    <row r="12905" spans="1:7" x14ac:dyDescent="0.6">
      <c r="A12905" t="str">
        <v>SVAL</v>
      </c>
      <c r="B12905" t="str">
        <v>iShares US Small Cap Value Factor ETF</v>
      </c>
      <c r="C12905">
        <v>30.79</v>
      </c>
      <c r="D12905" t="str">
        <v>New York Stock Exchange Arca</v>
      </c>
      <c r="E12905" t="str">
        <v>AMEX</v>
      </c>
      <c r="F12905" t="str">
        <v>etf</v>
      </c>
      <c r="G12905" t="e" cm="1" vm="1">
        <f t="array" ref="G12905">_xldudf_FMP_ETFINFORMATION($A12905,"assetClass")</f>
        <v>#VALUE!</v>
      </c>
    </row>
    <row r="12906" spans="1:7" x14ac:dyDescent="0.6">
      <c r="A12906" t="str">
        <v>SUK1.L</v>
      </c>
      <c r="B12906" t="str">
        <v>WisdomTree FTSE 100 1x Daily Short</v>
      </c>
      <c r="C12906">
        <v>4373.5</v>
      </c>
      <c r="D12906" t="str">
        <v>London Stock Exchange</v>
      </c>
      <c r="E12906" t="str">
        <v>LSE</v>
      </c>
      <c r="F12906" t="str">
        <v>etf</v>
      </c>
      <c r="G12906" t="str" cm="1">
        <f t="array" ref="G12906">_xldudf_FMP_ETFINFORMATION($A12906,"assetClass")</f>
        <v>Equities</v>
      </c>
    </row>
    <row r="12907" spans="1:7" x14ac:dyDescent="0.6">
      <c r="A12907" t="str">
        <v>LTMU.L</v>
      </c>
      <c r="B12907" t="str">
        <v>MULTI UNITS LUXEMBOURG- Lyxor MSCI EM Latin America UCITS ETF</v>
      </c>
      <c r="C12907">
        <v>26.2575</v>
      </c>
      <c r="D12907" t="str">
        <v>London Stock Exchange</v>
      </c>
      <c r="E12907" t="str">
        <v>LSE</v>
      </c>
      <c r="F12907" t="str">
        <v>etf</v>
      </c>
      <c r="G12907" t="e" cm="1" vm="1">
        <f t="array" ref="G12907">_xldudf_FMP_ETFINFORMATION($A12907,"assetClass")</f>
        <v>#VALUE!</v>
      </c>
    </row>
    <row r="12908" spans="1:7" x14ac:dyDescent="0.6">
      <c r="A12908" t="str">
        <v>LEMB</v>
      </c>
      <c r="B12908" t="str">
        <v>iShares J.P. Morgan EM Local Currency Bond ETF</v>
      </c>
      <c r="C12908">
        <v>39.590000000000003</v>
      </c>
      <c r="D12908" t="str">
        <v>New York Stock Exchange Arca</v>
      </c>
      <c r="E12908" t="str">
        <v>AMEX</v>
      </c>
      <c r="F12908" t="str">
        <v>etf</v>
      </c>
      <c r="G12908" t="str" cm="1">
        <f t="array" ref="G12908">_xldudf_FMP_ETFINFORMATION($A12908,"assetClass")</f>
        <v>Fixed Income</v>
      </c>
    </row>
    <row r="12909" spans="1:7" x14ac:dyDescent="0.6">
      <c r="A12909" t="str">
        <v>EMGD</v>
      </c>
      <c r="B12909" t="str">
        <v>Simplify Emerging Markets Equity PLUS Downside Convexity ETF</v>
      </c>
      <c r="C12909">
        <v>16.7</v>
      </c>
      <c r="D12909" t="str">
        <v>New York Stock Exchange Arca</v>
      </c>
      <c r="E12909" t="str">
        <v>AMEX</v>
      </c>
      <c r="F12909" t="str">
        <v>etf</v>
      </c>
      <c r="G12909" t="str" cm="1">
        <f t="array" ref="G12909">_xldudf_FMP_ETFINFORMATION($A12909,"assetClass")</f>
        <v>Equity</v>
      </c>
    </row>
    <row r="12910" spans="1:7" x14ac:dyDescent="0.6">
      <c r="A12910" t="str">
        <v>EMEH.F</v>
      </c>
      <c r="B12910" t="str">
        <v>BNP Paribas Easy Energy &amp; Metals Enhanced Roll</v>
      </c>
      <c r="C12910">
        <v>10.34</v>
      </c>
      <c r="D12910" t="str">
        <v>Frankfurt Stock Exchange</v>
      </c>
      <c r="E12910" t="str">
        <v>XETRA</v>
      </c>
      <c r="F12910" t="str">
        <v>etf</v>
      </c>
      <c r="G12910" t="str" cm="1">
        <f t="array" ref="G12910">_xldudf_FMP_ETFINFORMATION($A12910,"assetClass")</f>
        <v>Equity</v>
      </c>
    </row>
    <row r="12911" spans="1:7" x14ac:dyDescent="0.6">
      <c r="A12911" t="str">
        <v>LGBP.L</v>
      </c>
      <c r="B12911" t="str">
        <v>WisdomTree Long GBP Short USD</v>
      </c>
      <c r="C12911">
        <v>40.685000000000002</v>
      </c>
      <c r="D12911" t="str">
        <v>London Stock Exchange</v>
      </c>
      <c r="E12911" t="str">
        <v>LSE</v>
      </c>
      <c r="F12911" t="str">
        <v>etf</v>
      </c>
      <c r="G12911" t="str" cm="1">
        <f t="array" ref="G12911">_xldudf_FMP_ETFINFORMATION($A12911,"assetClass")</f>
        <v>Currencies</v>
      </c>
    </row>
    <row r="12912" spans="1:7" x14ac:dyDescent="0.6">
      <c r="A12912" t="str">
        <v>LCTU</v>
      </c>
      <c r="B12912" t="str">
        <v>BlackRock U.S. Carbon Transition Readiness ETF</v>
      </c>
      <c r="C12912">
        <v>65.435000000000002</v>
      </c>
      <c r="D12912" t="str">
        <v>New York Stock Exchange Arca</v>
      </c>
      <c r="E12912" t="str">
        <v>AMEX</v>
      </c>
      <c r="F12912" t="str">
        <v>etf</v>
      </c>
      <c r="G12912" t="e" cm="1" vm="1">
        <f t="array" ref="G12912">_xldudf_FMP_ETFINFORMATION($A12912,"assetClass")</f>
        <v>#VALUE!</v>
      </c>
    </row>
    <row r="12913" spans="1:7" x14ac:dyDescent="0.6">
      <c r="A12913" t="str">
        <v>VSPY</v>
      </c>
      <c r="B12913" t="str">
        <v>VectorShares Min Vol ETF</v>
      </c>
      <c r="C12913">
        <v>9.2899999999999991</v>
      </c>
      <c r="D12913" t="str">
        <v>New York Stock Exchange Arca</v>
      </c>
      <c r="E12913" t="str">
        <v>AMEX</v>
      </c>
      <c r="F12913" t="str">
        <v>etf</v>
      </c>
      <c r="G12913" t="e" cm="1" vm="1">
        <f t="array" ref="G12913">_xldudf_FMP_ETFINFORMATION($A12913,"assetClass")</f>
        <v>#VALUE!</v>
      </c>
    </row>
    <row r="12914" spans="1:7" x14ac:dyDescent="0.6">
      <c r="A12914" t="str">
        <v>TDTF</v>
      </c>
      <c r="B12914" t="str">
        <v>FlexShares iBoxx 5-Year Target Duration TIPS Index Fund</v>
      </c>
      <c r="C12914">
        <v>23.75</v>
      </c>
      <c r="D12914" t="str">
        <v>New York Stock Exchange Arca</v>
      </c>
      <c r="E12914" t="str">
        <v>AMEX</v>
      </c>
      <c r="F12914" t="str">
        <v>etf</v>
      </c>
      <c r="G12914" t="e" cm="1" vm="1">
        <f t="array" ref="G12914">_xldudf_FMP_ETFINFORMATION($A12914,"assetClass")</f>
        <v>#VALUE!</v>
      </c>
    </row>
    <row r="12915" spans="1:7" x14ac:dyDescent="0.6">
      <c r="A12915" t="str">
        <v>VBIRX</v>
      </c>
      <c r="B12915" t="str">
        <v>Vanguard Short-Term Bond Index Fund Admiral Shares</v>
      </c>
      <c r="C12915">
        <v>10.23</v>
      </c>
      <c r="D12915" t="str">
        <v>NASDAQ</v>
      </c>
      <c r="E12915" t="str">
        <v>NASDAQ</v>
      </c>
      <c r="F12915" t="str">
        <v>etf</v>
      </c>
      <c r="G12915" t="e" cm="1" vm="1">
        <f t="array" ref="G12915">_xldudf_FMP_ETFINFORMATION($A12915,"assetClass")</f>
        <v>#VALUE!</v>
      </c>
    </row>
    <row r="12916" spans="1:7" x14ac:dyDescent="0.6">
      <c r="A12916" t="str">
        <v>GXLC.L</v>
      </c>
      <c r="B12916" t="str">
        <v>SPDR S&amp;P U.S. Communication Services Select Sector UCITS ETF</v>
      </c>
      <c r="C12916">
        <v>34.307499999999997</v>
      </c>
      <c r="D12916" t="str">
        <v>London Stock Exchange</v>
      </c>
      <c r="E12916" t="str">
        <v>LSE</v>
      </c>
      <c r="F12916" t="str">
        <v>etf</v>
      </c>
      <c r="G12916" t="e" cm="1" vm="1">
        <f t="array" ref="G12916">_xldudf_FMP_ETFINFORMATION($A12916,"assetClass")</f>
        <v>#VALUE!</v>
      </c>
    </row>
    <row r="12917" spans="1:7" x14ac:dyDescent="0.6">
      <c r="A12917" t="str">
        <v>ISWN</v>
      </c>
      <c r="B12917" t="str">
        <v>Amplify BlackSwan ISWN ETF</v>
      </c>
      <c r="C12917">
        <v>20.364999999999998</v>
      </c>
      <c r="D12917" t="str">
        <v>New York Stock Exchange Arca</v>
      </c>
      <c r="E12917" t="str">
        <v>AMEX</v>
      </c>
      <c r="F12917" t="str">
        <v>etf</v>
      </c>
      <c r="G12917" t="str" cm="1">
        <f t="array" ref="G12917">_xldudf_FMP_ETFINFORMATION($A12917,"assetClass")</f>
        <v>Equity</v>
      </c>
    </row>
    <row r="12918" spans="1:7" x14ac:dyDescent="0.6">
      <c r="A12918" t="str">
        <v>HTWO.L</v>
      </c>
      <c r="B12918" t="str">
        <v>L&amp;G Hydrogen Economy UCITS ETF</v>
      </c>
      <c r="C12918">
        <v>4.7699999999999996</v>
      </c>
      <c r="D12918" t="str">
        <v>London Stock Exchange</v>
      </c>
      <c r="E12918" t="str">
        <v>LSE</v>
      </c>
      <c r="F12918" t="str">
        <v>etf</v>
      </c>
      <c r="G12918" t="e" cm="1" vm="1">
        <f t="array" ref="G12918">_xldudf_FMP_ETFINFORMATION($A12918,"assetClass")</f>
        <v>#VALUE!</v>
      </c>
    </row>
    <row r="12919" spans="1:7" x14ac:dyDescent="0.6">
      <c r="A12919" t="str">
        <v>GSD</v>
      </c>
      <c r="B12919" t="str">
        <v>WisdomTree Global SmallCap Dividend Fund</v>
      </c>
      <c r="C12919">
        <v>11.25</v>
      </c>
      <c r="D12919" t="str">
        <v>CBOE BZX</v>
      </c>
      <c r="E12919" t="str">
        <v>CBOE</v>
      </c>
      <c r="F12919" t="str">
        <v>etf</v>
      </c>
      <c r="G12919" t="str" cm="1">
        <f t="array" ref="G12919">_xldudf_FMP_ETFINFORMATION($A12919,"assetClass")</f>
        <v>Equity</v>
      </c>
    </row>
    <row r="12920" spans="1:7" x14ac:dyDescent="0.6">
      <c r="A12920" t="str">
        <v>IEHS</v>
      </c>
      <c r="B12920" t="str">
        <v>iShares Evolved U.S. Healthcare Staples ETF</v>
      </c>
      <c r="C12920">
        <v>41.398400000000002</v>
      </c>
      <c r="D12920" t="str">
        <v>Cboe US</v>
      </c>
      <c r="E12920" t="str">
        <v>CBOE</v>
      </c>
      <c r="F12920" t="str">
        <v>etf</v>
      </c>
      <c r="G12920" t="str" cm="1">
        <f t="array" ref="G12920">_xldudf_FMP_ETFINFORMATION($A12920,"assetClass")</f>
        <v>Equity</v>
      </c>
    </row>
    <row r="12921" spans="1:7" x14ac:dyDescent="0.6">
      <c r="A12921" t="str">
        <v>ALTY</v>
      </c>
      <c r="B12921" t="str">
        <v>Global X Alternative Income ETF</v>
      </c>
      <c r="C12921">
        <v>11.54</v>
      </c>
      <c r="D12921" t="str">
        <v>NASDAQ Global Market</v>
      </c>
      <c r="E12921" t="str">
        <v>NASDAQ</v>
      </c>
      <c r="F12921" t="str">
        <v>etf</v>
      </c>
      <c r="G12921" t="str" cm="1">
        <f t="array" ref="G12921">_xldudf_FMP_ETFINFORMATION($A12921,"assetClass")</f>
        <v>Equity</v>
      </c>
    </row>
    <row r="12922" spans="1:7" x14ac:dyDescent="0.6">
      <c r="A12922" t="str">
        <v>SC0C.F</v>
      </c>
      <c r="B12922" t="str">
        <v>Invesco STOXX Europe 600 UCITS ETF</v>
      </c>
      <c r="C12922">
        <v>107.88</v>
      </c>
      <c r="D12922" t="str">
        <v>Frankfurt Stock Exchange</v>
      </c>
      <c r="E12922" t="str">
        <v>XETRA</v>
      </c>
      <c r="F12922" t="str">
        <v>etf</v>
      </c>
      <c r="G12922" t="e" cm="1" vm="1">
        <f t="array" ref="G12922">_xldudf_FMP_ETFINFORMATION($A12922,"assetClass")</f>
        <v>#VALUE!</v>
      </c>
    </row>
    <row r="12923" spans="1:7" x14ac:dyDescent="0.6">
      <c r="A12923" t="str">
        <v>IEBB.MI</v>
      </c>
      <c r="B12923" t="str">
        <v>iShares € Corp Bond BBB-BB UCITS ETF EUR (Dist)</v>
      </c>
      <c r="C12923">
        <v>4.9175000000000004</v>
      </c>
      <c r="D12923" t="str">
        <v>Italian Stock Exchange</v>
      </c>
      <c r="E12923" t="str">
        <v>MIL</v>
      </c>
      <c r="F12923" t="str">
        <v>etf</v>
      </c>
      <c r="G12923" t="e" cm="1" vm="1">
        <f t="array" ref="G12923">_xldudf_FMP_ETFINFORMATION($A12923,"assetClass")</f>
        <v>#VALUE!</v>
      </c>
    </row>
    <row r="12924" spans="1:7" x14ac:dyDescent="0.6">
      <c r="A12924" t="str">
        <v>IBML</v>
      </c>
      <c r="B12924" t="str">
        <v>iShares iBonds Dec 2023 Term Muni Bond ETF</v>
      </c>
      <c r="C12924">
        <v>25.53</v>
      </c>
      <c r="D12924" t="str">
        <v>Cboe US</v>
      </c>
      <c r="E12924" t="str">
        <v>CBOE</v>
      </c>
      <c r="F12924" t="str">
        <v>etf</v>
      </c>
      <c r="G12924" t="e" cm="1" vm="1">
        <f t="array" ref="G12924">_xldudf_FMP_ETFINFORMATION($A12924,"assetClass")</f>
        <v>#VALUE!</v>
      </c>
    </row>
    <row r="12925" spans="1:7" x14ac:dyDescent="0.6">
      <c r="A12925" t="str">
        <v>SOXS</v>
      </c>
      <c r="B12925" t="str">
        <v>Direxion Daily Semiconductor Bear 3X Shares</v>
      </c>
      <c r="C12925">
        <v>9.5</v>
      </c>
      <c r="D12925" t="str">
        <v>New York Stock Exchange Arca</v>
      </c>
      <c r="E12925" t="str">
        <v>AMEX</v>
      </c>
      <c r="F12925" t="str">
        <v>etf</v>
      </c>
      <c r="G12925" t="e" cm="1" vm="1">
        <f t="array" ref="G12925">_xldudf_FMP_ETFINFORMATION($A12925,"assetClass")</f>
        <v>#VALUE!</v>
      </c>
    </row>
    <row r="12926" spans="1:7" x14ac:dyDescent="0.6">
      <c r="A12926" t="str">
        <v>WLDHC.PA</v>
      </c>
      <c r="B12926" t="str">
        <v>Lyxor MSCI World UCITS ETF Monthly Hedged to EUR Acc</v>
      </c>
      <c r="C12926">
        <v>13.569000000000001</v>
      </c>
      <c r="D12926" t="str">
        <v>Euronext Paris</v>
      </c>
      <c r="E12926" t="str">
        <v>PAR</v>
      </c>
      <c r="F12926" t="str">
        <v>etf</v>
      </c>
      <c r="G12926" t="e" cm="1" vm="1">
        <f t="array" ref="G12926">_xldudf_FMP_ETFINFORMATION($A12926,"assetClass")</f>
        <v>#VALUE!</v>
      </c>
    </row>
    <row r="12927" spans="1:7" x14ac:dyDescent="0.6">
      <c r="A12927" t="str">
        <v>ZSC</v>
      </c>
      <c r="B12927" t="str">
        <v>USCF ETF Trust - USCF Sustainable Commodity Strategy Fund</v>
      </c>
      <c r="C12927">
        <v>23.395099999999999</v>
      </c>
      <c r="D12927" t="str">
        <v>New York Stock Exchange Arca</v>
      </c>
      <c r="E12927" t="str">
        <v>AMEX</v>
      </c>
      <c r="F12927" t="str">
        <v>etf</v>
      </c>
      <c r="G12927" t="e" cm="1" vm="1">
        <f t="array" ref="G12927">_xldudf_FMP_ETFINFORMATION($A12927,"assetClass")</f>
        <v>#VALUE!</v>
      </c>
    </row>
    <row r="12928" spans="1:7" x14ac:dyDescent="0.6">
      <c r="A12928" t="str">
        <v>ZMT.TO</v>
      </c>
      <c r="B12928" t="str">
        <v>BMO Equal Weight Global Base Metals Hedged to CAD Index ETF</v>
      </c>
      <c r="C12928">
        <v>73.19</v>
      </c>
      <c r="D12928" t="str">
        <v>Toronto Stock Exchange</v>
      </c>
      <c r="E12928" t="str">
        <v>TSX</v>
      </c>
      <c r="F12928" t="str">
        <v>etf</v>
      </c>
      <c r="G12928" t="e" cm="1" vm="1">
        <f t="array" ref="G12928">_xldudf_FMP_ETFINFORMATION($A12928,"assetClass")</f>
        <v>#VALUE!</v>
      </c>
    </row>
    <row r="12929" spans="1:7" x14ac:dyDescent="0.6">
      <c r="A12929" t="str">
        <v>IS3C.DE</v>
      </c>
      <c r="B12929" t="str">
        <v>iShares J.P. Morgan $ EM Bond EUR Hedged UCITS ETF (Dist)</v>
      </c>
      <c r="C12929">
        <v>66.709999999999994</v>
      </c>
      <c r="D12929" t="str">
        <v>Deutsche Börse</v>
      </c>
      <c r="E12929" t="str">
        <v>XETRA</v>
      </c>
      <c r="F12929" t="str">
        <v>etf</v>
      </c>
      <c r="G12929" t="e" cm="1" vm="1">
        <f t="array" ref="G12929">_xldudf_FMP_ETFINFORMATION($A12929,"assetClass")</f>
        <v>#VALUE!</v>
      </c>
    </row>
    <row r="12930" spans="1:7" x14ac:dyDescent="0.6">
      <c r="A12930" t="str">
        <v>XUSR.TO</v>
      </c>
      <c r="B12930" t="str">
        <v>iShares ESG Advanced MSCI USA Index ETF</v>
      </c>
      <c r="C12930">
        <v>91.33</v>
      </c>
      <c r="D12930" t="str">
        <v>Toronto Stock Exchange</v>
      </c>
      <c r="E12930" t="str">
        <v>TSX</v>
      </c>
      <c r="F12930" t="str">
        <v>etf</v>
      </c>
      <c r="G12930" t="e" cm="1" vm="1">
        <f t="array" ref="G12930">_xldudf_FMP_ETFINFORMATION($A12930,"assetClass")</f>
        <v>#VALUE!</v>
      </c>
    </row>
    <row r="12931" spans="1:7" x14ac:dyDescent="0.6">
      <c r="A12931" t="str">
        <v>VBAL.TO</v>
      </c>
      <c r="B12931" t="str">
        <v>Vanguard Balanced ETF Portfolio</v>
      </c>
      <c r="C12931">
        <v>34</v>
      </c>
      <c r="D12931" t="str">
        <v>Toronto Stock Exchange</v>
      </c>
      <c r="E12931" t="str">
        <v>TSX</v>
      </c>
      <c r="F12931" t="str">
        <v>etf</v>
      </c>
      <c r="G12931" t="str" cm="1">
        <f t="array" ref="G12931">_xldudf_FMP_ETFINFORMATION($A12931,"assetClass")</f>
        <v>asset-allocation</v>
      </c>
    </row>
    <row r="12932" spans="1:7" x14ac:dyDescent="0.6">
      <c r="A12932" t="str">
        <v>IS05.DE</v>
      </c>
      <c r="B12932" t="str">
        <v>iShares € Govt Bond 20yr Target Duration UCITS ETF</v>
      </c>
      <c r="C12932">
        <v>3.5192999999999999</v>
      </c>
      <c r="D12932" t="str">
        <v>Deutsche Börse</v>
      </c>
      <c r="E12932" t="str">
        <v>XETRA</v>
      </c>
      <c r="F12932" t="str">
        <v>etf</v>
      </c>
      <c r="G12932" t="str" cm="1">
        <f t="array" ref="G12932">_xldudf_FMP_ETFINFORMATION($A12932,"assetClass")</f>
        <v>Fixed Income</v>
      </c>
    </row>
    <row r="12933" spans="1:7" x14ac:dyDescent="0.6">
      <c r="A12933" t="str">
        <v>372330.KS</v>
      </c>
      <c r="B12933" t="str">
        <v>Samsung KODEX Energy &amp; Chemicals Securities ETF - Samsung Kodex China Hang Seng Tech ETF</v>
      </c>
      <c r="C12933">
        <v>8025</v>
      </c>
      <c r="D12933" t="str">
        <v>Korea Exchange</v>
      </c>
      <c r="E12933" t="str">
        <v>KSC</v>
      </c>
      <c r="F12933" t="str">
        <v>etf</v>
      </c>
      <c r="G12933" t="e" cm="1" vm="1">
        <f t="array" ref="G12933">_xldudf_FMP_ETFINFORMATION($A12933,"assetClass")</f>
        <v>#VALUE!</v>
      </c>
    </row>
    <row r="12934" spans="1:7" x14ac:dyDescent="0.6">
      <c r="A12934" t="str">
        <v>SYBM.DE</v>
      </c>
      <c r="B12934" t="str">
        <v>SPDR Bloomberg Barclays Emerging Markets Local Bond UCITS ETF (Dist)</v>
      </c>
      <c r="C12934">
        <v>50.247999999999998</v>
      </c>
      <c r="D12934" t="str">
        <v>Deutsche Börse</v>
      </c>
      <c r="E12934" t="str">
        <v>XETRA</v>
      </c>
      <c r="F12934" t="str">
        <v>etf</v>
      </c>
      <c r="G12934" t="str" cm="1">
        <f t="array" ref="G12934">_xldudf_FMP_ETFINFORMATION($A12934,"assetClass")</f>
        <v>Equity</v>
      </c>
    </row>
    <row r="12935" spans="1:7" x14ac:dyDescent="0.6">
      <c r="A12935" t="str">
        <v>AZAL</v>
      </c>
      <c r="B12935" t="str">
        <v>AllianzIM U.S. Large Cap Buffer10 Jul ETF</v>
      </c>
      <c r="C12935">
        <v>27.754300000000001</v>
      </c>
      <c r="D12935" t="str">
        <v>New York Stock Exchange Arca</v>
      </c>
      <c r="E12935" t="str">
        <v>AMEX</v>
      </c>
      <c r="F12935" t="str">
        <v>etf</v>
      </c>
      <c r="G12935" t="str" cm="1">
        <f t="array" ref="G12935">_xldudf_FMP_ETFINFORMATION($A12935,"assetClass")</f>
        <v>Equity</v>
      </c>
    </row>
    <row r="12936" spans="1:7" x14ac:dyDescent="0.6">
      <c r="A12936" t="str">
        <v>SGQD.L</v>
      </c>
      <c r="B12936" t="str">
        <v>Lyxor SG Global Quality Income NTR UCITS ETF</v>
      </c>
      <c r="C12936">
        <v>331.42500000000001</v>
      </c>
      <c r="D12936" t="str">
        <v>London Stock Exchange</v>
      </c>
      <c r="E12936" t="str">
        <v>LSE</v>
      </c>
      <c r="F12936" t="str">
        <v>etf</v>
      </c>
      <c r="G12936" t="str" cm="1">
        <f t="array" ref="G12936">_xldudf_FMP_ETFINFORMATION($A12936,"assetClass")</f>
        <v>Equity</v>
      </c>
    </row>
    <row r="12937" spans="1:7" x14ac:dyDescent="0.6">
      <c r="A12937" t="str">
        <v>SRVR</v>
      </c>
      <c r="B12937" t="str">
        <v>Pacer Benchmark Data &amp; Infrastructure Real Estate SCTR ETF</v>
      </c>
      <c r="C12937">
        <v>31.89</v>
      </c>
      <c r="D12937" t="str">
        <v>New York Stock Exchange Arca</v>
      </c>
      <c r="E12937" t="str">
        <v>AMEX</v>
      </c>
      <c r="F12937" t="str">
        <v>etf</v>
      </c>
      <c r="G12937" t="e" cm="1" vm="1">
        <f t="array" ref="G12937">_xldudf_FMP_ETFINFORMATION($A12937,"assetClass")</f>
        <v>#VALUE!</v>
      </c>
    </row>
    <row r="12938" spans="1:7" x14ac:dyDescent="0.6">
      <c r="A12938" t="str">
        <v>MSFO</v>
      </c>
      <c r="B12938" t="str">
        <v>YieldMax MSFT Option Income Strategy ETF</v>
      </c>
      <c r="C12938">
        <v>17.62</v>
      </c>
      <c r="D12938" t="str">
        <v>New York Stock Exchange Arca</v>
      </c>
      <c r="E12938" t="str">
        <v>AMEX</v>
      </c>
      <c r="F12938" t="str">
        <v>etf</v>
      </c>
      <c r="G12938" t="e" cm="1" vm="1">
        <f t="array" ref="G12938">_xldudf_FMP_ETFINFORMATION($A12938,"assetClass")</f>
        <v>#VALUE!</v>
      </c>
    </row>
    <row r="12939" spans="1:7" x14ac:dyDescent="0.6">
      <c r="A12939" t="str">
        <v>IQCT.L</v>
      </c>
      <c r="B12939" t="str">
        <v>Lyxor Index Fund - Lyxor MSCI Smart Cities ESG Filtered (DR) UCITS ETF</v>
      </c>
      <c r="C12939">
        <v>69.63</v>
      </c>
      <c r="D12939" t="str">
        <v>London Stock Exchange</v>
      </c>
      <c r="E12939" t="str">
        <v>LSE</v>
      </c>
      <c r="F12939" t="str">
        <v>etf</v>
      </c>
      <c r="G12939" t="e" cm="1" vm="1">
        <f t="array" ref="G12939">_xldudf_FMP_ETFINFORMATION($A12939,"assetClass")</f>
        <v>#VALUE!</v>
      </c>
    </row>
    <row r="12940" spans="1:7" x14ac:dyDescent="0.6">
      <c r="A12940" t="str">
        <v>KLCD</v>
      </c>
      <c r="B12940" t="str">
        <v>KFA Large Cap Quality Dividend Index ETF</v>
      </c>
      <c r="C12940">
        <v>29.295000000000002</v>
      </c>
      <c r="D12940" t="str">
        <v>New York Stock Exchange Arca</v>
      </c>
      <c r="E12940" t="str">
        <v>AMEX</v>
      </c>
      <c r="F12940" t="str">
        <v>etf</v>
      </c>
      <c r="G12940" t="e" cm="1" vm="1">
        <f t="array" ref="G12940">_xldudf_FMP_ETFINFORMATION($A12940,"assetClass")</f>
        <v>#VALUE!</v>
      </c>
    </row>
    <row r="12941" spans="1:7" x14ac:dyDescent="0.6">
      <c r="A12941" t="str">
        <v>261110.KS</v>
      </c>
      <c r="B12941" t="str">
        <v>Mirae Asset Tiger US Dollar Leverage ETF</v>
      </c>
      <c r="C12941">
        <v>14950</v>
      </c>
      <c r="D12941" t="str">
        <v>Korea Exchange</v>
      </c>
      <c r="E12941" t="str">
        <v>KSC</v>
      </c>
      <c r="F12941" t="str">
        <v>etf</v>
      </c>
      <c r="G12941" t="e" cm="1" vm="1">
        <f t="array" ref="G12941">_xldudf_FMP_ETFINFORMATION($A12941,"assetClass")</f>
        <v>#VALUE!</v>
      </c>
    </row>
    <row r="12942" spans="1:7" x14ac:dyDescent="0.6">
      <c r="A12942" t="str">
        <v>HYGB.L</v>
      </c>
      <c r="B12942" t="str">
        <v>VanEck Emerging Markets High Yield Bond UCITS ETF</v>
      </c>
      <c r="C12942">
        <v>94</v>
      </c>
      <c r="D12942" t="str">
        <v>London Stock Exchange</v>
      </c>
      <c r="E12942" t="str">
        <v>LSE</v>
      </c>
      <c r="F12942" t="str">
        <v>etf</v>
      </c>
      <c r="G12942" t="e" cm="1" vm="1">
        <f t="array" ref="G12942">_xldudf_FMP_ETFINFORMATION($A12942,"assetClass")</f>
        <v>#VALUE!</v>
      </c>
    </row>
    <row r="12943" spans="1:7" x14ac:dyDescent="0.6">
      <c r="A12943" t="str">
        <v>RNLC</v>
      </c>
      <c r="B12943" t="str">
        <v>First Trust Large Cap US Equity Select ETF</v>
      </c>
      <c r="C12943">
        <v>36.261099999999999</v>
      </c>
      <c r="D12943" t="str">
        <v>NASDAQ Global Market</v>
      </c>
      <c r="E12943" t="str">
        <v>NASDAQ</v>
      </c>
      <c r="F12943" t="str">
        <v>etf</v>
      </c>
      <c r="G12943" t="str" cm="1">
        <f t="array" ref="G12943">_xldudf_FMP_ETFINFORMATION($A12943,"assetClass")</f>
        <v>Equity</v>
      </c>
    </row>
    <row r="12944" spans="1:7" x14ac:dyDescent="0.6">
      <c r="A12944" t="str">
        <v>MFT.TO</v>
      </c>
      <c r="B12944" t="str">
        <v>Mackenzie Floating Rate Income ETF</v>
      </c>
      <c r="C12944">
        <v>16.5</v>
      </c>
      <c r="D12944" t="str">
        <v>Toronto Stock Exchange</v>
      </c>
      <c r="E12944" t="str">
        <v>TSX</v>
      </c>
      <c r="F12944" t="str">
        <v>etf</v>
      </c>
      <c r="G12944" t="e" cm="1" vm="1">
        <f t="array" ref="G12944">_xldudf_FMP_ETFINFORMATION($A12944,"assetClass")</f>
        <v>#VALUE!</v>
      </c>
    </row>
    <row r="12945" spans="1:7" x14ac:dyDescent="0.6">
      <c r="A12945" t="str">
        <v>LTGILTBEES.NS</v>
      </c>
      <c r="B12945" t="str">
        <v>Nippon India Mutual Fund - Nippon India ETF Long Term Gilt</v>
      </c>
      <c r="C12945">
        <v>28.81</v>
      </c>
      <c r="D12945" t="str">
        <v>National Stock Exchange of India</v>
      </c>
      <c r="E12945" t="str">
        <v>NSE</v>
      </c>
      <c r="F12945" t="str">
        <v>etf</v>
      </c>
      <c r="G12945" t="str" cm="1">
        <f t="array" ref="G12945">_xldudf_FMP_ETFINFORMATION($A12945,"assetClass")</f>
        <v>Equity</v>
      </c>
    </row>
    <row r="12946" spans="1:7" x14ac:dyDescent="0.6">
      <c r="A12946" t="str">
        <v>EXH8.DE</v>
      </c>
      <c r="B12946" t="str">
        <v>iShares STOXX Europe 600 Retail UCITS ETF (DE)</v>
      </c>
      <c r="C12946">
        <v>42.024999999999999</v>
      </c>
      <c r="D12946" t="str">
        <v>Deutsche Börse</v>
      </c>
      <c r="E12946" t="str">
        <v>XETRA</v>
      </c>
      <c r="F12946" t="str">
        <v>etf</v>
      </c>
      <c r="G12946" t="str" cm="1">
        <f t="array" ref="G12946">_xldudf_FMP_ETFINFORMATION($A12946,"assetClass")</f>
        <v>Equity</v>
      </c>
    </row>
    <row r="12947" spans="1:7" x14ac:dyDescent="0.6">
      <c r="A12947" t="str">
        <v>GBSP.L</v>
      </c>
      <c r="B12947" t="str">
        <v>WisdomTree Physical Gold - GBP Daily Hedged</v>
      </c>
      <c r="C12947">
        <v>1733.5</v>
      </c>
      <c r="D12947" t="str">
        <v>London Stock Exchange</v>
      </c>
      <c r="E12947" t="str">
        <v>LSE</v>
      </c>
      <c r="F12947" t="str">
        <v>etf</v>
      </c>
      <c r="G12947" t="str" cm="1">
        <f t="array" ref="G12947">_xldudf_FMP_ETFINFORMATION($A12947,"assetClass")</f>
        <v>Commodities</v>
      </c>
    </row>
    <row r="12948" spans="1:7" x14ac:dyDescent="0.6">
      <c r="A12948" t="str">
        <v>XG7S.DE</v>
      </c>
      <c r="B12948" t="str">
        <v>Xtrackers II Global Government Bond UCITS ETF</v>
      </c>
      <c r="C12948">
        <v>218.37</v>
      </c>
      <c r="D12948" t="str">
        <v>Deutsche Börse</v>
      </c>
      <c r="E12948" t="str">
        <v>XETRA</v>
      </c>
      <c r="F12948" t="str">
        <v>etf</v>
      </c>
      <c r="G12948" t="str" cm="1">
        <f t="array" ref="G12948">_xldudf_FMP_ETFINFORMATION($A12948,"assetClass")</f>
        <v>Fixed Income</v>
      </c>
    </row>
    <row r="12949" spans="1:7" x14ac:dyDescent="0.6">
      <c r="A12949" t="str">
        <v>2B76.DE</v>
      </c>
      <c r="B12949" t="str">
        <v>iShares Automation &amp; Robotics UCITS ETF</v>
      </c>
      <c r="C12949">
        <v>12.497999999999999</v>
      </c>
      <c r="D12949" t="str">
        <v>Deutsche Börse</v>
      </c>
      <c r="E12949" t="str">
        <v>XETRA</v>
      </c>
      <c r="F12949" t="str">
        <v>etf</v>
      </c>
      <c r="G12949" t="str" cm="1">
        <f t="array" ref="G12949">_xldudf_FMP_ETFINFORMATION($A12949,"assetClass")</f>
        <v>Equity</v>
      </c>
    </row>
    <row r="12950" spans="1:7" x14ac:dyDescent="0.6">
      <c r="A12950" t="str">
        <v>INCM.AX</v>
      </c>
      <c r="B12950" t="str">
        <v>BetaShares Global Income Leaders ETF</v>
      </c>
      <c r="C12950">
        <v>18.91</v>
      </c>
      <c r="D12950" t="str">
        <v>Australian Securities Exchange</v>
      </c>
      <c r="E12950" t="str">
        <v>ASX</v>
      </c>
      <c r="F12950" t="str">
        <v>etf</v>
      </c>
      <c r="G12950" t="e" cm="1" vm="1">
        <f t="array" ref="G12950">_xldudf_FMP_ETFINFORMATION($A12950,"assetClass")</f>
        <v>#VALUE!</v>
      </c>
    </row>
    <row r="12951" spans="1:7" x14ac:dyDescent="0.6">
      <c r="A12951" t="str">
        <v>HFND</v>
      </c>
      <c r="B12951" t="str">
        <v>Unlimited HFND Multi-Strategy Return Tracker ETF</v>
      </c>
      <c r="C12951">
        <v>21.911200000000001</v>
      </c>
      <c r="D12951" t="str">
        <v>New York Stock Exchange Arca</v>
      </c>
      <c r="E12951" t="str">
        <v>AMEX</v>
      </c>
      <c r="F12951" t="str">
        <v>etf</v>
      </c>
      <c r="G12951" t="e" cm="1" vm="1">
        <f t="array" ref="G12951">_xldudf_FMP_ETFINFORMATION($A12951,"assetClass")</f>
        <v>#VALUE!</v>
      </c>
    </row>
    <row r="12952" spans="1:7" x14ac:dyDescent="0.6">
      <c r="A12952" t="str">
        <v>HSXUF</v>
      </c>
      <c r="B12952" t="str">
        <v>Hang Seng China Enterprises Index ETF</v>
      </c>
      <c r="C12952">
        <v>12</v>
      </c>
      <c r="D12952" t="str">
        <v>Other OTC</v>
      </c>
      <c r="E12952" t="str">
        <v>OTC</v>
      </c>
      <c r="F12952" t="str">
        <v>etf</v>
      </c>
      <c r="G12952" t="e" cm="1" vm="1">
        <f t="array" ref="G12952">_xldudf_FMP_ETFINFORMATION($A12952,"assetClass")</f>
        <v>#VALUE!</v>
      </c>
    </row>
    <row r="12953" spans="1:7" x14ac:dyDescent="0.6">
      <c r="A12953" t="str">
        <v>FCSB.TO</v>
      </c>
      <c r="B12953" t="str">
        <v>Fidelity Canadian Short Term Corporate Bond ETF</v>
      </c>
      <c r="C12953">
        <v>24.8</v>
      </c>
      <c r="D12953" t="str">
        <v>Toronto Stock Exchange</v>
      </c>
      <c r="E12953" t="str">
        <v>TSX</v>
      </c>
      <c r="F12953" t="str">
        <v>etf</v>
      </c>
      <c r="G12953" t="e" cm="1" vm="1">
        <f t="array" ref="G12953">_xldudf_FMP_ETFINFORMATION($A12953,"assetClass")</f>
        <v>#VALUE!</v>
      </c>
    </row>
    <row r="12954" spans="1:7" x14ac:dyDescent="0.6">
      <c r="A12954" t="str">
        <v>UDI</v>
      </c>
      <c r="B12954" t="str">
        <v>USCF ESG Dividend Income Fund</v>
      </c>
      <c r="C12954">
        <v>29.545000000000002</v>
      </c>
      <c r="D12954" t="str">
        <v>New York Stock Exchange Arca</v>
      </c>
      <c r="E12954" t="str">
        <v>AMEX</v>
      </c>
      <c r="F12954" t="str">
        <v>etf</v>
      </c>
      <c r="G12954" t="e" cm="1" vm="1">
        <f t="array" ref="G12954">_xldudf_FMP_ETFINFORMATION($A12954,"assetClass")</f>
        <v>#VALUE!</v>
      </c>
    </row>
    <row r="12955" spans="1:7" x14ac:dyDescent="0.6">
      <c r="A12955" t="str">
        <v>GOAU</v>
      </c>
      <c r="B12955" t="str">
        <v>U.S. Global GO GOLD and Precious Metal Miners ETF</v>
      </c>
      <c r="C12955">
        <v>29.69</v>
      </c>
      <c r="D12955" t="str">
        <v>New York Stock Exchange Arca</v>
      </c>
      <c r="E12955" t="str">
        <v>AMEX</v>
      </c>
      <c r="F12955" t="str">
        <v>etf</v>
      </c>
      <c r="G12955" t="e" cm="1" vm="1">
        <f t="array" ref="G12955">_xldudf_FMP_ETFINFORMATION($A12955,"assetClass")</f>
        <v>#VALUE!</v>
      </c>
    </row>
    <row r="12956" spans="1:7" x14ac:dyDescent="0.6">
      <c r="A12956" t="str">
        <v>SPLG</v>
      </c>
      <c r="B12956" t="str">
        <v>SPDR Portfolio S&amp;P 500 ETF</v>
      </c>
      <c r="C12956">
        <v>70.739999999999995</v>
      </c>
      <c r="D12956" t="str">
        <v>New York Stock Exchange Arca</v>
      </c>
      <c r="E12956" t="str">
        <v>AMEX</v>
      </c>
      <c r="F12956" t="str">
        <v>etf</v>
      </c>
      <c r="G12956" t="e" cm="1" vm="1">
        <f t="array" ref="G12956">_xldudf_FMP_ETFINFORMATION($A12956,"assetClass")</f>
        <v>#VALUE!</v>
      </c>
    </row>
    <row r="12957" spans="1:7" x14ac:dyDescent="0.6">
      <c r="A12957" t="str">
        <v>SBPE.L</v>
      </c>
      <c r="B12957" t="str">
        <v>Leverage Shares -1x Short BP ETP</v>
      </c>
      <c r="C12957">
        <v>2.2878500000000002</v>
      </c>
      <c r="D12957" t="str">
        <v>London Stock Exchange</v>
      </c>
      <c r="E12957" t="str">
        <v>LSE</v>
      </c>
      <c r="F12957" t="str">
        <v>etf</v>
      </c>
      <c r="G12957" t="e" cm="1" vm="1">
        <f t="array" ref="G12957">_xldudf_FMP_ETFINFORMATION($A12957,"assetClass")</f>
        <v>#VALUE!</v>
      </c>
    </row>
    <row r="12958" spans="1:7" x14ac:dyDescent="0.6">
      <c r="A12958" t="str">
        <v>SMLF</v>
      </c>
      <c r="B12958" t="str">
        <v>iShares MSCI USA Small-Cap Multifactor ETF</v>
      </c>
      <c r="C12958">
        <v>66.83</v>
      </c>
      <c r="D12958" t="str">
        <v>New York Stock Exchange Arca</v>
      </c>
      <c r="E12958" t="str">
        <v>AMEX</v>
      </c>
      <c r="F12958" t="str">
        <v>etf</v>
      </c>
      <c r="G12958" t="str" cm="1">
        <f t="array" ref="G12958">_xldudf_FMP_ETFINFORMATION($A12958,"assetClass")</f>
        <v>Equity</v>
      </c>
    </row>
    <row r="12959" spans="1:7" x14ac:dyDescent="0.6">
      <c r="A12959" t="str">
        <v>EART.L</v>
      </c>
      <c r="B12959" t="str">
        <v>Lyxor Euro Government Green Bond (DR) UCITS ETF</v>
      </c>
      <c r="C12959">
        <v>6.3985000000000003</v>
      </c>
      <c r="D12959" t="str">
        <v>London Stock Exchange</v>
      </c>
      <c r="E12959" t="str">
        <v>LSE</v>
      </c>
      <c r="F12959" t="str">
        <v>etf</v>
      </c>
      <c r="G12959" t="e" cm="1" vm="1">
        <f t="array" ref="G12959">_xldudf_FMP_ETFINFORMATION($A12959,"assetClass")</f>
        <v>#VALUE!</v>
      </c>
    </row>
    <row r="12960" spans="1:7" x14ac:dyDescent="0.6">
      <c r="A12960" t="str">
        <v>BZSPF</v>
      </c>
      <c r="B12960" t="str">
        <v>BMO S&amp;P 500 Index ETF (USD Units)</v>
      </c>
      <c r="C12960">
        <v>65.900000000000006</v>
      </c>
      <c r="D12960" t="str">
        <v>Other OTC</v>
      </c>
      <c r="E12960" t="str">
        <v>OTC</v>
      </c>
      <c r="F12960" t="str">
        <v>etf</v>
      </c>
      <c r="G12960" t="str" cm="1">
        <f t="array" ref="G12960">_xldudf_FMP_ETFINFORMATION($A12960,"assetClass")</f>
        <v>Equity</v>
      </c>
    </row>
    <row r="12961" spans="1:7" x14ac:dyDescent="0.6">
      <c r="A12961" t="str">
        <v>WTMF</v>
      </c>
      <c r="B12961" t="str">
        <v>WisdomTree Managed Futures Strategy Fund</v>
      </c>
      <c r="C12961">
        <v>35.1</v>
      </c>
      <c r="D12961" t="str">
        <v>New York Stock Exchange Arca</v>
      </c>
      <c r="E12961" t="str">
        <v>AMEX</v>
      </c>
      <c r="F12961" t="str">
        <v>etf</v>
      </c>
      <c r="G12961" t="str" cm="1">
        <f t="array" ref="G12961">_xldudf_FMP_ETFINFORMATION($A12961,"assetClass")</f>
        <v>Alternative</v>
      </c>
    </row>
    <row r="12962" spans="1:7" x14ac:dyDescent="0.6">
      <c r="A12962" t="str">
        <v>CEBB.DE</v>
      </c>
      <c r="B12962" t="str">
        <v>iShares VII PLC - iShares MSCI Russia ADR/GDR UCITS ETF USD (Acc)</v>
      </c>
      <c r="C12962">
        <v>28.4</v>
      </c>
      <c r="D12962" t="str">
        <v>Deutsche Börse</v>
      </c>
      <c r="E12962" t="str">
        <v>XETRA</v>
      </c>
      <c r="F12962" t="str">
        <v>etf</v>
      </c>
      <c r="G12962" t="str" cm="1">
        <f t="array" ref="G12962">_xldudf_FMP_ETFINFORMATION($A12962,"assetClass")</f>
        <v>Equity</v>
      </c>
    </row>
    <row r="12963" spans="1:7" x14ac:dyDescent="0.6">
      <c r="A12963" t="str">
        <v>E127.DE</v>
      </c>
      <c r="B12963" t="str">
        <v>Lyxor MSCI Emerging Markets (LUX) UCITS ETF</v>
      </c>
      <c r="C12963">
        <v>40.241</v>
      </c>
      <c r="D12963" t="str">
        <v>Deutsche Börse</v>
      </c>
      <c r="E12963" t="str">
        <v>XETRA</v>
      </c>
      <c r="F12963" t="str">
        <v>etf</v>
      </c>
      <c r="G12963" t="str" cm="1">
        <f t="array" ref="G12963">_xldudf_FMP_ETFINFORMATION($A12963,"assetClass")</f>
        <v>Equity</v>
      </c>
    </row>
    <row r="12964" spans="1:7" x14ac:dyDescent="0.6">
      <c r="A12964" t="str">
        <v>TTP.TO</v>
      </c>
      <c r="B12964" t="str">
        <v>TD Canadian Equity Index ETF</v>
      </c>
      <c r="C12964">
        <v>30.5</v>
      </c>
      <c r="D12964" t="str">
        <v>Toronto Stock Exchange</v>
      </c>
      <c r="E12964" t="str">
        <v>TSX</v>
      </c>
      <c r="F12964" t="str">
        <v>etf</v>
      </c>
      <c r="G12964" t="e" cm="1" vm="1">
        <f t="array" ref="G12964">_xldudf_FMP_ETFINFORMATION($A12964,"assetClass")</f>
        <v>#VALUE!</v>
      </c>
    </row>
    <row r="12965" spans="1:7" x14ac:dyDescent="0.6">
      <c r="A12965" t="str">
        <v>H4ZE.DE</v>
      </c>
      <c r="B12965" t="str">
        <v>HSBC MSCI Europe UCITS ETF</v>
      </c>
      <c r="C12965">
        <v>18.981999999999999</v>
      </c>
      <c r="D12965" t="str">
        <v>Deutsche Börse</v>
      </c>
      <c r="E12965" t="str">
        <v>XETRA</v>
      </c>
      <c r="F12965" t="str">
        <v>etf</v>
      </c>
      <c r="G12965" t="e" cm="1" vm="1">
        <f t="array" ref="G12965">_xldudf_FMP_ETFINFORMATION($A12965,"assetClass")</f>
        <v>#VALUE!</v>
      </c>
    </row>
    <row r="12966" spans="1:7" x14ac:dyDescent="0.6">
      <c r="A12966" t="str">
        <v>BLOV.TO</v>
      </c>
      <c r="B12966" t="str">
        <v>Brompton North American Low Volatility Dividend ETF</v>
      </c>
      <c r="C12966">
        <v>23.67</v>
      </c>
      <c r="D12966" t="str">
        <v>Toronto Stock Exchange</v>
      </c>
      <c r="E12966" t="str">
        <v>TSX</v>
      </c>
      <c r="F12966" t="str">
        <v>etf</v>
      </c>
      <c r="G12966" t="e" cm="1" vm="1">
        <f t="array" ref="G12966">_xldudf_FMP_ETFINFORMATION($A12966,"assetClass")</f>
        <v>#VALUE!</v>
      </c>
    </row>
    <row r="12967" spans="1:7" x14ac:dyDescent="0.6">
      <c r="A12967" t="str">
        <v>AFK</v>
      </c>
      <c r="B12967" t="str">
        <v>VanEck Africa Index ETF</v>
      </c>
      <c r="C12967">
        <v>19.805</v>
      </c>
      <c r="D12967" t="str">
        <v>New York Stock Exchange Arca</v>
      </c>
      <c r="E12967" t="str">
        <v>AMEX</v>
      </c>
      <c r="F12967" t="str">
        <v>etf</v>
      </c>
      <c r="G12967" t="e" cm="1" vm="1">
        <f t="array" ref="G12967">_xldudf_FMP_ETFINFORMATION($A12967,"assetClass")</f>
        <v>#VALUE!</v>
      </c>
    </row>
    <row r="12968" spans="1:7" x14ac:dyDescent="0.6">
      <c r="A12968" t="str">
        <v>XMME.F</v>
      </c>
      <c r="B12968" t="str">
        <v>Xtrackers MSCI Emerging Markets UCITS ETF</v>
      </c>
      <c r="C12968">
        <v>46.256999999999998</v>
      </c>
      <c r="D12968" t="str">
        <v>Frankfurt Stock Exchange</v>
      </c>
      <c r="E12968" t="str">
        <v>XETRA</v>
      </c>
      <c r="F12968" t="str">
        <v>etf</v>
      </c>
      <c r="G12968" t="e" cm="1" vm="1">
        <f t="array" ref="G12968">_xldudf_FMP_ETFINFORMATION($A12968,"assetClass")</f>
        <v>#VALUE!</v>
      </c>
    </row>
    <row r="12969" spans="1:7" x14ac:dyDescent="0.6">
      <c r="A12969" t="str">
        <v>3101.HK</v>
      </c>
      <c r="B12969" t="str">
        <v>Vanguard FTSE Developed Europe All Cap Index ETF</v>
      </c>
      <c r="C12969">
        <v>22.76</v>
      </c>
      <c r="D12969" t="str">
        <v>Hong Kong Stock Exchange</v>
      </c>
      <c r="E12969" t="str">
        <v>HKSE</v>
      </c>
      <c r="F12969" t="str">
        <v>etf</v>
      </c>
      <c r="G12969" t="e" cm="1" vm="1">
        <f t="array" ref="G12969">_xldudf_FMP_ETFINFORMATION($A12969,"assetClass")</f>
        <v>#VALUE!</v>
      </c>
    </row>
    <row r="12970" spans="1:7" x14ac:dyDescent="0.6">
      <c r="A12970" t="str">
        <v>ZDB.TO</v>
      </c>
      <c r="B12970" t="str">
        <v>BMO Discount Bond Index ETF</v>
      </c>
      <c r="C12970">
        <v>15.06</v>
      </c>
      <c r="D12970" t="str">
        <v>Toronto Stock Exchange</v>
      </c>
      <c r="E12970" t="str">
        <v>TSX</v>
      </c>
      <c r="F12970" t="str">
        <v>etf</v>
      </c>
      <c r="G12970" t="e" cm="1" vm="1">
        <f t="array" ref="G12970">_xldudf_FMP_ETFINFORMATION($A12970,"assetClass")</f>
        <v>#VALUE!</v>
      </c>
    </row>
    <row r="12971" spans="1:7" x14ac:dyDescent="0.6">
      <c r="A12971" t="str">
        <v>USMC</v>
      </c>
      <c r="B12971" t="str">
        <v>Principal U.S. Mega-Cap ETF</v>
      </c>
      <c r="C12971">
        <v>60.94</v>
      </c>
      <c r="D12971" t="str">
        <v>NASDAQ Global Market</v>
      </c>
      <c r="E12971" t="str">
        <v>NASDAQ</v>
      </c>
      <c r="F12971" t="str">
        <v>etf</v>
      </c>
      <c r="G12971" t="e" cm="1" vm="1">
        <f t="array" ref="G12971">_xldudf_FMP_ETFINFORMATION($A12971,"assetClass")</f>
        <v>#VALUE!</v>
      </c>
    </row>
    <row r="12972" spans="1:7" x14ac:dyDescent="0.6">
      <c r="A12972" t="str">
        <v>228800.KS</v>
      </c>
      <c r="B12972" t="str">
        <v>Mirae Asset Tiger Tour Leisure ETF</v>
      </c>
      <c r="C12972">
        <v>3470</v>
      </c>
      <c r="D12972" t="str">
        <v>Korea Exchange</v>
      </c>
      <c r="E12972" t="str">
        <v>KSC</v>
      </c>
      <c r="F12972" t="str">
        <v>etf</v>
      </c>
      <c r="G12972" t="e" cm="1" vm="1">
        <f t="array" ref="G12972">_xldudf_FMP_ETFINFORMATION($A12972,"assetClass")</f>
        <v>#VALUE!</v>
      </c>
    </row>
    <row r="12973" spans="1:7" x14ac:dyDescent="0.6">
      <c r="A12973" t="str">
        <v>JPTS.L</v>
      </c>
      <c r="B12973" t="str">
        <v>JPMorgan ETFs (Ireland) ICAV - USD Ultra-Short Income UCITS ETF</v>
      </c>
      <c r="C12973">
        <v>75.03</v>
      </c>
      <c r="D12973" t="str">
        <v>London Stock Exchange</v>
      </c>
      <c r="E12973" t="str">
        <v>LSE</v>
      </c>
      <c r="F12973" t="str">
        <v>etf</v>
      </c>
      <c r="G12973" t="str" cm="1">
        <f t="array" ref="G12973">_xldudf_FMP_ETFINFORMATION($A12973,"assetClass")</f>
        <v>Bond</v>
      </c>
    </row>
    <row r="12974" spans="1:7" x14ac:dyDescent="0.6">
      <c r="A12974" t="str">
        <v>321410.KS</v>
      </c>
      <c r="B12974" t="str">
        <v>Samsung Kodex Morningstar Multi-Asset High Income ETF (H)</v>
      </c>
      <c r="C12974">
        <v>10130</v>
      </c>
      <c r="D12974" t="str">
        <v>Korea Exchange</v>
      </c>
      <c r="E12974" t="str">
        <v>KSC</v>
      </c>
      <c r="F12974" t="str">
        <v>etf</v>
      </c>
      <c r="G12974" t="e" cm="1" vm="1">
        <f t="array" ref="G12974">_xldudf_FMP_ETFINFORMATION($A12974,"assetClass")</f>
        <v>#VALUE!</v>
      </c>
    </row>
    <row r="12975" spans="1:7" x14ac:dyDescent="0.6">
      <c r="A12975" t="str">
        <v>CEM.PA</v>
      </c>
      <c r="B12975" t="str">
        <v>Amundi Index Solutions - Amundi MSCI Europe Low Size Factor</v>
      </c>
      <c r="C12975">
        <v>149.9</v>
      </c>
      <c r="D12975" t="str">
        <v>Euronext Paris</v>
      </c>
      <c r="E12975" t="str">
        <v>PAR</v>
      </c>
      <c r="F12975" t="str">
        <v>etf</v>
      </c>
      <c r="G12975" t="str" cm="1">
        <f t="array" ref="G12975">_xldudf_FMP_ETFINFORMATION($A12975,"assetClass")</f>
        <v>Equity</v>
      </c>
    </row>
    <row r="12976" spans="1:7" x14ac:dyDescent="0.6">
      <c r="A12976" t="str">
        <v>LDUR</v>
      </c>
      <c r="B12976" t="str">
        <v>PIMCO Enhanced Low Duration Active Exchange-Traded Fund</v>
      </c>
      <c r="C12976">
        <v>95.37</v>
      </c>
      <c r="D12976" t="str">
        <v>New York Stock Exchange Arca</v>
      </c>
      <c r="E12976" t="str">
        <v>AMEX</v>
      </c>
      <c r="F12976" t="str">
        <v>etf</v>
      </c>
      <c r="G12976" t="str" cm="1">
        <f t="array" ref="G12976">_xldudf_FMP_ETFINFORMATION($A12976,"assetClass")</f>
        <v>Fixed Income</v>
      </c>
    </row>
    <row r="12977" spans="1:7" x14ac:dyDescent="0.6">
      <c r="A12977" t="str">
        <v>SUWG.L</v>
      </c>
      <c r="B12977" t="str">
        <v>iShares MSCI World SRI UCITS ETF</v>
      </c>
      <c r="C12977">
        <v>7.1719999999999997</v>
      </c>
      <c r="D12977" t="str">
        <v>London Stock Exchange</v>
      </c>
      <c r="E12977" t="str">
        <v>LSE</v>
      </c>
      <c r="F12977" t="str">
        <v>etf</v>
      </c>
      <c r="G12977" t="str" cm="1">
        <f t="array" ref="G12977">_xldudf_FMP_ETFINFORMATION($A12977,"assetClass")</f>
        <v>Equity</v>
      </c>
    </row>
    <row r="12978" spans="1:7" x14ac:dyDescent="0.6">
      <c r="A12978" t="str">
        <v>CSB</v>
      </c>
      <c r="B12978" t="str">
        <v>VictoryShares US Small Cap High Div Volatility Wtd ETF</v>
      </c>
      <c r="C12978">
        <v>55.63</v>
      </c>
      <c r="D12978" t="str">
        <v>NASDAQ Global Market</v>
      </c>
      <c r="E12978" t="str">
        <v>NASDAQ</v>
      </c>
      <c r="F12978" t="str">
        <v>etf</v>
      </c>
      <c r="G12978" t="e" cm="1" vm="1">
        <f t="array" ref="G12978">_xldudf_FMP_ETFINFORMATION($A12978,"assetClass")</f>
        <v>#VALUE!</v>
      </c>
    </row>
    <row r="12979" spans="1:7" x14ac:dyDescent="0.6">
      <c r="A12979" t="str">
        <v>ES3.SI</v>
      </c>
      <c r="B12979" t="str">
        <v>SPDR Straits Times Index ETF</v>
      </c>
      <c r="C12979">
        <v>3.9969999999999999</v>
      </c>
      <c r="D12979" t="str">
        <v>Stock Exchange of Singapore</v>
      </c>
      <c r="E12979" t="str">
        <v>SES</v>
      </c>
      <c r="F12979" t="str">
        <v>etf</v>
      </c>
      <c r="G12979" t="e" cm="1" vm="1">
        <f t="array" ref="G12979">_xldudf_FMP_ETFINFORMATION($A12979,"assetClass")</f>
        <v>#VALUE!</v>
      </c>
    </row>
    <row r="12980" spans="1:7" x14ac:dyDescent="0.6">
      <c r="A12980" t="str">
        <v>JD1S.L</v>
      </c>
      <c r="B12980" t="str">
        <v>Leverage Shares -1x Short JD.Com ETP Securities</v>
      </c>
      <c r="C12980">
        <v>2.66</v>
      </c>
      <c r="D12980" t="str">
        <v>London Stock Exchange</v>
      </c>
      <c r="E12980" t="str">
        <v>LSE</v>
      </c>
      <c r="F12980" t="str">
        <v>etf</v>
      </c>
      <c r="G12980" t="e" cm="1" vm="1">
        <f t="array" ref="G12980">_xldudf_FMP_ETFINFORMATION($A12980,"assetClass")</f>
        <v>#VALUE!</v>
      </c>
    </row>
    <row r="12981" spans="1:7" x14ac:dyDescent="0.6">
      <c r="A12981" t="str">
        <v>CS9.PA</v>
      </c>
      <c r="B12981" t="str">
        <v>Amundi Index Solutions - Amundi MSCI Europe Ex Switzerland</v>
      </c>
      <c r="C12981">
        <v>334.51119999999997</v>
      </c>
      <c r="D12981" t="str">
        <v>Euronext Paris</v>
      </c>
      <c r="E12981" t="str">
        <v>PAR</v>
      </c>
      <c r="F12981" t="str">
        <v>etf</v>
      </c>
      <c r="G12981" t="e" cm="1" vm="1">
        <f t="array" ref="G12981">_xldudf_FMP_ETFINFORMATION($A12981,"assetClass")</f>
        <v>#VALUE!</v>
      </c>
    </row>
    <row r="12982" spans="1:7" x14ac:dyDescent="0.6">
      <c r="A12982" t="str">
        <v>BERZ</v>
      </c>
      <c r="B12982" t="str">
        <v>MicroSectors Solactive FANG &amp; Innovation -3X Inverse Leveraged ETNs</v>
      </c>
      <c r="C12982">
        <v>6.71</v>
      </c>
      <c r="D12982" t="str">
        <v>New York Stock Exchange Arca</v>
      </c>
      <c r="E12982" t="str">
        <v>AMEX</v>
      </c>
      <c r="F12982" t="str">
        <v>etf</v>
      </c>
      <c r="G12982" t="e" cm="1" vm="1">
        <f t="array" ref="G12982">_xldudf_FMP_ETFINFORMATION($A12982,"assetClass")</f>
        <v>#VALUE!</v>
      </c>
    </row>
    <row r="12983" spans="1:7" x14ac:dyDescent="0.6">
      <c r="A12983" t="str">
        <v>XSTB.TO</v>
      </c>
      <c r="B12983" t="str">
        <v>iShares ESG Aware Canadian Short Term Bond Index ETF</v>
      </c>
      <c r="C12983">
        <v>19.809999999999999</v>
      </c>
      <c r="D12983" t="str">
        <v>Toronto Stock Exchange</v>
      </c>
      <c r="E12983" t="str">
        <v>TSX</v>
      </c>
      <c r="F12983" t="str">
        <v>etf</v>
      </c>
      <c r="G12983" t="e" cm="1" vm="1">
        <f t="array" ref="G12983">_xldudf_FMP_ETFINFORMATION($A12983,"assetClass")</f>
        <v>#VALUE!</v>
      </c>
    </row>
    <row r="12984" spans="1:7" x14ac:dyDescent="0.6">
      <c r="A12984" t="str">
        <v>IAF.AX</v>
      </c>
      <c r="B12984" t="str">
        <v>iShares Core Composite Bond ETF</v>
      </c>
      <c r="C12984">
        <v>103.65</v>
      </c>
      <c r="D12984" t="str">
        <v>Australian Securities Exchange</v>
      </c>
      <c r="E12984" t="str">
        <v>ASX</v>
      </c>
      <c r="F12984" t="str">
        <v>etf</v>
      </c>
      <c r="G12984" t="e" cm="1" vm="1">
        <f t="array" ref="G12984">_xldudf_FMP_ETFINFORMATION($A12984,"assetClass")</f>
        <v>#VALUE!</v>
      </c>
    </row>
    <row r="12985" spans="1:7" x14ac:dyDescent="0.6">
      <c r="A12985" t="str">
        <v>CE01.L</v>
      </c>
      <c r="B12985" t="str">
        <v>iShares VII PLC - iShares € Govt Bond 7-10yr UCITS ETF EUR (Acc)</v>
      </c>
      <c r="C12985">
        <v>13046</v>
      </c>
      <c r="D12985" t="str">
        <v>London Stock Exchange</v>
      </c>
      <c r="E12985" t="str">
        <v>LSE</v>
      </c>
      <c r="F12985" t="str">
        <v>etf</v>
      </c>
      <c r="G12985" t="e" cm="1" vm="1">
        <f t="array" ref="G12985">_xldudf_FMP_ETFINFORMATION($A12985,"assetClass")</f>
        <v>#VALUE!</v>
      </c>
    </row>
    <row r="12986" spans="1:7" x14ac:dyDescent="0.6">
      <c r="A12986" t="str">
        <v>FFIJX</v>
      </c>
      <c r="B12986" t="str">
        <v>Fidelity Freedom Index 2065 Fund Investor Class</v>
      </c>
      <c r="C12986">
        <v>15.75</v>
      </c>
      <c r="D12986" t="str">
        <v>NASDAQ</v>
      </c>
      <c r="E12986" t="str">
        <v>NASDAQ</v>
      </c>
      <c r="F12986" t="str">
        <v>etf</v>
      </c>
      <c r="G12986" t="e" cm="1" vm="1">
        <f t="array" ref="G12986">_xldudf_FMP_ETFINFORMATION($A12986,"assetClass")</f>
        <v>#VALUE!</v>
      </c>
    </row>
    <row r="12987" spans="1:7" x14ac:dyDescent="0.6">
      <c r="A12987" t="str">
        <v>UTIL.L</v>
      </c>
      <c r="B12987" t="str">
        <v>SPDR MSCI Europe Utilities UCITS ETF</v>
      </c>
      <c r="C12987">
        <v>200.92500000000001</v>
      </c>
      <c r="D12987" t="str">
        <v>London Stock Exchange</v>
      </c>
      <c r="E12987" t="str">
        <v>LSE</v>
      </c>
      <c r="F12987" t="str">
        <v>etf</v>
      </c>
      <c r="G12987" t="e" cm="1" vm="1">
        <f t="array" ref="G12987">_xldudf_FMP_ETFINFORMATION($A12987,"assetClass")</f>
        <v>#VALUE!</v>
      </c>
    </row>
    <row r="12988" spans="1:7" x14ac:dyDescent="0.6">
      <c r="A12988" t="str">
        <v>EEMK.PA</v>
      </c>
      <c r="B12988" t="str">
        <v>BNP Paribas Easy MSCI Emerging ESG Filtered Min TE</v>
      </c>
      <c r="C12988">
        <v>11.7348</v>
      </c>
      <c r="D12988" t="str">
        <v>Euronext Paris</v>
      </c>
      <c r="E12988" t="str">
        <v>PAR</v>
      </c>
      <c r="F12988" t="str">
        <v>etf</v>
      </c>
      <c r="G12988" t="e" cm="1" vm="1">
        <f t="array" ref="G12988">_xldudf_FMP_ETFINFORMATION($A12988,"assetClass")</f>
        <v>#VALUE!</v>
      </c>
    </row>
    <row r="12989" spans="1:7" x14ac:dyDescent="0.6">
      <c r="A12989" t="str">
        <v>TI5G.L</v>
      </c>
      <c r="B12989" t="str">
        <v>iShares $ TIPS 0-5 UCITS ETF</v>
      </c>
      <c r="C12989">
        <v>4.7640700000000002</v>
      </c>
      <c r="D12989" t="str">
        <v>London Stock Exchange</v>
      </c>
      <c r="E12989" t="str">
        <v>LSE</v>
      </c>
      <c r="F12989" t="str">
        <v>etf</v>
      </c>
      <c r="G12989" t="str" cm="1">
        <f t="array" ref="G12989">_xldudf_FMP_ETFINFORMATION($A12989,"assetClass")</f>
        <v>Fixed Income</v>
      </c>
    </row>
    <row r="12990" spans="1:7" x14ac:dyDescent="0.6">
      <c r="A12990" t="str">
        <v>ZRR.TO</v>
      </c>
      <c r="B12990" t="str">
        <v>BMO Real Return Bond Index ETF</v>
      </c>
      <c r="C12990">
        <v>14.22</v>
      </c>
      <c r="D12990" t="str">
        <v>Toronto Stock Exchange</v>
      </c>
      <c r="E12990" t="str">
        <v>TSX</v>
      </c>
      <c r="F12990" t="str">
        <v>etf</v>
      </c>
      <c r="G12990" t="e" cm="1" vm="1">
        <f t="array" ref="G12990">_xldudf_FMP_ETFINFORMATION($A12990,"assetClass")</f>
        <v>#VALUE!</v>
      </c>
    </row>
    <row r="12991" spans="1:7" x14ac:dyDescent="0.6">
      <c r="A12991" t="str">
        <v>CHOC</v>
      </c>
      <c r="B12991" t="str">
        <v>iPath® Pure Beta Cocoa ETN</v>
      </c>
      <c r="C12991">
        <v>36.884999999999998</v>
      </c>
      <c r="D12991" t="str">
        <v>New York Stock Exchange Arca</v>
      </c>
      <c r="E12991" t="str">
        <v>AMEX</v>
      </c>
      <c r="F12991" t="str">
        <v>etf</v>
      </c>
      <c r="G12991" t="str" cm="1">
        <f t="array" ref="G12991">_xldudf_FMP_ETFINFORMATION($A12991,"assetClass")</f>
        <v>Equity</v>
      </c>
    </row>
    <row r="12992" spans="1:7" x14ac:dyDescent="0.6">
      <c r="A12992" t="str">
        <v>EMAG.L</v>
      </c>
      <c r="B12992" t="str">
        <v>L&amp;G ESG Emerging Markets Corporate Bond (USD) UCITS ETF</v>
      </c>
      <c r="C12992">
        <v>790.7</v>
      </c>
      <c r="D12992" t="str">
        <v>London Stock Exchange</v>
      </c>
      <c r="E12992" t="str">
        <v>LSE</v>
      </c>
      <c r="F12992" t="str">
        <v>etf</v>
      </c>
      <c r="G12992" t="str" cm="1">
        <f t="array" ref="G12992">_xldudf_FMP_ETFINFORMATION($A12992,"assetClass")</f>
        <v>Equity</v>
      </c>
    </row>
    <row r="12993" spans="1:7" x14ac:dyDescent="0.6">
      <c r="A12993" t="str">
        <v>BTEK.L</v>
      </c>
      <c r="B12993" t="str">
        <v>iShares Nasdaq US Biotechnology UCITS ETF USD (Acc)</v>
      </c>
      <c r="C12993">
        <v>4.5659999999999998</v>
      </c>
      <c r="D12993" t="str">
        <v>London Stock Exchange</v>
      </c>
      <c r="E12993" t="str">
        <v>LSE</v>
      </c>
      <c r="F12993" t="str">
        <v>etf</v>
      </c>
      <c r="G12993" t="e" cm="1" vm="1">
        <f t="array" ref="G12993">_xldudf_FMP_ETFINFORMATION($A12993,"assetClass")</f>
        <v>#VALUE!</v>
      </c>
    </row>
    <row r="12994" spans="1:7" x14ac:dyDescent="0.6">
      <c r="A12994" t="str">
        <v>TSM3.L</v>
      </c>
      <c r="B12994" t="str">
        <v>Leverage Shares 3x Long Taiwan Semiconductor (TSM) ETP Securities</v>
      </c>
      <c r="C12994">
        <v>4.1470000000000002</v>
      </c>
      <c r="D12994" t="str">
        <v>London Stock Exchange</v>
      </c>
      <c r="E12994" t="str">
        <v>LSE</v>
      </c>
      <c r="F12994" t="str">
        <v>etf</v>
      </c>
      <c r="G12994" t="str" cm="1">
        <f t="array" ref="G12994">_xldudf_FMP_ETFINFORMATION($A12994,"assetClass")</f>
        <v>Equities</v>
      </c>
    </row>
    <row r="12995" spans="1:7" x14ac:dyDescent="0.6">
      <c r="A12995" t="str">
        <v>IS0Q.DE</v>
      </c>
      <c r="B12995" t="str">
        <v>iShares V PLC - iShares J.P. Morgan $ EM Corp Bond UCITS ETF</v>
      </c>
      <c r="C12995">
        <v>76.53</v>
      </c>
      <c r="D12995" t="str">
        <v>Deutsche Börse</v>
      </c>
      <c r="E12995" t="str">
        <v>XETRA</v>
      </c>
      <c r="F12995" t="str">
        <v>etf</v>
      </c>
      <c r="G12995" t="str" cm="1">
        <f t="array" ref="G12995">_xldudf_FMP_ETFINFORMATION($A12995,"assetClass")</f>
        <v>Fixed Income</v>
      </c>
    </row>
    <row r="12996" spans="1:7" x14ac:dyDescent="0.6">
      <c r="A12996" t="str">
        <v>CSKR.SW</v>
      </c>
      <c r="B12996" t="str">
        <v>iShares VII PLC - iShares MSCI Korea UCITS ETF USD (Acc)</v>
      </c>
      <c r="C12996">
        <v>177.68</v>
      </c>
      <c r="D12996" t="str">
        <v>Swiss Exchange</v>
      </c>
      <c r="E12996" t="str">
        <v>SIX</v>
      </c>
      <c r="F12996" t="str">
        <v>etf</v>
      </c>
      <c r="G12996" t="e" cm="1" vm="1">
        <f t="array" ref="G12996">_xldudf_FMP_ETFINFORMATION($A12996,"assetClass")</f>
        <v>#VALUE!</v>
      </c>
    </row>
    <row r="12997" spans="1:7" x14ac:dyDescent="0.6">
      <c r="A12997" t="str">
        <v>QDVI.DE</v>
      </c>
      <c r="B12997" t="str">
        <v>iShares Edge MSCI USA Value Factor UCITS ETF USD (Acc)</v>
      </c>
      <c r="C12997">
        <v>8.8379999999999992</v>
      </c>
      <c r="D12997" t="str">
        <v>Deutsche Börse</v>
      </c>
      <c r="E12997" t="str">
        <v>XETRA</v>
      </c>
      <c r="F12997" t="str">
        <v>etf</v>
      </c>
      <c r="G12997" t="str" cm="1">
        <f t="array" ref="G12997">_xldudf_FMP_ETFINFORMATION($A12997,"assetClass")</f>
        <v>Equity</v>
      </c>
    </row>
    <row r="12998" spans="1:7" x14ac:dyDescent="0.6">
      <c r="A12998" t="str">
        <v>JSML</v>
      </c>
      <c r="B12998" t="str">
        <v>Janus Henderson Small Cap Growth Alpha ETF</v>
      </c>
      <c r="C12998">
        <v>66.540400000000005</v>
      </c>
      <c r="D12998" t="str">
        <v>NASDAQ Global Market</v>
      </c>
      <c r="E12998" t="str">
        <v>NASDAQ</v>
      </c>
      <c r="F12998" t="str">
        <v>etf</v>
      </c>
      <c r="G12998" t="str" cm="1">
        <f t="array" ref="G12998">_xldudf_FMP_ETFINFORMATION($A12998,"assetClass")</f>
        <v>Equity</v>
      </c>
    </row>
    <row r="12999" spans="1:7" x14ac:dyDescent="0.6">
      <c r="A12999" t="str">
        <v>LWCR.PA</v>
      </c>
      <c r="B12999" t="str">
        <v>Amundi MSCI World Climate Transition CTB - UCITS ETF DR - EUR-C</v>
      </c>
      <c r="C12999">
        <v>493.36</v>
      </c>
      <c r="D12999" t="str">
        <v>Euronext Paris</v>
      </c>
      <c r="E12999" t="str">
        <v>PAR</v>
      </c>
      <c r="F12999" t="str">
        <v>etf</v>
      </c>
      <c r="G12999" t="str" cm="1">
        <f t="array" ref="G12999">_xldudf_FMP_ETFINFORMATION($A12999,"assetClass")</f>
        <v>Equity</v>
      </c>
    </row>
    <row r="13000" spans="1:7" x14ac:dyDescent="0.6">
      <c r="A13000" t="str">
        <v>MTDB.DE</v>
      </c>
      <c r="B13000" t="str">
        <v>Lyxor Index Fund - Lyxor Euro Stoxx 50 (DR)</v>
      </c>
      <c r="C13000">
        <v>87.49</v>
      </c>
      <c r="D13000" t="str">
        <v>Deutsche Börse</v>
      </c>
      <c r="E13000" t="str">
        <v>XETRA</v>
      </c>
      <c r="F13000" t="str">
        <v>etf</v>
      </c>
      <c r="G13000" t="e" cm="1" vm="1">
        <f t="array" ref="G13000">_xldudf_FMP_ETFINFORMATION($A13000,"assetClass")</f>
        <v>#VALUE!</v>
      </c>
    </row>
    <row r="13001" spans="1:7" x14ac:dyDescent="0.6">
      <c r="A13001" t="str">
        <v>VDEM.L</v>
      </c>
      <c r="B13001" t="str">
        <v>Vanguard FTSE Emerging Markets UCITS ETF</v>
      </c>
      <c r="C13001">
        <v>67.540000000000006</v>
      </c>
      <c r="D13001" t="str">
        <v>London Stock Exchange</v>
      </c>
      <c r="E13001" t="str">
        <v>LSE</v>
      </c>
      <c r="F13001" t="str">
        <v>etf</v>
      </c>
      <c r="G13001" t="str" cm="1">
        <f t="array" ref="G13001">_xldudf_FMP_ETFINFORMATION($A13001,"assetClass")</f>
        <v>Equity</v>
      </c>
    </row>
    <row r="13002" spans="1:7" x14ac:dyDescent="0.6">
      <c r="A13002" t="str">
        <v>SPYD.DE</v>
      </c>
      <c r="B13002" t="str">
        <v>SPDR S&amp;P US Dividend Aristocrats UCITS ETF</v>
      </c>
      <c r="C13002">
        <v>64.31</v>
      </c>
      <c r="D13002" t="str">
        <v>Deutsche Börse</v>
      </c>
      <c r="E13002" t="str">
        <v>XETRA</v>
      </c>
      <c r="F13002" t="str">
        <v>etf</v>
      </c>
      <c r="G13002" t="str" cm="1">
        <f t="array" ref="G13002">_xldudf_FMP_ETFINFORMATION($A13002,"assetClass")</f>
        <v>Equity</v>
      </c>
    </row>
    <row r="13003" spans="1:7" x14ac:dyDescent="0.6">
      <c r="A13003" t="str">
        <v>FLOS.L</v>
      </c>
      <c r="B13003" t="str">
        <v>iShares $ Floating Rate Bond UCITS ETF</v>
      </c>
      <c r="C13003">
        <v>473.7</v>
      </c>
      <c r="D13003" t="str">
        <v>London Stock Exchange</v>
      </c>
      <c r="E13003" t="str">
        <v>LSE</v>
      </c>
      <c r="F13003" t="str">
        <v>etf</v>
      </c>
      <c r="G13003" t="str" cm="1">
        <f t="array" ref="G13003">_xldudf_FMP_ETFINFORMATION($A13003,"assetClass")</f>
        <v>Fixed Income</v>
      </c>
    </row>
    <row r="13004" spans="1:7" x14ac:dyDescent="0.6">
      <c r="A13004" t="str">
        <v>2820.HK</v>
      </c>
      <c r="B13004" t="str">
        <v>Global X China Biotech ETF</v>
      </c>
      <c r="C13004">
        <v>64.680000000000007</v>
      </c>
      <c r="D13004" t="str">
        <v>Hong Kong Stock Exchange</v>
      </c>
      <c r="E13004" t="str">
        <v>HKSE</v>
      </c>
      <c r="F13004" t="str">
        <v>etf</v>
      </c>
      <c r="G13004" t="str" cm="1">
        <f t="array" ref="G13004">_xldudf_FMP_ETFINFORMATION($A13004,"assetClass")</f>
        <v>Equity</v>
      </c>
    </row>
    <row r="13005" spans="1:7" x14ac:dyDescent="0.6">
      <c r="A13005" t="str">
        <v>WEAT.L</v>
      </c>
      <c r="B13005" t="str">
        <v>WisdomTree Wheat</v>
      </c>
      <c r="C13005">
        <v>19.48</v>
      </c>
      <c r="D13005" t="str">
        <v>London Stock Exchange</v>
      </c>
      <c r="E13005" t="str">
        <v>LSE</v>
      </c>
      <c r="F13005" t="str">
        <v>etf</v>
      </c>
      <c r="G13005" t="str" cm="1">
        <f t="array" ref="G13005">_xldudf_FMP_ETFINFORMATION($A13005,"assetClass")</f>
        <v>Commodities</v>
      </c>
    </row>
    <row r="13006" spans="1:7" x14ac:dyDescent="0.6">
      <c r="A13006" t="str">
        <v>MIVU.PA</v>
      </c>
      <c r="B13006" t="str">
        <v>Amundi Index Solutions - Amundi MSCI USA Minimum Volatility Factor</v>
      </c>
      <c r="C13006">
        <v>91.866</v>
      </c>
      <c r="D13006" t="str">
        <v>Euronext Paris</v>
      </c>
      <c r="E13006" t="str">
        <v>PAR</v>
      </c>
      <c r="F13006" t="str">
        <v>etf</v>
      </c>
      <c r="G13006" t="e" cm="1" vm="1">
        <f t="array" ref="G13006">_xldudf_FMP_ETFINFORMATION($A13006,"assetClass")</f>
        <v>#VALUE!</v>
      </c>
    </row>
    <row r="13007" spans="1:7" x14ac:dyDescent="0.6">
      <c r="A13007" t="str">
        <v>RQO.TO</v>
      </c>
      <c r="B13007" t="str">
        <v>RBC Target 2026 Corporate Bond Index ETF</v>
      </c>
      <c r="C13007">
        <v>18.86</v>
      </c>
      <c r="D13007" t="str">
        <v>Toronto Stock Exchange</v>
      </c>
      <c r="E13007" t="str">
        <v>TSX</v>
      </c>
      <c r="F13007" t="str">
        <v>etf</v>
      </c>
    </row>
    <row r="13008" spans="1:7" x14ac:dyDescent="0.6">
      <c r="A13008" t="str">
        <v>KOTAKBKETF.NS</v>
      </c>
      <c r="B13008" t="str">
        <v>Kotak Nifty Bank ETF</v>
      </c>
      <c r="C13008">
        <v>472.26</v>
      </c>
      <c r="D13008" t="str">
        <v>National Stock Exchange of India</v>
      </c>
      <c r="E13008" t="str">
        <v>NSE</v>
      </c>
      <c r="F13008" t="str">
        <v>etf</v>
      </c>
    </row>
    <row r="13009" spans="1:6" x14ac:dyDescent="0.6">
      <c r="A13009" t="str">
        <v>SJNK.L</v>
      </c>
      <c r="B13009" t="str">
        <v>SPDR Bloomberg SASB U.S. High Yield Corporate ESG UCITS ETF</v>
      </c>
      <c r="C13009">
        <v>41.445</v>
      </c>
      <c r="D13009" t="str">
        <v>London Stock Exchange</v>
      </c>
      <c r="E13009" t="str">
        <v>LSE</v>
      </c>
      <c r="F13009" t="str">
        <v>etf</v>
      </c>
    </row>
    <row r="13010" spans="1:6" x14ac:dyDescent="0.6">
      <c r="A13010" t="str">
        <v>EET</v>
      </c>
      <c r="B13010" t="str">
        <v>ProShares Ultra MSCI Emerging Markets</v>
      </c>
      <c r="C13010">
        <v>62.344999999999999</v>
      </c>
      <c r="D13010" t="str">
        <v>New York Stock Exchange Arca</v>
      </c>
      <c r="E13010" t="str">
        <v>AMEX</v>
      </c>
      <c r="F13010" t="str">
        <v>etf</v>
      </c>
    </row>
    <row r="13011" spans="1:6" x14ac:dyDescent="0.6">
      <c r="A13011" t="str">
        <v>BITC</v>
      </c>
      <c r="B13011" t="str">
        <v>Bitwise Funds Trust - Bitwise Bitcoin Strategy Optimum Roll ETF</v>
      </c>
      <c r="C13011">
        <v>47.55</v>
      </c>
      <c r="D13011" t="str">
        <v>New York Stock Exchange Arca</v>
      </c>
      <c r="E13011" t="str">
        <v>AMEX</v>
      </c>
      <c r="F13011" t="str">
        <v>etf</v>
      </c>
    </row>
    <row r="13012" spans="1:6" x14ac:dyDescent="0.6">
      <c r="A13012" t="str">
        <v>309230.KS</v>
      </c>
      <c r="B13012" t="str">
        <v>Korea Investment Trust Management - Kim Kindex US Wide Moat ETF Fund</v>
      </c>
      <c r="C13012">
        <v>25430</v>
      </c>
      <c r="D13012" t="str">
        <v>Korea Exchange</v>
      </c>
      <c r="E13012" t="str">
        <v>KSC</v>
      </c>
      <c r="F13012" t="str">
        <v>etf</v>
      </c>
    </row>
    <row r="13013" spans="1:6" x14ac:dyDescent="0.6">
      <c r="A13013" t="str">
        <v>ZPRI.DE</v>
      </c>
      <c r="B13013" t="str">
        <v>SPDR Morningstar Multi-Asset Global Infrastructure UCITS ETF</v>
      </c>
      <c r="C13013">
        <v>30.465</v>
      </c>
      <c r="D13013" t="str">
        <v>Deutsche Börse</v>
      </c>
      <c r="E13013" t="str">
        <v>XETRA</v>
      </c>
      <c r="F13013" t="str">
        <v>etf</v>
      </c>
    </row>
    <row r="13014" spans="1:6" x14ac:dyDescent="0.6">
      <c r="A13014" t="str">
        <v>BECO</v>
      </c>
      <c r="B13014" t="str">
        <v>BlackRock Future Climate and Sustainable Economy ETF</v>
      </c>
      <c r="C13014">
        <v>20.704999999999998</v>
      </c>
      <c r="D13014" t="str">
        <v>New York Stock Exchange Arca</v>
      </c>
      <c r="E13014" t="str">
        <v>AMEX</v>
      </c>
      <c r="F13014" t="str">
        <v>etf</v>
      </c>
    </row>
    <row r="13015" spans="1:6" x14ac:dyDescent="0.6">
      <c r="A13015" t="str">
        <v>LYXF.DE</v>
      </c>
      <c r="B13015" t="str">
        <v>MULTI-UNITS LUXEMBOURG - Lyxor Euro Government Bond 15+Y (DR) UCITS ETF - Acc</v>
      </c>
      <c r="C13015">
        <v>182.42500000000001</v>
      </c>
      <c r="D13015" t="str">
        <v>Deutsche Börse</v>
      </c>
      <c r="E13015" t="str">
        <v>XETRA</v>
      </c>
      <c r="F13015" t="str">
        <v>etf</v>
      </c>
    </row>
    <row r="13016" spans="1:6" x14ac:dyDescent="0.6">
      <c r="A13016" t="str">
        <v>O9A.SI</v>
      </c>
      <c r="B13016" t="str">
        <v>Xtrackers MSCI Singapore UCITS ETF</v>
      </c>
      <c r="C13016">
        <v>2.0310000000000001</v>
      </c>
      <c r="D13016" t="str">
        <v>Stock Exchange of Singapore</v>
      </c>
      <c r="E13016" t="str">
        <v>SES</v>
      </c>
      <c r="F13016" t="str">
        <v>etf</v>
      </c>
    </row>
    <row r="13017" spans="1:6" x14ac:dyDescent="0.6">
      <c r="A13017" t="str">
        <v>FAIGX</v>
      </c>
      <c r="B13017" t="str">
        <v>Fidelity Advisor Balanced Fund Class M</v>
      </c>
      <c r="C13017">
        <v>29.71</v>
      </c>
      <c r="D13017" t="str">
        <v>NASDAQ</v>
      </c>
      <c r="E13017" t="str">
        <v>NASDAQ</v>
      </c>
      <c r="F13017" t="str">
        <v>etf</v>
      </c>
    </row>
    <row r="13018" spans="1:6" x14ac:dyDescent="0.6">
      <c r="A13018" t="str">
        <v>FHI.TO</v>
      </c>
      <c r="B13018" t="str">
        <v>CI Health Care Giants Covered Call ETF</v>
      </c>
      <c r="C13018">
        <v>10.53</v>
      </c>
      <c r="D13018" t="str">
        <v>Toronto Stock Exchange</v>
      </c>
      <c r="E13018" t="str">
        <v>TSX</v>
      </c>
      <c r="F13018" t="str">
        <v>etf</v>
      </c>
    </row>
    <row r="13019" spans="1:6" x14ac:dyDescent="0.6">
      <c r="A13019" t="str">
        <v>VBMPX</v>
      </c>
      <c r="B13019" t="str">
        <v>Vanguard Total Bond Market Idx InstlPls</v>
      </c>
      <c r="C13019">
        <v>9.57</v>
      </c>
      <c r="D13019" t="str">
        <v>NASDAQ</v>
      </c>
      <c r="E13019" t="str">
        <v>NASDAQ</v>
      </c>
      <c r="F13019" t="str">
        <v>etf</v>
      </c>
    </row>
    <row r="13020" spans="1:6" x14ac:dyDescent="0.6">
      <c r="A13020" t="str">
        <v>HMJI.TO</v>
      </c>
      <c r="B13020" t="str">
        <v>BetaPro Marijuana Companies Inverse ETF</v>
      </c>
      <c r="C13020">
        <v>23.61</v>
      </c>
      <c r="D13020" t="str">
        <v>Toronto Stock Exchange</v>
      </c>
      <c r="E13020" t="str">
        <v>TSX</v>
      </c>
      <c r="F13020" t="str">
        <v>etf</v>
      </c>
    </row>
    <row r="13021" spans="1:6" x14ac:dyDescent="0.6">
      <c r="A13021" t="str">
        <v>GURU</v>
      </c>
      <c r="B13021" t="str">
        <v>Global X Guru Index ETF</v>
      </c>
      <c r="C13021">
        <v>52.445</v>
      </c>
      <c r="D13021" t="str">
        <v>New York Stock Exchange Arca</v>
      </c>
      <c r="E13021" t="str">
        <v>AMEX</v>
      </c>
      <c r="F13021" t="str">
        <v>etf</v>
      </c>
    </row>
  </sheetData>
  <autoFilter ref="A1:G1" xr:uid="{15BB247B-3B5E-4DB2-82B6-D174A5B3256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_x0020_Purpose xmlns="f577acbf-5b0b-4b4f-9948-268e97f8d3a4">Informational</Document_x0020_Purpose>
    <Initiatives xmlns="f577acbf-5b0b-4b4f-9948-268e97f8d3a4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401524DC532D42A0E0ED886331A72B" ma:contentTypeVersion="13" ma:contentTypeDescription="Create a new document." ma:contentTypeScope="" ma:versionID="d936d863d335d354da51eb78ca1ae338">
  <xsd:schema xmlns:xsd="http://www.w3.org/2001/XMLSchema" xmlns:xs="http://www.w3.org/2001/XMLSchema" xmlns:p="http://schemas.microsoft.com/office/2006/metadata/properties" xmlns:ns2="f577acbf-5b0b-4b4f-9948-268e97f8d3a4" xmlns:ns3="b1e4d6ee-9f6f-43f8-a618-24f3d84da28f" targetNamespace="http://schemas.microsoft.com/office/2006/metadata/properties" ma:root="true" ma:fieldsID="5fbac08d56b1b04aa33acbc31e882ce9" ns2:_="" ns3:_="">
    <xsd:import namespace="f577acbf-5b0b-4b4f-9948-268e97f8d3a4"/>
    <xsd:import namespace="b1e4d6ee-9f6f-43f8-a618-24f3d84da2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LastSharedByUser" minOccurs="0"/>
                <xsd:element ref="ns3:LastSharedByTime" minOccurs="0"/>
                <xsd:element ref="ns2:Document_x0020_Purpose" minOccurs="0"/>
                <xsd:element ref="ns2:Initiative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77acbf-5b0b-4b4f-9948-268e97f8d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Document_x0020_Purpose" ma:index="14" nillable="true" ma:displayName="Document Purpose" ma:default="Informational" ma:format="Dropdown" ma:internalName="Document_x0020_Purpose">
      <xsd:simpleType>
        <xsd:restriction base="dms:Choice">
          <xsd:enumeration value="Informational"/>
          <xsd:enumeration value="Feature Spec"/>
          <xsd:enumeration value="Engineering Design"/>
          <xsd:enumeration value="Planning"/>
        </xsd:restriction>
      </xsd:simpleType>
    </xsd:element>
    <xsd:element name="Initiatives" ma:index="15" nillable="true" ma:displayName="Initiatives" ma:description="List of initiatives related to this document" ma:internalName="Initiative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dd-in MAU"/>
                    <xsd:enumeration value="Custom Functions"/>
                    <xsd:enumeration value="Data &amp; Analytics"/>
                    <xsd:enumeration value="DevEx: Portals &amp; Programs"/>
                    <xsd:enumeration value="DevEx: Tools &amp; Libraries"/>
                    <xsd:enumeration value="Engineering"/>
                    <xsd:enumeration value="Excel API"/>
                    <xsd:enumeration value="In-Market Support"/>
                    <xsd:enumeration value="Maker Access"/>
                    <xsd:enumeration value="SDX Runtime &amp; Partners"/>
                    <xsd:enumeration value="SDX Service Delivery"/>
                    <xsd:enumeration value="SDX API &amp; Pipeline"/>
                    <xsd:enumeration value="Shield &amp; OCE"/>
                  </xsd:restriction>
                </xsd:simpleType>
              </xsd:element>
            </xsd:sequence>
          </xsd:extension>
        </xsd:complexContent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MediaServiceAutoTags" ma:internalName="MediaServiceAutoTags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e4d6ee-9f6f-43f8-a618-24f3d84da28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hidden="true" ma:internalName="LastSharedByUser" ma:readOnly="true">
      <xsd:simpleType>
        <xsd:restriction base="dms:Note"/>
      </xsd:simpleType>
    </xsd:element>
    <xsd:element name="LastSharedByTime" ma:index="13" nillable="true" ma:displayName="Last Shared By Time" ma:hidden="true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F48E296-90D9-4A92-A29D-759F46DCA7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FB5453-596E-4CE8-BCCA-8DF4D5465AF4}">
  <ds:schemaRefs>
    <ds:schemaRef ds:uri="http://schemas.microsoft.com/office/2006/metadata/properties"/>
    <ds:schemaRef ds:uri="b1e4d6ee-9f6f-43f8-a618-24f3d84da28f"/>
    <ds:schemaRef ds:uri="http://purl.org/dc/terms/"/>
    <ds:schemaRef ds:uri="http://schemas.openxmlformats.org/package/2006/metadata/core-properties"/>
    <ds:schemaRef ds:uri="f577acbf-5b0b-4b4f-9948-268e97f8d3a4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426A393-DB36-49FF-B8B1-6D5559B7AB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77acbf-5b0b-4b4f-9948-268e97f8d3a4"/>
    <ds:schemaRef ds:uri="b1e4d6ee-9f6f-43f8-a618-24f3d84da2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Abdel Karim Joubaili</cp:lastModifiedBy>
  <dcterms:created xsi:type="dcterms:W3CDTF">2018-06-07T17:34:22Z</dcterms:created>
  <dcterms:modified xsi:type="dcterms:W3CDTF">2025-06-12T16:45:54Z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0x010100CD401524DC532D42A0E0ED886331A72B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t-dahop@microsoft.com</vt:lpwstr>
  </property>
  <property fmtid="{D5CDD505-2E9C-101B-9397-08002B2CF9AE}" pid="6" name="MSIP_Label_f42aa342-8706-4288-bd11-ebb85995028c_SetDate">
    <vt:lpwstr>2018-06-18T14:22:57.3833839Z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