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ll Leads" sheetId="1" state="visible" r:id="rId1"/>
    <sheet xmlns:r="http://schemas.openxmlformats.org/officeDocument/2006/relationships" name="Summary" sheetId="2" state="visible" r:id="rId2"/>
    <sheet xmlns:r="http://schemas.openxmlformats.org/officeDocument/2006/relationships" name="Atlanta-GA" sheetId="3" state="visible" r:id="rId3"/>
    <sheet xmlns:r="http://schemas.openxmlformats.org/officeDocument/2006/relationships" name="Washington DC" sheetId="4" state="visible" r:id="rId4"/>
    <sheet xmlns:r="http://schemas.openxmlformats.org/officeDocument/2006/relationships" name="Baltimore-MD" sheetId="5" state="visible" r:id="rId5"/>
    <sheet xmlns:r="http://schemas.openxmlformats.org/officeDocument/2006/relationships" name="Northern Virginia" sheetId="6" state="visible" r:id="rId6"/>
    <sheet xmlns:r="http://schemas.openxmlformats.org/officeDocument/2006/relationships" name="Richmond-VA" sheetId="7" state="visible" r:id="rId7"/>
    <sheet xmlns:r="http://schemas.openxmlformats.org/officeDocument/2006/relationships" name="Maryland" sheetId="8" state="visible" r:id="rId8"/>
    <sheet xmlns:r="http://schemas.openxmlformats.org/officeDocument/2006/relationships" name="San Diego-CA" sheetId="9" state="visible" r:id="rId9"/>
    <sheet xmlns:r="http://schemas.openxmlformats.org/officeDocument/2006/relationships" name="Los Angeles-CA" sheetId="10" state="visible" r:id="rId10"/>
    <sheet xmlns:r="http://schemas.openxmlformats.org/officeDocument/2006/relationships" name="Lawrence-KC" sheetId="11" state="visible" r:id="rId11"/>
    <sheet xmlns:r="http://schemas.openxmlformats.org/officeDocument/2006/relationships" name="Leads Apr 2026" sheetId="12" state="visible" r:id="rId12"/>
  </sheets>
  <definedNames/>
</workbook>
</file>

<file path=xl/styles.xml><?xml version="1.0" encoding="utf-8"?>
<styleSheet xmlns="http://schemas.openxmlformats.org/spreadsheetml/2006/main">
  <numFmts count="0"/>
  <fonts count="10">
    <font>
      <name val="Calibri"/>
      <color theme="1"/>
      <sz val="11"/>
    </font>
    <font>
      <name val="Arial"/>
      <b val="1"/>
      <color rgb="00FFFFFF"/>
      <sz val="11"/>
    </font>
    <font>
      <name val="Arial"/>
      <sz val="10"/>
    </font>
    <font>
      <name val="Arial"/>
      <color rgb="000563C1"/>
      <sz val="10"/>
    </font>
    <font>
      <name val="Arial"/>
      <b val="1"/>
      <color rgb="002F5496"/>
      <sz val="16"/>
    </font>
    <font>
      <name val="Arial"/>
      <color rgb="00666666"/>
      <sz val="11"/>
    </font>
    <font>
      <name val="Arial"/>
      <b val="1"/>
      <color rgb="002F5496"/>
      <sz val="12"/>
    </font>
    <font>
      <name val="Arial"/>
      <sz val="11"/>
    </font>
    <font>
      <name val="Arial"/>
      <b val="1"/>
      <sz val="11"/>
    </font>
    <font>
      <name val="Calibri"/>
      <b val="1"/>
      <color rgb="00FFFFFF"/>
      <sz val="11"/>
    </font>
  </fonts>
  <fills count="14">
    <fill>
      <patternFill/>
    </fill>
    <fill>
      <patternFill patternType="gray125"/>
    </fill>
    <fill>
      <patternFill patternType="solid">
        <fgColor rgb="002F5496"/>
      </patternFill>
    </fill>
    <fill>
      <patternFill patternType="solid">
        <fgColor rgb="00F8F9FA"/>
      </patternFill>
    </fill>
    <fill>
      <patternFill patternType="solid">
        <fgColor rgb="00FFFFFF"/>
      </patternFill>
    </fill>
    <fill>
      <patternFill patternType="solid">
        <fgColor rgb="00DAEEF3"/>
      </patternFill>
    </fill>
    <fill>
      <patternFill patternType="solid">
        <fgColor rgb="00FDE9D9"/>
      </patternFill>
    </fill>
    <fill>
      <patternFill patternType="solid">
        <fgColor rgb="00E4DFEC"/>
      </patternFill>
    </fill>
    <fill>
      <patternFill patternType="solid">
        <fgColor rgb="00E2EFDA"/>
      </patternFill>
    </fill>
    <fill>
      <patternFill patternType="solid">
        <fgColor rgb="00F2DCDB"/>
      </patternFill>
    </fill>
    <fill>
      <patternFill patternType="solid">
        <fgColor rgb="00EBF1DE"/>
      </patternFill>
    </fill>
    <fill>
      <patternFill patternType="solid">
        <fgColor rgb="00DCE6F1"/>
      </patternFill>
    </fill>
    <fill>
      <patternFill patternType="solid">
        <fgColor rgb="001F4E78"/>
      </patternFill>
    </fill>
    <fill>
      <patternFill patternType="solid">
        <fgColor rgb="00FFFF00"/>
      </patternFill>
    </fill>
  </fills>
  <borders count="2">
    <border/>
    <border>
      <left style="thin">
        <color rgb="00D9D9D9"/>
      </left>
      <right style="thin">
        <color rgb="00D9D9D9"/>
      </right>
      <top style="thin">
        <color rgb="00D9D9D9"/>
      </top>
      <bottom style="thin">
        <color rgb="00D9D9D9"/>
      </bottom>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3" fillId="3" borderId="1" applyAlignment="1" pivotButton="0" quotePrefix="0" xfId="0">
      <alignment vertical="center" wrapText="1"/>
    </xf>
    <xf numFmtId="0" fontId="2" fillId="4" borderId="1" applyAlignment="1" pivotButton="0" quotePrefix="0" xfId="0">
      <alignment vertical="center" wrapText="1"/>
    </xf>
    <xf numFmtId="0" fontId="3" fillId="4" borderId="1" applyAlignment="1" pivotButton="0" quotePrefix="0" xfId="0">
      <alignment vertical="center" wrapText="1"/>
    </xf>
    <xf numFmtId="0" fontId="4" fillId="0" borderId="0" applyAlignment="1" pivotButton="0" quotePrefix="0" xfId="0">
      <alignment horizontal="left" vertical="center"/>
    </xf>
    <xf numFmtId="0" fontId="5" fillId="0" borderId="0" pivotButton="0" quotePrefix="0" xfId="0"/>
    <xf numFmtId="0" fontId="6" fillId="0" borderId="0" pivotButton="0" quotePrefix="0" xfId="0"/>
    <xf numFmtId="0" fontId="1" fillId="2" borderId="1" pivotButton="0" quotePrefix="0" xfId="0"/>
    <xf numFmtId="0" fontId="7" fillId="0" borderId="1" pivotButton="0" quotePrefix="0" xfId="0"/>
    <xf numFmtId="0" fontId="8" fillId="0" borderId="1" pivotButton="0" quotePrefix="0" xfId="0"/>
    <xf numFmtId="0" fontId="7" fillId="5" borderId="1" pivotButton="0" quotePrefix="0" xfId="0"/>
    <xf numFmtId="0" fontId="7" fillId="6" borderId="1" pivotButton="0" quotePrefix="0" xfId="0"/>
    <xf numFmtId="0" fontId="7" fillId="7" borderId="1" pivotButton="0" quotePrefix="0" xfId="0"/>
    <xf numFmtId="0" fontId="7" fillId="8" borderId="1" pivotButton="0" quotePrefix="0" xfId="0"/>
    <xf numFmtId="0" fontId="7" fillId="9" borderId="1" pivotButton="0" quotePrefix="0" xfId="0"/>
    <xf numFmtId="0" fontId="7" fillId="10" borderId="1" pivotButton="0" quotePrefix="0" xfId="0"/>
    <xf numFmtId="0" fontId="7" fillId="11" borderId="1" pivotButton="0" quotePrefix="0" xfId="0"/>
    <xf numFmtId="0" fontId="2" fillId="0" borderId="1" applyAlignment="1" pivotButton="0" quotePrefix="0" xfId="0">
      <alignment vertical="center" wrapText="1"/>
    </xf>
    <xf numFmtId="0" fontId="3" fillId="0" borderId="1" applyAlignment="1" pivotButton="0" quotePrefix="0" xfId="0">
      <alignment vertical="center" wrapText="1"/>
    </xf>
    <xf numFmtId="0" fontId="0" fillId="12" borderId="0" pivotButton="0" quotePrefix="0" xfId="0"/>
    <xf numFmtId="0" fontId="9" fillId="12" borderId="0" pivotButton="0" quotePrefix="0" xfId="0"/>
    <xf numFmtId="0" fontId="9" fillId="12" borderId="0" applyAlignment="1" pivotButton="0" quotePrefix="0" xfId="0">
      <alignment wrapText="1"/>
    </xf>
    <xf numFmtId="0" fontId="9" fillId="12" borderId="0" applyAlignment="1" pivotButton="0" quotePrefix="0" xfId="0">
      <alignment horizontal="center" wrapText="1"/>
    </xf>
    <xf numFmtId="0" fontId="9" fillId="12" borderId="0" applyAlignment="1" pivotButton="0" quotePrefix="0" xfId="0">
      <alignment horizontal="center" vertical="center" wrapText="1"/>
    </xf>
    <xf numFmtId="0" fontId="0" fillId="0" borderId="0" applyAlignment="1" pivotButton="0" quotePrefix="0" xfId="0">
      <alignment wrapText="1"/>
    </xf>
    <xf numFmtId="0" fontId="0" fillId="0" borderId="0" applyAlignment="1" pivotButton="0" quotePrefix="0" xfId="0">
      <alignment vertical="top" wrapText="1"/>
    </xf>
    <xf numFmtId="0" fontId="0" fillId="13"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ChairLeadResearch" displayName="ChairLeadResearch" ref="A1:R37" headerRowCount="1">
  <tableColumns count="18">
    <tableColumn id="1" name="Metro Area"/>
    <tableColumn id="2" name="Category"/>
    <tableColumn id="3" name="Venue Name"/>
    <tableColumn id="4" name="Address"/>
    <tableColumn id="5" name="City"/>
    <tableColumn id="6" name="State"/>
    <tableColumn id="7" name="Venue Phone"/>
    <tableColumn id="8" name="Website"/>
    <tableColumn id="9" name="Capacity"/>
    <tableColumn id="10" name="Original Notes"/>
    <tableColumn id="11" name="Possible Lead"/>
    <tableColumn id="12" name="Role / Best Department"/>
    <tableColumn id="13" name="Contact Route"/>
    <tableColumn id="14" name="Lead Quality"/>
    <tableColumn id="15" name="Hot-Lead Signal"/>
    <tableColumn id="16" name="Source URL"/>
    <tableColumn id="17" name="Source Type"/>
    <tableColumn id="18" name="Research Notes"/>
  </tableColumns>
  <tableStyleInfo name="TableStyleMedium2"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90"/>
  <sheetViews>
    <sheetView workbookViewId="0">
      <selection activeCell="A1" sqref="A1"/>
    </sheetView>
  </sheetViews>
  <sheetFormatPr baseColWidth="8" defaultRowHeight="15"/>
  <cols>
    <col width="16" customWidth="1" min="1" max="1"/>
    <col width="20" customWidth="1" min="2" max="2"/>
    <col width="38" customWidth="1" min="3" max="3"/>
    <col width="38" customWidth="1" min="4" max="4"/>
    <col width="16" customWidth="1" min="5" max="5"/>
    <col width="6" customWidth="1" min="6" max="6"/>
    <col width="18" customWidth="1" min="7" max="7"/>
    <col width="35" customWidth="1" min="8" max="8"/>
    <col width="22" customWidth="1" min="9" max="9"/>
    <col width="30" customWidth="1" min="10" max="10"/>
  </cols>
  <sheetData>
    <row r="1">
      <c r="A1" s="1" t="inlineStr">
        <is>
          <t>Metro Area</t>
        </is>
      </c>
      <c r="B1" s="1" t="inlineStr">
        <is>
          <t>Category</t>
        </is>
      </c>
      <c r="C1" s="1" t="inlineStr">
        <is>
          <t>Venue Name</t>
        </is>
      </c>
      <c r="D1" s="1" t="inlineStr">
        <is>
          <t>Address</t>
        </is>
      </c>
      <c r="E1" s="1" t="inlineStr">
        <is>
          <t>City</t>
        </is>
      </c>
      <c r="F1" s="1" t="inlineStr">
        <is>
          <t>State</t>
        </is>
      </c>
      <c r="G1" s="1" t="inlineStr">
        <is>
          <t>Phone</t>
        </is>
      </c>
      <c r="H1" s="1" t="inlineStr">
        <is>
          <t>Website</t>
        </is>
      </c>
      <c r="I1" s="1" t="inlineStr">
        <is>
          <t>Capacity</t>
        </is>
      </c>
      <c r="J1" s="1" t="inlineStr">
        <is>
          <t>Notes</t>
        </is>
      </c>
    </row>
    <row r="2">
      <c r="A2" s="2" t="inlineStr">
        <is>
          <t>Atlanta, GA</t>
        </is>
      </c>
      <c r="B2" s="2" t="inlineStr">
        <is>
          <t>Convention Center</t>
        </is>
      </c>
      <c r="C2" s="2" t="inlineStr">
        <is>
          <t>Georgia World Congress Center</t>
        </is>
      </c>
      <c r="D2" s="2" t="inlineStr">
        <is>
          <t>285 Andrew Young International Blvd NW</t>
        </is>
      </c>
      <c r="E2" s="2" t="inlineStr">
        <is>
          <t>Atlanta</t>
        </is>
      </c>
      <c r="F2" s="2" t="inlineStr">
        <is>
          <t>GA</t>
        </is>
      </c>
      <c r="G2" s="2" t="inlineStr">
        <is>
          <t>(404) 223-4200</t>
        </is>
      </c>
      <c r="H2" s="3" t="inlineStr">
        <is>
          <t>https://www.gwcca.org</t>
        </is>
      </c>
      <c r="I2" s="2" t="inlineStr">
        <is>
          <t>110,882 (theater)</t>
        </is>
      </c>
      <c r="J2" s="2" t="inlineStr"/>
    </row>
    <row r="3">
      <c r="A3" s="4" t="inlineStr">
        <is>
          <t>Atlanta, GA</t>
        </is>
      </c>
      <c r="B3" s="4" t="inlineStr">
        <is>
          <t>Convention Center</t>
        </is>
      </c>
      <c r="C3" s="4" t="inlineStr">
        <is>
          <t>Atlanta Convention Center at AmericasMart</t>
        </is>
      </c>
      <c r="D3" s="4" t="inlineStr">
        <is>
          <t>240 Peachtree St NW</t>
        </is>
      </c>
      <c r="E3" s="4" t="inlineStr">
        <is>
          <t>Atlanta</t>
        </is>
      </c>
      <c r="F3" s="4" t="inlineStr">
        <is>
          <t>GA</t>
        </is>
      </c>
      <c r="G3" s="4" t="inlineStr">
        <is>
          <t>(404) 220-3000</t>
        </is>
      </c>
      <c r="H3" s="5" t="inlineStr">
        <is>
          <t>https://www.atlconventioncenter.com</t>
        </is>
      </c>
      <c r="I3" s="4" t="inlineStr">
        <is>
          <t>3,000+</t>
        </is>
      </c>
      <c r="J3" s="4" t="inlineStr"/>
    </row>
    <row r="4">
      <c r="A4" s="2" t="inlineStr">
        <is>
          <t>Atlanta, GA</t>
        </is>
      </c>
      <c r="B4" s="2" t="inlineStr">
        <is>
          <t>Convention Center</t>
        </is>
      </c>
      <c r="C4" s="2" t="inlineStr">
        <is>
          <t>Georgia International Convention Center</t>
        </is>
      </c>
      <c r="D4" s="2" t="inlineStr">
        <is>
          <t>2000 Convention Center Concourse</t>
        </is>
      </c>
      <c r="E4" s="2" t="inlineStr">
        <is>
          <t>College Park</t>
        </is>
      </c>
      <c r="F4" s="2" t="inlineStr">
        <is>
          <t>GA</t>
        </is>
      </c>
      <c r="G4" s="2" t="inlineStr">
        <is>
          <t>(770) 997-3566</t>
        </is>
      </c>
      <c r="H4" s="3" t="inlineStr">
        <is>
          <t>https://www.gicc.com</t>
        </is>
      </c>
      <c r="I4" s="2" t="inlineStr">
        <is>
          <t>2,000+</t>
        </is>
      </c>
      <c r="J4" s="2" t="inlineStr"/>
    </row>
    <row r="5">
      <c r="A5" s="4" t="inlineStr">
        <is>
          <t>Atlanta, GA</t>
        </is>
      </c>
      <c r="B5" s="4" t="inlineStr">
        <is>
          <t>Convention Center</t>
        </is>
      </c>
      <c r="C5" s="4" t="inlineStr">
        <is>
          <t>Cobb Galleria Centre</t>
        </is>
      </c>
      <c r="D5" s="4" t="inlineStr">
        <is>
          <t>2 Galleria Pkwy SE</t>
        </is>
      </c>
      <c r="E5" s="4" t="inlineStr">
        <is>
          <t>Atlanta</t>
        </is>
      </c>
      <c r="F5" s="4" t="inlineStr">
        <is>
          <t>GA</t>
        </is>
      </c>
      <c r="G5" s="4" t="inlineStr">
        <is>
          <t>(770) 955-8000</t>
        </is>
      </c>
      <c r="H5" s="5" t="inlineStr">
        <is>
          <t>https://www.cobbgalleria.com</t>
        </is>
      </c>
      <c r="I5" s="4" t="inlineStr">
        <is>
          <t>650</t>
        </is>
      </c>
      <c r="J5" s="4" t="inlineStr"/>
    </row>
    <row r="6">
      <c r="A6" s="2" t="inlineStr">
        <is>
          <t>Atlanta, GA</t>
        </is>
      </c>
      <c r="B6" s="2" t="inlineStr">
        <is>
          <t>Hotel</t>
        </is>
      </c>
      <c r="C6" s="2" t="inlineStr">
        <is>
          <t>Hyatt Regency Atlanta</t>
        </is>
      </c>
      <c r="D6" s="2" t="inlineStr">
        <is>
          <t>265 Peachtree St NE</t>
        </is>
      </c>
      <c r="E6" s="2" t="inlineStr">
        <is>
          <t>Atlanta</t>
        </is>
      </c>
      <c r="F6" s="2" t="inlineStr">
        <is>
          <t>GA</t>
        </is>
      </c>
      <c r="G6" s="2" t="inlineStr">
        <is>
          <t>(404) 577-1234</t>
        </is>
      </c>
      <c r="H6" s="3" t="inlineStr">
        <is>
          <t>https://www.hyatt.com</t>
        </is>
      </c>
      <c r="I6" s="2" t="inlineStr">
        <is>
          <t>2,200 (banquet)</t>
        </is>
      </c>
      <c r="J6" s="2" t="inlineStr">
        <is>
          <t>180,000 sq ft event space</t>
        </is>
      </c>
    </row>
    <row r="7">
      <c r="A7" s="4" t="inlineStr">
        <is>
          <t>Atlanta, GA</t>
        </is>
      </c>
      <c r="B7" s="4" t="inlineStr">
        <is>
          <t>Hotel</t>
        </is>
      </c>
      <c r="C7" s="4" t="inlineStr">
        <is>
          <t>Omni Atlanta Hotel at Centennial Park</t>
        </is>
      </c>
      <c r="D7" s="4" t="inlineStr">
        <is>
          <t>190 Marietta St NW</t>
        </is>
      </c>
      <c r="E7" s="4" t="inlineStr">
        <is>
          <t>Atlanta</t>
        </is>
      </c>
      <c r="F7" s="4" t="inlineStr">
        <is>
          <t>GA</t>
        </is>
      </c>
      <c r="G7" s="4" t="inlineStr">
        <is>
          <t>(404) 659-0000</t>
        </is>
      </c>
      <c r="H7" s="5" t="inlineStr">
        <is>
          <t>https://www.omnihotels.com</t>
        </is>
      </c>
      <c r="I7" s="4" t="inlineStr">
        <is>
          <t>2,200 (ballroom)</t>
        </is>
      </c>
      <c r="J7" s="4" t="inlineStr">
        <is>
          <t>120,000 sq ft event space</t>
        </is>
      </c>
    </row>
    <row r="8">
      <c r="A8" s="2" t="inlineStr">
        <is>
          <t>Atlanta, GA</t>
        </is>
      </c>
      <c r="B8" s="2" t="inlineStr">
        <is>
          <t>Hotel</t>
        </is>
      </c>
      <c r="C8" s="2" t="inlineStr">
        <is>
          <t>Courtland Grand (Marriott)</t>
        </is>
      </c>
      <c r="D8" s="2" t="inlineStr">
        <is>
          <t>265 Peachtree Center Ave NE</t>
        </is>
      </c>
      <c r="E8" s="2" t="inlineStr">
        <is>
          <t>Atlanta</t>
        </is>
      </c>
      <c r="F8" s="2" t="inlineStr">
        <is>
          <t>GA</t>
        </is>
      </c>
      <c r="G8" s="2" t="inlineStr">
        <is>
          <t>(404) 659-6500</t>
        </is>
      </c>
      <c r="H8" s="3" t="inlineStr">
        <is>
          <t>https://courtlandgrandhotel.com</t>
        </is>
      </c>
      <c r="I8" s="2" t="inlineStr">
        <is>
          <t>5,868 (banquet)</t>
        </is>
      </c>
      <c r="J8" s="2" t="inlineStr">
        <is>
          <t>100,000 sq ft</t>
        </is>
      </c>
    </row>
    <row r="9">
      <c r="A9" s="4" t="inlineStr">
        <is>
          <t>Atlanta, GA</t>
        </is>
      </c>
      <c r="B9" s="4" t="inlineStr">
        <is>
          <t>Hotel</t>
        </is>
      </c>
      <c r="C9" s="4" t="inlineStr">
        <is>
          <t>Signia by Hilton Atlanta</t>
        </is>
      </c>
      <c r="D9" s="4" t="inlineStr">
        <is>
          <t>255 Andrew Young International Blvd</t>
        </is>
      </c>
      <c r="E9" s="4" t="inlineStr">
        <is>
          <t>Atlanta</t>
        </is>
      </c>
      <c r="F9" s="4" t="inlineStr">
        <is>
          <t>GA</t>
        </is>
      </c>
      <c r="G9" s="4" t="inlineStr">
        <is>
          <t>(404) 659-1400</t>
        </is>
      </c>
      <c r="H9" s="5" t="inlineStr">
        <is>
          <t>https://signiabyhiltonatlanta.com</t>
        </is>
      </c>
      <c r="I9" s="4" t="inlineStr">
        <is>
          <t>2,000+</t>
        </is>
      </c>
      <c r="J9" s="4" t="inlineStr">
        <is>
          <t>100,000 sq ft</t>
        </is>
      </c>
    </row>
    <row r="10">
      <c r="A10" s="2" t="inlineStr">
        <is>
          <t>Atlanta, GA</t>
        </is>
      </c>
      <c r="B10" s="2" t="inlineStr">
        <is>
          <t>Hotel</t>
        </is>
      </c>
      <c r="C10" s="2" t="inlineStr">
        <is>
          <t>Loews Atlanta Hotel</t>
        </is>
      </c>
      <c r="D10" s="2" t="inlineStr">
        <is>
          <t>1065 Peachtree St NE</t>
        </is>
      </c>
      <c r="E10" s="2" t="inlineStr">
        <is>
          <t>Atlanta</t>
        </is>
      </c>
      <c r="F10" s="2" t="inlineStr">
        <is>
          <t>GA</t>
        </is>
      </c>
      <c r="G10" s="2" t="inlineStr">
        <is>
          <t>(404) 745-5000</t>
        </is>
      </c>
      <c r="H10" s="3" t="inlineStr">
        <is>
          <t>https://www.loewshotels.com</t>
        </is>
      </c>
      <c r="I10" s="2" t="inlineStr">
        <is>
          <t>1,000+</t>
        </is>
      </c>
      <c r="J10" s="2" t="inlineStr">
        <is>
          <t>40,000 sq ft</t>
        </is>
      </c>
    </row>
    <row r="11">
      <c r="A11" s="4" t="inlineStr">
        <is>
          <t>Atlanta, GA</t>
        </is>
      </c>
      <c r="B11" s="4" t="inlineStr">
        <is>
          <t>Church</t>
        </is>
      </c>
      <c r="C11" s="4" t="inlineStr">
        <is>
          <t>North Point Community Church</t>
        </is>
      </c>
      <c r="D11" s="4" t="inlineStr">
        <is>
          <t>4350 North Point Pkwy</t>
        </is>
      </c>
      <c r="E11" s="4" t="inlineStr">
        <is>
          <t>Alpharetta</t>
        </is>
      </c>
      <c r="F11" s="4" t="inlineStr">
        <is>
          <t>GA</t>
        </is>
      </c>
      <c r="G11" s="4" t="inlineStr">
        <is>
          <t>(866) 866-4986</t>
        </is>
      </c>
      <c r="H11" s="5" t="inlineStr">
        <is>
          <t>https://northpoint.org</t>
        </is>
      </c>
      <c r="I11" s="4" t="inlineStr">
        <is>
          <t>5,000 (sanctuary)</t>
        </is>
      </c>
      <c r="J11" s="4" t="inlineStr">
        <is>
          <t>43,830 weekly attendance</t>
        </is>
      </c>
    </row>
    <row r="12">
      <c r="A12" s="2" t="inlineStr">
        <is>
          <t>Atlanta, GA</t>
        </is>
      </c>
      <c r="B12" s="2" t="inlineStr">
        <is>
          <t>Church</t>
        </is>
      </c>
      <c r="C12" s="2" t="inlineStr">
        <is>
          <t>New Birth Missionary Baptist Church</t>
        </is>
      </c>
      <c r="D12" s="2" t="inlineStr">
        <is>
          <t>6400 Woodrow Rd</t>
        </is>
      </c>
      <c r="E12" s="2" t="inlineStr">
        <is>
          <t>Lithonia</t>
        </is>
      </c>
      <c r="F12" s="2" t="inlineStr">
        <is>
          <t>GA</t>
        </is>
      </c>
      <c r="G12" s="2" t="inlineStr">
        <is>
          <t>(770) 696-9600</t>
        </is>
      </c>
      <c r="H12" s="3" t="inlineStr">
        <is>
          <t>https://www.newbirth.org</t>
        </is>
      </c>
      <c r="I12" s="2" t="inlineStr">
        <is>
          <t>10,000 (sanctuary)</t>
        </is>
      </c>
      <c r="J12" s="2" t="inlineStr">
        <is>
          <t>25,000 members</t>
        </is>
      </c>
    </row>
    <row r="13">
      <c r="A13" s="4" t="inlineStr">
        <is>
          <t>Atlanta, GA</t>
        </is>
      </c>
      <c r="B13" s="4" t="inlineStr">
        <is>
          <t>Church</t>
        </is>
      </c>
      <c r="C13" s="4" t="inlineStr">
        <is>
          <t>First Baptist Church of Atlanta</t>
        </is>
      </c>
      <c r="D13" s="4" t="inlineStr">
        <is>
          <t>4400 North Peachtree Rd</t>
        </is>
      </c>
      <c r="E13" s="4" t="inlineStr">
        <is>
          <t>Atlanta</t>
        </is>
      </c>
      <c r="F13" s="4" t="inlineStr">
        <is>
          <t>GA</t>
        </is>
      </c>
      <c r="G13" s="4" t="inlineStr">
        <is>
          <t>(770) 234-8800</t>
        </is>
      </c>
      <c r="H13" s="5" t="inlineStr">
        <is>
          <t>https://www.fba.org</t>
        </is>
      </c>
      <c r="I13" s="4" t="inlineStr">
        <is>
          <t>3,000+</t>
        </is>
      </c>
      <c r="J13" s="4" t="inlineStr">
        <is>
          <t>16,000 members</t>
        </is>
      </c>
    </row>
    <row r="14">
      <c r="A14" s="2" t="inlineStr">
        <is>
          <t>Atlanta, GA</t>
        </is>
      </c>
      <c r="B14" s="2" t="inlineStr">
        <is>
          <t>Church</t>
        </is>
      </c>
      <c r="C14" s="2" t="inlineStr">
        <is>
          <t>World Changers Church International</t>
        </is>
      </c>
      <c r="D14" s="2" t="inlineStr">
        <is>
          <t>2500 Burdett Rd</t>
        </is>
      </c>
      <c r="E14" s="2" t="inlineStr">
        <is>
          <t>College Park</t>
        </is>
      </c>
      <c r="F14" s="2" t="inlineStr">
        <is>
          <t>GA</t>
        </is>
      </c>
      <c r="G14" s="2" t="inlineStr">
        <is>
          <t>(866) 477-7683</t>
        </is>
      </c>
      <c r="H14" s="3" t="inlineStr">
        <is>
          <t>https://www.worldchangers.org</t>
        </is>
      </c>
      <c r="I14" s="2" t="inlineStr">
        <is>
          <t>8,500 (World Dome)</t>
        </is>
      </c>
      <c r="J14" s="2" t="inlineStr"/>
    </row>
    <row r="15">
      <c r="A15" s="4" t="inlineStr">
        <is>
          <t>Atlanta, GA</t>
        </is>
      </c>
      <c r="B15" s="4" t="inlineStr">
        <is>
          <t>Church</t>
        </is>
      </c>
      <c r="C15" s="4" t="inlineStr">
        <is>
          <t>First Baptist Church of Woodstock</t>
        </is>
      </c>
      <c r="D15" s="4" t="inlineStr">
        <is>
          <t>11905 GA-92</t>
        </is>
      </c>
      <c r="E15" s="4" t="inlineStr">
        <is>
          <t>Woodstock</t>
        </is>
      </c>
      <c r="F15" s="4" t="inlineStr">
        <is>
          <t>GA</t>
        </is>
      </c>
      <c r="G15" s="4" t="inlineStr">
        <is>
          <t>(770) 926-4428</t>
        </is>
      </c>
      <c r="H15" s="5" t="inlineStr">
        <is>
          <t>https://fbcw.org</t>
        </is>
      </c>
      <c r="I15" s="4" t="inlineStr">
        <is>
          <t>4,000+</t>
        </is>
      </c>
      <c r="J15" s="4" t="inlineStr"/>
    </row>
    <row r="16">
      <c r="A16" s="2" t="inlineStr">
        <is>
          <t>Atlanta, GA</t>
        </is>
      </c>
      <c r="B16" s="2" t="inlineStr">
        <is>
          <t>Arena/Stadium</t>
        </is>
      </c>
      <c r="C16" s="2" t="inlineStr">
        <is>
          <t>Mercedes-Benz Stadium</t>
        </is>
      </c>
      <c r="D16" s="2" t="inlineStr">
        <is>
          <t>1 AMB Dr NW</t>
        </is>
      </c>
      <c r="E16" s="2" t="inlineStr">
        <is>
          <t>Atlanta</t>
        </is>
      </c>
      <c r="F16" s="2" t="inlineStr">
        <is>
          <t>GA</t>
        </is>
      </c>
      <c r="G16" s="2" t="inlineStr">
        <is>
          <t>(470) 341-5000</t>
        </is>
      </c>
      <c r="H16" s="3" t="inlineStr">
        <is>
          <t>https://mercedesbenzstadium.com</t>
        </is>
      </c>
      <c r="I16" s="2" t="inlineStr">
        <is>
          <t>71,000-75,000</t>
        </is>
      </c>
      <c r="J16" s="2" t="inlineStr"/>
    </row>
    <row r="17">
      <c r="A17" s="4" t="inlineStr">
        <is>
          <t>Atlanta, GA</t>
        </is>
      </c>
      <c r="B17" s="4" t="inlineStr">
        <is>
          <t>Arena/Stadium</t>
        </is>
      </c>
      <c r="C17" s="4" t="inlineStr">
        <is>
          <t>State Farm Arena</t>
        </is>
      </c>
      <c r="D17" s="4" t="inlineStr">
        <is>
          <t>1 State Farm Dr</t>
        </is>
      </c>
      <c r="E17" s="4" t="inlineStr">
        <is>
          <t>Atlanta</t>
        </is>
      </c>
      <c r="F17" s="4" t="inlineStr">
        <is>
          <t>GA</t>
        </is>
      </c>
      <c r="G17" s="4" t="inlineStr">
        <is>
          <t>(404) 878-3000</t>
        </is>
      </c>
      <c r="H17" s="5" t="inlineStr">
        <is>
          <t>https://www.statefarmarena.com</t>
        </is>
      </c>
      <c r="I17" s="4" t="inlineStr">
        <is>
          <t>21,000 (concerts)</t>
        </is>
      </c>
      <c r="J17" s="4" t="inlineStr"/>
    </row>
    <row r="18">
      <c r="A18" s="2" t="inlineStr">
        <is>
          <t>Atlanta, GA</t>
        </is>
      </c>
      <c r="B18" s="2" t="inlineStr">
        <is>
          <t>Arena/Stadium</t>
        </is>
      </c>
      <c r="C18" s="2" t="inlineStr">
        <is>
          <t>Truist Park</t>
        </is>
      </c>
      <c r="D18" s="2" t="inlineStr">
        <is>
          <t>755 Battery Ave SE</t>
        </is>
      </c>
      <c r="E18" s="2" t="inlineStr">
        <is>
          <t>Atlanta</t>
        </is>
      </c>
      <c r="F18" s="2" t="inlineStr">
        <is>
          <t>GA</t>
        </is>
      </c>
      <c r="G18" s="2" t="inlineStr">
        <is>
          <t>(404) 577-9100</t>
        </is>
      </c>
      <c r="H18" s="3" t="inlineStr">
        <is>
          <t>https://www.mlb.com/braves</t>
        </is>
      </c>
      <c r="I18" s="2" t="inlineStr">
        <is>
          <t>41,000</t>
        </is>
      </c>
      <c r="J18" s="2" t="inlineStr"/>
    </row>
    <row r="19">
      <c r="A19" s="4" t="inlineStr">
        <is>
          <t>Atlanta, GA</t>
        </is>
      </c>
      <c r="B19" s="4" t="inlineStr">
        <is>
          <t>Theatre/Auditorium</t>
        </is>
      </c>
      <c r="C19" s="4" t="inlineStr">
        <is>
          <t>Fox Theatre</t>
        </is>
      </c>
      <c r="D19" s="4" t="inlineStr">
        <is>
          <t>660 Peachtree St NE</t>
        </is>
      </c>
      <c r="E19" s="4" t="inlineStr">
        <is>
          <t>Atlanta</t>
        </is>
      </c>
      <c r="F19" s="4" t="inlineStr">
        <is>
          <t>GA</t>
        </is>
      </c>
      <c r="G19" s="4" t="inlineStr">
        <is>
          <t>(404) 881-2100</t>
        </is>
      </c>
      <c r="H19" s="5" t="inlineStr">
        <is>
          <t>https://www.foxtheatre.org</t>
        </is>
      </c>
      <c r="I19" s="4" t="inlineStr">
        <is>
          <t>4,665</t>
        </is>
      </c>
      <c r="J19" s="4" t="inlineStr"/>
    </row>
    <row r="20">
      <c r="A20" s="2" t="inlineStr">
        <is>
          <t>Atlanta, GA</t>
        </is>
      </c>
      <c r="B20" s="2" t="inlineStr">
        <is>
          <t>Theatre/Auditorium</t>
        </is>
      </c>
      <c r="C20" s="2" t="inlineStr">
        <is>
          <t>The Tabernacle</t>
        </is>
      </c>
      <c r="D20" s="2" t="inlineStr">
        <is>
          <t>152 Luckie St NW</t>
        </is>
      </c>
      <c r="E20" s="2" t="inlineStr">
        <is>
          <t>Atlanta</t>
        </is>
      </c>
      <c r="F20" s="2" t="inlineStr">
        <is>
          <t>GA</t>
        </is>
      </c>
      <c r="G20" s="2" t="inlineStr">
        <is>
          <t>(404) 659-9022</t>
        </is>
      </c>
      <c r="H20" s="3" t="inlineStr">
        <is>
          <t>https://www.tabernacleatl.com</t>
        </is>
      </c>
      <c r="I20" s="2" t="inlineStr">
        <is>
          <t>2,600</t>
        </is>
      </c>
      <c r="J20" s="2" t="inlineStr"/>
    </row>
    <row r="21">
      <c r="A21" s="4" t="inlineStr">
        <is>
          <t>Atlanta, GA</t>
        </is>
      </c>
      <c r="B21" s="4" t="inlineStr">
        <is>
          <t>Event Venue</t>
        </is>
      </c>
      <c r="C21" s="4" t="inlineStr">
        <is>
          <t>Pullman Yards (Transfer Table)</t>
        </is>
      </c>
      <c r="D21" s="4" t="inlineStr">
        <is>
          <t>225 Rogers St NE</t>
        </is>
      </c>
      <c r="E21" s="4" t="inlineStr">
        <is>
          <t>Atlanta</t>
        </is>
      </c>
      <c r="F21" s="4" t="inlineStr">
        <is>
          <t>GA</t>
        </is>
      </c>
      <c r="G21" s="4" t="inlineStr"/>
      <c r="H21" s="5" t="inlineStr">
        <is>
          <t>https://pullmanyards.com</t>
        </is>
      </c>
      <c r="I21" s="4" t="inlineStr">
        <is>
          <t>5,500 (outdoor)</t>
        </is>
      </c>
      <c r="J21" s="4" t="inlineStr"/>
    </row>
    <row r="22">
      <c r="A22" s="2" t="inlineStr">
        <is>
          <t>Washington DC</t>
        </is>
      </c>
      <c r="B22" s="2" t="inlineStr">
        <is>
          <t>Convention Center</t>
        </is>
      </c>
      <c r="C22" s="2" t="inlineStr">
        <is>
          <t>Walter E. Washington Convention Center</t>
        </is>
      </c>
      <c r="D22" s="2" t="inlineStr">
        <is>
          <t>801 Mt Vernon Pl NW</t>
        </is>
      </c>
      <c r="E22" s="2" t="inlineStr">
        <is>
          <t>Washington</t>
        </is>
      </c>
      <c r="F22" s="2" t="inlineStr">
        <is>
          <t>DC</t>
        </is>
      </c>
      <c r="G22" s="2" t="inlineStr">
        <is>
          <t>(202) 249-3000</t>
        </is>
      </c>
      <c r="H22" s="3" t="inlineStr">
        <is>
          <t>https://eventsdc.com</t>
        </is>
      </c>
      <c r="I22" s="2" t="inlineStr">
        <is>
          <t>77 meeting rooms</t>
        </is>
      </c>
      <c r="J22" s="2" t="inlineStr">
        <is>
          <t>2.3M sq ft / 703K exhibit</t>
        </is>
      </c>
    </row>
    <row r="23">
      <c r="A23" s="4" t="inlineStr">
        <is>
          <t>Washington DC</t>
        </is>
      </c>
      <c r="B23" s="4" t="inlineStr">
        <is>
          <t>Hotel</t>
        </is>
      </c>
      <c r="C23" s="4" t="inlineStr">
        <is>
          <t>Marriott Marquis Washington DC</t>
        </is>
      </c>
      <c r="D23" s="4" t="inlineStr">
        <is>
          <t>901 Massachusetts Ave NW</t>
        </is>
      </c>
      <c r="E23" s="4" t="inlineStr">
        <is>
          <t>Washington</t>
        </is>
      </c>
      <c r="F23" s="4" t="inlineStr">
        <is>
          <t>DC</t>
        </is>
      </c>
      <c r="G23" s="4" t="inlineStr">
        <is>
          <t>(202) 824-9200</t>
        </is>
      </c>
      <c r="H23" s="5" t="inlineStr">
        <is>
          <t>https://www.marriott.com</t>
        </is>
      </c>
      <c r="I23" s="4" t="inlineStr">
        <is>
          <t>3,500 (theater)</t>
        </is>
      </c>
      <c r="J23" s="4" t="inlineStr">
        <is>
          <t>105,000 sq ft</t>
        </is>
      </c>
    </row>
    <row r="24">
      <c r="A24" s="2" t="inlineStr">
        <is>
          <t>Washington DC</t>
        </is>
      </c>
      <c r="B24" s="2" t="inlineStr">
        <is>
          <t>Hotel</t>
        </is>
      </c>
      <c r="C24" s="2" t="inlineStr">
        <is>
          <t>Washington Hilton</t>
        </is>
      </c>
      <c r="D24" s="2" t="inlineStr">
        <is>
          <t>1919 Connecticut Ave NW</t>
        </is>
      </c>
      <c r="E24" s="2" t="inlineStr">
        <is>
          <t>Washington</t>
        </is>
      </c>
      <c r="F24" s="2" t="inlineStr">
        <is>
          <t>DC</t>
        </is>
      </c>
      <c r="G24" s="2" t="inlineStr">
        <is>
          <t>(202) 483-3000</t>
        </is>
      </c>
      <c r="H24" s="3" t="inlineStr">
        <is>
          <t>https://www.hilton.com</t>
        </is>
      </c>
      <c r="I24" s="2" t="inlineStr">
        <is>
          <t>2,500+</t>
        </is>
      </c>
      <c r="J24" s="2" t="inlineStr">
        <is>
          <t>116,000 sq ft</t>
        </is>
      </c>
    </row>
    <row r="25">
      <c r="A25" s="4" t="inlineStr">
        <is>
          <t>Washington DC</t>
        </is>
      </c>
      <c r="B25" s="4" t="inlineStr">
        <is>
          <t>Hotel</t>
        </is>
      </c>
      <c r="C25" s="4" t="inlineStr">
        <is>
          <t>Omni Shoreham Hotel</t>
        </is>
      </c>
      <c r="D25" s="4" t="inlineStr">
        <is>
          <t>2500 Calvert St NW</t>
        </is>
      </c>
      <c r="E25" s="4" t="inlineStr">
        <is>
          <t>Washington</t>
        </is>
      </c>
      <c r="F25" s="4" t="inlineStr">
        <is>
          <t>DC</t>
        </is>
      </c>
      <c r="G25" s="4" t="inlineStr">
        <is>
          <t>(202) 234-0700</t>
        </is>
      </c>
      <c r="H25" s="5" t="inlineStr">
        <is>
          <t>https://www.omnihotels.com</t>
        </is>
      </c>
      <c r="I25" s="4" t="inlineStr">
        <is>
          <t>2,000+</t>
        </is>
      </c>
      <c r="J25" s="4" t="inlineStr">
        <is>
          <t>100,000 sq ft</t>
        </is>
      </c>
    </row>
    <row r="26">
      <c r="A26" s="2" t="inlineStr">
        <is>
          <t>Washington DC</t>
        </is>
      </c>
      <c r="B26" s="2" t="inlineStr">
        <is>
          <t>Hotel</t>
        </is>
      </c>
      <c r="C26" s="2" t="inlineStr">
        <is>
          <t>Waldorf Astoria Washington DC</t>
        </is>
      </c>
      <c r="D26" s="2" t="inlineStr">
        <is>
          <t>1100 Pennsylvania Ave NW</t>
        </is>
      </c>
      <c r="E26" s="2" t="inlineStr">
        <is>
          <t>Washington</t>
        </is>
      </c>
      <c r="F26" s="2" t="inlineStr">
        <is>
          <t>DC</t>
        </is>
      </c>
      <c r="G26" s="2" t="inlineStr">
        <is>
          <t>(202) 661-2400</t>
        </is>
      </c>
      <c r="H26" s="3" t="inlineStr">
        <is>
          <t>https://www.hilton.com</t>
        </is>
      </c>
      <c r="I26" s="2" t="inlineStr">
        <is>
          <t>1,300 (ballroom)</t>
        </is>
      </c>
      <c r="J26" s="2" t="inlineStr"/>
    </row>
    <row r="27">
      <c r="A27" s="4" t="inlineStr">
        <is>
          <t>Washington DC</t>
        </is>
      </c>
      <c r="B27" s="4" t="inlineStr">
        <is>
          <t>Hotel</t>
        </is>
      </c>
      <c r="C27" s="4" t="inlineStr">
        <is>
          <t>JW Marriott Washington DC</t>
        </is>
      </c>
      <c r="D27" s="4" t="inlineStr">
        <is>
          <t>1331 Pennsylvania Ave NW</t>
        </is>
      </c>
      <c r="E27" s="4" t="inlineStr">
        <is>
          <t>Washington</t>
        </is>
      </c>
      <c r="F27" s="4" t="inlineStr">
        <is>
          <t>DC</t>
        </is>
      </c>
      <c r="G27" s="4" t="inlineStr">
        <is>
          <t>(202) 393-2000</t>
        </is>
      </c>
      <c r="H27" s="5" t="inlineStr">
        <is>
          <t>https://www.marriott.com</t>
        </is>
      </c>
      <c r="I27" s="4" t="inlineStr">
        <is>
          <t>1,500+</t>
        </is>
      </c>
      <c r="J27" s="4" t="inlineStr"/>
    </row>
    <row r="28">
      <c r="A28" s="2" t="inlineStr">
        <is>
          <t>Washington DC</t>
        </is>
      </c>
      <c r="B28" s="2" t="inlineStr">
        <is>
          <t>Arena/Stadium</t>
        </is>
      </c>
      <c r="C28" s="2" t="inlineStr">
        <is>
          <t>Capital One Arena</t>
        </is>
      </c>
      <c r="D28" s="2" t="inlineStr">
        <is>
          <t>601 F St NW</t>
        </is>
      </c>
      <c r="E28" s="2" t="inlineStr">
        <is>
          <t>Washington</t>
        </is>
      </c>
      <c r="F28" s="2" t="inlineStr">
        <is>
          <t>DC</t>
        </is>
      </c>
      <c r="G28" s="2" t="inlineStr">
        <is>
          <t>(202) 628-3200</t>
        </is>
      </c>
      <c r="H28" s="3" t="inlineStr">
        <is>
          <t>https://www.capitalonearena.com</t>
        </is>
      </c>
      <c r="I28" s="2" t="inlineStr">
        <is>
          <t>20,000</t>
        </is>
      </c>
      <c r="J28" s="2" t="inlineStr"/>
    </row>
    <row r="29">
      <c r="A29" s="4" t="inlineStr">
        <is>
          <t>Washington DC</t>
        </is>
      </c>
      <c r="B29" s="4" t="inlineStr">
        <is>
          <t>Event Venue</t>
        </is>
      </c>
      <c r="C29" s="4" t="inlineStr">
        <is>
          <t>Echostage</t>
        </is>
      </c>
      <c r="D29" s="4" t="inlineStr">
        <is>
          <t>2135 Queens Chapel Rd NE</t>
        </is>
      </c>
      <c r="E29" s="4" t="inlineStr">
        <is>
          <t>Washington</t>
        </is>
      </c>
      <c r="F29" s="4" t="inlineStr">
        <is>
          <t>DC</t>
        </is>
      </c>
      <c r="G29" s="4" t="inlineStr">
        <is>
          <t>(202) 503-2330</t>
        </is>
      </c>
      <c r="H29" s="5" t="inlineStr">
        <is>
          <t>https://www.echostage.com</t>
        </is>
      </c>
      <c r="I29" s="4" t="inlineStr">
        <is>
          <t>3,000</t>
        </is>
      </c>
      <c r="J29" s="4" t="inlineStr">
        <is>
          <t>30,000 sq ft</t>
        </is>
      </c>
    </row>
    <row r="30">
      <c r="A30" s="2" t="inlineStr">
        <is>
          <t>Washington DC</t>
        </is>
      </c>
      <c r="B30" s="2" t="inlineStr">
        <is>
          <t>Church</t>
        </is>
      </c>
      <c r="C30" s="2" t="inlineStr">
        <is>
          <t>National Community Church</t>
        </is>
      </c>
      <c r="D30" s="2" t="inlineStr">
        <is>
          <t>770 M St SE</t>
        </is>
      </c>
      <c r="E30" s="2" t="inlineStr">
        <is>
          <t>Washington</t>
        </is>
      </c>
      <c r="F30" s="2" t="inlineStr">
        <is>
          <t>DC</t>
        </is>
      </c>
      <c r="G30" s="2" t="inlineStr">
        <is>
          <t>(202) 399-7777</t>
        </is>
      </c>
      <c r="H30" s="3" t="inlineStr">
        <is>
          <t>https://national.cc</t>
        </is>
      </c>
      <c r="I30" s="2" t="inlineStr">
        <is>
          <t>3,000+ weekly</t>
        </is>
      </c>
      <c r="J30" s="2" t="inlineStr">
        <is>
          <t>Multiple campuses</t>
        </is>
      </c>
    </row>
    <row r="31">
      <c r="A31" s="4" t="inlineStr">
        <is>
          <t>Washington DC</t>
        </is>
      </c>
      <c r="B31" s="4" t="inlineStr">
        <is>
          <t>Church</t>
        </is>
      </c>
      <c r="C31" s="4" t="inlineStr">
        <is>
          <t>Basilica of the National Shrine</t>
        </is>
      </c>
      <c r="D31" s="4" t="inlineStr">
        <is>
          <t>400 Michigan Ave NE</t>
        </is>
      </c>
      <c r="E31" s="4" t="inlineStr">
        <is>
          <t>Washington</t>
        </is>
      </c>
      <c r="F31" s="4" t="inlineStr">
        <is>
          <t>DC</t>
        </is>
      </c>
      <c r="G31" s="4" t="inlineStr">
        <is>
          <t>(202) 526-8300</t>
        </is>
      </c>
      <c r="H31" s="5" t="inlineStr">
        <is>
          <t>https://www.nationalshrine.org</t>
        </is>
      </c>
      <c r="I31" s="4" t="inlineStr">
        <is>
          <t>3,500</t>
        </is>
      </c>
      <c r="J31" s="4" t="inlineStr">
        <is>
          <t>Largest Catholic church in N. America</t>
        </is>
      </c>
    </row>
    <row r="32">
      <c r="A32" s="2" t="inlineStr">
        <is>
          <t>Baltimore, MD</t>
        </is>
      </c>
      <c r="B32" s="2" t="inlineStr">
        <is>
          <t>Convention Center</t>
        </is>
      </c>
      <c r="C32" s="2" t="inlineStr">
        <is>
          <t>Baltimore Convention Center</t>
        </is>
      </c>
      <c r="D32" s="2" t="inlineStr">
        <is>
          <t>1 W Pratt St</t>
        </is>
      </c>
      <c r="E32" s="2" t="inlineStr">
        <is>
          <t>Baltimore</t>
        </is>
      </c>
      <c r="F32" s="2" t="inlineStr">
        <is>
          <t>MD</t>
        </is>
      </c>
      <c r="G32" s="2" t="inlineStr">
        <is>
          <t>(410) 649-7000</t>
        </is>
      </c>
      <c r="H32" s="3" t="inlineStr">
        <is>
          <t>https://www.bccenter.org</t>
        </is>
      </c>
      <c r="I32" s="2" t="inlineStr">
        <is>
          <t>10,000+ (exhibit)</t>
        </is>
      </c>
      <c r="J32" s="2" t="inlineStr">
        <is>
          <t>1.2M sq ft / 383K exhibit</t>
        </is>
      </c>
    </row>
    <row r="33">
      <c r="A33" s="4" t="inlineStr">
        <is>
          <t>Baltimore, MD</t>
        </is>
      </c>
      <c r="B33" s="4" t="inlineStr">
        <is>
          <t>Hotel</t>
        </is>
      </c>
      <c r="C33" s="4" t="inlineStr">
        <is>
          <t>Baltimore Marriott Waterfront</t>
        </is>
      </c>
      <c r="D33" s="4" t="inlineStr">
        <is>
          <t>700 Aliceanna St</t>
        </is>
      </c>
      <c r="E33" s="4" t="inlineStr">
        <is>
          <t>Baltimore</t>
        </is>
      </c>
      <c r="F33" s="4" t="inlineStr">
        <is>
          <t>MD</t>
        </is>
      </c>
      <c r="G33" s="4" t="inlineStr">
        <is>
          <t>(410) 385-3000</t>
        </is>
      </c>
      <c r="H33" s="5" t="inlineStr">
        <is>
          <t>https://www.marriott.com</t>
        </is>
      </c>
      <c r="I33" s="4" t="inlineStr">
        <is>
          <t>1,500+</t>
        </is>
      </c>
      <c r="J33" s="4" t="inlineStr">
        <is>
          <t>50,527 sq ft</t>
        </is>
      </c>
    </row>
    <row r="34">
      <c r="A34" s="2" t="inlineStr">
        <is>
          <t>Baltimore, MD</t>
        </is>
      </c>
      <c r="B34" s="2" t="inlineStr">
        <is>
          <t>Hotel</t>
        </is>
      </c>
      <c r="C34" s="2" t="inlineStr">
        <is>
          <t>Hyatt Regency Baltimore Inner Harbor</t>
        </is>
      </c>
      <c r="D34" s="2" t="inlineStr">
        <is>
          <t>300 Light St</t>
        </is>
      </c>
      <c r="E34" s="2" t="inlineStr">
        <is>
          <t>Baltimore</t>
        </is>
      </c>
      <c r="F34" s="2" t="inlineStr">
        <is>
          <t>MD</t>
        </is>
      </c>
      <c r="G34" s="2" t="inlineStr">
        <is>
          <t>(410) 528-1234</t>
        </is>
      </c>
      <c r="H34" s="3" t="inlineStr">
        <is>
          <t>https://www.hyatt.com</t>
        </is>
      </c>
      <c r="I34" s="2" t="inlineStr">
        <is>
          <t>1,200+</t>
        </is>
      </c>
      <c r="J34" s="2" t="inlineStr">
        <is>
          <t>Constellation Ballroom 14,161 sq ft</t>
        </is>
      </c>
    </row>
    <row r="35">
      <c r="A35" s="4" t="inlineStr">
        <is>
          <t>Baltimore, MD</t>
        </is>
      </c>
      <c r="B35" s="4" t="inlineStr">
        <is>
          <t>Arena/Stadium</t>
        </is>
      </c>
      <c r="C35" s="4" t="inlineStr">
        <is>
          <t>CFG Bank Arena</t>
        </is>
      </c>
      <c r="D35" s="4" t="inlineStr">
        <is>
          <t>201 W Baltimore St</t>
        </is>
      </c>
      <c r="E35" s="4" t="inlineStr">
        <is>
          <t>Baltimore</t>
        </is>
      </c>
      <c r="F35" s="4" t="inlineStr">
        <is>
          <t>MD</t>
        </is>
      </c>
      <c r="G35" s="4" t="inlineStr">
        <is>
          <t>(410) 347-2020</t>
        </is>
      </c>
      <c r="H35" s="5" t="inlineStr">
        <is>
          <t>https://www.cfgbankarena.com</t>
        </is>
      </c>
      <c r="I35" s="4" t="inlineStr">
        <is>
          <t>14,000+</t>
        </is>
      </c>
      <c r="J35" s="4" t="inlineStr"/>
    </row>
    <row r="36">
      <c r="A36" s="2" t="inlineStr">
        <is>
          <t>Baltimore, MD</t>
        </is>
      </c>
      <c r="B36" s="2" t="inlineStr">
        <is>
          <t>Arena/Stadium</t>
        </is>
      </c>
      <c r="C36" s="2" t="inlineStr">
        <is>
          <t>Oriole Park at Camden Yards</t>
        </is>
      </c>
      <c r="D36" s="2" t="inlineStr">
        <is>
          <t>333 W Camden St</t>
        </is>
      </c>
      <c r="E36" s="2" t="inlineStr">
        <is>
          <t>Baltimore</t>
        </is>
      </c>
      <c r="F36" s="2" t="inlineStr">
        <is>
          <t>MD</t>
        </is>
      </c>
      <c r="G36" s="2" t="inlineStr">
        <is>
          <t>(410) 685-9800</t>
        </is>
      </c>
      <c r="H36" s="3" t="inlineStr">
        <is>
          <t>https://www.mlb.com/orioles</t>
        </is>
      </c>
      <c r="I36" s="2" t="inlineStr">
        <is>
          <t>45,971</t>
        </is>
      </c>
      <c r="J36" s="2" t="inlineStr"/>
    </row>
    <row r="37">
      <c r="A37" s="4" t="inlineStr">
        <is>
          <t>Baltimore, MD</t>
        </is>
      </c>
      <c r="B37" s="4" t="inlineStr">
        <is>
          <t>Arena/Stadium</t>
        </is>
      </c>
      <c r="C37" s="4" t="inlineStr">
        <is>
          <t>M&amp;T Bank Stadium</t>
        </is>
      </c>
      <c r="D37" s="4" t="inlineStr">
        <is>
          <t>1101 Russell St</t>
        </is>
      </c>
      <c r="E37" s="4" t="inlineStr">
        <is>
          <t>Baltimore</t>
        </is>
      </c>
      <c r="F37" s="4" t="inlineStr">
        <is>
          <t>MD</t>
        </is>
      </c>
      <c r="G37" s="4" t="inlineStr">
        <is>
          <t>(410) 261-7283</t>
        </is>
      </c>
      <c r="H37" s="5" t="inlineStr">
        <is>
          <t>https://www.baltimoreravens.com</t>
        </is>
      </c>
      <c r="I37" s="4" t="inlineStr">
        <is>
          <t>71,008</t>
        </is>
      </c>
      <c r="J37" s="4" t="inlineStr"/>
    </row>
    <row r="38">
      <c r="A38" s="2" t="inlineStr">
        <is>
          <t>Northern Virginia</t>
        </is>
      </c>
      <c r="B38" s="2" t="inlineStr">
        <is>
          <t>Church</t>
        </is>
      </c>
      <c r="C38" s="2" t="inlineStr">
        <is>
          <t>McLean Bible Church</t>
        </is>
      </c>
      <c r="D38" s="2" t="inlineStr">
        <is>
          <t>8925 Leesburg Pike</t>
        </is>
      </c>
      <c r="E38" s="2" t="inlineStr">
        <is>
          <t>Vienna</t>
        </is>
      </c>
      <c r="F38" s="2" t="inlineStr">
        <is>
          <t>VA</t>
        </is>
      </c>
      <c r="G38" s="2" t="inlineStr">
        <is>
          <t>(703) 639-2000</t>
        </is>
      </c>
      <c r="H38" s="3" t="inlineStr">
        <is>
          <t>https://mcleanbible.org</t>
        </is>
      </c>
      <c r="I38" s="2" t="inlineStr">
        <is>
          <t>2,500 (auditorium)</t>
        </is>
      </c>
      <c r="J38" s="2" t="inlineStr">
        <is>
          <t>10,500 weekly / 5 campuses</t>
        </is>
      </c>
    </row>
    <row r="39">
      <c r="A39" s="4" t="inlineStr">
        <is>
          <t>Northern Virginia</t>
        </is>
      </c>
      <c r="B39" s="4" t="inlineStr">
        <is>
          <t>Convention Center</t>
        </is>
      </c>
      <c r="C39" s="4" t="inlineStr">
        <is>
          <t>Dulles Expo Center</t>
        </is>
      </c>
      <c r="D39" s="4" t="inlineStr">
        <is>
          <t>4320 Chantilly Shopping Center</t>
        </is>
      </c>
      <c r="E39" s="4" t="inlineStr">
        <is>
          <t>Chantilly</t>
        </is>
      </c>
      <c r="F39" s="4" t="inlineStr">
        <is>
          <t>VA</t>
        </is>
      </c>
      <c r="G39" s="4" t="inlineStr">
        <is>
          <t>(703) 378-0910</t>
        </is>
      </c>
      <c r="H39" s="5" t="inlineStr">
        <is>
          <t>https://www.dullesexpo.com</t>
        </is>
      </c>
      <c r="I39" s="4" t="inlineStr">
        <is>
          <t>4,000+</t>
        </is>
      </c>
      <c r="J39" s="4" t="inlineStr">
        <is>
          <t>CLOSED Dec 2025 — liquidation target</t>
        </is>
      </c>
    </row>
    <row r="40">
      <c r="A40" s="2" t="inlineStr">
        <is>
          <t>Northern Virginia</t>
        </is>
      </c>
      <c r="B40" s="2" t="inlineStr">
        <is>
          <t>Convention Center</t>
        </is>
      </c>
      <c r="C40" s="2" t="inlineStr">
        <is>
          <t>National Conference Center</t>
        </is>
      </c>
      <c r="D40" s="2" t="inlineStr">
        <is>
          <t>18980 Upper Belmont Pl</t>
        </is>
      </c>
      <c r="E40" s="2" t="inlineStr">
        <is>
          <t>Leesburg</t>
        </is>
      </c>
      <c r="F40" s="2" t="inlineStr">
        <is>
          <t>VA</t>
        </is>
      </c>
      <c r="G40" s="2" t="inlineStr">
        <is>
          <t>(703) 729-8000</t>
        </is>
      </c>
      <c r="H40" s="3" t="inlineStr">
        <is>
          <t>https://www.conferencecenter.com</t>
        </is>
      </c>
      <c r="I40" s="2" t="inlineStr">
        <is>
          <t>1,500+</t>
        </is>
      </c>
      <c r="J40" s="2" t="inlineStr">
        <is>
          <t>16,500 sq ft auditorium</t>
        </is>
      </c>
    </row>
    <row r="41">
      <c r="A41" s="4" t="inlineStr">
        <is>
          <t>Richmond, VA</t>
        </is>
      </c>
      <c r="B41" s="4" t="inlineStr">
        <is>
          <t>Convention Center</t>
        </is>
      </c>
      <c r="C41" s="4" t="inlineStr">
        <is>
          <t>Greater Richmond Convention Center</t>
        </is>
      </c>
      <c r="D41" s="4" t="inlineStr">
        <is>
          <t>403 N 3rd St</t>
        </is>
      </c>
      <c r="E41" s="4" t="inlineStr">
        <is>
          <t>Richmond</t>
        </is>
      </c>
      <c r="F41" s="4" t="inlineStr">
        <is>
          <t>VA</t>
        </is>
      </c>
      <c r="G41" s="4" t="inlineStr">
        <is>
          <t>(804) 783-7300</t>
        </is>
      </c>
      <c r="H41" s="5" t="inlineStr">
        <is>
          <t>https://www.richmondcenter.com</t>
        </is>
      </c>
      <c r="I41" s="4" t="inlineStr">
        <is>
          <t>5,000+</t>
        </is>
      </c>
      <c r="J41" s="4" t="inlineStr">
        <is>
          <t>Virginia's largest expo facility</t>
        </is>
      </c>
    </row>
    <row r="42">
      <c r="A42" s="2" t="inlineStr">
        <is>
          <t>Northern Virginia</t>
        </is>
      </c>
      <c r="B42" s="2" t="inlineStr">
        <is>
          <t>Church</t>
        </is>
      </c>
      <c r="C42" s="2" t="inlineStr">
        <is>
          <t>Alfred Street Baptist Church</t>
        </is>
      </c>
      <c r="D42" s="2" t="inlineStr">
        <is>
          <t>301 S Alfred St</t>
        </is>
      </c>
      <c r="E42" s="2" t="inlineStr">
        <is>
          <t>Alexandria</t>
        </is>
      </c>
      <c r="F42" s="2" t="inlineStr">
        <is>
          <t>VA</t>
        </is>
      </c>
      <c r="G42" s="2" t="inlineStr">
        <is>
          <t>(703) 683-2222</t>
        </is>
      </c>
      <c r="H42" s="3" t="inlineStr">
        <is>
          <t>https://www.alfredstreet.org</t>
        </is>
      </c>
      <c r="I42" s="2" t="inlineStr">
        <is>
          <t>2,000+</t>
        </is>
      </c>
      <c r="J42" s="2" t="inlineStr">
        <is>
          <t>8,000+ members</t>
        </is>
      </c>
    </row>
    <row r="43">
      <c r="A43" s="4" t="inlineStr">
        <is>
          <t>Maryland</t>
        </is>
      </c>
      <c r="B43" s="4" t="inlineStr">
        <is>
          <t>Church</t>
        </is>
      </c>
      <c r="C43" s="4" t="inlineStr">
        <is>
          <t>First Baptist Church of Glenarden</t>
        </is>
      </c>
      <c r="D43" s="4" t="inlineStr">
        <is>
          <t>600 Watkins Park Dr</t>
        </is>
      </c>
      <c r="E43" s="4" t="inlineStr">
        <is>
          <t>Upper Marlboro</t>
        </is>
      </c>
      <c r="F43" s="4" t="inlineStr">
        <is>
          <t>MD</t>
        </is>
      </c>
      <c r="G43" s="4" t="inlineStr">
        <is>
          <t>(301) 773-1085</t>
        </is>
      </c>
      <c r="H43" s="5" t="inlineStr">
        <is>
          <t>https://fbcglenarden.org</t>
        </is>
      </c>
      <c r="I43" s="4" t="inlineStr">
        <is>
          <t>4,000+ (worship center)</t>
        </is>
      </c>
      <c r="J43" s="4" t="inlineStr">
        <is>
          <t>10,000+ members</t>
        </is>
      </c>
    </row>
    <row r="44">
      <c r="A44" s="2" t="inlineStr">
        <is>
          <t>Maryland</t>
        </is>
      </c>
      <c r="B44" s="2" t="inlineStr">
        <is>
          <t>Church</t>
        </is>
      </c>
      <c r="C44" s="2" t="inlineStr">
        <is>
          <t>Jericho City of Praise</t>
        </is>
      </c>
      <c r="D44" s="2" t="inlineStr">
        <is>
          <t>7200 Jericho City of Praise Dr</t>
        </is>
      </c>
      <c r="E44" s="2" t="inlineStr">
        <is>
          <t>Landover</t>
        </is>
      </c>
      <c r="F44" s="2" t="inlineStr">
        <is>
          <t>MD</t>
        </is>
      </c>
      <c r="G44" s="2" t="inlineStr">
        <is>
          <t>(301) 322-4600</t>
        </is>
      </c>
      <c r="H44" s="3" t="inlineStr">
        <is>
          <t>https://www.jerichocp.org</t>
        </is>
      </c>
      <c r="I44" s="2" t="inlineStr">
        <is>
          <t>4,000+</t>
        </is>
      </c>
      <c r="J44" s="2" t="inlineStr"/>
    </row>
    <row r="45">
      <c r="A45" s="4" t="inlineStr">
        <is>
          <t>Maryland</t>
        </is>
      </c>
      <c r="B45" s="4" t="inlineStr">
        <is>
          <t>Church</t>
        </is>
      </c>
      <c r="C45" s="4" t="inlineStr">
        <is>
          <t>Spirit of Faith Christian Center</t>
        </is>
      </c>
      <c r="D45" s="4" t="inlineStr">
        <is>
          <t>4725 Silver Hill Rd</t>
        </is>
      </c>
      <c r="E45" s="4" t="inlineStr">
        <is>
          <t>Suitland</t>
        </is>
      </c>
      <c r="F45" s="4" t="inlineStr">
        <is>
          <t>MD</t>
        </is>
      </c>
      <c r="G45" s="4" t="inlineStr">
        <is>
          <t>(301) 899-9410</t>
        </is>
      </c>
      <c r="H45" s="5" t="inlineStr">
        <is>
          <t>https://www.spiritoffaith.org</t>
        </is>
      </c>
      <c r="I45" s="4" t="inlineStr">
        <is>
          <t>2,500+</t>
        </is>
      </c>
      <c r="J45" s="4" t="inlineStr"/>
    </row>
    <row r="46">
      <c r="A46" s="2" t="inlineStr">
        <is>
          <t>San Diego, CA</t>
        </is>
      </c>
      <c r="B46" s="2" t="inlineStr">
        <is>
          <t>Convention Center</t>
        </is>
      </c>
      <c r="C46" s="2" t="inlineStr">
        <is>
          <t>San Diego Convention Center</t>
        </is>
      </c>
      <c r="D46" s="2" t="inlineStr">
        <is>
          <t>111 W Harbor Dr</t>
        </is>
      </c>
      <c r="E46" s="2" t="inlineStr">
        <is>
          <t>San Diego</t>
        </is>
      </c>
      <c r="F46" s="2" t="inlineStr">
        <is>
          <t>CA</t>
        </is>
      </c>
      <c r="G46" s="2" t="inlineStr">
        <is>
          <t>(619) 525-5000</t>
        </is>
      </c>
      <c r="H46" s="3" t="inlineStr">
        <is>
          <t>https://www.visitsandiego.com</t>
        </is>
      </c>
      <c r="I46" s="2" t="inlineStr">
        <is>
          <t>125,000 (total)</t>
        </is>
      </c>
      <c r="J46" s="2" t="inlineStr">
        <is>
          <t>$400M modernization starting 2026</t>
        </is>
      </c>
    </row>
    <row r="47">
      <c r="A47" s="4" t="inlineStr">
        <is>
          <t>San Diego, CA</t>
        </is>
      </c>
      <c r="B47" s="4" t="inlineStr">
        <is>
          <t>Hotel</t>
        </is>
      </c>
      <c r="C47" s="4" t="inlineStr">
        <is>
          <t>Manchester Grand Hyatt San Diego</t>
        </is>
      </c>
      <c r="D47" s="4" t="inlineStr">
        <is>
          <t>1 Market Pl</t>
        </is>
      </c>
      <c r="E47" s="4" t="inlineStr">
        <is>
          <t>San Diego</t>
        </is>
      </c>
      <c r="F47" s="4" t="inlineStr">
        <is>
          <t>CA</t>
        </is>
      </c>
      <c r="G47" s="4" t="inlineStr">
        <is>
          <t>(619) 232-1234</t>
        </is>
      </c>
      <c r="H47" s="5" t="inlineStr">
        <is>
          <t>https://www.hyatt.com</t>
        </is>
      </c>
      <c r="I47" s="4" t="inlineStr">
        <is>
          <t>3,000 (gala)</t>
        </is>
      </c>
      <c r="J47" s="4" t="inlineStr">
        <is>
          <t>320,000 sq ft total</t>
        </is>
      </c>
    </row>
    <row r="48">
      <c r="A48" s="2" t="inlineStr">
        <is>
          <t>San Diego, CA</t>
        </is>
      </c>
      <c r="B48" s="2" t="inlineStr">
        <is>
          <t>Hotel</t>
        </is>
      </c>
      <c r="C48" s="2" t="inlineStr">
        <is>
          <t>Marriott Marquis San Diego Marina</t>
        </is>
      </c>
      <c r="D48" s="2" t="inlineStr">
        <is>
          <t>333 W Harbor Dr</t>
        </is>
      </c>
      <c r="E48" s="2" t="inlineStr">
        <is>
          <t>San Diego</t>
        </is>
      </c>
      <c r="F48" s="2" t="inlineStr">
        <is>
          <t>CA</t>
        </is>
      </c>
      <c r="G48" s="2" t="inlineStr">
        <is>
          <t>(619) 234-1500</t>
        </is>
      </c>
      <c r="H48" s="3" t="inlineStr">
        <is>
          <t>https://www.marriott.com</t>
        </is>
      </c>
      <c r="I48" s="2" t="inlineStr">
        <is>
          <t>2,500+</t>
        </is>
      </c>
      <c r="J48" s="2" t="inlineStr">
        <is>
          <t>277,055 sq ft total</t>
        </is>
      </c>
    </row>
    <row r="49">
      <c r="A49" s="4" t="inlineStr">
        <is>
          <t>San Diego, CA</t>
        </is>
      </c>
      <c r="B49" s="4" t="inlineStr">
        <is>
          <t>Hotel</t>
        </is>
      </c>
      <c r="C49" s="4" t="inlineStr">
        <is>
          <t>Town and Country Resort</t>
        </is>
      </c>
      <c r="D49" s="4" t="inlineStr">
        <is>
          <t>500 Hotel Circle N</t>
        </is>
      </c>
      <c r="E49" s="4" t="inlineStr">
        <is>
          <t>San Diego</t>
        </is>
      </c>
      <c r="F49" s="4" t="inlineStr">
        <is>
          <t>CA</t>
        </is>
      </c>
      <c r="G49" s="4" t="inlineStr">
        <is>
          <t>(619) 291-7131</t>
        </is>
      </c>
      <c r="H49" s="5" t="inlineStr">
        <is>
          <t>https://www.towncountry.com</t>
        </is>
      </c>
      <c r="I49" s="4" t="inlineStr">
        <is>
          <t>2,000+</t>
        </is>
      </c>
      <c r="J49" s="4" t="inlineStr">
        <is>
          <t>295,050 sq ft</t>
        </is>
      </c>
    </row>
    <row r="50">
      <c r="A50" s="2" t="inlineStr">
        <is>
          <t>San Diego, CA</t>
        </is>
      </c>
      <c r="B50" s="2" t="inlineStr">
        <is>
          <t>Hotel</t>
        </is>
      </c>
      <c r="C50" s="2" t="inlineStr">
        <is>
          <t>Hilton San Diego Bayfront</t>
        </is>
      </c>
      <c r="D50" s="2" t="inlineStr">
        <is>
          <t>1 Park Blvd</t>
        </is>
      </c>
      <c r="E50" s="2" t="inlineStr">
        <is>
          <t>San Diego</t>
        </is>
      </c>
      <c r="F50" s="2" t="inlineStr">
        <is>
          <t>CA</t>
        </is>
      </c>
      <c r="G50" s="2" t="inlineStr">
        <is>
          <t>(619) 564-3333</t>
        </is>
      </c>
      <c r="H50" s="3" t="inlineStr">
        <is>
          <t>https://www.hilton.com</t>
        </is>
      </c>
      <c r="I50" s="2" t="inlineStr">
        <is>
          <t>2,000+</t>
        </is>
      </c>
      <c r="J50" s="2" t="inlineStr">
        <is>
          <t>217,824 sq ft</t>
        </is>
      </c>
    </row>
    <row r="51">
      <c r="A51" s="4" t="inlineStr">
        <is>
          <t>San Diego, CA</t>
        </is>
      </c>
      <c r="B51" s="4" t="inlineStr">
        <is>
          <t>Hotel</t>
        </is>
      </c>
      <c r="C51" s="4" t="inlineStr">
        <is>
          <t>Paradise Point Resort &amp; Spa</t>
        </is>
      </c>
      <c r="D51" s="4" t="inlineStr">
        <is>
          <t>1404 Vacation Rd</t>
        </is>
      </c>
      <c r="E51" s="4" t="inlineStr">
        <is>
          <t>San Diego</t>
        </is>
      </c>
      <c r="F51" s="4" t="inlineStr">
        <is>
          <t>CA</t>
        </is>
      </c>
      <c r="G51" s="4" t="inlineStr">
        <is>
          <t>(858) 274-4630</t>
        </is>
      </c>
      <c r="H51" s="5" t="inlineStr">
        <is>
          <t>https://paradisepoint.com</t>
        </is>
      </c>
      <c r="I51" s="4" t="inlineStr">
        <is>
          <t>1,000+</t>
        </is>
      </c>
      <c r="J51" s="4" t="inlineStr">
        <is>
          <t>60,000 sq ft</t>
        </is>
      </c>
    </row>
    <row r="52">
      <c r="A52" s="2" t="inlineStr">
        <is>
          <t>San Diego, CA</t>
        </is>
      </c>
      <c r="B52" s="2" t="inlineStr">
        <is>
          <t>Church</t>
        </is>
      </c>
      <c r="C52" s="2" t="inlineStr">
        <is>
          <t>Rock Church</t>
        </is>
      </c>
      <c r="D52" s="2" t="inlineStr">
        <is>
          <t>2277 Rosecrans St</t>
        </is>
      </c>
      <c r="E52" s="2" t="inlineStr">
        <is>
          <t>San Diego</t>
        </is>
      </c>
      <c r="F52" s="2" t="inlineStr">
        <is>
          <t>CA</t>
        </is>
      </c>
      <c r="G52" s="2" t="inlineStr">
        <is>
          <t>(619) 226-7625</t>
        </is>
      </c>
      <c r="H52" s="3" t="inlineStr">
        <is>
          <t>https://www.sdrock.com</t>
        </is>
      </c>
      <c r="I52" s="2" t="inlineStr">
        <is>
          <t>3,500 (Point Loma)</t>
        </is>
      </c>
      <c r="J52" s="2" t="inlineStr">
        <is>
          <t>19,000+ weekly / 5 campuses</t>
        </is>
      </c>
    </row>
    <row r="53">
      <c r="A53" s="4" t="inlineStr">
        <is>
          <t>San Diego, CA</t>
        </is>
      </c>
      <c r="B53" s="4" t="inlineStr">
        <is>
          <t>Church</t>
        </is>
      </c>
      <c r="C53" s="4" t="inlineStr">
        <is>
          <t>Horizon Christian Fellowship</t>
        </is>
      </c>
      <c r="D53" s="4" t="inlineStr">
        <is>
          <t>5331 Mt Alifan Dr</t>
        </is>
      </c>
      <c r="E53" s="4" t="inlineStr">
        <is>
          <t>San Diego</t>
        </is>
      </c>
      <c r="F53" s="4" t="inlineStr">
        <is>
          <t>CA</t>
        </is>
      </c>
      <c r="G53" s="4" t="inlineStr">
        <is>
          <t>(858) 277-4991</t>
        </is>
      </c>
      <c r="H53" s="5" t="inlineStr">
        <is>
          <t>https://www.horizonsd.org</t>
        </is>
      </c>
      <c r="I53" s="4" t="inlineStr">
        <is>
          <t>2,000+</t>
        </is>
      </c>
      <c r="J53" s="4" t="inlineStr">
        <is>
          <t>5,000 weekly</t>
        </is>
      </c>
    </row>
    <row r="54">
      <c r="A54" s="2" t="inlineStr">
        <is>
          <t>San Diego, CA</t>
        </is>
      </c>
      <c r="B54" s="2" t="inlineStr">
        <is>
          <t>Church</t>
        </is>
      </c>
      <c r="C54" s="2" t="inlineStr">
        <is>
          <t>Emmanuel Faith Community Church</t>
        </is>
      </c>
      <c r="D54" s="2" t="inlineStr">
        <is>
          <t>639 E 17th Ave</t>
        </is>
      </c>
      <c r="E54" s="2" t="inlineStr">
        <is>
          <t>Escondido</t>
        </is>
      </c>
      <c r="F54" s="2" t="inlineStr">
        <is>
          <t>CA</t>
        </is>
      </c>
      <c r="G54" s="2" t="inlineStr">
        <is>
          <t>(760) 745-2541</t>
        </is>
      </c>
      <c r="H54" s="3" t="inlineStr">
        <is>
          <t>https://www.efcc.org</t>
        </is>
      </c>
      <c r="I54" s="2" t="inlineStr">
        <is>
          <t>2,000+</t>
        </is>
      </c>
      <c r="J54" s="2" t="inlineStr">
        <is>
          <t>6,500 weekly</t>
        </is>
      </c>
    </row>
    <row r="55">
      <c r="A55" s="4" t="inlineStr">
        <is>
          <t>San Diego, CA</t>
        </is>
      </c>
      <c r="B55" s="4" t="inlineStr">
        <is>
          <t>Church</t>
        </is>
      </c>
      <c r="C55" s="4" t="inlineStr">
        <is>
          <t>Skyline Church</t>
        </is>
      </c>
      <c r="D55" s="4" t="inlineStr">
        <is>
          <t>11330 Campo Rd</t>
        </is>
      </c>
      <c r="E55" s="4" t="inlineStr">
        <is>
          <t>La Mesa</t>
        </is>
      </c>
      <c r="F55" s="4" t="inlineStr">
        <is>
          <t>CA</t>
        </is>
      </c>
      <c r="G55" s="4" t="inlineStr">
        <is>
          <t>(619) 660-5000</t>
        </is>
      </c>
      <c r="H55" s="5" t="inlineStr">
        <is>
          <t>https://www.skylinechurch.org</t>
        </is>
      </c>
      <c r="I55" s="4" t="inlineStr">
        <is>
          <t>2,500+</t>
        </is>
      </c>
      <c r="J55" s="4" t="inlineStr"/>
    </row>
    <row r="56">
      <c r="A56" s="2" t="inlineStr">
        <is>
          <t>San Diego, CA</t>
        </is>
      </c>
      <c r="B56" s="2" t="inlineStr">
        <is>
          <t>Arena/Stadium</t>
        </is>
      </c>
      <c r="C56" s="2" t="inlineStr">
        <is>
          <t>Snapdragon Stadium</t>
        </is>
      </c>
      <c r="D56" s="2" t="inlineStr">
        <is>
          <t>2101 Stadium Way</t>
        </is>
      </c>
      <c r="E56" s="2" t="inlineStr">
        <is>
          <t>San Diego</t>
        </is>
      </c>
      <c r="F56" s="2" t="inlineStr">
        <is>
          <t>CA</t>
        </is>
      </c>
      <c r="G56" s="2" t="inlineStr">
        <is>
          <t>(619) 283-7378</t>
        </is>
      </c>
      <c r="H56" s="3" t="inlineStr">
        <is>
          <t>https://www.snapdragonstadium.com</t>
        </is>
      </c>
      <c r="I56" s="2" t="inlineStr">
        <is>
          <t>35,000+</t>
        </is>
      </c>
      <c r="J56" s="2" t="inlineStr"/>
    </row>
    <row r="57">
      <c r="A57" s="4" t="inlineStr">
        <is>
          <t>San Diego, CA</t>
        </is>
      </c>
      <c r="B57" s="4" t="inlineStr">
        <is>
          <t>Arena/Stadium</t>
        </is>
      </c>
      <c r="C57" s="4" t="inlineStr">
        <is>
          <t>Pechanga Arena</t>
        </is>
      </c>
      <c r="D57" s="4" t="inlineStr">
        <is>
          <t>3500 Sports Arena Blvd</t>
        </is>
      </c>
      <c r="E57" s="4" t="inlineStr">
        <is>
          <t>San Diego</t>
        </is>
      </c>
      <c r="F57" s="4" t="inlineStr">
        <is>
          <t>CA</t>
        </is>
      </c>
      <c r="G57" s="4" t="inlineStr">
        <is>
          <t>(619) 224-4171</t>
        </is>
      </c>
      <c r="H57" s="5" t="inlineStr">
        <is>
          <t>https://www.pechangaarenasd.com</t>
        </is>
      </c>
      <c r="I57" s="4" t="inlineStr">
        <is>
          <t>16,100</t>
        </is>
      </c>
      <c r="J57" s="4" t="inlineStr"/>
    </row>
    <row r="58">
      <c r="A58" s="2" t="inlineStr">
        <is>
          <t>San Diego, CA</t>
        </is>
      </c>
      <c r="B58" s="2" t="inlineStr">
        <is>
          <t>Arena/Stadium</t>
        </is>
      </c>
      <c r="C58" s="2" t="inlineStr">
        <is>
          <t>Viejas Arena</t>
        </is>
      </c>
      <c r="D58" s="2" t="inlineStr">
        <is>
          <t>5500 Canyon Crest Dr</t>
        </is>
      </c>
      <c r="E58" s="2" t="inlineStr">
        <is>
          <t>San Diego</t>
        </is>
      </c>
      <c r="F58" s="2" t="inlineStr">
        <is>
          <t>CA</t>
        </is>
      </c>
      <c r="G58" s="2" t="inlineStr">
        <is>
          <t>(619) 594-6947</t>
        </is>
      </c>
      <c r="H58" s="3" t="inlineStr">
        <is>
          <t>https://www.viejasarena.com</t>
        </is>
      </c>
      <c r="I58" s="2" t="inlineStr">
        <is>
          <t>12,400+</t>
        </is>
      </c>
      <c r="J58" s="2" t="inlineStr">
        <is>
          <t>SDSU campus</t>
        </is>
      </c>
    </row>
    <row r="59">
      <c r="A59" s="4" t="inlineStr">
        <is>
          <t>San Diego, CA</t>
        </is>
      </c>
      <c r="B59" s="4" t="inlineStr">
        <is>
          <t>Arena/Stadium</t>
        </is>
      </c>
      <c r="C59" s="4" t="inlineStr">
        <is>
          <t>Petco Park</t>
        </is>
      </c>
      <c r="D59" s="4" t="inlineStr">
        <is>
          <t>100 Park Blvd</t>
        </is>
      </c>
      <c r="E59" s="4" t="inlineStr">
        <is>
          <t>San Diego</t>
        </is>
      </c>
      <c r="F59" s="4" t="inlineStr">
        <is>
          <t>CA</t>
        </is>
      </c>
      <c r="G59" s="4" t="inlineStr">
        <is>
          <t>(619) 795-5000</t>
        </is>
      </c>
      <c r="H59" s="5" t="inlineStr">
        <is>
          <t>https://www.mlb.com/padres</t>
        </is>
      </c>
      <c r="I59" s="4" t="inlineStr">
        <is>
          <t>40,000+</t>
        </is>
      </c>
      <c r="J59" s="4" t="inlineStr"/>
    </row>
    <row r="60">
      <c r="A60" s="2" t="inlineStr">
        <is>
          <t>San Diego, CA</t>
        </is>
      </c>
      <c r="B60" s="2" t="inlineStr">
        <is>
          <t>Theatre/Auditorium</t>
        </is>
      </c>
      <c r="C60" s="2" t="inlineStr">
        <is>
          <t>Balboa Theatre</t>
        </is>
      </c>
      <c r="D60" s="2" t="inlineStr">
        <is>
          <t>868 4th Ave</t>
        </is>
      </c>
      <c r="E60" s="2" t="inlineStr">
        <is>
          <t>San Diego</t>
        </is>
      </c>
      <c r="F60" s="2" t="inlineStr">
        <is>
          <t>CA</t>
        </is>
      </c>
      <c r="G60" s="2" t="inlineStr">
        <is>
          <t>(619) 570-1100</t>
        </is>
      </c>
      <c r="H60" s="3" t="inlineStr">
        <is>
          <t>https://www.sandiegotheatres.org</t>
        </is>
      </c>
      <c r="I60" s="2" t="inlineStr">
        <is>
          <t>1,339</t>
        </is>
      </c>
      <c r="J60" s="2" t="inlineStr"/>
    </row>
    <row r="61">
      <c r="A61" s="4" t="inlineStr">
        <is>
          <t>Los Angeles, CA</t>
        </is>
      </c>
      <c r="B61" s="4" t="inlineStr">
        <is>
          <t>Convention Center</t>
        </is>
      </c>
      <c r="C61" s="4" t="inlineStr">
        <is>
          <t>Los Angeles Convention Center</t>
        </is>
      </c>
      <c r="D61" s="4" t="inlineStr">
        <is>
          <t>1201 S Figueroa St</t>
        </is>
      </c>
      <c r="E61" s="4" t="inlineStr">
        <is>
          <t>Los Angeles</t>
        </is>
      </c>
      <c r="F61" s="4" t="inlineStr">
        <is>
          <t>CA</t>
        </is>
      </c>
      <c r="G61" s="4" t="inlineStr">
        <is>
          <t>(213) 741-1151</t>
        </is>
      </c>
      <c r="H61" s="5" t="inlineStr">
        <is>
          <t>https://www.laconventioncenter.com</t>
        </is>
      </c>
      <c r="I61" s="4" t="inlineStr">
        <is>
          <t>22,870 (theater)</t>
        </is>
      </c>
      <c r="J61" s="4" t="inlineStr">
        <is>
          <t>$2.6B expansion; groundbreaking Oct 2025</t>
        </is>
      </c>
    </row>
    <row r="62">
      <c r="A62" s="2" t="inlineStr">
        <is>
          <t>Los Angeles, CA</t>
        </is>
      </c>
      <c r="B62" s="2" t="inlineStr">
        <is>
          <t>Hotel</t>
        </is>
      </c>
      <c r="C62" s="2" t="inlineStr">
        <is>
          <t>JW Marriott Los Angeles L.A. LIVE</t>
        </is>
      </c>
      <c r="D62" s="2" t="inlineStr">
        <is>
          <t>900 W Olympic Blvd</t>
        </is>
      </c>
      <c r="E62" s="2" t="inlineStr">
        <is>
          <t>Los Angeles</t>
        </is>
      </c>
      <c r="F62" s="2" t="inlineStr">
        <is>
          <t>CA</t>
        </is>
      </c>
      <c r="G62" s="2" t="inlineStr">
        <is>
          <t>(213) 765-8600</t>
        </is>
      </c>
      <c r="H62" s="3" t="inlineStr">
        <is>
          <t>https://www.marriott.com</t>
        </is>
      </c>
      <c r="I62" s="2" t="inlineStr">
        <is>
          <t>2,800 (reception)</t>
        </is>
      </c>
      <c r="J62" s="2" t="inlineStr">
        <is>
          <t>100,000 sq ft</t>
        </is>
      </c>
    </row>
    <row r="63">
      <c r="A63" s="4" t="inlineStr">
        <is>
          <t>Los Angeles, CA</t>
        </is>
      </c>
      <c r="B63" s="4" t="inlineStr">
        <is>
          <t>Hotel</t>
        </is>
      </c>
      <c r="C63" s="4" t="inlineStr">
        <is>
          <t>Westin Bonaventure Hotel &amp; Suites</t>
        </is>
      </c>
      <c r="D63" s="4" t="inlineStr">
        <is>
          <t>404 S Figueroa St</t>
        </is>
      </c>
      <c r="E63" s="4" t="inlineStr">
        <is>
          <t>Los Angeles</t>
        </is>
      </c>
      <c r="F63" s="4" t="inlineStr">
        <is>
          <t>CA</t>
        </is>
      </c>
      <c r="G63" s="4" t="inlineStr">
        <is>
          <t>(213) 624-1000</t>
        </is>
      </c>
      <c r="H63" s="5" t="inlineStr">
        <is>
          <t>https://www.marriott.com</t>
        </is>
      </c>
      <c r="I63" s="4" t="inlineStr">
        <is>
          <t>2,000+</t>
        </is>
      </c>
      <c r="J63" s="4" t="inlineStr">
        <is>
          <t>114,000 sq ft</t>
        </is>
      </c>
    </row>
    <row r="64">
      <c r="A64" s="2" t="inlineStr">
        <is>
          <t>Los Angeles, CA</t>
        </is>
      </c>
      <c r="B64" s="2" t="inlineStr">
        <is>
          <t>Hotel</t>
        </is>
      </c>
      <c r="C64" s="2" t="inlineStr">
        <is>
          <t>InterContinental Los Angeles Downtown</t>
        </is>
      </c>
      <c r="D64" s="2" t="inlineStr">
        <is>
          <t>900 Wilshire Blvd</t>
        </is>
      </c>
      <c r="E64" s="2" t="inlineStr">
        <is>
          <t>Los Angeles</t>
        </is>
      </c>
      <c r="F64" s="2" t="inlineStr">
        <is>
          <t>CA</t>
        </is>
      </c>
      <c r="G64" s="2" t="inlineStr">
        <is>
          <t>(213) 688-7777</t>
        </is>
      </c>
      <c r="H64" s="3" t="inlineStr">
        <is>
          <t>https://www.ihg.com</t>
        </is>
      </c>
      <c r="I64" s="2" t="inlineStr">
        <is>
          <t>3,000+</t>
        </is>
      </c>
      <c r="J64" s="2" t="inlineStr">
        <is>
          <t>Wilshire Grand Ballroom 21,179 sq ft</t>
        </is>
      </c>
    </row>
    <row r="65">
      <c r="A65" s="4" t="inlineStr">
        <is>
          <t>Los Angeles, CA</t>
        </is>
      </c>
      <c r="B65" s="4" t="inlineStr">
        <is>
          <t>Hotel</t>
        </is>
      </c>
      <c r="C65" s="4" t="inlineStr">
        <is>
          <t>The Biltmore Los Angeles</t>
        </is>
      </c>
      <c r="D65" s="4" t="inlineStr">
        <is>
          <t>506 S Grand Ave</t>
        </is>
      </c>
      <c r="E65" s="4" t="inlineStr">
        <is>
          <t>Los Angeles</t>
        </is>
      </c>
      <c r="F65" s="4" t="inlineStr">
        <is>
          <t>CA</t>
        </is>
      </c>
      <c r="G65" s="4" t="inlineStr">
        <is>
          <t>(213) 624-1011</t>
        </is>
      </c>
      <c r="H65" s="5" t="inlineStr">
        <is>
          <t>https://www.thebiltmorehotels.com</t>
        </is>
      </c>
      <c r="I65" s="4" t="inlineStr">
        <is>
          <t>1,000 (Biltmore Bowl)</t>
        </is>
      </c>
      <c r="J65" s="4" t="inlineStr">
        <is>
          <t>70,000 sq ft</t>
        </is>
      </c>
    </row>
    <row r="66">
      <c r="A66" s="2" t="inlineStr">
        <is>
          <t>Los Angeles, CA</t>
        </is>
      </c>
      <c r="B66" s="2" t="inlineStr">
        <is>
          <t>Hotel</t>
        </is>
      </c>
      <c r="C66" s="2" t="inlineStr">
        <is>
          <t>Renaissance Hollywood Hotel &amp; Spa</t>
        </is>
      </c>
      <c r="D66" s="2" t="inlineStr">
        <is>
          <t>1755 N Highland Ave</t>
        </is>
      </c>
      <c r="E66" s="2" t="inlineStr">
        <is>
          <t>Los Angeles</t>
        </is>
      </c>
      <c r="F66" s="2" t="inlineStr">
        <is>
          <t>CA</t>
        </is>
      </c>
      <c r="G66" s="2" t="inlineStr">
        <is>
          <t>(323) 856-1200</t>
        </is>
      </c>
      <c r="H66" s="3" t="inlineStr">
        <is>
          <t>https://www.marriott.com</t>
        </is>
      </c>
      <c r="I66" s="2" t="inlineStr">
        <is>
          <t>2,000 (reception)</t>
        </is>
      </c>
      <c r="J66" s="2" t="inlineStr">
        <is>
          <t>148,000 sq ft</t>
        </is>
      </c>
    </row>
    <row r="67">
      <c r="A67" s="4" t="inlineStr">
        <is>
          <t>Los Angeles, CA</t>
        </is>
      </c>
      <c r="B67" s="4" t="inlineStr">
        <is>
          <t>Church</t>
        </is>
      </c>
      <c r="C67" s="4" t="inlineStr">
        <is>
          <t>Angelus Temple</t>
        </is>
      </c>
      <c r="D67" s="4" t="inlineStr">
        <is>
          <t>1100 Glendale Blvd</t>
        </is>
      </c>
      <c r="E67" s="4" t="inlineStr">
        <is>
          <t>Los Angeles</t>
        </is>
      </c>
      <c r="F67" s="4" t="inlineStr">
        <is>
          <t>CA</t>
        </is>
      </c>
      <c r="G67" s="4" t="inlineStr">
        <is>
          <t>(213) 816-1109</t>
        </is>
      </c>
      <c r="H67" s="5" t="inlineStr">
        <is>
          <t>https://angelustemple.org</t>
        </is>
      </c>
      <c r="I67" s="4" t="inlineStr">
        <is>
          <t>3,500</t>
        </is>
      </c>
      <c r="J67" s="4" t="inlineStr">
        <is>
          <t>Historic megachurch</t>
        </is>
      </c>
    </row>
    <row r="68">
      <c r="A68" s="2" t="inlineStr">
        <is>
          <t>Los Angeles, CA</t>
        </is>
      </c>
      <c r="B68" s="2" t="inlineStr">
        <is>
          <t>Church</t>
        </is>
      </c>
      <c r="C68" s="2" t="inlineStr">
        <is>
          <t>West Angeles COGIC</t>
        </is>
      </c>
      <c r="D68" s="2" t="inlineStr">
        <is>
          <t>3600 Crenshaw Blvd</t>
        </is>
      </c>
      <c r="E68" s="2" t="inlineStr">
        <is>
          <t>Los Angeles</t>
        </is>
      </c>
      <c r="F68" s="2" t="inlineStr">
        <is>
          <t>CA</t>
        </is>
      </c>
      <c r="G68" s="2" t="inlineStr">
        <is>
          <t>(323) 733-8300</t>
        </is>
      </c>
      <c r="H68" s="3" t="inlineStr">
        <is>
          <t>https://www.westa.org</t>
        </is>
      </c>
      <c r="I68" s="2" t="inlineStr">
        <is>
          <t>5,000</t>
        </is>
      </c>
      <c r="J68" s="2" t="inlineStr">
        <is>
          <t>105,000 sq ft cathedral</t>
        </is>
      </c>
    </row>
    <row r="69">
      <c r="A69" s="4" t="inlineStr">
        <is>
          <t>Los Angeles, CA</t>
        </is>
      </c>
      <c r="B69" s="4" t="inlineStr">
        <is>
          <t>Church</t>
        </is>
      </c>
      <c r="C69" s="4" t="inlineStr">
        <is>
          <t>Faithful Central Bible Church</t>
        </is>
      </c>
      <c r="D69" s="4" t="inlineStr">
        <is>
          <t>321 N Eucalyptus Ave</t>
        </is>
      </c>
      <c r="E69" s="4" t="inlineStr">
        <is>
          <t>Inglewood</t>
        </is>
      </c>
      <c r="F69" s="4" t="inlineStr">
        <is>
          <t>CA</t>
        </is>
      </c>
      <c r="G69" s="4" t="inlineStr">
        <is>
          <t>(310) 330-8000</t>
        </is>
      </c>
      <c r="H69" s="5" t="inlineStr">
        <is>
          <t>https://www.faithfulcentral.com</t>
        </is>
      </c>
      <c r="I69" s="4" t="inlineStr">
        <is>
          <t>17,800</t>
        </is>
      </c>
      <c r="J69" s="4" t="inlineStr">
        <is>
          <t>Uses The Forum</t>
        </is>
      </c>
    </row>
    <row r="70">
      <c r="A70" s="2" t="inlineStr">
        <is>
          <t>Los Angeles, CA</t>
        </is>
      </c>
      <c r="B70" s="2" t="inlineStr">
        <is>
          <t>Church</t>
        </is>
      </c>
      <c r="C70" s="2" t="inlineStr">
        <is>
          <t>Crenshaw Christian Center (FaithDome)</t>
        </is>
      </c>
      <c r="D70" s="2" t="inlineStr">
        <is>
          <t>7901 S Vermont Ave</t>
        </is>
      </c>
      <c r="E70" s="2" t="inlineStr">
        <is>
          <t>Los Angeles</t>
        </is>
      </c>
      <c r="F70" s="2" t="inlineStr">
        <is>
          <t>CA</t>
        </is>
      </c>
      <c r="G70" s="2" t="inlineStr">
        <is>
          <t>(323) 758-3777</t>
        </is>
      </c>
      <c r="H70" s="3" t="inlineStr">
        <is>
          <t>https://www.crenshawchristiancenter.net</t>
        </is>
      </c>
      <c r="I70" s="2" t="inlineStr">
        <is>
          <t>10,145</t>
        </is>
      </c>
      <c r="J70" s="2" t="inlineStr">
        <is>
          <t>FaithDome</t>
        </is>
      </c>
    </row>
    <row r="71">
      <c r="A71" s="4" t="inlineStr">
        <is>
          <t>Los Angeles, CA</t>
        </is>
      </c>
      <c r="B71" s="4" t="inlineStr">
        <is>
          <t>Arena/Stadium</t>
        </is>
      </c>
      <c r="C71" s="4" t="inlineStr">
        <is>
          <t>Crypto.com Arena</t>
        </is>
      </c>
      <c r="D71" s="4" t="inlineStr">
        <is>
          <t>1111 S Figueroa St</t>
        </is>
      </c>
      <c r="E71" s="4" t="inlineStr">
        <is>
          <t>Los Angeles</t>
        </is>
      </c>
      <c r="F71" s="4" t="inlineStr">
        <is>
          <t>CA</t>
        </is>
      </c>
      <c r="G71" s="4" t="inlineStr">
        <is>
          <t>(213) 742-7100</t>
        </is>
      </c>
      <c r="H71" s="5" t="inlineStr">
        <is>
          <t>https://www.cryptoarena.com</t>
        </is>
      </c>
      <c r="I71" s="4" t="inlineStr">
        <is>
          <t>20,000</t>
        </is>
      </c>
      <c r="J71" s="4" t="inlineStr"/>
    </row>
    <row r="72">
      <c r="A72" s="2" t="inlineStr">
        <is>
          <t>Los Angeles, CA</t>
        </is>
      </c>
      <c r="B72" s="2" t="inlineStr">
        <is>
          <t>Arena/Stadium</t>
        </is>
      </c>
      <c r="C72" s="2" t="inlineStr">
        <is>
          <t>Los Angeles Memorial Coliseum</t>
        </is>
      </c>
      <c r="D72" s="2" t="inlineStr">
        <is>
          <t>3911 S Figueroa St</t>
        </is>
      </c>
      <c r="E72" s="2" t="inlineStr">
        <is>
          <t>Los Angeles</t>
        </is>
      </c>
      <c r="F72" s="2" t="inlineStr">
        <is>
          <t>CA</t>
        </is>
      </c>
      <c r="G72" s="2" t="inlineStr">
        <is>
          <t>(213) 747-7111</t>
        </is>
      </c>
      <c r="H72" s="3" t="inlineStr">
        <is>
          <t>https://www.lacoliseum.com</t>
        </is>
      </c>
      <c r="I72" s="2" t="inlineStr">
        <is>
          <t>78,000</t>
        </is>
      </c>
      <c r="J72" s="2" t="inlineStr"/>
    </row>
    <row r="73">
      <c r="A73" s="4" t="inlineStr">
        <is>
          <t>Los Angeles, CA</t>
        </is>
      </c>
      <c r="B73" s="4" t="inlineStr">
        <is>
          <t>Arena/Stadium</t>
        </is>
      </c>
      <c r="C73" s="4" t="inlineStr">
        <is>
          <t>The Forum</t>
        </is>
      </c>
      <c r="D73" s="4" t="inlineStr">
        <is>
          <t>3900 W Manchester Blvd</t>
        </is>
      </c>
      <c r="E73" s="4" t="inlineStr">
        <is>
          <t>Inglewood</t>
        </is>
      </c>
      <c r="F73" s="4" t="inlineStr">
        <is>
          <t>CA</t>
        </is>
      </c>
      <c r="G73" s="4" t="inlineStr">
        <is>
          <t>(310) 330-7300</t>
        </is>
      </c>
      <c r="H73" s="5" t="inlineStr">
        <is>
          <t>https://www.thekiaforum.com</t>
        </is>
      </c>
      <c r="I73" s="4" t="inlineStr">
        <is>
          <t>17,000</t>
        </is>
      </c>
      <c r="J73" s="4" t="inlineStr"/>
    </row>
    <row r="74">
      <c r="A74" s="2" t="inlineStr">
        <is>
          <t>Los Angeles, CA</t>
        </is>
      </c>
      <c r="B74" s="2" t="inlineStr">
        <is>
          <t>Arena/Stadium</t>
        </is>
      </c>
      <c r="C74" s="2" t="inlineStr">
        <is>
          <t>Rose Bowl</t>
        </is>
      </c>
      <c r="D74" s="2" t="inlineStr">
        <is>
          <t>1001 Rose Bowl Dr</t>
        </is>
      </c>
      <c r="E74" s="2" t="inlineStr">
        <is>
          <t>Pasadena</t>
        </is>
      </c>
      <c r="F74" s="2" t="inlineStr">
        <is>
          <t>CA</t>
        </is>
      </c>
      <c r="G74" s="2" t="inlineStr">
        <is>
          <t>(626) 577-3101</t>
        </is>
      </c>
      <c r="H74" s="3" t="inlineStr">
        <is>
          <t>https://www.rosebowlstadium.com</t>
        </is>
      </c>
      <c r="I74" s="2" t="inlineStr">
        <is>
          <t>91,000</t>
        </is>
      </c>
      <c r="J74" s="2" t="inlineStr"/>
    </row>
    <row r="75">
      <c r="A75" s="4" t="inlineStr">
        <is>
          <t>Los Angeles, CA</t>
        </is>
      </c>
      <c r="B75" s="4" t="inlineStr">
        <is>
          <t>Theatre/Auditorium</t>
        </is>
      </c>
      <c r="C75" s="4" t="inlineStr">
        <is>
          <t>Shrine Auditorium</t>
        </is>
      </c>
      <c r="D75" s="4" t="inlineStr">
        <is>
          <t>665 W Jefferson Blvd</t>
        </is>
      </c>
      <c r="E75" s="4" t="inlineStr">
        <is>
          <t>Los Angeles</t>
        </is>
      </c>
      <c r="F75" s="4" t="inlineStr">
        <is>
          <t>CA</t>
        </is>
      </c>
      <c r="G75" s="4" t="inlineStr">
        <is>
          <t>(213) 748-5116</t>
        </is>
      </c>
      <c r="H75" s="5" t="inlineStr">
        <is>
          <t>https://www.shrineauditorium.com</t>
        </is>
      </c>
      <c r="I75" s="4" t="inlineStr">
        <is>
          <t>6,300</t>
        </is>
      </c>
      <c r="J75" s="4" t="inlineStr">
        <is>
          <t>Expo Hall 54K sq ft / 5,000</t>
        </is>
      </c>
    </row>
    <row r="76">
      <c r="A76" s="2" t="inlineStr">
        <is>
          <t>Los Angeles, CA</t>
        </is>
      </c>
      <c r="B76" s="2" t="inlineStr">
        <is>
          <t>Theatre/Auditorium</t>
        </is>
      </c>
      <c r="C76" s="2" t="inlineStr">
        <is>
          <t>Hollywood Palladium</t>
        </is>
      </c>
      <c r="D76" s="2" t="inlineStr">
        <is>
          <t>6215 Sunset Blvd</t>
        </is>
      </c>
      <c r="E76" s="2" t="inlineStr">
        <is>
          <t>Los Angeles</t>
        </is>
      </c>
      <c r="F76" s="2" t="inlineStr">
        <is>
          <t>CA</t>
        </is>
      </c>
      <c r="G76" s="2" t="inlineStr">
        <is>
          <t>(323) 962-7600</t>
        </is>
      </c>
      <c r="H76" s="3" t="inlineStr">
        <is>
          <t>https://www.hollywoodpalladium.com</t>
        </is>
      </c>
      <c r="I76" s="2" t="inlineStr">
        <is>
          <t>5,000</t>
        </is>
      </c>
      <c r="J76" s="2" t="inlineStr"/>
    </row>
    <row r="77">
      <c r="A77" s="4" t="inlineStr">
        <is>
          <t>Lawrence/KC</t>
        </is>
      </c>
      <c r="B77" s="4" t="inlineStr">
        <is>
          <t>Convention Center</t>
        </is>
      </c>
      <c r="C77" s="4" t="inlineStr">
        <is>
          <t>Kansas City Convention Center</t>
        </is>
      </c>
      <c r="D77" s="4" t="inlineStr">
        <is>
          <t>301 W 13th St, Ste 100</t>
        </is>
      </c>
      <c r="E77" s="4" t="inlineStr">
        <is>
          <t>Kansas City</t>
        </is>
      </c>
      <c r="F77" s="4" t="inlineStr">
        <is>
          <t>MO</t>
        </is>
      </c>
      <c r="G77" s="4" t="inlineStr">
        <is>
          <t>(816) 513-5000</t>
        </is>
      </c>
      <c r="H77" s="5" t="inlineStr">
        <is>
          <t>https://kcconvention.com</t>
        </is>
      </c>
      <c r="I77" s="4" t="inlineStr">
        <is>
          <t>10,700 (arena)</t>
        </is>
      </c>
      <c r="J77" s="4" t="inlineStr"/>
    </row>
    <row r="78">
      <c r="A78" s="2" t="inlineStr">
        <is>
          <t>Lawrence/KC</t>
        </is>
      </c>
      <c r="B78" s="2" t="inlineStr">
        <is>
          <t>Convention Center</t>
        </is>
      </c>
      <c r="C78" s="2" t="inlineStr">
        <is>
          <t>Overland Park Convention Center</t>
        </is>
      </c>
      <c r="D78" s="2" t="inlineStr">
        <is>
          <t>6000 College Blvd</t>
        </is>
      </c>
      <c r="E78" s="2" t="inlineStr">
        <is>
          <t>Overland Park</t>
        </is>
      </c>
      <c r="F78" s="2" t="inlineStr">
        <is>
          <t>KS</t>
        </is>
      </c>
      <c r="G78" s="2" t="inlineStr">
        <is>
          <t>(913) 439-5382</t>
        </is>
      </c>
      <c r="H78" s="3" t="inlineStr">
        <is>
          <t>https://opconventioncenter.com</t>
        </is>
      </c>
      <c r="I78" s="2" t="inlineStr">
        <is>
          <t>6,048</t>
        </is>
      </c>
      <c r="J78" s="2" t="inlineStr"/>
    </row>
    <row r="79">
      <c r="A79" s="4" t="inlineStr">
        <is>
          <t>Lawrence/KC</t>
        </is>
      </c>
      <c r="B79" s="4" t="inlineStr">
        <is>
          <t>Convention Center</t>
        </is>
      </c>
      <c r="C79" s="4" t="inlineStr">
        <is>
          <t>KCI Expo Center</t>
        </is>
      </c>
      <c r="D79" s="4" t="inlineStr">
        <is>
          <t>11730 NW Ambassador Dr</t>
        </is>
      </c>
      <c r="E79" s="4" t="inlineStr">
        <is>
          <t>Kansas City</t>
        </is>
      </c>
      <c r="F79" s="4" t="inlineStr">
        <is>
          <t>MO</t>
        </is>
      </c>
      <c r="G79" s="4" t="inlineStr">
        <is>
          <t>(816) 891-7694</t>
        </is>
      </c>
      <c r="H79" s="5" t="inlineStr">
        <is>
          <t>https://kciexpo.com</t>
        </is>
      </c>
      <c r="I79" s="4" t="inlineStr">
        <is>
          <t>3,730 (banquet)</t>
        </is>
      </c>
      <c r="J79" s="4" t="inlineStr"/>
    </row>
    <row r="80">
      <c r="A80" s="2" t="inlineStr">
        <is>
          <t>Lawrence/KC</t>
        </is>
      </c>
      <c r="B80" s="2" t="inlineStr">
        <is>
          <t>Convention Center</t>
        </is>
      </c>
      <c r="C80" s="2" t="inlineStr">
        <is>
          <t>Stormont Vail Events Center</t>
        </is>
      </c>
      <c r="D80" s="2" t="inlineStr">
        <is>
          <t>One Expocentre Dr</t>
        </is>
      </c>
      <c r="E80" s="2" t="inlineStr">
        <is>
          <t>Topeka</t>
        </is>
      </c>
      <c r="F80" s="2" t="inlineStr">
        <is>
          <t>KS</t>
        </is>
      </c>
      <c r="G80" s="2" t="inlineStr">
        <is>
          <t>(785) 235-1986</t>
        </is>
      </c>
      <c r="H80" s="3" t="inlineStr">
        <is>
          <t>https://stormontvaileventscenter.com</t>
        </is>
      </c>
      <c r="I80" s="2" t="inlineStr">
        <is>
          <t>10,000</t>
        </is>
      </c>
      <c r="J80" s="2" t="inlineStr"/>
    </row>
    <row r="81">
      <c r="A81" s="4" t="inlineStr">
        <is>
          <t>Lawrence/KC</t>
        </is>
      </c>
      <c r="B81" s="4" t="inlineStr">
        <is>
          <t>Hotel</t>
        </is>
      </c>
      <c r="C81" s="4" t="inlineStr">
        <is>
          <t>Loews Kansas City Hotel</t>
        </is>
      </c>
      <c r="D81" s="4" t="inlineStr">
        <is>
          <t>1515 Wyandotte St</t>
        </is>
      </c>
      <c r="E81" s="4" t="inlineStr">
        <is>
          <t>Kansas City</t>
        </is>
      </c>
      <c r="F81" s="4" t="inlineStr">
        <is>
          <t>MO</t>
        </is>
      </c>
      <c r="G81" s="4" t="inlineStr">
        <is>
          <t>(816) 897-7070</t>
        </is>
      </c>
      <c r="H81" s="5" t="inlineStr">
        <is>
          <t>https://www.loewshotels.com</t>
        </is>
      </c>
      <c r="I81" s="4" t="inlineStr">
        <is>
          <t>2,400+ (ballroom)</t>
        </is>
      </c>
      <c r="J81" s="4" t="inlineStr"/>
    </row>
    <row r="82">
      <c r="A82" s="2" t="inlineStr">
        <is>
          <t>Lawrence/KC</t>
        </is>
      </c>
      <c r="B82" s="2" t="inlineStr">
        <is>
          <t>Hotel</t>
        </is>
      </c>
      <c r="C82" s="2" t="inlineStr">
        <is>
          <t>Kansas City Marriott Downtown</t>
        </is>
      </c>
      <c r="D82" s="2" t="inlineStr">
        <is>
          <t>410 Main St</t>
        </is>
      </c>
      <c r="E82" s="2" t="inlineStr">
        <is>
          <t>Kansas City</t>
        </is>
      </c>
      <c r="F82" s="2" t="inlineStr">
        <is>
          <t>MO</t>
        </is>
      </c>
      <c r="G82" s="2" t="inlineStr">
        <is>
          <t>(816) 421-6800</t>
        </is>
      </c>
      <c r="H82" s="3" t="inlineStr">
        <is>
          <t>https://www.marriott.com</t>
        </is>
      </c>
      <c r="I82" s="2" t="inlineStr">
        <is>
          <t>1,700+</t>
        </is>
      </c>
      <c r="J82" s="2" t="inlineStr"/>
    </row>
    <row r="83">
      <c r="A83" s="4" t="inlineStr">
        <is>
          <t>Lawrence/KC</t>
        </is>
      </c>
      <c r="B83" s="4" t="inlineStr">
        <is>
          <t>Hotel</t>
        </is>
      </c>
      <c r="C83" s="4" t="inlineStr">
        <is>
          <t>Westin Kansas City at Crown Center</t>
        </is>
      </c>
      <c r="D83" s="4" t="inlineStr">
        <is>
          <t>1 Crown Center</t>
        </is>
      </c>
      <c r="E83" s="4" t="inlineStr">
        <is>
          <t>Kansas City</t>
        </is>
      </c>
      <c r="F83" s="4" t="inlineStr">
        <is>
          <t>MO</t>
        </is>
      </c>
      <c r="G83" s="4" t="inlineStr">
        <is>
          <t>(816) 471-1500</t>
        </is>
      </c>
      <c r="H83" s="5" t="inlineStr">
        <is>
          <t>https://www.marriott.com</t>
        </is>
      </c>
      <c r="I83" s="4" t="inlineStr">
        <is>
          <t>1,500+</t>
        </is>
      </c>
      <c r="J83" s="4" t="inlineStr"/>
    </row>
    <row r="84">
      <c r="A84" s="2" t="inlineStr">
        <is>
          <t>Lawrence/KC</t>
        </is>
      </c>
      <c r="B84" s="2" t="inlineStr">
        <is>
          <t>Arena/Stadium</t>
        </is>
      </c>
      <c r="C84" s="2" t="inlineStr">
        <is>
          <t>T-Mobile Center</t>
        </is>
      </c>
      <c r="D84" s="2" t="inlineStr">
        <is>
          <t>1407 Grand Blvd</t>
        </is>
      </c>
      <c r="E84" s="2" t="inlineStr">
        <is>
          <t>Kansas City</t>
        </is>
      </c>
      <c r="F84" s="2" t="inlineStr">
        <is>
          <t>MO</t>
        </is>
      </c>
      <c r="G84" s="2" t="inlineStr">
        <is>
          <t>(816) 949-7142</t>
        </is>
      </c>
      <c r="H84" s="3" t="inlineStr">
        <is>
          <t>https://www.t-mobilecenter.com</t>
        </is>
      </c>
      <c r="I84" s="2" t="inlineStr">
        <is>
          <t>18,500</t>
        </is>
      </c>
      <c r="J84" s="2" t="inlineStr"/>
    </row>
    <row r="85">
      <c r="A85" s="4" t="inlineStr">
        <is>
          <t>Lawrence/KC</t>
        </is>
      </c>
      <c r="B85" s="4" t="inlineStr">
        <is>
          <t>Arena/Stadium</t>
        </is>
      </c>
      <c r="C85" s="4" t="inlineStr">
        <is>
          <t>Arrowhead Stadium</t>
        </is>
      </c>
      <c r="D85" s="4" t="inlineStr">
        <is>
          <t>1 Arrowhead Drive</t>
        </is>
      </c>
      <c r="E85" s="4" t="inlineStr">
        <is>
          <t>Kansas City</t>
        </is>
      </c>
      <c r="F85" s="4" t="inlineStr">
        <is>
          <t>MO</t>
        </is>
      </c>
      <c r="G85" s="4" t="inlineStr">
        <is>
          <t>(816) 920-9300</t>
        </is>
      </c>
      <c r="H85" s="5" t="inlineStr">
        <is>
          <t>https://www.chiefs.com</t>
        </is>
      </c>
      <c r="I85" s="4" t="inlineStr">
        <is>
          <t>76,416</t>
        </is>
      </c>
      <c r="J85" s="4" t="inlineStr"/>
    </row>
    <row r="86">
      <c r="A86" s="2" t="inlineStr">
        <is>
          <t>Lawrence/KC</t>
        </is>
      </c>
      <c r="B86" s="2" t="inlineStr">
        <is>
          <t>Theatre/Auditorium</t>
        </is>
      </c>
      <c r="C86" s="2" t="inlineStr">
        <is>
          <t>Kauffman Center (Muriel Kauffman Theatre)</t>
        </is>
      </c>
      <c r="D86" s="2" t="inlineStr">
        <is>
          <t>1601 Broadway Blvd</t>
        </is>
      </c>
      <c r="E86" s="2" t="inlineStr">
        <is>
          <t>Kansas City</t>
        </is>
      </c>
      <c r="F86" s="2" t="inlineStr">
        <is>
          <t>MO</t>
        </is>
      </c>
      <c r="G86" s="2" t="inlineStr">
        <is>
          <t>(816) 994-7200</t>
        </is>
      </c>
      <c r="H86" s="3" t="inlineStr">
        <is>
          <t>https://kauffmancenter.org</t>
        </is>
      </c>
      <c r="I86" s="2" t="inlineStr">
        <is>
          <t>1,800</t>
        </is>
      </c>
      <c r="J86" s="2" t="inlineStr"/>
    </row>
    <row r="87">
      <c r="A87" s="4" t="inlineStr">
        <is>
          <t>Lawrence/KC</t>
        </is>
      </c>
      <c r="B87" s="4" t="inlineStr">
        <is>
          <t>Theatre/Auditorium</t>
        </is>
      </c>
      <c r="C87" s="4" t="inlineStr">
        <is>
          <t>Starlight Theatre</t>
        </is>
      </c>
      <c r="D87" s="4" t="inlineStr">
        <is>
          <t>4600 Starlight Rd</t>
        </is>
      </c>
      <c r="E87" s="4" t="inlineStr">
        <is>
          <t>Kansas City</t>
        </is>
      </c>
      <c r="F87" s="4" t="inlineStr">
        <is>
          <t>MO</t>
        </is>
      </c>
      <c r="G87" s="4" t="inlineStr">
        <is>
          <t>(816) 363-7827</t>
        </is>
      </c>
      <c r="H87" s="5" t="inlineStr">
        <is>
          <t>https://kcstarlight.com</t>
        </is>
      </c>
      <c r="I87" s="4" t="inlineStr">
        <is>
          <t>7,739</t>
        </is>
      </c>
      <c r="J87" s="4" t="inlineStr"/>
    </row>
    <row r="88">
      <c r="A88" s="2" t="inlineStr">
        <is>
          <t>Lawrence/KC</t>
        </is>
      </c>
      <c r="B88" s="2" t="inlineStr">
        <is>
          <t>Church</t>
        </is>
      </c>
      <c r="C88" s="2" t="inlineStr">
        <is>
          <t>Church of the Resurrection</t>
        </is>
      </c>
      <c r="D88" s="2" t="inlineStr">
        <is>
          <t>13720 Roe Ave</t>
        </is>
      </c>
      <c r="E88" s="2" t="inlineStr">
        <is>
          <t>Leawood</t>
        </is>
      </c>
      <c r="F88" s="2" t="inlineStr">
        <is>
          <t>KS</t>
        </is>
      </c>
      <c r="G88" s="2" t="inlineStr">
        <is>
          <t>(913) 897-0120</t>
        </is>
      </c>
      <c r="H88" s="3" t="inlineStr">
        <is>
          <t>https://resurrection.church</t>
        </is>
      </c>
      <c r="I88" s="2" t="inlineStr">
        <is>
          <t>3,500 (sanctuary)</t>
        </is>
      </c>
      <c r="J88" s="2" t="inlineStr"/>
    </row>
    <row r="89">
      <c r="A89" s="4" t="inlineStr">
        <is>
          <t>Lawrence/KC</t>
        </is>
      </c>
      <c r="B89" s="4" t="inlineStr">
        <is>
          <t>Church</t>
        </is>
      </c>
      <c r="C89" s="4" t="inlineStr">
        <is>
          <t>Evangel Church</t>
        </is>
      </c>
      <c r="D89" s="4" t="inlineStr">
        <is>
          <t>1414 E 103rd St</t>
        </is>
      </c>
      <c r="E89" s="4" t="inlineStr">
        <is>
          <t>Kansas City</t>
        </is>
      </c>
      <c r="F89" s="4" t="inlineStr">
        <is>
          <t>MO</t>
        </is>
      </c>
      <c r="G89" s="4" t="inlineStr">
        <is>
          <t>(816) 333-7747</t>
        </is>
      </c>
      <c r="H89" s="5" t="inlineStr">
        <is>
          <t>https://evangel.church</t>
        </is>
      </c>
      <c r="I89" s="4" t="inlineStr">
        <is>
          <t>1,500+</t>
        </is>
      </c>
      <c r="J89" s="4" t="inlineStr"/>
    </row>
    <row r="90">
      <c r="A90" s="2" t="inlineStr">
        <is>
          <t>Lawrence/KC</t>
        </is>
      </c>
      <c r="B90" s="2" t="inlineStr">
        <is>
          <t>University</t>
        </is>
      </c>
      <c r="C90" s="2" t="inlineStr">
        <is>
          <t>Allen Fieldhouse (KU)</t>
        </is>
      </c>
      <c r="D90" s="2" t="inlineStr">
        <is>
          <t>1651 Naismith Dr</t>
        </is>
      </c>
      <c r="E90" s="2" t="inlineStr">
        <is>
          <t>Lawrence</t>
        </is>
      </c>
      <c r="F90" s="2" t="inlineStr">
        <is>
          <t>KS</t>
        </is>
      </c>
      <c r="G90" s="2" t="inlineStr">
        <is>
          <t>(785) 864-3000</t>
        </is>
      </c>
      <c r="H90" s="3" t="inlineStr">
        <is>
          <t>https://kuathletics.com</t>
        </is>
      </c>
      <c r="I90" s="2" t="inlineStr">
        <is>
          <t>15,300</t>
        </is>
      </c>
      <c r="J90" s="2" t="inlineStr"/>
    </row>
  </sheetData>
  <pageMargins left="0.7" right="0.7" top="0.75" bottom="0.75" header="0.3" footer="0.3"/>
</worksheet>
</file>

<file path=xl/worksheets/sheet2.xml><?xml version="1.0" encoding="utf-8"?>
<worksheet xmlns="http://schemas.openxmlformats.org/spreadsheetml/2006/main">
  <sheetPr>
    <tabColor rgb="002F5496"/>
    <outlinePr summaryBelow="1" summaryRight="1"/>
    <pageSetUpPr/>
  </sheetPr>
  <dimension ref="A1:E25"/>
  <sheetViews>
    <sheetView workbookViewId="0">
      <selection activeCell="A1" sqref="A1"/>
    </sheetView>
  </sheetViews>
  <sheetFormatPr baseColWidth="8" defaultRowHeight="15"/>
  <cols>
    <col width="30" customWidth="1" min="1" max="1"/>
    <col width="12" customWidth="1" min="2" max="2"/>
    <col width="30" customWidth="1" min="3" max="3"/>
    <col width="20" customWidth="1" min="4" max="4"/>
    <col width="40" customWidth="1" min="5" max="5"/>
  </cols>
  <sheetData>
    <row r="1" ht="35" customHeight="1">
      <c r="A1" s="6" t="inlineStr">
        <is>
          <t>Chair Sourcing - Venue Lead Database</t>
        </is>
      </c>
      <c r="E1" s="23" t="inlineStr">
        <is>
          <t>Apr 1, 2026</t>
        </is>
      </c>
    </row>
    <row r="2">
      <c r="A2" s="7" t="inlineStr">
        <is>
          <t>Generated: April 2026 | Total Leads: 89</t>
        </is>
      </c>
      <c r="E2" s="26" t="n">
        <v>89</v>
      </c>
    </row>
    <row r="3">
      <c r="D3" s="26" t="inlineStr">
        <is>
          <t>Named-person leads</t>
        </is>
      </c>
      <c r="E3" s="26" t="n">
        <v>55</v>
      </c>
    </row>
    <row r="4">
      <c r="A4" s="8" t="inlineStr">
        <is>
          <t>Leads by Metro Area</t>
        </is>
      </c>
      <c r="D4" s="26" t="inlineStr">
        <is>
          <t>Official-source rows</t>
        </is>
      </c>
      <c r="E4" s="26" t="n">
        <v>22</v>
      </c>
    </row>
    <row r="5">
      <c r="A5" s="9" t="inlineStr">
        <is>
          <t>Metro Area</t>
        </is>
      </c>
      <c r="B5" s="9" t="inlineStr">
        <is>
          <t>Count</t>
        </is>
      </c>
      <c r="D5" s="26" t="inlineStr">
        <is>
          <t>Cities covered</t>
        </is>
      </c>
      <c r="E5" s="26" t="n">
        <v>3</v>
      </c>
    </row>
    <row r="6">
      <c r="A6" s="10" t="inlineStr">
        <is>
          <t>Atlanta, GA</t>
        </is>
      </c>
      <c r="B6" s="10" t="n">
        <v>20</v>
      </c>
      <c r="D6" s="26" t="inlineStr">
        <is>
          <t>Notes</t>
        </is>
      </c>
      <c r="E6" s="26" t="inlineStr">
        <is>
          <t>Official websites used where possible; industry listings/LinkedIn used when official named contacts were not public.</t>
        </is>
      </c>
    </row>
    <row r="7">
      <c r="A7" s="10" t="inlineStr">
        <is>
          <t>Los Angeles, CA</t>
        </is>
      </c>
      <c r="B7" s="10" t="n">
        <v>16</v>
      </c>
    </row>
    <row r="8">
      <c r="A8" s="10" t="inlineStr">
        <is>
          <t>San Diego, CA</t>
        </is>
      </c>
      <c r="B8" s="10" t="n">
        <v>15</v>
      </c>
    </row>
    <row r="9">
      <c r="A9" s="10" t="inlineStr">
        <is>
          <t>Lawrence/KC</t>
        </is>
      </c>
      <c r="B9" s="10" t="n">
        <v>14</v>
      </c>
    </row>
    <row r="10">
      <c r="A10" s="10" t="inlineStr">
        <is>
          <t>Washington DC</t>
        </is>
      </c>
      <c r="B10" s="10" t="n">
        <v>10</v>
      </c>
    </row>
    <row r="11">
      <c r="A11" s="10" t="inlineStr">
        <is>
          <t>Baltimore, MD</t>
        </is>
      </c>
      <c r="B11" s="10" t="n">
        <v>6</v>
      </c>
    </row>
    <row r="12">
      <c r="A12" s="10" t="inlineStr">
        <is>
          <t>Northern Virginia</t>
        </is>
      </c>
      <c r="B12" s="10" t="n">
        <v>4</v>
      </c>
    </row>
    <row r="13">
      <c r="A13" s="10" t="inlineStr">
        <is>
          <t>Maryland</t>
        </is>
      </c>
      <c r="B13" s="10" t="n">
        <v>3</v>
      </c>
    </row>
    <row r="14">
      <c r="A14" s="10" t="inlineStr">
        <is>
          <t>Richmond, VA</t>
        </is>
      </c>
      <c r="B14" s="10" t="n">
        <v>1</v>
      </c>
    </row>
    <row r="15">
      <c r="A15" s="11" t="inlineStr">
        <is>
          <t>TOTAL</t>
        </is>
      </c>
      <c r="B15" s="11">
        <f>SUM(B6:B14)</f>
        <v/>
      </c>
    </row>
    <row r="17">
      <c r="A17" s="8" t="inlineStr">
        <is>
          <t>Leads by Category</t>
        </is>
      </c>
    </row>
    <row r="18">
      <c r="A18" s="9" t="inlineStr">
        <is>
          <t>Category</t>
        </is>
      </c>
      <c r="B18" s="9" t="inlineStr">
        <is>
          <t>Count</t>
        </is>
      </c>
    </row>
    <row r="19">
      <c r="A19" s="12" t="inlineStr">
        <is>
          <t>Hotel</t>
        </is>
      </c>
      <c r="B19" s="10" t="n">
        <v>25</v>
      </c>
    </row>
    <row r="20">
      <c r="A20" s="13" t="inlineStr">
        <is>
          <t>Church</t>
        </is>
      </c>
      <c r="B20" s="10" t="n">
        <v>22</v>
      </c>
    </row>
    <row r="21">
      <c r="A21" s="14" t="inlineStr">
        <is>
          <t>Arena/Stadium</t>
        </is>
      </c>
      <c r="B21" s="10" t="n">
        <v>17</v>
      </c>
    </row>
    <row r="22">
      <c r="A22" s="15" t="inlineStr">
        <is>
          <t>Convention Center</t>
        </is>
      </c>
      <c r="B22" s="10" t="n">
        <v>15</v>
      </c>
    </row>
    <row r="23">
      <c r="A23" s="16" t="inlineStr">
        <is>
          <t>Theatre/Auditorium</t>
        </is>
      </c>
      <c r="B23" s="10" t="n">
        <v>7</v>
      </c>
    </row>
    <row r="24">
      <c r="A24" s="17" t="inlineStr">
        <is>
          <t>Event Venue</t>
        </is>
      </c>
      <c r="B24" s="10" t="n">
        <v>2</v>
      </c>
    </row>
    <row r="25">
      <c r="A25" s="18" t="inlineStr">
        <is>
          <t>University</t>
        </is>
      </c>
      <c r="B25" s="10" t="n">
        <v>1</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16" customWidth="1" min="1" max="1"/>
    <col width="20" customWidth="1" min="2" max="2"/>
    <col width="38" customWidth="1" min="3" max="3"/>
    <col width="38" customWidth="1" min="4" max="4"/>
    <col width="16" customWidth="1" min="5" max="5"/>
    <col width="6" customWidth="1" min="6" max="6"/>
    <col width="18" customWidth="1" min="7" max="7"/>
    <col width="35" customWidth="1" min="8" max="8"/>
    <col width="22" customWidth="1" min="9" max="9"/>
    <col width="30" customWidth="1" min="10" max="10"/>
  </cols>
  <sheetData>
    <row r="1">
      <c r="A1" s="1" t="inlineStr">
        <is>
          <t>Metro Area</t>
        </is>
      </c>
      <c r="B1" s="1" t="inlineStr">
        <is>
          <t>Category</t>
        </is>
      </c>
      <c r="C1" s="1" t="inlineStr">
        <is>
          <t>Venue Name</t>
        </is>
      </c>
      <c r="D1" s="1" t="inlineStr">
        <is>
          <t>Address</t>
        </is>
      </c>
      <c r="E1" s="1" t="inlineStr">
        <is>
          <t>City</t>
        </is>
      </c>
      <c r="F1" s="1" t="inlineStr">
        <is>
          <t>State</t>
        </is>
      </c>
      <c r="G1" s="1" t="inlineStr">
        <is>
          <t>Phone</t>
        </is>
      </c>
      <c r="H1" s="1" t="inlineStr">
        <is>
          <t>Website</t>
        </is>
      </c>
      <c r="I1" s="1" t="inlineStr">
        <is>
          <t>Capacity</t>
        </is>
      </c>
      <c r="J1" s="1" t="inlineStr">
        <is>
          <t>Notes</t>
        </is>
      </c>
    </row>
    <row r="2">
      <c r="A2" s="19" t="inlineStr">
        <is>
          <t>Atlanta, GA</t>
        </is>
      </c>
      <c r="B2" s="19" t="inlineStr">
        <is>
          <t>Convention Center</t>
        </is>
      </c>
      <c r="C2" s="19" t="inlineStr">
        <is>
          <t>Georgia World Congress Center</t>
        </is>
      </c>
      <c r="D2" s="19" t="inlineStr">
        <is>
          <t>285 Andrew Young International Blvd NW</t>
        </is>
      </c>
      <c r="E2" s="19" t="inlineStr">
        <is>
          <t>Atlanta</t>
        </is>
      </c>
      <c r="F2" s="19" t="inlineStr">
        <is>
          <t>GA</t>
        </is>
      </c>
      <c r="G2" s="19" t="inlineStr">
        <is>
          <t>(404) 223-4200</t>
        </is>
      </c>
      <c r="H2" s="20" t="inlineStr">
        <is>
          <t>https://www.gwcca.org</t>
        </is>
      </c>
      <c r="I2" s="19" t="inlineStr">
        <is>
          <t>110,882 (theater)</t>
        </is>
      </c>
      <c r="J2" s="19" t="inlineStr"/>
    </row>
    <row r="3">
      <c r="A3" s="19" t="inlineStr">
        <is>
          <t>Atlanta, GA</t>
        </is>
      </c>
      <c r="B3" s="19" t="inlineStr">
        <is>
          <t>Convention Center</t>
        </is>
      </c>
      <c r="C3" s="19" t="inlineStr">
        <is>
          <t>Atlanta Convention Center at AmericasMart</t>
        </is>
      </c>
      <c r="D3" s="19" t="inlineStr">
        <is>
          <t>240 Peachtree St NW</t>
        </is>
      </c>
      <c r="E3" s="19" t="inlineStr">
        <is>
          <t>Atlanta</t>
        </is>
      </c>
      <c r="F3" s="19" t="inlineStr">
        <is>
          <t>GA</t>
        </is>
      </c>
      <c r="G3" s="19" t="inlineStr">
        <is>
          <t>(404) 220-3000</t>
        </is>
      </c>
      <c r="H3" s="20" t="inlineStr">
        <is>
          <t>https://www.atlconventioncenter.com</t>
        </is>
      </c>
      <c r="I3" s="19" t="inlineStr">
        <is>
          <t>3,000+</t>
        </is>
      </c>
      <c r="J3" s="19" t="inlineStr"/>
    </row>
    <row r="4">
      <c r="A4" s="19" t="inlineStr">
        <is>
          <t>Atlanta, GA</t>
        </is>
      </c>
      <c r="B4" s="19" t="inlineStr">
        <is>
          <t>Convention Center</t>
        </is>
      </c>
      <c r="C4" s="19" t="inlineStr">
        <is>
          <t>Georgia International Convention Center</t>
        </is>
      </c>
      <c r="D4" s="19" t="inlineStr">
        <is>
          <t>2000 Convention Center Concourse</t>
        </is>
      </c>
      <c r="E4" s="19" t="inlineStr">
        <is>
          <t>College Park</t>
        </is>
      </c>
      <c r="F4" s="19" t="inlineStr">
        <is>
          <t>GA</t>
        </is>
      </c>
      <c r="G4" s="19" t="inlineStr">
        <is>
          <t>(770) 997-3566</t>
        </is>
      </c>
      <c r="H4" s="20" t="inlineStr">
        <is>
          <t>https://www.gicc.com</t>
        </is>
      </c>
      <c r="I4" s="19" t="inlineStr">
        <is>
          <t>2,000+</t>
        </is>
      </c>
      <c r="J4" s="19" t="inlineStr"/>
    </row>
    <row r="5">
      <c r="A5" s="19" t="inlineStr">
        <is>
          <t>Atlanta, GA</t>
        </is>
      </c>
      <c r="B5" s="19" t="inlineStr">
        <is>
          <t>Convention Center</t>
        </is>
      </c>
      <c r="C5" s="19" t="inlineStr">
        <is>
          <t>Cobb Galleria Centre</t>
        </is>
      </c>
      <c r="D5" s="19" t="inlineStr">
        <is>
          <t>2 Galleria Pkwy SE</t>
        </is>
      </c>
      <c r="E5" s="19" t="inlineStr">
        <is>
          <t>Atlanta</t>
        </is>
      </c>
      <c r="F5" s="19" t="inlineStr">
        <is>
          <t>GA</t>
        </is>
      </c>
      <c r="G5" s="19" t="inlineStr">
        <is>
          <t>(770) 955-8000</t>
        </is>
      </c>
      <c r="H5" s="20" t="inlineStr">
        <is>
          <t>https://www.cobbgalleria.com</t>
        </is>
      </c>
      <c r="I5" s="19" t="inlineStr">
        <is>
          <t>650</t>
        </is>
      </c>
      <c r="J5" s="19" t="inlineStr"/>
    </row>
    <row r="6">
      <c r="A6" s="19" t="inlineStr">
        <is>
          <t>Atlanta, GA</t>
        </is>
      </c>
      <c r="B6" s="19" t="inlineStr">
        <is>
          <t>Hotel</t>
        </is>
      </c>
      <c r="C6" s="19" t="inlineStr">
        <is>
          <t>Hyatt Regency Atlanta</t>
        </is>
      </c>
      <c r="D6" s="19" t="inlineStr">
        <is>
          <t>265 Peachtree St NE</t>
        </is>
      </c>
      <c r="E6" s="19" t="inlineStr">
        <is>
          <t>Atlanta</t>
        </is>
      </c>
      <c r="F6" s="19" t="inlineStr">
        <is>
          <t>GA</t>
        </is>
      </c>
      <c r="G6" s="19" t="inlineStr">
        <is>
          <t>(404) 577-1234</t>
        </is>
      </c>
      <c r="H6" s="20" t="inlineStr">
        <is>
          <t>https://www.hyatt.com</t>
        </is>
      </c>
      <c r="I6" s="19" t="inlineStr">
        <is>
          <t>2,200 (banquet)</t>
        </is>
      </c>
      <c r="J6" s="19" t="inlineStr">
        <is>
          <t>180,000 sq ft event space</t>
        </is>
      </c>
    </row>
    <row r="7">
      <c r="A7" s="19" t="inlineStr">
        <is>
          <t>Atlanta, GA</t>
        </is>
      </c>
      <c r="B7" s="19" t="inlineStr">
        <is>
          <t>Hotel</t>
        </is>
      </c>
      <c r="C7" s="19" t="inlineStr">
        <is>
          <t>Omni Atlanta Hotel at Centennial Park</t>
        </is>
      </c>
      <c r="D7" s="19" t="inlineStr">
        <is>
          <t>190 Marietta St NW</t>
        </is>
      </c>
      <c r="E7" s="19" t="inlineStr">
        <is>
          <t>Atlanta</t>
        </is>
      </c>
      <c r="F7" s="19" t="inlineStr">
        <is>
          <t>GA</t>
        </is>
      </c>
      <c r="G7" s="19" t="inlineStr">
        <is>
          <t>(404) 659-0000</t>
        </is>
      </c>
      <c r="H7" s="20" t="inlineStr">
        <is>
          <t>https://www.omnihotels.com</t>
        </is>
      </c>
      <c r="I7" s="19" t="inlineStr">
        <is>
          <t>2,200 (ballroom)</t>
        </is>
      </c>
      <c r="J7" s="19" t="inlineStr">
        <is>
          <t>120,000 sq ft event space</t>
        </is>
      </c>
    </row>
    <row r="8">
      <c r="A8" s="19" t="inlineStr">
        <is>
          <t>Atlanta, GA</t>
        </is>
      </c>
      <c r="B8" s="19" t="inlineStr">
        <is>
          <t>Hotel</t>
        </is>
      </c>
      <c r="C8" s="19" t="inlineStr">
        <is>
          <t>Courtland Grand (Marriott)</t>
        </is>
      </c>
      <c r="D8" s="19" t="inlineStr">
        <is>
          <t>265 Peachtree Center Ave NE</t>
        </is>
      </c>
      <c r="E8" s="19" t="inlineStr">
        <is>
          <t>Atlanta</t>
        </is>
      </c>
      <c r="F8" s="19" t="inlineStr">
        <is>
          <t>GA</t>
        </is>
      </c>
      <c r="G8" s="19" t="inlineStr">
        <is>
          <t>(404) 659-6500</t>
        </is>
      </c>
      <c r="H8" s="20" t="inlineStr">
        <is>
          <t>https://courtlandgrandhotel.com</t>
        </is>
      </c>
      <c r="I8" s="19" t="inlineStr">
        <is>
          <t>5,868 (banquet)</t>
        </is>
      </c>
      <c r="J8" s="19" t="inlineStr">
        <is>
          <t>100,000 sq ft</t>
        </is>
      </c>
    </row>
    <row r="9">
      <c r="A9" s="19" t="inlineStr">
        <is>
          <t>Atlanta, GA</t>
        </is>
      </c>
      <c r="B9" s="19" t="inlineStr">
        <is>
          <t>Hotel</t>
        </is>
      </c>
      <c r="C9" s="19" t="inlineStr">
        <is>
          <t>Signia by Hilton Atlanta</t>
        </is>
      </c>
      <c r="D9" s="19" t="inlineStr">
        <is>
          <t>255 Andrew Young International Blvd</t>
        </is>
      </c>
      <c r="E9" s="19" t="inlineStr">
        <is>
          <t>Atlanta</t>
        </is>
      </c>
      <c r="F9" s="19" t="inlineStr">
        <is>
          <t>GA</t>
        </is>
      </c>
      <c r="G9" s="19" t="inlineStr">
        <is>
          <t>(404) 659-1400</t>
        </is>
      </c>
      <c r="H9" s="20" t="inlineStr">
        <is>
          <t>https://signiabyhiltonatlanta.com</t>
        </is>
      </c>
      <c r="I9" s="19" t="inlineStr">
        <is>
          <t>2,000+</t>
        </is>
      </c>
      <c r="J9" s="19" t="inlineStr">
        <is>
          <t>100,000 sq ft</t>
        </is>
      </c>
    </row>
    <row r="10">
      <c r="A10" s="19" t="inlineStr">
        <is>
          <t>Atlanta, GA</t>
        </is>
      </c>
      <c r="B10" s="19" t="inlineStr">
        <is>
          <t>Hotel</t>
        </is>
      </c>
      <c r="C10" s="19" t="inlineStr">
        <is>
          <t>Loews Atlanta Hotel</t>
        </is>
      </c>
      <c r="D10" s="19" t="inlineStr">
        <is>
          <t>1065 Peachtree St NE</t>
        </is>
      </c>
      <c r="E10" s="19" t="inlineStr">
        <is>
          <t>Atlanta</t>
        </is>
      </c>
      <c r="F10" s="19" t="inlineStr">
        <is>
          <t>GA</t>
        </is>
      </c>
      <c r="G10" s="19" t="inlineStr">
        <is>
          <t>(404) 745-5000</t>
        </is>
      </c>
      <c r="H10" s="20" t="inlineStr">
        <is>
          <t>https://www.loewshotels.com</t>
        </is>
      </c>
      <c r="I10" s="19" t="inlineStr">
        <is>
          <t>1,000+</t>
        </is>
      </c>
      <c r="J10" s="19" t="inlineStr">
        <is>
          <t>40,000 sq ft</t>
        </is>
      </c>
    </row>
    <row r="11">
      <c r="A11" s="19" t="inlineStr">
        <is>
          <t>Atlanta, GA</t>
        </is>
      </c>
      <c r="B11" s="19" t="inlineStr">
        <is>
          <t>Church</t>
        </is>
      </c>
      <c r="C11" s="19" t="inlineStr">
        <is>
          <t>North Point Community Church</t>
        </is>
      </c>
      <c r="D11" s="19" t="inlineStr">
        <is>
          <t>4350 North Point Pkwy</t>
        </is>
      </c>
      <c r="E11" s="19" t="inlineStr">
        <is>
          <t>Alpharetta</t>
        </is>
      </c>
      <c r="F11" s="19" t="inlineStr">
        <is>
          <t>GA</t>
        </is>
      </c>
      <c r="G11" s="19" t="inlineStr">
        <is>
          <t>(866) 866-4986</t>
        </is>
      </c>
      <c r="H11" s="20" t="inlineStr">
        <is>
          <t>https://northpoint.org</t>
        </is>
      </c>
      <c r="I11" s="19" t="inlineStr">
        <is>
          <t>5,000 (sanctuary)</t>
        </is>
      </c>
      <c r="J11" s="19" t="inlineStr">
        <is>
          <t>43,830 weekly attendance</t>
        </is>
      </c>
    </row>
    <row r="12">
      <c r="A12" s="19" t="inlineStr">
        <is>
          <t>Atlanta, GA</t>
        </is>
      </c>
      <c r="B12" s="19" t="inlineStr">
        <is>
          <t>Church</t>
        </is>
      </c>
      <c r="C12" s="19" t="inlineStr">
        <is>
          <t>New Birth Missionary Baptist Church</t>
        </is>
      </c>
      <c r="D12" s="19" t="inlineStr">
        <is>
          <t>6400 Woodrow Rd</t>
        </is>
      </c>
      <c r="E12" s="19" t="inlineStr">
        <is>
          <t>Lithonia</t>
        </is>
      </c>
      <c r="F12" s="19" t="inlineStr">
        <is>
          <t>GA</t>
        </is>
      </c>
      <c r="G12" s="19" t="inlineStr">
        <is>
          <t>(770) 696-9600</t>
        </is>
      </c>
      <c r="H12" s="20" t="inlineStr">
        <is>
          <t>https://www.newbirth.org</t>
        </is>
      </c>
      <c r="I12" s="19" t="inlineStr">
        <is>
          <t>10,000 (sanctuary)</t>
        </is>
      </c>
      <c r="J12" s="19" t="inlineStr">
        <is>
          <t>25,000 members</t>
        </is>
      </c>
    </row>
    <row r="13">
      <c r="A13" s="19" t="inlineStr">
        <is>
          <t>Atlanta, GA</t>
        </is>
      </c>
      <c r="B13" s="19" t="inlineStr">
        <is>
          <t>Church</t>
        </is>
      </c>
      <c r="C13" s="19" t="inlineStr">
        <is>
          <t>First Baptist Church of Atlanta</t>
        </is>
      </c>
      <c r="D13" s="19" t="inlineStr">
        <is>
          <t>4400 North Peachtree Rd</t>
        </is>
      </c>
      <c r="E13" s="19" t="inlineStr">
        <is>
          <t>Atlanta</t>
        </is>
      </c>
      <c r="F13" s="19" t="inlineStr">
        <is>
          <t>GA</t>
        </is>
      </c>
      <c r="G13" s="19" t="inlineStr">
        <is>
          <t>(770) 234-8800</t>
        </is>
      </c>
      <c r="H13" s="20" t="inlineStr">
        <is>
          <t>https://www.fba.org</t>
        </is>
      </c>
      <c r="I13" s="19" t="inlineStr">
        <is>
          <t>3,000+</t>
        </is>
      </c>
      <c r="J13" s="19" t="inlineStr">
        <is>
          <t>16,000 members</t>
        </is>
      </c>
    </row>
    <row r="14">
      <c r="A14" s="19" t="inlineStr">
        <is>
          <t>Atlanta, GA</t>
        </is>
      </c>
      <c r="B14" s="19" t="inlineStr">
        <is>
          <t>Church</t>
        </is>
      </c>
      <c r="C14" s="19" t="inlineStr">
        <is>
          <t>World Changers Church International</t>
        </is>
      </c>
      <c r="D14" s="19" t="inlineStr">
        <is>
          <t>2500 Burdett Rd</t>
        </is>
      </c>
      <c r="E14" s="19" t="inlineStr">
        <is>
          <t>College Park</t>
        </is>
      </c>
      <c r="F14" s="19" t="inlineStr">
        <is>
          <t>GA</t>
        </is>
      </c>
      <c r="G14" s="19" t="inlineStr">
        <is>
          <t>(866) 477-7683</t>
        </is>
      </c>
      <c r="H14" s="20" t="inlineStr">
        <is>
          <t>https://www.worldchangers.org</t>
        </is>
      </c>
      <c r="I14" s="19" t="inlineStr">
        <is>
          <t>8,500 (World Dome)</t>
        </is>
      </c>
      <c r="J14" s="19" t="inlineStr"/>
    </row>
    <row r="15">
      <c r="A15" s="19" t="inlineStr">
        <is>
          <t>Atlanta, GA</t>
        </is>
      </c>
      <c r="B15" s="19" t="inlineStr">
        <is>
          <t>Church</t>
        </is>
      </c>
      <c r="C15" s="19" t="inlineStr">
        <is>
          <t>First Baptist Church of Woodstock</t>
        </is>
      </c>
      <c r="D15" s="19" t="inlineStr">
        <is>
          <t>11905 GA-92</t>
        </is>
      </c>
      <c r="E15" s="19" t="inlineStr">
        <is>
          <t>Woodstock</t>
        </is>
      </c>
      <c r="F15" s="19" t="inlineStr">
        <is>
          <t>GA</t>
        </is>
      </c>
      <c r="G15" s="19" t="inlineStr">
        <is>
          <t>(770) 926-4428</t>
        </is>
      </c>
      <c r="H15" s="20" t="inlineStr">
        <is>
          <t>https://fbcw.org</t>
        </is>
      </c>
      <c r="I15" s="19" t="inlineStr">
        <is>
          <t>4,000+</t>
        </is>
      </c>
      <c r="J15" s="19" t="inlineStr"/>
    </row>
    <row r="16">
      <c r="A16" s="19" t="inlineStr">
        <is>
          <t>Atlanta, GA</t>
        </is>
      </c>
      <c r="B16" s="19" t="inlineStr">
        <is>
          <t>Arena/Stadium</t>
        </is>
      </c>
      <c r="C16" s="19" t="inlineStr">
        <is>
          <t>Mercedes-Benz Stadium</t>
        </is>
      </c>
      <c r="D16" s="19" t="inlineStr">
        <is>
          <t>1 AMB Dr NW</t>
        </is>
      </c>
      <c r="E16" s="19" t="inlineStr">
        <is>
          <t>Atlanta</t>
        </is>
      </c>
      <c r="F16" s="19" t="inlineStr">
        <is>
          <t>GA</t>
        </is>
      </c>
      <c r="G16" s="19" t="inlineStr">
        <is>
          <t>(470) 341-5000</t>
        </is>
      </c>
      <c r="H16" s="20" t="inlineStr">
        <is>
          <t>https://mercedesbenzstadium.com</t>
        </is>
      </c>
      <c r="I16" s="19" t="inlineStr">
        <is>
          <t>71,000-75,000</t>
        </is>
      </c>
      <c r="J16" s="19" t="inlineStr"/>
    </row>
    <row r="17">
      <c r="A17" s="19" t="inlineStr">
        <is>
          <t>Atlanta, GA</t>
        </is>
      </c>
      <c r="B17" s="19" t="inlineStr">
        <is>
          <t>Arena/Stadium</t>
        </is>
      </c>
      <c r="C17" s="19" t="inlineStr">
        <is>
          <t>State Farm Arena</t>
        </is>
      </c>
      <c r="D17" s="19" t="inlineStr">
        <is>
          <t>1 State Farm Dr</t>
        </is>
      </c>
      <c r="E17" s="19" t="inlineStr">
        <is>
          <t>Atlanta</t>
        </is>
      </c>
      <c r="F17" s="19" t="inlineStr">
        <is>
          <t>GA</t>
        </is>
      </c>
      <c r="G17" s="19" t="inlineStr">
        <is>
          <t>(404) 878-3000</t>
        </is>
      </c>
      <c r="H17" s="20" t="inlineStr">
        <is>
          <t>https://www.statefarmarena.com</t>
        </is>
      </c>
      <c r="I17" s="19" t="inlineStr">
        <is>
          <t>21,000 (concerts)</t>
        </is>
      </c>
      <c r="J17" s="19" t="inlineStr"/>
    </row>
    <row r="18">
      <c r="A18" s="19" t="inlineStr">
        <is>
          <t>Atlanta, GA</t>
        </is>
      </c>
      <c r="B18" s="19" t="inlineStr">
        <is>
          <t>Arena/Stadium</t>
        </is>
      </c>
      <c r="C18" s="19" t="inlineStr">
        <is>
          <t>Truist Park</t>
        </is>
      </c>
      <c r="D18" s="19" t="inlineStr">
        <is>
          <t>755 Battery Ave SE</t>
        </is>
      </c>
      <c r="E18" s="19" t="inlineStr">
        <is>
          <t>Atlanta</t>
        </is>
      </c>
      <c r="F18" s="19" t="inlineStr">
        <is>
          <t>GA</t>
        </is>
      </c>
      <c r="G18" s="19" t="inlineStr">
        <is>
          <t>(404) 577-9100</t>
        </is>
      </c>
      <c r="H18" s="20" t="inlineStr">
        <is>
          <t>https://www.mlb.com/braves</t>
        </is>
      </c>
      <c r="I18" s="19" t="inlineStr">
        <is>
          <t>41,000</t>
        </is>
      </c>
      <c r="J18" s="19" t="inlineStr"/>
    </row>
    <row r="19">
      <c r="A19" s="19" t="inlineStr">
        <is>
          <t>Atlanta, GA</t>
        </is>
      </c>
      <c r="B19" s="19" t="inlineStr">
        <is>
          <t>Theatre/Auditorium</t>
        </is>
      </c>
      <c r="C19" s="19" t="inlineStr">
        <is>
          <t>Fox Theatre</t>
        </is>
      </c>
      <c r="D19" s="19" t="inlineStr">
        <is>
          <t>660 Peachtree St NE</t>
        </is>
      </c>
      <c r="E19" s="19" t="inlineStr">
        <is>
          <t>Atlanta</t>
        </is>
      </c>
      <c r="F19" s="19" t="inlineStr">
        <is>
          <t>GA</t>
        </is>
      </c>
      <c r="G19" s="19" t="inlineStr">
        <is>
          <t>(404) 881-2100</t>
        </is>
      </c>
      <c r="H19" s="20" t="inlineStr">
        <is>
          <t>https://www.foxtheatre.org</t>
        </is>
      </c>
      <c r="I19" s="19" t="inlineStr">
        <is>
          <t>4,665</t>
        </is>
      </c>
      <c r="J19" s="19" t="inlineStr"/>
    </row>
    <row r="20">
      <c r="A20" s="19" t="inlineStr">
        <is>
          <t>Atlanta, GA</t>
        </is>
      </c>
      <c r="B20" s="19" t="inlineStr">
        <is>
          <t>Theatre/Auditorium</t>
        </is>
      </c>
      <c r="C20" s="19" t="inlineStr">
        <is>
          <t>The Tabernacle</t>
        </is>
      </c>
      <c r="D20" s="19" t="inlineStr">
        <is>
          <t>152 Luckie St NW</t>
        </is>
      </c>
      <c r="E20" s="19" t="inlineStr">
        <is>
          <t>Atlanta</t>
        </is>
      </c>
      <c r="F20" s="19" t="inlineStr">
        <is>
          <t>GA</t>
        </is>
      </c>
      <c r="G20" s="19" t="inlineStr">
        <is>
          <t>(404) 659-9022</t>
        </is>
      </c>
      <c r="H20" s="20" t="inlineStr">
        <is>
          <t>https://www.tabernacleatl.com</t>
        </is>
      </c>
      <c r="I20" s="19" t="inlineStr">
        <is>
          <t>2,600</t>
        </is>
      </c>
      <c r="J20" s="19" t="inlineStr"/>
    </row>
    <row r="21">
      <c r="A21" s="19" t="inlineStr">
        <is>
          <t>Atlanta, GA</t>
        </is>
      </c>
      <c r="B21" s="19" t="inlineStr">
        <is>
          <t>Event Venue</t>
        </is>
      </c>
      <c r="C21" s="19" t="inlineStr">
        <is>
          <t>Pullman Yards (Transfer Table)</t>
        </is>
      </c>
      <c r="D21" s="19" t="inlineStr">
        <is>
          <t>225 Rogers St NE</t>
        </is>
      </c>
      <c r="E21" s="19" t="inlineStr">
        <is>
          <t>Atlanta</t>
        </is>
      </c>
      <c r="F21" s="19" t="inlineStr">
        <is>
          <t>GA</t>
        </is>
      </c>
      <c r="G21" s="19" t="inlineStr"/>
      <c r="H21" s="20" t="inlineStr">
        <is>
          <t>https://pullmanyards.com</t>
        </is>
      </c>
      <c r="I21" s="19" t="inlineStr">
        <is>
          <t>5,500 (outdoor)</t>
        </is>
      </c>
      <c r="J21" s="19"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6" customWidth="1" min="1" max="1"/>
    <col width="20" customWidth="1" min="2" max="2"/>
    <col width="38" customWidth="1" min="3" max="3"/>
    <col width="38" customWidth="1" min="4" max="4"/>
    <col width="16" customWidth="1" min="5" max="5"/>
    <col width="6" customWidth="1" min="6" max="6"/>
    <col width="18" customWidth="1" min="7" max="7"/>
    <col width="35" customWidth="1" min="8" max="8"/>
    <col width="22" customWidth="1" min="9" max="9"/>
    <col width="30" customWidth="1" min="10" max="10"/>
  </cols>
  <sheetData>
    <row r="1">
      <c r="A1" s="1" t="inlineStr">
        <is>
          <t>Metro Area</t>
        </is>
      </c>
      <c r="B1" s="1" t="inlineStr">
        <is>
          <t>Category</t>
        </is>
      </c>
      <c r="C1" s="1" t="inlineStr">
        <is>
          <t>Venue Name</t>
        </is>
      </c>
      <c r="D1" s="1" t="inlineStr">
        <is>
          <t>Address</t>
        </is>
      </c>
      <c r="E1" s="1" t="inlineStr">
        <is>
          <t>City</t>
        </is>
      </c>
      <c r="F1" s="1" t="inlineStr">
        <is>
          <t>State</t>
        </is>
      </c>
      <c r="G1" s="1" t="inlineStr">
        <is>
          <t>Phone</t>
        </is>
      </c>
      <c r="H1" s="1" t="inlineStr">
        <is>
          <t>Website</t>
        </is>
      </c>
      <c r="I1" s="1" t="inlineStr">
        <is>
          <t>Capacity</t>
        </is>
      </c>
      <c r="J1" s="1" t="inlineStr">
        <is>
          <t>Notes</t>
        </is>
      </c>
    </row>
    <row r="2">
      <c r="A2" s="19" t="inlineStr">
        <is>
          <t>Washington DC</t>
        </is>
      </c>
      <c r="B2" s="19" t="inlineStr">
        <is>
          <t>Convention Center</t>
        </is>
      </c>
      <c r="C2" s="19" t="inlineStr">
        <is>
          <t>Walter E. Washington Convention Center</t>
        </is>
      </c>
      <c r="D2" s="19" t="inlineStr">
        <is>
          <t>801 Mt Vernon Pl NW</t>
        </is>
      </c>
      <c r="E2" s="19" t="inlineStr">
        <is>
          <t>Washington</t>
        </is>
      </c>
      <c r="F2" s="19" t="inlineStr">
        <is>
          <t>DC</t>
        </is>
      </c>
      <c r="G2" s="19" t="inlineStr">
        <is>
          <t>(202) 249-3000</t>
        </is>
      </c>
      <c r="H2" s="20" t="inlineStr">
        <is>
          <t>https://eventsdc.com</t>
        </is>
      </c>
      <c r="I2" s="19" t="inlineStr">
        <is>
          <t>77 meeting rooms</t>
        </is>
      </c>
      <c r="J2" s="19" t="inlineStr">
        <is>
          <t>2.3M sq ft / 703K exhibit</t>
        </is>
      </c>
    </row>
    <row r="3">
      <c r="A3" s="19" t="inlineStr">
        <is>
          <t>Washington DC</t>
        </is>
      </c>
      <c r="B3" s="19" t="inlineStr">
        <is>
          <t>Hotel</t>
        </is>
      </c>
      <c r="C3" s="19" t="inlineStr">
        <is>
          <t>Marriott Marquis Washington DC</t>
        </is>
      </c>
      <c r="D3" s="19" t="inlineStr">
        <is>
          <t>901 Massachusetts Ave NW</t>
        </is>
      </c>
      <c r="E3" s="19" t="inlineStr">
        <is>
          <t>Washington</t>
        </is>
      </c>
      <c r="F3" s="19" t="inlineStr">
        <is>
          <t>DC</t>
        </is>
      </c>
      <c r="G3" s="19" t="inlineStr">
        <is>
          <t>(202) 824-9200</t>
        </is>
      </c>
      <c r="H3" s="20" t="inlineStr">
        <is>
          <t>https://www.marriott.com</t>
        </is>
      </c>
      <c r="I3" s="19" t="inlineStr">
        <is>
          <t>3,500 (theater)</t>
        </is>
      </c>
      <c r="J3" s="19" t="inlineStr">
        <is>
          <t>105,000 sq ft</t>
        </is>
      </c>
    </row>
    <row r="4">
      <c r="A4" s="19" t="inlineStr">
        <is>
          <t>Washington DC</t>
        </is>
      </c>
      <c r="B4" s="19" t="inlineStr">
        <is>
          <t>Hotel</t>
        </is>
      </c>
      <c r="C4" s="19" t="inlineStr">
        <is>
          <t>Washington Hilton</t>
        </is>
      </c>
      <c r="D4" s="19" t="inlineStr">
        <is>
          <t>1919 Connecticut Ave NW</t>
        </is>
      </c>
      <c r="E4" s="19" t="inlineStr">
        <is>
          <t>Washington</t>
        </is>
      </c>
      <c r="F4" s="19" t="inlineStr">
        <is>
          <t>DC</t>
        </is>
      </c>
      <c r="G4" s="19" t="inlineStr">
        <is>
          <t>(202) 483-3000</t>
        </is>
      </c>
      <c r="H4" s="20" t="inlineStr">
        <is>
          <t>https://www.hilton.com</t>
        </is>
      </c>
      <c r="I4" s="19" t="inlineStr">
        <is>
          <t>2,500+</t>
        </is>
      </c>
      <c r="J4" s="19" t="inlineStr">
        <is>
          <t>116,000 sq ft</t>
        </is>
      </c>
    </row>
    <row r="5">
      <c r="A5" s="19" t="inlineStr">
        <is>
          <t>Washington DC</t>
        </is>
      </c>
      <c r="B5" s="19" t="inlineStr">
        <is>
          <t>Hotel</t>
        </is>
      </c>
      <c r="C5" s="19" t="inlineStr">
        <is>
          <t>Omni Shoreham Hotel</t>
        </is>
      </c>
      <c r="D5" s="19" t="inlineStr">
        <is>
          <t>2500 Calvert St NW</t>
        </is>
      </c>
      <c r="E5" s="19" t="inlineStr">
        <is>
          <t>Washington</t>
        </is>
      </c>
      <c r="F5" s="19" t="inlineStr">
        <is>
          <t>DC</t>
        </is>
      </c>
      <c r="G5" s="19" t="inlineStr">
        <is>
          <t>(202) 234-0700</t>
        </is>
      </c>
      <c r="H5" s="20" t="inlineStr">
        <is>
          <t>https://www.omnihotels.com</t>
        </is>
      </c>
      <c r="I5" s="19" t="inlineStr">
        <is>
          <t>2,000+</t>
        </is>
      </c>
      <c r="J5" s="19" t="inlineStr">
        <is>
          <t>100,000 sq ft</t>
        </is>
      </c>
    </row>
    <row r="6">
      <c r="A6" s="19" t="inlineStr">
        <is>
          <t>Washington DC</t>
        </is>
      </c>
      <c r="B6" s="19" t="inlineStr">
        <is>
          <t>Hotel</t>
        </is>
      </c>
      <c r="C6" s="19" t="inlineStr">
        <is>
          <t>Waldorf Astoria Washington DC</t>
        </is>
      </c>
      <c r="D6" s="19" t="inlineStr">
        <is>
          <t>1100 Pennsylvania Ave NW</t>
        </is>
      </c>
      <c r="E6" s="19" t="inlineStr">
        <is>
          <t>Washington</t>
        </is>
      </c>
      <c r="F6" s="19" t="inlineStr">
        <is>
          <t>DC</t>
        </is>
      </c>
      <c r="G6" s="19" t="inlineStr">
        <is>
          <t>(202) 661-2400</t>
        </is>
      </c>
      <c r="H6" s="20" t="inlineStr">
        <is>
          <t>https://www.hilton.com</t>
        </is>
      </c>
      <c r="I6" s="19" t="inlineStr">
        <is>
          <t>1,300 (ballroom)</t>
        </is>
      </c>
      <c r="J6" s="19" t="inlineStr"/>
    </row>
    <row r="7">
      <c r="A7" s="19" t="inlineStr">
        <is>
          <t>Washington DC</t>
        </is>
      </c>
      <c r="B7" s="19" t="inlineStr">
        <is>
          <t>Hotel</t>
        </is>
      </c>
      <c r="C7" s="19" t="inlineStr">
        <is>
          <t>JW Marriott Washington DC</t>
        </is>
      </c>
      <c r="D7" s="19" t="inlineStr">
        <is>
          <t>1331 Pennsylvania Ave NW</t>
        </is>
      </c>
      <c r="E7" s="19" t="inlineStr">
        <is>
          <t>Washington</t>
        </is>
      </c>
      <c r="F7" s="19" t="inlineStr">
        <is>
          <t>DC</t>
        </is>
      </c>
      <c r="G7" s="19" t="inlineStr">
        <is>
          <t>(202) 393-2000</t>
        </is>
      </c>
      <c r="H7" s="20" t="inlineStr">
        <is>
          <t>https://www.marriott.com</t>
        </is>
      </c>
      <c r="I7" s="19" t="inlineStr">
        <is>
          <t>1,500+</t>
        </is>
      </c>
      <c r="J7" s="19" t="inlineStr"/>
    </row>
    <row r="8">
      <c r="A8" s="19" t="inlineStr">
        <is>
          <t>Washington DC</t>
        </is>
      </c>
      <c r="B8" s="19" t="inlineStr">
        <is>
          <t>Arena/Stadium</t>
        </is>
      </c>
      <c r="C8" s="19" t="inlineStr">
        <is>
          <t>Capital One Arena</t>
        </is>
      </c>
      <c r="D8" s="19" t="inlineStr">
        <is>
          <t>601 F St NW</t>
        </is>
      </c>
      <c r="E8" s="19" t="inlineStr">
        <is>
          <t>Washington</t>
        </is>
      </c>
      <c r="F8" s="19" t="inlineStr">
        <is>
          <t>DC</t>
        </is>
      </c>
      <c r="G8" s="19" t="inlineStr">
        <is>
          <t>(202) 628-3200</t>
        </is>
      </c>
      <c r="H8" s="20" t="inlineStr">
        <is>
          <t>https://www.capitalonearena.com</t>
        </is>
      </c>
      <c r="I8" s="19" t="inlineStr">
        <is>
          <t>20,000</t>
        </is>
      </c>
      <c r="J8" s="19" t="inlineStr"/>
    </row>
    <row r="9">
      <c r="A9" s="19" t="inlineStr">
        <is>
          <t>Washington DC</t>
        </is>
      </c>
      <c r="B9" s="19" t="inlineStr">
        <is>
          <t>Event Venue</t>
        </is>
      </c>
      <c r="C9" s="19" t="inlineStr">
        <is>
          <t>Echostage</t>
        </is>
      </c>
      <c r="D9" s="19" t="inlineStr">
        <is>
          <t>2135 Queens Chapel Rd NE</t>
        </is>
      </c>
      <c r="E9" s="19" t="inlineStr">
        <is>
          <t>Washington</t>
        </is>
      </c>
      <c r="F9" s="19" t="inlineStr">
        <is>
          <t>DC</t>
        </is>
      </c>
      <c r="G9" s="19" t="inlineStr">
        <is>
          <t>(202) 503-2330</t>
        </is>
      </c>
      <c r="H9" s="20" t="inlineStr">
        <is>
          <t>https://www.echostage.com</t>
        </is>
      </c>
      <c r="I9" s="19" t="inlineStr">
        <is>
          <t>3,000</t>
        </is>
      </c>
      <c r="J9" s="19" t="inlineStr">
        <is>
          <t>30,000 sq ft</t>
        </is>
      </c>
    </row>
    <row r="10">
      <c r="A10" s="19" t="inlineStr">
        <is>
          <t>Washington DC</t>
        </is>
      </c>
      <c r="B10" s="19" t="inlineStr">
        <is>
          <t>Church</t>
        </is>
      </c>
      <c r="C10" s="19" t="inlineStr">
        <is>
          <t>National Community Church</t>
        </is>
      </c>
      <c r="D10" s="19" t="inlineStr">
        <is>
          <t>770 M St SE</t>
        </is>
      </c>
      <c r="E10" s="19" t="inlineStr">
        <is>
          <t>Washington</t>
        </is>
      </c>
      <c r="F10" s="19" t="inlineStr">
        <is>
          <t>DC</t>
        </is>
      </c>
      <c r="G10" s="19" t="inlineStr">
        <is>
          <t>(202) 399-7777</t>
        </is>
      </c>
      <c r="H10" s="20" t="inlineStr">
        <is>
          <t>https://national.cc</t>
        </is>
      </c>
      <c r="I10" s="19" t="inlineStr">
        <is>
          <t>3,000+ weekly</t>
        </is>
      </c>
      <c r="J10" s="19" t="inlineStr">
        <is>
          <t>Multiple campuses</t>
        </is>
      </c>
    </row>
    <row r="11">
      <c r="A11" s="19" t="inlineStr">
        <is>
          <t>Washington DC</t>
        </is>
      </c>
      <c r="B11" s="19" t="inlineStr">
        <is>
          <t>Church</t>
        </is>
      </c>
      <c r="C11" s="19" t="inlineStr">
        <is>
          <t>Basilica of the National Shrine</t>
        </is>
      </c>
      <c r="D11" s="19" t="inlineStr">
        <is>
          <t>400 Michigan Ave NE</t>
        </is>
      </c>
      <c r="E11" s="19" t="inlineStr">
        <is>
          <t>Washington</t>
        </is>
      </c>
      <c r="F11" s="19" t="inlineStr">
        <is>
          <t>DC</t>
        </is>
      </c>
      <c r="G11" s="19" t="inlineStr">
        <is>
          <t>(202) 526-8300</t>
        </is>
      </c>
      <c r="H11" s="20" t="inlineStr">
        <is>
          <t>https://www.nationalshrine.org</t>
        </is>
      </c>
      <c r="I11" s="19" t="inlineStr">
        <is>
          <t>3,500</t>
        </is>
      </c>
      <c r="J11" s="19" t="inlineStr">
        <is>
          <t>Largest Catholic church in N. America</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16" customWidth="1" min="1" max="1"/>
    <col width="20" customWidth="1" min="2" max="2"/>
    <col width="38" customWidth="1" min="3" max="3"/>
    <col width="38" customWidth="1" min="4" max="4"/>
    <col width="16" customWidth="1" min="5" max="5"/>
    <col width="6" customWidth="1" min="6" max="6"/>
    <col width="18" customWidth="1" min="7" max="7"/>
    <col width="35" customWidth="1" min="8" max="8"/>
    <col width="22" customWidth="1" min="9" max="9"/>
    <col width="30" customWidth="1" min="10" max="10"/>
  </cols>
  <sheetData>
    <row r="1">
      <c r="A1" s="1" t="inlineStr">
        <is>
          <t>Metro Area</t>
        </is>
      </c>
      <c r="B1" s="1" t="inlineStr">
        <is>
          <t>Category</t>
        </is>
      </c>
      <c r="C1" s="1" t="inlineStr">
        <is>
          <t>Venue Name</t>
        </is>
      </c>
      <c r="D1" s="1" t="inlineStr">
        <is>
          <t>Address</t>
        </is>
      </c>
      <c r="E1" s="1" t="inlineStr">
        <is>
          <t>City</t>
        </is>
      </c>
      <c r="F1" s="1" t="inlineStr">
        <is>
          <t>State</t>
        </is>
      </c>
      <c r="G1" s="1" t="inlineStr">
        <is>
          <t>Phone</t>
        </is>
      </c>
      <c r="H1" s="1" t="inlineStr">
        <is>
          <t>Website</t>
        </is>
      </c>
      <c r="I1" s="1" t="inlineStr">
        <is>
          <t>Capacity</t>
        </is>
      </c>
      <c r="J1" s="1" t="inlineStr">
        <is>
          <t>Notes</t>
        </is>
      </c>
    </row>
    <row r="2">
      <c r="A2" s="19" t="inlineStr">
        <is>
          <t>Baltimore, MD</t>
        </is>
      </c>
      <c r="B2" s="19" t="inlineStr">
        <is>
          <t>Convention Center</t>
        </is>
      </c>
      <c r="C2" s="19" t="inlineStr">
        <is>
          <t>Baltimore Convention Center</t>
        </is>
      </c>
      <c r="D2" s="19" t="inlineStr">
        <is>
          <t>1 W Pratt St</t>
        </is>
      </c>
      <c r="E2" s="19" t="inlineStr">
        <is>
          <t>Baltimore</t>
        </is>
      </c>
      <c r="F2" s="19" t="inlineStr">
        <is>
          <t>MD</t>
        </is>
      </c>
      <c r="G2" s="19" t="inlineStr">
        <is>
          <t>(410) 649-7000</t>
        </is>
      </c>
      <c r="H2" s="20" t="inlineStr">
        <is>
          <t>https://www.bccenter.org</t>
        </is>
      </c>
      <c r="I2" s="19" t="inlineStr">
        <is>
          <t>10,000+ (exhibit)</t>
        </is>
      </c>
      <c r="J2" s="19" t="inlineStr">
        <is>
          <t>1.2M sq ft / 383K exhibit</t>
        </is>
      </c>
    </row>
    <row r="3">
      <c r="A3" s="19" t="inlineStr">
        <is>
          <t>Baltimore, MD</t>
        </is>
      </c>
      <c r="B3" s="19" t="inlineStr">
        <is>
          <t>Hotel</t>
        </is>
      </c>
      <c r="C3" s="19" t="inlineStr">
        <is>
          <t>Baltimore Marriott Waterfront</t>
        </is>
      </c>
      <c r="D3" s="19" t="inlineStr">
        <is>
          <t>700 Aliceanna St</t>
        </is>
      </c>
      <c r="E3" s="19" t="inlineStr">
        <is>
          <t>Baltimore</t>
        </is>
      </c>
      <c r="F3" s="19" t="inlineStr">
        <is>
          <t>MD</t>
        </is>
      </c>
      <c r="G3" s="19" t="inlineStr">
        <is>
          <t>(410) 385-3000</t>
        </is>
      </c>
      <c r="H3" s="20" t="inlineStr">
        <is>
          <t>https://www.marriott.com</t>
        </is>
      </c>
      <c r="I3" s="19" t="inlineStr">
        <is>
          <t>1,500+</t>
        </is>
      </c>
      <c r="J3" s="19" t="inlineStr">
        <is>
          <t>50,527 sq ft</t>
        </is>
      </c>
    </row>
    <row r="4">
      <c r="A4" s="19" t="inlineStr">
        <is>
          <t>Baltimore, MD</t>
        </is>
      </c>
      <c r="B4" s="19" t="inlineStr">
        <is>
          <t>Hotel</t>
        </is>
      </c>
      <c r="C4" s="19" t="inlineStr">
        <is>
          <t>Hyatt Regency Baltimore Inner Harbor</t>
        </is>
      </c>
      <c r="D4" s="19" t="inlineStr">
        <is>
          <t>300 Light St</t>
        </is>
      </c>
      <c r="E4" s="19" t="inlineStr">
        <is>
          <t>Baltimore</t>
        </is>
      </c>
      <c r="F4" s="19" t="inlineStr">
        <is>
          <t>MD</t>
        </is>
      </c>
      <c r="G4" s="19" t="inlineStr">
        <is>
          <t>(410) 528-1234</t>
        </is>
      </c>
      <c r="H4" s="20" t="inlineStr">
        <is>
          <t>https://www.hyatt.com</t>
        </is>
      </c>
      <c r="I4" s="19" t="inlineStr">
        <is>
          <t>1,200+</t>
        </is>
      </c>
      <c r="J4" s="19" t="inlineStr">
        <is>
          <t>Constellation Ballroom 14,161 sq ft</t>
        </is>
      </c>
    </row>
    <row r="5">
      <c r="A5" s="19" t="inlineStr">
        <is>
          <t>Baltimore, MD</t>
        </is>
      </c>
      <c r="B5" s="19" t="inlineStr">
        <is>
          <t>Arena/Stadium</t>
        </is>
      </c>
      <c r="C5" s="19" t="inlineStr">
        <is>
          <t>CFG Bank Arena</t>
        </is>
      </c>
      <c r="D5" s="19" t="inlineStr">
        <is>
          <t>201 W Baltimore St</t>
        </is>
      </c>
      <c r="E5" s="19" t="inlineStr">
        <is>
          <t>Baltimore</t>
        </is>
      </c>
      <c r="F5" s="19" t="inlineStr">
        <is>
          <t>MD</t>
        </is>
      </c>
      <c r="G5" s="19" t="inlineStr">
        <is>
          <t>(410) 347-2020</t>
        </is>
      </c>
      <c r="H5" s="20" t="inlineStr">
        <is>
          <t>https://www.cfgbankarena.com</t>
        </is>
      </c>
      <c r="I5" s="19" t="inlineStr">
        <is>
          <t>14,000+</t>
        </is>
      </c>
      <c r="J5" s="19" t="inlineStr"/>
    </row>
    <row r="6">
      <c r="A6" s="19" t="inlineStr">
        <is>
          <t>Baltimore, MD</t>
        </is>
      </c>
      <c r="B6" s="19" t="inlineStr">
        <is>
          <t>Arena/Stadium</t>
        </is>
      </c>
      <c r="C6" s="19" t="inlineStr">
        <is>
          <t>Oriole Park at Camden Yards</t>
        </is>
      </c>
      <c r="D6" s="19" t="inlineStr">
        <is>
          <t>333 W Camden St</t>
        </is>
      </c>
      <c r="E6" s="19" t="inlineStr">
        <is>
          <t>Baltimore</t>
        </is>
      </c>
      <c r="F6" s="19" t="inlineStr">
        <is>
          <t>MD</t>
        </is>
      </c>
      <c r="G6" s="19" t="inlineStr">
        <is>
          <t>(410) 685-9800</t>
        </is>
      </c>
      <c r="H6" s="20" t="inlineStr">
        <is>
          <t>https://www.mlb.com/orioles</t>
        </is>
      </c>
      <c r="I6" s="19" t="inlineStr">
        <is>
          <t>45,971</t>
        </is>
      </c>
      <c r="J6" s="19" t="inlineStr"/>
    </row>
    <row r="7">
      <c r="A7" s="19" t="inlineStr">
        <is>
          <t>Baltimore, MD</t>
        </is>
      </c>
      <c r="B7" s="19" t="inlineStr">
        <is>
          <t>Arena/Stadium</t>
        </is>
      </c>
      <c r="C7" s="19" t="inlineStr">
        <is>
          <t>M&amp;T Bank Stadium</t>
        </is>
      </c>
      <c r="D7" s="19" t="inlineStr">
        <is>
          <t>1101 Russell St</t>
        </is>
      </c>
      <c r="E7" s="19" t="inlineStr">
        <is>
          <t>Baltimore</t>
        </is>
      </c>
      <c r="F7" s="19" t="inlineStr">
        <is>
          <t>MD</t>
        </is>
      </c>
      <c r="G7" s="19" t="inlineStr">
        <is>
          <t>(410) 261-7283</t>
        </is>
      </c>
      <c r="H7" s="20" t="inlineStr">
        <is>
          <t>https://www.baltimoreravens.com</t>
        </is>
      </c>
      <c r="I7" s="19" t="inlineStr">
        <is>
          <t>71,008</t>
        </is>
      </c>
      <c r="J7" s="19" t="inlineStr"/>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cols>
    <col width="16" customWidth="1" min="1" max="1"/>
    <col width="20" customWidth="1" min="2" max="2"/>
    <col width="38" customWidth="1" min="3" max="3"/>
    <col width="38" customWidth="1" min="4" max="4"/>
    <col width="16" customWidth="1" min="5" max="5"/>
    <col width="6" customWidth="1" min="6" max="6"/>
    <col width="18" customWidth="1" min="7" max="7"/>
    <col width="35" customWidth="1" min="8" max="8"/>
    <col width="22" customWidth="1" min="9" max="9"/>
    <col width="30" customWidth="1" min="10" max="10"/>
  </cols>
  <sheetData>
    <row r="1">
      <c r="A1" s="1" t="inlineStr">
        <is>
          <t>Metro Area</t>
        </is>
      </c>
      <c r="B1" s="1" t="inlineStr">
        <is>
          <t>Category</t>
        </is>
      </c>
      <c r="C1" s="1" t="inlineStr">
        <is>
          <t>Venue Name</t>
        </is>
      </c>
      <c r="D1" s="1" t="inlineStr">
        <is>
          <t>Address</t>
        </is>
      </c>
      <c r="E1" s="1" t="inlineStr">
        <is>
          <t>City</t>
        </is>
      </c>
      <c r="F1" s="1" t="inlineStr">
        <is>
          <t>State</t>
        </is>
      </c>
      <c r="G1" s="1" t="inlineStr">
        <is>
          <t>Phone</t>
        </is>
      </c>
      <c r="H1" s="1" t="inlineStr">
        <is>
          <t>Website</t>
        </is>
      </c>
      <c r="I1" s="1" t="inlineStr">
        <is>
          <t>Capacity</t>
        </is>
      </c>
      <c r="J1" s="1" t="inlineStr">
        <is>
          <t>Notes</t>
        </is>
      </c>
    </row>
    <row r="2">
      <c r="A2" s="19" t="inlineStr">
        <is>
          <t>Northern Virginia</t>
        </is>
      </c>
      <c r="B2" s="19" t="inlineStr">
        <is>
          <t>Church</t>
        </is>
      </c>
      <c r="C2" s="19" t="inlineStr">
        <is>
          <t>McLean Bible Church</t>
        </is>
      </c>
      <c r="D2" s="19" t="inlineStr">
        <is>
          <t>8925 Leesburg Pike</t>
        </is>
      </c>
      <c r="E2" s="19" t="inlineStr">
        <is>
          <t>Vienna</t>
        </is>
      </c>
      <c r="F2" s="19" t="inlineStr">
        <is>
          <t>VA</t>
        </is>
      </c>
      <c r="G2" s="19" t="inlineStr">
        <is>
          <t>(703) 639-2000</t>
        </is>
      </c>
      <c r="H2" s="20" t="inlineStr">
        <is>
          <t>https://mcleanbible.org</t>
        </is>
      </c>
      <c r="I2" s="19" t="inlineStr">
        <is>
          <t>2,500 (auditorium)</t>
        </is>
      </c>
      <c r="J2" s="19" t="inlineStr">
        <is>
          <t>10,500 weekly / 5 campuses</t>
        </is>
      </c>
    </row>
    <row r="3">
      <c r="A3" s="19" t="inlineStr">
        <is>
          <t>Northern Virginia</t>
        </is>
      </c>
      <c r="B3" s="19" t="inlineStr">
        <is>
          <t>Convention Center</t>
        </is>
      </c>
      <c r="C3" s="19" t="inlineStr">
        <is>
          <t>Dulles Expo Center</t>
        </is>
      </c>
      <c r="D3" s="19" t="inlineStr">
        <is>
          <t>4320 Chantilly Shopping Center</t>
        </is>
      </c>
      <c r="E3" s="19" t="inlineStr">
        <is>
          <t>Chantilly</t>
        </is>
      </c>
      <c r="F3" s="19" t="inlineStr">
        <is>
          <t>VA</t>
        </is>
      </c>
      <c r="G3" s="19" t="inlineStr">
        <is>
          <t>(703) 378-0910</t>
        </is>
      </c>
      <c r="H3" s="20" t="inlineStr">
        <is>
          <t>https://www.dullesexpo.com</t>
        </is>
      </c>
      <c r="I3" s="19" t="inlineStr">
        <is>
          <t>4,000+</t>
        </is>
      </c>
      <c r="J3" s="19" t="inlineStr">
        <is>
          <t>100,000 sq ft</t>
        </is>
      </c>
    </row>
    <row r="4">
      <c r="A4" s="19" t="inlineStr">
        <is>
          <t>Northern Virginia</t>
        </is>
      </c>
      <c r="B4" s="19" t="inlineStr">
        <is>
          <t>Convention Center</t>
        </is>
      </c>
      <c r="C4" s="19" t="inlineStr">
        <is>
          <t>National Conference Center</t>
        </is>
      </c>
      <c r="D4" s="19" t="inlineStr">
        <is>
          <t>18980 Upper Belmont Pl</t>
        </is>
      </c>
      <c r="E4" s="19" t="inlineStr">
        <is>
          <t>Leesburg</t>
        </is>
      </c>
      <c r="F4" s="19" t="inlineStr">
        <is>
          <t>VA</t>
        </is>
      </c>
      <c r="G4" s="19" t="inlineStr">
        <is>
          <t>(703) 729-8000</t>
        </is>
      </c>
      <c r="H4" s="20" t="inlineStr">
        <is>
          <t>https://www.conferencecenter.com</t>
        </is>
      </c>
      <c r="I4" s="19" t="inlineStr">
        <is>
          <t>1,500+</t>
        </is>
      </c>
      <c r="J4" s="19" t="inlineStr">
        <is>
          <t>16,500 sq ft auditorium</t>
        </is>
      </c>
    </row>
    <row r="5">
      <c r="A5" s="19" t="inlineStr">
        <is>
          <t>Northern Virginia</t>
        </is>
      </c>
      <c r="B5" s="19" t="inlineStr">
        <is>
          <t>Church</t>
        </is>
      </c>
      <c r="C5" s="19" t="inlineStr">
        <is>
          <t>Alfred Street Baptist Church</t>
        </is>
      </c>
      <c r="D5" s="19" t="inlineStr">
        <is>
          <t>301 S Alfred St</t>
        </is>
      </c>
      <c r="E5" s="19" t="inlineStr">
        <is>
          <t>Alexandria</t>
        </is>
      </c>
      <c r="F5" s="19" t="inlineStr">
        <is>
          <t>VA</t>
        </is>
      </c>
      <c r="G5" s="19" t="inlineStr">
        <is>
          <t>(703) 683-2222</t>
        </is>
      </c>
      <c r="H5" s="20" t="inlineStr">
        <is>
          <t>https://www.alfredstreet.org</t>
        </is>
      </c>
      <c r="I5" s="19" t="inlineStr">
        <is>
          <t>2,000+</t>
        </is>
      </c>
      <c r="J5" s="19" t="inlineStr">
        <is>
          <t>8,000+ members</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6" customWidth="1" min="1" max="1"/>
    <col width="20" customWidth="1" min="2" max="2"/>
    <col width="38" customWidth="1" min="3" max="3"/>
    <col width="38" customWidth="1" min="4" max="4"/>
    <col width="16" customWidth="1" min="5" max="5"/>
    <col width="6" customWidth="1" min="6" max="6"/>
    <col width="18" customWidth="1" min="7" max="7"/>
    <col width="35" customWidth="1" min="8" max="8"/>
    <col width="22" customWidth="1" min="9" max="9"/>
    <col width="30" customWidth="1" min="10" max="10"/>
  </cols>
  <sheetData>
    <row r="1">
      <c r="A1" s="1" t="inlineStr">
        <is>
          <t>Metro Area</t>
        </is>
      </c>
      <c r="B1" s="1" t="inlineStr">
        <is>
          <t>Category</t>
        </is>
      </c>
      <c r="C1" s="1" t="inlineStr">
        <is>
          <t>Venue Name</t>
        </is>
      </c>
      <c r="D1" s="1" t="inlineStr">
        <is>
          <t>Address</t>
        </is>
      </c>
      <c r="E1" s="1" t="inlineStr">
        <is>
          <t>City</t>
        </is>
      </c>
      <c r="F1" s="1" t="inlineStr">
        <is>
          <t>State</t>
        </is>
      </c>
      <c r="G1" s="1" t="inlineStr">
        <is>
          <t>Phone</t>
        </is>
      </c>
      <c r="H1" s="1" t="inlineStr">
        <is>
          <t>Website</t>
        </is>
      </c>
      <c r="I1" s="1" t="inlineStr">
        <is>
          <t>Capacity</t>
        </is>
      </c>
      <c r="J1" s="1" t="inlineStr">
        <is>
          <t>Notes</t>
        </is>
      </c>
    </row>
    <row r="2">
      <c r="A2" s="19" t="inlineStr">
        <is>
          <t>Richmond, VA</t>
        </is>
      </c>
      <c r="B2" s="19" t="inlineStr">
        <is>
          <t>Convention Center</t>
        </is>
      </c>
      <c r="C2" s="19" t="inlineStr">
        <is>
          <t>Greater Richmond Convention Center</t>
        </is>
      </c>
      <c r="D2" s="19" t="inlineStr">
        <is>
          <t>403 N 3rd St</t>
        </is>
      </c>
      <c r="E2" s="19" t="inlineStr">
        <is>
          <t>Richmond</t>
        </is>
      </c>
      <c r="F2" s="19" t="inlineStr">
        <is>
          <t>VA</t>
        </is>
      </c>
      <c r="G2" s="19" t="inlineStr">
        <is>
          <t>(804) 783-7300</t>
        </is>
      </c>
      <c r="H2" s="20" t="inlineStr">
        <is>
          <t>https://www.richmondcenter.com</t>
        </is>
      </c>
      <c r="I2" s="19" t="inlineStr">
        <is>
          <t>5,000+</t>
        </is>
      </c>
      <c r="J2" s="19" t="inlineStr">
        <is>
          <t>Virginia's largest expo facility</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6" customWidth="1" min="1" max="1"/>
    <col width="20" customWidth="1" min="2" max="2"/>
    <col width="38" customWidth="1" min="3" max="3"/>
    <col width="38" customWidth="1" min="4" max="4"/>
    <col width="16" customWidth="1" min="5" max="5"/>
    <col width="6" customWidth="1" min="6" max="6"/>
    <col width="18" customWidth="1" min="7" max="7"/>
    <col width="35" customWidth="1" min="8" max="8"/>
    <col width="22" customWidth="1" min="9" max="9"/>
    <col width="30" customWidth="1" min="10" max="10"/>
  </cols>
  <sheetData>
    <row r="1">
      <c r="A1" s="1" t="inlineStr">
        <is>
          <t>Metro Area</t>
        </is>
      </c>
      <c r="B1" s="1" t="inlineStr">
        <is>
          <t>Category</t>
        </is>
      </c>
      <c r="C1" s="1" t="inlineStr">
        <is>
          <t>Venue Name</t>
        </is>
      </c>
      <c r="D1" s="1" t="inlineStr">
        <is>
          <t>Address</t>
        </is>
      </c>
      <c r="E1" s="1" t="inlineStr">
        <is>
          <t>City</t>
        </is>
      </c>
      <c r="F1" s="1" t="inlineStr">
        <is>
          <t>State</t>
        </is>
      </c>
      <c r="G1" s="1" t="inlineStr">
        <is>
          <t>Phone</t>
        </is>
      </c>
      <c r="H1" s="1" t="inlineStr">
        <is>
          <t>Website</t>
        </is>
      </c>
      <c r="I1" s="1" t="inlineStr">
        <is>
          <t>Capacity</t>
        </is>
      </c>
      <c r="J1" s="1" t="inlineStr">
        <is>
          <t>Notes</t>
        </is>
      </c>
    </row>
    <row r="2">
      <c r="A2" s="19" t="inlineStr">
        <is>
          <t>Maryland</t>
        </is>
      </c>
      <c r="B2" s="19" t="inlineStr">
        <is>
          <t>Church</t>
        </is>
      </c>
      <c r="C2" s="19" t="inlineStr">
        <is>
          <t>First Baptist Church of Glenarden</t>
        </is>
      </c>
      <c r="D2" s="19" t="inlineStr">
        <is>
          <t>600 Watkins Park Dr</t>
        </is>
      </c>
      <c r="E2" s="19" t="inlineStr">
        <is>
          <t>Upper Marlboro</t>
        </is>
      </c>
      <c r="F2" s="19" t="inlineStr">
        <is>
          <t>MD</t>
        </is>
      </c>
      <c r="G2" s="19" t="inlineStr">
        <is>
          <t>(301) 773-1085</t>
        </is>
      </c>
      <c r="H2" s="20" t="inlineStr">
        <is>
          <t>https://fbcglenarden.org</t>
        </is>
      </c>
      <c r="I2" s="19" t="inlineStr">
        <is>
          <t>4,000+ (worship center)</t>
        </is>
      </c>
      <c r="J2" s="19" t="inlineStr">
        <is>
          <t>10,000+ members</t>
        </is>
      </c>
    </row>
    <row r="3">
      <c r="A3" s="19" t="inlineStr">
        <is>
          <t>Maryland</t>
        </is>
      </c>
      <c r="B3" s="19" t="inlineStr">
        <is>
          <t>Church</t>
        </is>
      </c>
      <c r="C3" s="19" t="inlineStr">
        <is>
          <t>Jericho City of Praise</t>
        </is>
      </c>
      <c r="D3" s="19" t="inlineStr">
        <is>
          <t>7200 Jericho City of Praise Dr</t>
        </is>
      </c>
      <c r="E3" s="19" t="inlineStr">
        <is>
          <t>Landover</t>
        </is>
      </c>
      <c r="F3" s="19" t="inlineStr">
        <is>
          <t>MD</t>
        </is>
      </c>
      <c r="G3" s="19" t="inlineStr">
        <is>
          <t>(301) 322-4600</t>
        </is>
      </c>
      <c r="H3" s="20" t="inlineStr">
        <is>
          <t>https://www.jerichocp.org</t>
        </is>
      </c>
      <c r="I3" s="19" t="inlineStr">
        <is>
          <t>4,000+</t>
        </is>
      </c>
      <c r="J3" s="19" t="inlineStr"/>
    </row>
    <row r="4">
      <c r="A4" s="19" t="inlineStr">
        <is>
          <t>Maryland</t>
        </is>
      </c>
      <c r="B4" s="19" t="inlineStr">
        <is>
          <t>Church</t>
        </is>
      </c>
      <c r="C4" s="19" t="inlineStr">
        <is>
          <t>Spirit of Faith Christian Center</t>
        </is>
      </c>
      <c r="D4" s="19" t="inlineStr">
        <is>
          <t>4725 Silver Hill Rd</t>
        </is>
      </c>
      <c r="E4" s="19" t="inlineStr">
        <is>
          <t>Suitland</t>
        </is>
      </c>
      <c r="F4" s="19" t="inlineStr">
        <is>
          <t>MD</t>
        </is>
      </c>
      <c r="G4" s="19" t="inlineStr">
        <is>
          <t>(301) 899-9410</t>
        </is>
      </c>
      <c r="H4" s="20" t="inlineStr">
        <is>
          <t>https://www.spiritoffaith.org</t>
        </is>
      </c>
      <c r="I4" s="19" t="inlineStr">
        <is>
          <t>2,500+</t>
        </is>
      </c>
      <c r="J4" s="19"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16" customWidth="1" min="1" max="1"/>
    <col width="20" customWidth="1" min="2" max="2"/>
    <col width="38" customWidth="1" min="3" max="3"/>
    <col width="38" customWidth="1" min="4" max="4"/>
    <col width="16" customWidth="1" min="5" max="5"/>
    <col width="6" customWidth="1" min="6" max="6"/>
    <col width="18" customWidth="1" min="7" max="7"/>
    <col width="35" customWidth="1" min="8" max="8"/>
    <col width="22" customWidth="1" min="9" max="9"/>
    <col width="30" customWidth="1" min="10" max="10"/>
  </cols>
  <sheetData>
    <row r="1">
      <c r="A1" s="1" t="inlineStr">
        <is>
          <t>Metro Area</t>
        </is>
      </c>
      <c r="B1" s="1" t="inlineStr">
        <is>
          <t>Category</t>
        </is>
      </c>
      <c r="C1" s="1" t="inlineStr">
        <is>
          <t>Venue Name</t>
        </is>
      </c>
      <c r="D1" s="1" t="inlineStr">
        <is>
          <t>Address</t>
        </is>
      </c>
      <c r="E1" s="1" t="inlineStr">
        <is>
          <t>City</t>
        </is>
      </c>
      <c r="F1" s="1" t="inlineStr">
        <is>
          <t>State</t>
        </is>
      </c>
      <c r="G1" s="1" t="inlineStr">
        <is>
          <t>Phone</t>
        </is>
      </c>
      <c r="H1" s="1" t="inlineStr">
        <is>
          <t>Website</t>
        </is>
      </c>
      <c r="I1" s="1" t="inlineStr">
        <is>
          <t>Capacity</t>
        </is>
      </c>
      <c r="J1" s="1" t="inlineStr">
        <is>
          <t>Notes</t>
        </is>
      </c>
    </row>
    <row r="2">
      <c r="A2" s="19" t="inlineStr">
        <is>
          <t>San Diego, CA</t>
        </is>
      </c>
      <c r="B2" s="19" t="inlineStr">
        <is>
          <t>Convention Center</t>
        </is>
      </c>
      <c r="C2" s="19" t="inlineStr">
        <is>
          <t>San Diego Convention Center</t>
        </is>
      </c>
      <c r="D2" s="19" t="inlineStr">
        <is>
          <t>111 W Harbor Dr</t>
        </is>
      </c>
      <c r="E2" s="19" t="inlineStr">
        <is>
          <t>San Diego</t>
        </is>
      </c>
      <c r="F2" s="19" t="inlineStr">
        <is>
          <t>CA</t>
        </is>
      </c>
      <c r="G2" s="19" t="inlineStr">
        <is>
          <t>(619) 525-5000</t>
        </is>
      </c>
      <c r="H2" s="20" t="inlineStr">
        <is>
          <t>https://www.visitsandiego.com</t>
        </is>
      </c>
      <c r="I2" s="19" t="inlineStr">
        <is>
          <t>125,000 (total)</t>
        </is>
      </c>
      <c r="J2" s="19" t="inlineStr">
        <is>
          <t>2.6M sq ft / 615K exhibit</t>
        </is>
      </c>
    </row>
    <row r="3">
      <c r="A3" s="19" t="inlineStr">
        <is>
          <t>San Diego, CA</t>
        </is>
      </c>
      <c r="B3" s="19" t="inlineStr">
        <is>
          <t>Hotel</t>
        </is>
      </c>
      <c r="C3" s="19" t="inlineStr">
        <is>
          <t>Manchester Grand Hyatt San Diego</t>
        </is>
      </c>
      <c r="D3" s="19" t="inlineStr">
        <is>
          <t>1 Market Pl</t>
        </is>
      </c>
      <c r="E3" s="19" t="inlineStr">
        <is>
          <t>San Diego</t>
        </is>
      </c>
      <c r="F3" s="19" t="inlineStr">
        <is>
          <t>CA</t>
        </is>
      </c>
      <c r="G3" s="19" t="inlineStr">
        <is>
          <t>(619) 232-1234</t>
        </is>
      </c>
      <c r="H3" s="20" t="inlineStr">
        <is>
          <t>https://www.hyatt.com</t>
        </is>
      </c>
      <c r="I3" s="19" t="inlineStr">
        <is>
          <t>3,000 (gala)</t>
        </is>
      </c>
      <c r="J3" s="19" t="inlineStr">
        <is>
          <t>320,000 sq ft total</t>
        </is>
      </c>
    </row>
    <row r="4">
      <c r="A4" s="19" t="inlineStr">
        <is>
          <t>San Diego, CA</t>
        </is>
      </c>
      <c r="B4" s="19" t="inlineStr">
        <is>
          <t>Hotel</t>
        </is>
      </c>
      <c r="C4" s="19" t="inlineStr">
        <is>
          <t>Marriott Marquis San Diego Marina</t>
        </is>
      </c>
      <c r="D4" s="19" t="inlineStr">
        <is>
          <t>333 W Harbor Dr</t>
        </is>
      </c>
      <c r="E4" s="19" t="inlineStr">
        <is>
          <t>San Diego</t>
        </is>
      </c>
      <c r="F4" s="19" t="inlineStr">
        <is>
          <t>CA</t>
        </is>
      </c>
      <c r="G4" s="19" t="inlineStr">
        <is>
          <t>(619) 234-1500</t>
        </is>
      </c>
      <c r="H4" s="20" t="inlineStr">
        <is>
          <t>https://www.marriott.com</t>
        </is>
      </c>
      <c r="I4" s="19" t="inlineStr">
        <is>
          <t>2,500+</t>
        </is>
      </c>
      <c r="J4" s="19" t="inlineStr">
        <is>
          <t>277,055 sq ft total</t>
        </is>
      </c>
    </row>
    <row r="5">
      <c r="A5" s="19" t="inlineStr">
        <is>
          <t>San Diego, CA</t>
        </is>
      </c>
      <c r="B5" s="19" t="inlineStr">
        <is>
          <t>Hotel</t>
        </is>
      </c>
      <c r="C5" s="19" t="inlineStr">
        <is>
          <t>Town and Country Resort</t>
        </is>
      </c>
      <c r="D5" s="19" t="inlineStr">
        <is>
          <t>500 Hotel Circle N</t>
        </is>
      </c>
      <c r="E5" s="19" t="inlineStr">
        <is>
          <t>San Diego</t>
        </is>
      </c>
      <c r="F5" s="19" t="inlineStr">
        <is>
          <t>CA</t>
        </is>
      </c>
      <c r="G5" s="19" t="inlineStr">
        <is>
          <t>(619) 291-7131</t>
        </is>
      </c>
      <c r="H5" s="20" t="inlineStr">
        <is>
          <t>https://www.towncountry.com</t>
        </is>
      </c>
      <c r="I5" s="19" t="inlineStr">
        <is>
          <t>2,000+</t>
        </is>
      </c>
      <c r="J5" s="19" t="inlineStr">
        <is>
          <t>295,050 sq ft</t>
        </is>
      </c>
    </row>
    <row r="6">
      <c r="A6" s="19" t="inlineStr">
        <is>
          <t>San Diego, CA</t>
        </is>
      </c>
      <c r="B6" s="19" t="inlineStr">
        <is>
          <t>Hotel</t>
        </is>
      </c>
      <c r="C6" s="19" t="inlineStr">
        <is>
          <t>Hilton San Diego Bayfront</t>
        </is>
      </c>
      <c r="D6" s="19" t="inlineStr">
        <is>
          <t>1 Park Blvd</t>
        </is>
      </c>
      <c r="E6" s="19" t="inlineStr">
        <is>
          <t>San Diego</t>
        </is>
      </c>
      <c r="F6" s="19" t="inlineStr">
        <is>
          <t>CA</t>
        </is>
      </c>
      <c r="G6" s="19" t="inlineStr">
        <is>
          <t>(619) 564-3333</t>
        </is>
      </c>
      <c r="H6" s="20" t="inlineStr">
        <is>
          <t>https://www.hilton.com</t>
        </is>
      </c>
      <c r="I6" s="19" t="inlineStr">
        <is>
          <t>2,000+</t>
        </is>
      </c>
      <c r="J6" s="19" t="inlineStr">
        <is>
          <t>217,824 sq ft</t>
        </is>
      </c>
    </row>
    <row r="7">
      <c r="A7" s="19" t="inlineStr">
        <is>
          <t>San Diego, CA</t>
        </is>
      </c>
      <c r="B7" s="19" t="inlineStr">
        <is>
          <t>Hotel</t>
        </is>
      </c>
      <c r="C7" s="19" t="inlineStr">
        <is>
          <t>Paradise Point Resort &amp; Spa</t>
        </is>
      </c>
      <c r="D7" s="19" t="inlineStr">
        <is>
          <t>1404 Vacation Rd</t>
        </is>
      </c>
      <c r="E7" s="19" t="inlineStr">
        <is>
          <t>San Diego</t>
        </is>
      </c>
      <c r="F7" s="19" t="inlineStr">
        <is>
          <t>CA</t>
        </is>
      </c>
      <c r="G7" s="19" t="inlineStr">
        <is>
          <t>(858) 274-4630</t>
        </is>
      </c>
      <c r="H7" s="20" t="inlineStr">
        <is>
          <t>https://paradisepoint.com</t>
        </is>
      </c>
      <c r="I7" s="19" t="inlineStr">
        <is>
          <t>1,000+</t>
        </is>
      </c>
      <c r="J7" s="19" t="inlineStr">
        <is>
          <t>60,000 sq ft</t>
        </is>
      </c>
    </row>
    <row r="8">
      <c r="A8" s="19" t="inlineStr">
        <is>
          <t>San Diego, CA</t>
        </is>
      </c>
      <c r="B8" s="19" t="inlineStr">
        <is>
          <t>Church</t>
        </is>
      </c>
      <c r="C8" s="19" t="inlineStr">
        <is>
          <t>Rock Church</t>
        </is>
      </c>
      <c r="D8" s="19" t="inlineStr">
        <is>
          <t>2277 Rosecrans St</t>
        </is>
      </c>
      <c r="E8" s="19" t="inlineStr">
        <is>
          <t>San Diego</t>
        </is>
      </c>
      <c r="F8" s="19" t="inlineStr">
        <is>
          <t>CA</t>
        </is>
      </c>
      <c r="G8" s="19" t="inlineStr">
        <is>
          <t>(619) 226-7625</t>
        </is>
      </c>
      <c r="H8" s="20" t="inlineStr">
        <is>
          <t>https://www.sdrock.com</t>
        </is>
      </c>
      <c r="I8" s="19" t="inlineStr">
        <is>
          <t>3,500 (Point Loma)</t>
        </is>
      </c>
      <c r="J8" s="19" t="inlineStr">
        <is>
          <t>19,000+ weekly / 5 campuses</t>
        </is>
      </c>
    </row>
    <row r="9">
      <c r="A9" s="19" t="inlineStr">
        <is>
          <t>San Diego, CA</t>
        </is>
      </c>
      <c r="B9" s="19" t="inlineStr">
        <is>
          <t>Church</t>
        </is>
      </c>
      <c r="C9" s="19" t="inlineStr">
        <is>
          <t>Horizon Christian Fellowship</t>
        </is>
      </c>
      <c r="D9" s="19" t="inlineStr">
        <is>
          <t>5331 Mt Alifan Dr</t>
        </is>
      </c>
      <c r="E9" s="19" t="inlineStr">
        <is>
          <t>San Diego</t>
        </is>
      </c>
      <c r="F9" s="19" t="inlineStr">
        <is>
          <t>CA</t>
        </is>
      </c>
      <c r="G9" s="19" t="inlineStr">
        <is>
          <t>(858) 277-4991</t>
        </is>
      </c>
      <c r="H9" s="20" t="inlineStr">
        <is>
          <t>https://www.horizonsd.org</t>
        </is>
      </c>
      <c r="I9" s="19" t="inlineStr">
        <is>
          <t>2,000+</t>
        </is>
      </c>
      <c r="J9" s="19" t="inlineStr">
        <is>
          <t>5,000 weekly</t>
        </is>
      </c>
    </row>
    <row r="10">
      <c r="A10" s="19" t="inlineStr">
        <is>
          <t>San Diego, CA</t>
        </is>
      </c>
      <c r="B10" s="19" t="inlineStr">
        <is>
          <t>Church</t>
        </is>
      </c>
      <c r="C10" s="19" t="inlineStr">
        <is>
          <t>Emmanuel Faith Community Church</t>
        </is>
      </c>
      <c r="D10" s="19" t="inlineStr">
        <is>
          <t>639 E 17th Ave</t>
        </is>
      </c>
      <c r="E10" s="19" t="inlineStr">
        <is>
          <t>Escondido</t>
        </is>
      </c>
      <c r="F10" s="19" t="inlineStr">
        <is>
          <t>CA</t>
        </is>
      </c>
      <c r="G10" s="19" t="inlineStr">
        <is>
          <t>(760) 745-2541</t>
        </is>
      </c>
      <c r="H10" s="20" t="inlineStr">
        <is>
          <t>https://www.efcc.org</t>
        </is>
      </c>
      <c r="I10" s="19" t="inlineStr">
        <is>
          <t>2,000+</t>
        </is>
      </c>
      <c r="J10" s="19" t="inlineStr">
        <is>
          <t>6,500 weekly</t>
        </is>
      </c>
    </row>
    <row r="11">
      <c r="A11" s="19" t="inlineStr">
        <is>
          <t>San Diego, CA</t>
        </is>
      </c>
      <c r="B11" s="19" t="inlineStr">
        <is>
          <t>Church</t>
        </is>
      </c>
      <c r="C11" s="19" t="inlineStr">
        <is>
          <t>Skyline Church</t>
        </is>
      </c>
      <c r="D11" s="19" t="inlineStr">
        <is>
          <t>11330 Campo Rd</t>
        </is>
      </c>
      <c r="E11" s="19" t="inlineStr">
        <is>
          <t>La Mesa</t>
        </is>
      </c>
      <c r="F11" s="19" t="inlineStr">
        <is>
          <t>CA</t>
        </is>
      </c>
      <c r="G11" s="19" t="inlineStr">
        <is>
          <t>(619) 660-5000</t>
        </is>
      </c>
      <c r="H11" s="20" t="inlineStr">
        <is>
          <t>https://www.skylinechurch.org</t>
        </is>
      </c>
      <c r="I11" s="19" t="inlineStr">
        <is>
          <t>2,500+</t>
        </is>
      </c>
      <c r="J11" s="19" t="inlineStr"/>
    </row>
    <row r="12">
      <c r="A12" s="19" t="inlineStr">
        <is>
          <t>San Diego, CA</t>
        </is>
      </c>
      <c r="B12" s="19" t="inlineStr">
        <is>
          <t>Arena/Stadium</t>
        </is>
      </c>
      <c r="C12" s="19" t="inlineStr">
        <is>
          <t>Snapdragon Stadium</t>
        </is>
      </c>
      <c r="D12" s="19" t="inlineStr">
        <is>
          <t>2101 Stadium Way</t>
        </is>
      </c>
      <c r="E12" s="19" t="inlineStr">
        <is>
          <t>San Diego</t>
        </is>
      </c>
      <c r="F12" s="19" t="inlineStr">
        <is>
          <t>CA</t>
        </is>
      </c>
      <c r="G12" s="19" t="inlineStr">
        <is>
          <t>(619) 283-7378</t>
        </is>
      </c>
      <c r="H12" s="20" t="inlineStr">
        <is>
          <t>https://www.snapdragonstadium.com</t>
        </is>
      </c>
      <c r="I12" s="19" t="inlineStr">
        <is>
          <t>35,000+</t>
        </is>
      </c>
      <c r="J12" s="19" t="inlineStr"/>
    </row>
    <row r="13">
      <c r="A13" s="19" t="inlineStr">
        <is>
          <t>San Diego, CA</t>
        </is>
      </c>
      <c r="B13" s="19" t="inlineStr">
        <is>
          <t>Arena/Stadium</t>
        </is>
      </c>
      <c r="C13" s="19" t="inlineStr">
        <is>
          <t>Pechanga Arena</t>
        </is>
      </c>
      <c r="D13" s="19" t="inlineStr">
        <is>
          <t>3500 Sports Arena Blvd</t>
        </is>
      </c>
      <c r="E13" s="19" t="inlineStr">
        <is>
          <t>San Diego</t>
        </is>
      </c>
      <c r="F13" s="19" t="inlineStr">
        <is>
          <t>CA</t>
        </is>
      </c>
      <c r="G13" s="19" t="inlineStr">
        <is>
          <t>(619) 224-4171</t>
        </is>
      </c>
      <c r="H13" s="20" t="inlineStr">
        <is>
          <t>https://www.pechangaarenasd.com</t>
        </is>
      </c>
      <c r="I13" s="19" t="inlineStr">
        <is>
          <t>16,100</t>
        </is>
      </c>
      <c r="J13" s="19" t="inlineStr"/>
    </row>
    <row r="14">
      <c r="A14" s="19" t="inlineStr">
        <is>
          <t>San Diego, CA</t>
        </is>
      </c>
      <c r="B14" s="19" t="inlineStr">
        <is>
          <t>Arena/Stadium</t>
        </is>
      </c>
      <c r="C14" s="19" t="inlineStr">
        <is>
          <t>Viejas Arena</t>
        </is>
      </c>
      <c r="D14" s="19" t="inlineStr">
        <is>
          <t>5500 Canyon Crest Dr</t>
        </is>
      </c>
      <c r="E14" s="19" t="inlineStr">
        <is>
          <t>San Diego</t>
        </is>
      </c>
      <c r="F14" s="19" t="inlineStr">
        <is>
          <t>CA</t>
        </is>
      </c>
      <c r="G14" s="19" t="inlineStr">
        <is>
          <t>(619) 594-6947</t>
        </is>
      </c>
      <c r="H14" s="20" t="inlineStr">
        <is>
          <t>https://www.viejasarena.com</t>
        </is>
      </c>
      <c r="I14" s="19" t="inlineStr">
        <is>
          <t>12,400+</t>
        </is>
      </c>
      <c r="J14" s="19" t="inlineStr">
        <is>
          <t>SDSU campus</t>
        </is>
      </c>
    </row>
    <row r="15">
      <c r="A15" s="19" t="inlineStr">
        <is>
          <t>San Diego, CA</t>
        </is>
      </c>
      <c r="B15" s="19" t="inlineStr">
        <is>
          <t>Arena/Stadium</t>
        </is>
      </c>
      <c r="C15" s="19" t="inlineStr">
        <is>
          <t>Petco Park</t>
        </is>
      </c>
      <c r="D15" s="19" t="inlineStr">
        <is>
          <t>100 Park Blvd</t>
        </is>
      </c>
      <c r="E15" s="19" t="inlineStr">
        <is>
          <t>San Diego</t>
        </is>
      </c>
      <c r="F15" s="19" t="inlineStr">
        <is>
          <t>CA</t>
        </is>
      </c>
      <c r="G15" s="19" t="inlineStr">
        <is>
          <t>(619) 795-5000</t>
        </is>
      </c>
      <c r="H15" s="20" t="inlineStr">
        <is>
          <t>https://www.mlb.com/padres</t>
        </is>
      </c>
      <c r="I15" s="19" t="inlineStr">
        <is>
          <t>40,000+</t>
        </is>
      </c>
      <c r="J15" s="19" t="inlineStr"/>
    </row>
    <row r="16">
      <c r="A16" s="19" t="inlineStr">
        <is>
          <t>San Diego, CA</t>
        </is>
      </c>
      <c r="B16" s="19" t="inlineStr">
        <is>
          <t>Theatre/Auditorium</t>
        </is>
      </c>
      <c r="C16" s="19" t="inlineStr">
        <is>
          <t>Balboa Theatre</t>
        </is>
      </c>
      <c r="D16" s="19" t="inlineStr">
        <is>
          <t>868 4th Ave</t>
        </is>
      </c>
      <c r="E16" s="19" t="inlineStr">
        <is>
          <t>San Diego</t>
        </is>
      </c>
      <c r="F16" s="19" t="inlineStr">
        <is>
          <t>CA</t>
        </is>
      </c>
      <c r="G16" s="19" t="inlineStr">
        <is>
          <t>(619) 570-1100</t>
        </is>
      </c>
      <c r="H16" s="20" t="inlineStr">
        <is>
          <t>https://www.sandiegotheatres.org</t>
        </is>
      </c>
      <c r="I16" s="19" t="inlineStr">
        <is>
          <t>1,339</t>
        </is>
      </c>
      <c r="J16" s="19" t="inlineStr"/>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16" customWidth="1" min="1" max="1"/>
    <col width="20" customWidth="1" min="2" max="2"/>
    <col width="38" customWidth="1" min="3" max="3"/>
    <col width="38" customWidth="1" min="4" max="4"/>
    <col width="16" customWidth="1" min="5" max="5"/>
    <col width="6" customWidth="1" min="6" max="6"/>
    <col width="18" customWidth="1" min="7" max="7"/>
    <col width="35" customWidth="1" min="8" max="8"/>
    <col width="22" customWidth="1" min="9" max="9"/>
    <col width="30" customWidth="1" min="10" max="10"/>
  </cols>
  <sheetData>
    <row r="1">
      <c r="A1" s="1" t="inlineStr">
        <is>
          <t>Metro Area</t>
        </is>
      </c>
      <c r="B1" s="1" t="inlineStr">
        <is>
          <t>Category</t>
        </is>
      </c>
      <c r="C1" s="1" t="inlineStr">
        <is>
          <t>Venue Name</t>
        </is>
      </c>
      <c r="D1" s="1" t="inlineStr">
        <is>
          <t>Address</t>
        </is>
      </c>
      <c r="E1" s="1" t="inlineStr">
        <is>
          <t>City</t>
        </is>
      </c>
      <c r="F1" s="1" t="inlineStr">
        <is>
          <t>State</t>
        </is>
      </c>
      <c r="G1" s="1" t="inlineStr">
        <is>
          <t>Phone</t>
        </is>
      </c>
      <c r="H1" s="1" t="inlineStr">
        <is>
          <t>Website</t>
        </is>
      </c>
      <c r="I1" s="1" t="inlineStr">
        <is>
          <t>Capacity</t>
        </is>
      </c>
      <c r="J1" s="1" t="inlineStr">
        <is>
          <t>Notes</t>
        </is>
      </c>
    </row>
    <row r="2">
      <c r="A2" s="19" t="inlineStr">
        <is>
          <t>Los Angeles, CA</t>
        </is>
      </c>
      <c r="B2" s="19" t="inlineStr">
        <is>
          <t>Convention Center</t>
        </is>
      </c>
      <c r="C2" s="19" t="inlineStr">
        <is>
          <t>Los Angeles Convention Center</t>
        </is>
      </c>
      <c r="D2" s="19" t="inlineStr">
        <is>
          <t>1201 S Figueroa St</t>
        </is>
      </c>
      <c r="E2" s="19" t="inlineStr">
        <is>
          <t>Los Angeles</t>
        </is>
      </c>
      <c r="F2" s="19" t="inlineStr">
        <is>
          <t>CA</t>
        </is>
      </c>
      <c r="G2" s="19" t="inlineStr">
        <is>
          <t>(213) 741-1151</t>
        </is>
      </c>
      <c r="H2" s="20" t="inlineStr">
        <is>
          <t>https://www.laconventioncenter.com</t>
        </is>
      </c>
      <c r="I2" s="19" t="inlineStr">
        <is>
          <t>22,870 (theater)</t>
        </is>
      </c>
      <c r="J2" s="19" t="inlineStr">
        <is>
          <t>867,000 sq ft / 720K exhibit</t>
        </is>
      </c>
    </row>
    <row r="3">
      <c r="A3" s="19" t="inlineStr">
        <is>
          <t>Los Angeles, CA</t>
        </is>
      </c>
      <c r="B3" s="19" t="inlineStr">
        <is>
          <t>Hotel</t>
        </is>
      </c>
      <c r="C3" s="19" t="inlineStr">
        <is>
          <t>JW Marriott Los Angeles L.A. LIVE</t>
        </is>
      </c>
      <c r="D3" s="19" t="inlineStr">
        <is>
          <t>900 W Olympic Blvd</t>
        </is>
      </c>
      <c r="E3" s="19" t="inlineStr">
        <is>
          <t>Los Angeles</t>
        </is>
      </c>
      <c r="F3" s="19" t="inlineStr">
        <is>
          <t>CA</t>
        </is>
      </c>
      <c r="G3" s="19" t="inlineStr">
        <is>
          <t>(213) 765-8600</t>
        </is>
      </c>
      <c r="H3" s="20" t="inlineStr">
        <is>
          <t>https://www.marriott.com</t>
        </is>
      </c>
      <c r="I3" s="19" t="inlineStr">
        <is>
          <t>2,800 (reception)</t>
        </is>
      </c>
      <c r="J3" s="19" t="inlineStr">
        <is>
          <t>100,000 sq ft</t>
        </is>
      </c>
    </row>
    <row r="4">
      <c r="A4" s="19" t="inlineStr">
        <is>
          <t>Los Angeles, CA</t>
        </is>
      </c>
      <c r="B4" s="19" t="inlineStr">
        <is>
          <t>Hotel</t>
        </is>
      </c>
      <c r="C4" s="19" t="inlineStr">
        <is>
          <t>Westin Bonaventure Hotel &amp; Suites</t>
        </is>
      </c>
      <c r="D4" s="19" t="inlineStr">
        <is>
          <t>404 S Figueroa St</t>
        </is>
      </c>
      <c r="E4" s="19" t="inlineStr">
        <is>
          <t>Los Angeles</t>
        </is>
      </c>
      <c r="F4" s="19" t="inlineStr">
        <is>
          <t>CA</t>
        </is>
      </c>
      <c r="G4" s="19" t="inlineStr">
        <is>
          <t>(213) 624-1000</t>
        </is>
      </c>
      <c r="H4" s="20" t="inlineStr">
        <is>
          <t>https://www.marriott.com</t>
        </is>
      </c>
      <c r="I4" s="19" t="inlineStr">
        <is>
          <t>2,000+</t>
        </is>
      </c>
      <c r="J4" s="19" t="inlineStr">
        <is>
          <t>114,000 sq ft</t>
        </is>
      </c>
    </row>
    <row r="5">
      <c r="A5" s="19" t="inlineStr">
        <is>
          <t>Los Angeles, CA</t>
        </is>
      </c>
      <c r="B5" s="19" t="inlineStr">
        <is>
          <t>Hotel</t>
        </is>
      </c>
      <c r="C5" s="19" t="inlineStr">
        <is>
          <t>InterContinental Los Angeles Downtown</t>
        </is>
      </c>
      <c r="D5" s="19" t="inlineStr">
        <is>
          <t>900 Wilshire Blvd</t>
        </is>
      </c>
      <c r="E5" s="19" t="inlineStr">
        <is>
          <t>Los Angeles</t>
        </is>
      </c>
      <c r="F5" s="19" t="inlineStr">
        <is>
          <t>CA</t>
        </is>
      </c>
      <c r="G5" s="19" t="inlineStr">
        <is>
          <t>(213) 688-7777</t>
        </is>
      </c>
      <c r="H5" s="20" t="inlineStr">
        <is>
          <t>https://www.ihg.com</t>
        </is>
      </c>
      <c r="I5" s="19" t="inlineStr">
        <is>
          <t>3,000+</t>
        </is>
      </c>
      <c r="J5" s="19" t="inlineStr">
        <is>
          <t>Wilshire Grand Ballroom 21,179 sq ft</t>
        </is>
      </c>
    </row>
    <row r="6">
      <c r="A6" s="19" t="inlineStr">
        <is>
          <t>Los Angeles, CA</t>
        </is>
      </c>
      <c r="B6" s="19" t="inlineStr">
        <is>
          <t>Hotel</t>
        </is>
      </c>
      <c r="C6" s="19" t="inlineStr">
        <is>
          <t>The Biltmore Los Angeles</t>
        </is>
      </c>
      <c r="D6" s="19" t="inlineStr">
        <is>
          <t>506 S Grand Ave</t>
        </is>
      </c>
      <c r="E6" s="19" t="inlineStr">
        <is>
          <t>Los Angeles</t>
        </is>
      </c>
      <c r="F6" s="19" t="inlineStr">
        <is>
          <t>CA</t>
        </is>
      </c>
      <c r="G6" s="19" t="inlineStr">
        <is>
          <t>(213) 624-1011</t>
        </is>
      </c>
      <c r="H6" s="20" t="inlineStr">
        <is>
          <t>https://www.thebiltmorehotels.com</t>
        </is>
      </c>
      <c r="I6" s="19" t="inlineStr">
        <is>
          <t>1,000 (Biltmore Bowl)</t>
        </is>
      </c>
      <c r="J6" s="19" t="inlineStr">
        <is>
          <t>70,000 sq ft</t>
        </is>
      </c>
    </row>
    <row r="7">
      <c r="A7" s="19" t="inlineStr">
        <is>
          <t>Los Angeles, CA</t>
        </is>
      </c>
      <c r="B7" s="19" t="inlineStr">
        <is>
          <t>Hotel</t>
        </is>
      </c>
      <c r="C7" s="19" t="inlineStr">
        <is>
          <t>Renaissance Hollywood Hotel &amp; Spa</t>
        </is>
      </c>
      <c r="D7" s="19" t="inlineStr">
        <is>
          <t>1755 N Highland Ave</t>
        </is>
      </c>
      <c r="E7" s="19" t="inlineStr">
        <is>
          <t>Los Angeles</t>
        </is>
      </c>
      <c r="F7" s="19" t="inlineStr">
        <is>
          <t>CA</t>
        </is>
      </c>
      <c r="G7" s="19" t="inlineStr">
        <is>
          <t>(323) 856-1200</t>
        </is>
      </c>
      <c r="H7" s="20" t="inlineStr">
        <is>
          <t>https://www.marriott.com</t>
        </is>
      </c>
      <c r="I7" s="19" t="inlineStr">
        <is>
          <t>2,000 (reception)</t>
        </is>
      </c>
      <c r="J7" s="19" t="inlineStr">
        <is>
          <t>148,000 sq ft</t>
        </is>
      </c>
    </row>
    <row r="8">
      <c r="A8" s="19" t="inlineStr">
        <is>
          <t>Los Angeles, CA</t>
        </is>
      </c>
      <c r="B8" s="19" t="inlineStr">
        <is>
          <t>Church</t>
        </is>
      </c>
      <c r="C8" s="19" t="inlineStr">
        <is>
          <t>Angelus Temple</t>
        </is>
      </c>
      <c r="D8" s="19" t="inlineStr">
        <is>
          <t>1100 Glendale Blvd</t>
        </is>
      </c>
      <c r="E8" s="19" t="inlineStr">
        <is>
          <t>Los Angeles</t>
        </is>
      </c>
      <c r="F8" s="19" t="inlineStr">
        <is>
          <t>CA</t>
        </is>
      </c>
      <c r="G8" s="19" t="inlineStr">
        <is>
          <t>(213) 816-1109</t>
        </is>
      </c>
      <c r="H8" s="20" t="inlineStr">
        <is>
          <t>https://angelustemple.org</t>
        </is>
      </c>
      <c r="I8" s="19" t="inlineStr">
        <is>
          <t>3,500</t>
        </is>
      </c>
      <c r="J8" s="19" t="inlineStr">
        <is>
          <t>Historic megachurch</t>
        </is>
      </c>
    </row>
    <row r="9">
      <c r="A9" s="19" t="inlineStr">
        <is>
          <t>Los Angeles, CA</t>
        </is>
      </c>
      <c r="B9" s="19" t="inlineStr">
        <is>
          <t>Church</t>
        </is>
      </c>
      <c r="C9" s="19" t="inlineStr">
        <is>
          <t>West Angeles COGIC</t>
        </is>
      </c>
      <c r="D9" s="19" t="inlineStr">
        <is>
          <t>3600 Crenshaw Blvd</t>
        </is>
      </c>
      <c r="E9" s="19" t="inlineStr">
        <is>
          <t>Los Angeles</t>
        </is>
      </c>
      <c r="F9" s="19" t="inlineStr">
        <is>
          <t>CA</t>
        </is>
      </c>
      <c r="G9" s="19" t="inlineStr">
        <is>
          <t>(323) 733-8300</t>
        </is>
      </c>
      <c r="H9" s="20" t="inlineStr">
        <is>
          <t>https://www.westa.org</t>
        </is>
      </c>
      <c r="I9" s="19" t="inlineStr">
        <is>
          <t>5,000</t>
        </is>
      </c>
      <c r="J9" s="19" t="inlineStr">
        <is>
          <t>105,000 sq ft cathedral</t>
        </is>
      </c>
    </row>
    <row r="10">
      <c r="A10" s="19" t="inlineStr">
        <is>
          <t>Los Angeles, CA</t>
        </is>
      </c>
      <c r="B10" s="19" t="inlineStr">
        <is>
          <t>Church</t>
        </is>
      </c>
      <c r="C10" s="19" t="inlineStr">
        <is>
          <t>Faithful Central Bible Church</t>
        </is>
      </c>
      <c r="D10" s="19" t="inlineStr">
        <is>
          <t>321 N Eucalyptus Ave</t>
        </is>
      </c>
      <c r="E10" s="19" t="inlineStr">
        <is>
          <t>Inglewood</t>
        </is>
      </c>
      <c r="F10" s="19" t="inlineStr">
        <is>
          <t>CA</t>
        </is>
      </c>
      <c r="G10" s="19" t="inlineStr">
        <is>
          <t>(310) 330-8000</t>
        </is>
      </c>
      <c r="H10" s="20" t="inlineStr">
        <is>
          <t>https://www.faithfulcentral.com</t>
        </is>
      </c>
      <c r="I10" s="19" t="inlineStr">
        <is>
          <t>17,800</t>
        </is>
      </c>
      <c r="J10" s="19" t="inlineStr">
        <is>
          <t>Uses The Forum</t>
        </is>
      </c>
    </row>
    <row r="11">
      <c r="A11" s="19" t="inlineStr">
        <is>
          <t>Los Angeles, CA</t>
        </is>
      </c>
      <c r="B11" s="19" t="inlineStr">
        <is>
          <t>Church</t>
        </is>
      </c>
      <c r="C11" s="19" t="inlineStr">
        <is>
          <t>Crenshaw Christian Center (FaithDome)</t>
        </is>
      </c>
      <c r="D11" s="19" t="inlineStr">
        <is>
          <t>7901 S Vermont Ave</t>
        </is>
      </c>
      <c r="E11" s="19" t="inlineStr">
        <is>
          <t>Los Angeles</t>
        </is>
      </c>
      <c r="F11" s="19" t="inlineStr">
        <is>
          <t>CA</t>
        </is>
      </c>
      <c r="G11" s="19" t="inlineStr">
        <is>
          <t>(323) 758-3777</t>
        </is>
      </c>
      <c r="H11" s="20" t="inlineStr">
        <is>
          <t>https://www.crenshawchristiancenter.net</t>
        </is>
      </c>
      <c r="I11" s="19" t="inlineStr">
        <is>
          <t>10,145</t>
        </is>
      </c>
      <c r="J11" s="19" t="inlineStr">
        <is>
          <t>FaithDome</t>
        </is>
      </c>
    </row>
    <row r="12">
      <c r="A12" s="19" t="inlineStr">
        <is>
          <t>Los Angeles, CA</t>
        </is>
      </c>
      <c r="B12" s="19" t="inlineStr">
        <is>
          <t>Arena/Stadium</t>
        </is>
      </c>
      <c r="C12" s="19" t="inlineStr">
        <is>
          <t>Crypto.com Arena</t>
        </is>
      </c>
      <c r="D12" s="19" t="inlineStr">
        <is>
          <t>1111 S Figueroa St</t>
        </is>
      </c>
      <c r="E12" s="19" t="inlineStr">
        <is>
          <t>Los Angeles</t>
        </is>
      </c>
      <c r="F12" s="19" t="inlineStr">
        <is>
          <t>CA</t>
        </is>
      </c>
      <c r="G12" s="19" t="inlineStr">
        <is>
          <t>(213) 742-7100</t>
        </is>
      </c>
      <c r="H12" s="20" t="inlineStr">
        <is>
          <t>https://www.cryptoarena.com</t>
        </is>
      </c>
      <c r="I12" s="19" t="inlineStr">
        <is>
          <t>20,000</t>
        </is>
      </c>
      <c r="J12" s="19" t="inlineStr"/>
    </row>
    <row r="13">
      <c r="A13" s="19" t="inlineStr">
        <is>
          <t>Los Angeles, CA</t>
        </is>
      </c>
      <c r="B13" s="19" t="inlineStr">
        <is>
          <t>Arena/Stadium</t>
        </is>
      </c>
      <c r="C13" s="19" t="inlineStr">
        <is>
          <t>Los Angeles Memorial Coliseum</t>
        </is>
      </c>
      <c r="D13" s="19" t="inlineStr">
        <is>
          <t>3911 S Figueroa St</t>
        </is>
      </c>
      <c r="E13" s="19" t="inlineStr">
        <is>
          <t>Los Angeles</t>
        </is>
      </c>
      <c r="F13" s="19" t="inlineStr">
        <is>
          <t>CA</t>
        </is>
      </c>
      <c r="G13" s="19" t="inlineStr">
        <is>
          <t>(213) 747-7111</t>
        </is>
      </c>
      <c r="H13" s="20" t="inlineStr">
        <is>
          <t>https://www.lacoliseum.com</t>
        </is>
      </c>
      <c r="I13" s="19" t="inlineStr">
        <is>
          <t>78,000</t>
        </is>
      </c>
      <c r="J13" s="19" t="inlineStr"/>
    </row>
    <row r="14">
      <c r="A14" s="19" t="inlineStr">
        <is>
          <t>Los Angeles, CA</t>
        </is>
      </c>
      <c r="B14" s="19" t="inlineStr">
        <is>
          <t>Arena/Stadium</t>
        </is>
      </c>
      <c r="C14" s="19" t="inlineStr">
        <is>
          <t>The Forum</t>
        </is>
      </c>
      <c r="D14" s="19" t="inlineStr">
        <is>
          <t>3900 W Manchester Blvd</t>
        </is>
      </c>
      <c r="E14" s="19" t="inlineStr">
        <is>
          <t>Inglewood</t>
        </is>
      </c>
      <c r="F14" s="19" t="inlineStr">
        <is>
          <t>CA</t>
        </is>
      </c>
      <c r="G14" s="19" t="inlineStr">
        <is>
          <t>(310) 330-7300</t>
        </is>
      </c>
      <c r="H14" s="20" t="inlineStr">
        <is>
          <t>https://www.thekiaforum.com</t>
        </is>
      </c>
      <c r="I14" s="19" t="inlineStr">
        <is>
          <t>17,000</t>
        </is>
      </c>
      <c r="J14" s="19" t="inlineStr"/>
    </row>
    <row r="15">
      <c r="A15" s="19" t="inlineStr">
        <is>
          <t>Los Angeles, CA</t>
        </is>
      </c>
      <c r="B15" s="19" t="inlineStr">
        <is>
          <t>Arena/Stadium</t>
        </is>
      </c>
      <c r="C15" s="19" t="inlineStr">
        <is>
          <t>Rose Bowl</t>
        </is>
      </c>
      <c r="D15" s="19" t="inlineStr">
        <is>
          <t>1001 Rose Bowl Dr</t>
        </is>
      </c>
      <c r="E15" s="19" t="inlineStr">
        <is>
          <t>Pasadena</t>
        </is>
      </c>
      <c r="F15" s="19" t="inlineStr">
        <is>
          <t>CA</t>
        </is>
      </c>
      <c r="G15" s="19" t="inlineStr">
        <is>
          <t>(626) 577-3101</t>
        </is>
      </c>
      <c r="H15" s="20" t="inlineStr">
        <is>
          <t>https://www.rosebowlstadium.com</t>
        </is>
      </c>
      <c r="I15" s="19" t="inlineStr">
        <is>
          <t>91,000</t>
        </is>
      </c>
      <c r="J15" s="19" t="inlineStr"/>
    </row>
    <row r="16">
      <c r="A16" s="19" t="inlineStr">
        <is>
          <t>Los Angeles, CA</t>
        </is>
      </c>
      <c r="B16" s="19" t="inlineStr">
        <is>
          <t>Theatre/Auditorium</t>
        </is>
      </c>
      <c r="C16" s="19" t="inlineStr">
        <is>
          <t>Shrine Auditorium</t>
        </is>
      </c>
      <c r="D16" s="19" t="inlineStr">
        <is>
          <t>665 W Jefferson Blvd</t>
        </is>
      </c>
      <c r="E16" s="19" t="inlineStr">
        <is>
          <t>Los Angeles</t>
        </is>
      </c>
      <c r="F16" s="19" t="inlineStr">
        <is>
          <t>CA</t>
        </is>
      </c>
      <c r="G16" s="19" t="inlineStr">
        <is>
          <t>(213) 748-5116</t>
        </is>
      </c>
      <c r="H16" s="20" t="inlineStr">
        <is>
          <t>https://www.shrineauditorium.com</t>
        </is>
      </c>
      <c r="I16" s="19" t="inlineStr">
        <is>
          <t>6,300</t>
        </is>
      </c>
      <c r="J16" s="19" t="inlineStr">
        <is>
          <t>Expo Hall 54K sq ft / 5,000</t>
        </is>
      </c>
    </row>
    <row r="17">
      <c r="A17" s="19" t="inlineStr">
        <is>
          <t>Los Angeles, CA</t>
        </is>
      </c>
      <c r="B17" s="19" t="inlineStr">
        <is>
          <t>Theatre/Auditorium</t>
        </is>
      </c>
      <c r="C17" s="19" t="inlineStr">
        <is>
          <t>Hollywood Palladium</t>
        </is>
      </c>
      <c r="D17" s="19" t="inlineStr">
        <is>
          <t>6215 Sunset Blvd</t>
        </is>
      </c>
      <c r="E17" s="19" t="inlineStr">
        <is>
          <t>Los Angeles</t>
        </is>
      </c>
      <c r="F17" s="19" t="inlineStr">
        <is>
          <t>CA</t>
        </is>
      </c>
      <c r="G17" s="19" t="inlineStr">
        <is>
          <t>(323) 962-7600</t>
        </is>
      </c>
      <c r="H17" s="20" t="inlineStr">
        <is>
          <t>https://www.hollywoodpalladium.com</t>
        </is>
      </c>
      <c r="I17" s="19" t="inlineStr">
        <is>
          <t>5,000</t>
        </is>
      </c>
      <c r="J17" s="19" t="inlineStr"/>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16" customWidth="1" min="1" max="1"/>
    <col width="20" customWidth="1" min="2" max="2"/>
    <col width="38" customWidth="1" min="3" max="3"/>
    <col width="38" customWidth="1" min="4" max="4"/>
    <col width="16" customWidth="1" min="5" max="5"/>
    <col width="6" customWidth="1" min="6" max="6"/>
    <col width="18" customWidth="1" min="7" max="7"/>
    <col width="35" customWidth="1" min="8" max="8"/>
    <col width="22" customWidth="1" min="9" max="9"/>
    <col width="30" customWidth="1" min="10" max="10"/>
  </cols>
  <sheetData>
    <row r="1">
      <c r="A1" s="1" t="inlineStr">
        <is>
          <t>Metro Area</t>
        </is>
      </c>
      <c r="B1" s="1" t="inlineStr">
        <is>
          <t>Category</t>
        </is>
      </c>
      <c r="C1" s="1" t="inlineStr">
        <is>
          <t>Venue Name</t>
        </is>
      </c>
      <c r="D1" s="1" t="inlineStr">
        <is>
          <t>Address</t>
        </is>
      </c>
      <c r="E1" s="1" t="inlineStr">
        <is>
          <t>City</t>
        </is>
      </c>
      <c r="F1" s="1" t="inlineStr">
        <is>
          <t>State</t>
        </is>
      </c>
      <c r="G1" s="1" t="inlineStr">
        <is>
          <t>Phone</t>
        </is>
      </c>
      <c r="H1" s="1" t="inlineStr">
        <is>
          <t>Website</t>
        </is>
      </c>
      <c r="I1" s="1" t="inlineStr">
        <is>
          <t>Capacity</t>
        </is>
      </c>
      <c r="J1" s="1" t="inlineStr">
        <is>
          <t>Notes</t>
        </is>
      </c>
    </row>
    <row r="2">
      <c r="A2" s="19" t="inlineStr">
        <is>
          <t>Lawrence/KC</t>
        </is>
      </c>
      <c r="B2" s="19" t="inlineStr">
        <is>
          <t>Convention Center</t>
        </is>
      </c>
      <c r="C2" s="19" t="inlineStr">
        <is>
          <t>Kansas City Convention Center</t>
        </is>
      </c>
      <c r="D2" s="19" t="inlineStr">
        <is>
          <t>301 W 13th St, Ste 100</t>
        </is>
      </c>
      <c r="E2" s="19" t="inlineStr">
        <is>
          <t>Kansas City</t>
        </is>
      </c>
      <c r="F2" s="19" t="inlineStr">
        <is>
          <t>MO</t>
        </is>
      </c>
      <c r="G2" s="19" t="inlineStr">
        <is>
          <t>(816) 513-5000</t>
        </is>
      </c>
      <c r="H2" s="20" t="inlineStr">
        <is>
          <t>https://kcconvention.com</t>
        </is>
      </c>
      <c r="I2" s="19" t="inlineStr">
        <is>
          <t>10,700 (arena)</t>
        </is>
      </c>
      <c r="J2" s="19" t="inlineStr"/>
    </row>
    <row r="3">
      <c r="A3" s="19" t="inlineStr">
        <is>
          <t>Lawrence/KC</t>
        </is>
      </c>
      <c r="B3" s="19" t="inlineStr">
        <is>
          <t>Convention Center</t>
        </is>
      </c>
      <c r="C3" s="19" t="inlineStr">
        <is>
          <t>Overland Park Convention Center</t>
        </is>
      </c>
      <c r="D3" s="19" t="inlineStr">
        <is>
          <t>6000 College Blvd</t>
        </is>
      </c>
      <c r="E3" s="19" t="inlineStr">
        <is>
          <t>Overland Park</t>
        </is>
      </c>
      <c r="F3" s="19" t="inlineStr">
        <is>
          <t>KS</t>
        </is>
      </c>
      <c r="G3" s="19" t="inlineStr">
        <is>
          <t>(913) 439-5382</t>
        </is>
      </c>
      <c r="H3" s="20" t="inlineStr">
        <is>
          <t>https://opconventioncenter.com</t>
        </is>
      </c>
      <c r="I3" s="19" t="inlineStr">
        <is>
          <t>6,048</t>
        </is>
      </c>
      <c r="J3" s="19" t="inlineStr"/>
    </row>
    <row r="4">
      <c r="A4" s="19" t="inlineStr">
        <is>
          <t>Lawrence/KC</t>
        </is>
      </c>
      <c r="B4" s="19" t="inlineStr">
        <is>
          <t>Convention Center</t>
        </is>
      </c>
      <c r="C4" s="19" t="inlineStr">
        <is>
          <t>KCI Expo Center</t>
        </is>
      </c>
      <c r="D4" s="19" t="inlineStr">
        <is>
          <t>11730 NW Ambassador Dr</t>
        </is>
      </c>
      <c r="E4" s="19" t="inlineStr">
        <is>
          <t>Kansas City</t>
        </is>
      </c>
      <c r="F4" s="19" t="inlineStr">
        <is>
          <t>MO</t>
        </is>
      </c>
      <c r="G4" s="19" t="inlineStr">
        <is>
          <t>(816) 891-7694</t>
        </is>
      </c>
      <c r="H4" s="20" t="inlineStr">
        <is>
          <t>https://kciexpo.com</t>
        </is>
      </c>
      <c r="I4" s="19" t="inlineStr">
        <is>
          <t>3,730 (banquet)</t>
        </is>
      </c>
      <c r="J4" s="19" t="inlineStr"/>
    </row>
    <row r="5">
      <c r="A5" s="19" t="inlineStr">
        <is>
          <t>Lawrence/KC</t>
        </is>
      </c>
      <c r="B5" s="19" t="inlineStr">
        <is>
          <t>Convention Center</t>
        </is>
      </c>
      <c r="C5" s="19" t="inlineStr">
        <is>
          <t>Stormont Vail Events Center</t>
        </is>
      </c>
      <c r="D5" s="19" t="inlineStr">
        <is>
          <t>One Expocentre Dr</t>
        </is>
      </c>
      <c r="E5" s="19" t="inlineStr">
        <is>
          <t>Topeka</t>
        </is>
      </c>
      <c r="F5" s="19" t="inlineStr">
        <is>
          <t>KS</t>
        </is>
      </c>
      <c r="G5" s="19" t="inlineStr">
        <is>
          <t>(785) 235-1986</t>
        </is>
      </c>
      <c r="H5" s="20" t="inlineStr">
        <is>
          <t>https://stormontvaileventscenter.com</t>
        </is>
      </c>
      <c r="I5" s="19" t="inlineStr">
        <is>
          <t>10,000</t>
        </is>
      </c>
      <c r="J5" s="19" t="inlineStr"/>
    </row>
    <row r="6">
      <c r="A6" s="19" t="inlineStr">
        <is>
          <t>Lawrence/KC</t>
        </is>
      </c>
      <c r="B6" s="19" t="inlineStr">
        <is>
          <t>Hotel</t>
        </is>
      </c>
      <c r="C6" s="19" t="inlineStr">
        <is>
          <t>Loews Kansas City Hotel</t>
        </is>
      </c>
      <c r="D6" s="19" t="inlineStr">
        <is>
          <t>1515 Wyandotte St</t>
        </is>
      </c>
      <c r="E6" s="19" t="inlineStr">
        <is>
          <t>Kansas City</t>
        </is>
      </c>
      <c r="F6" s="19" t="inlineStr">
        <is>
          <t>MO</t>
        </is>
      </c>
      <c r="G6" s="19" t="inlineStr">
        <is>
          <t>(816) 897-7070</t>
        </is>
      </c>
      <c r="H6" s="20" t="inlineStr">
        <is>
          <t>https://www.loewshotels.com</t>
        </is>
      </c>
      <c r="I6" s="19" t="inlineStr">
        <is>
          <t>2,400+ (ballroom)</t>
        </is>
      </c>
      <c r="J6" s="19" t="inlineStr"/>
    </row>
    <row r="7">
      <c r="A7" s="19" t="inlineStr">
        <is>
          <t>Lawrence/KC</t>
        </is>
      </c>
      <c r="B7" s="19" t="inlineStr">
        <is>
          <t>Hotel</t>
        </is>
      </c>
      <c r="C7" s="19" t="inlineStr">
        <is>
          <t>Kansas City Marriott Downtown</t>
        </is>
      </c>
      <c r="D7" s="19" t="inlineStr">
        <is>
          <t>410 Main St</t>
        </is>
      </c>
      <c r="E7" s="19" t="inlineStr">
        <is>
          <t>Kansas City</t>
        </is>
      </c>
      <c r="F7" s="19" t="inlineStr">
        <is>
          <t>MO</t>
        </is>
      </c>
      <c r="G7" s="19" t="inlineStr">
        <is>
          <t>(816) 421-6800</t>
        </is>
      </c>
      <c r="H7" s="20" t="inlineStr">
        <is>
          <t>https://www.marriott.com</t>
        </is>
      </c>
      <c r="I7" s="19" t="inlineStr">
        <is>
          <t>1,700+</t>
        </is>
      </c>
      <c r="J7" s="19" t="inlineStr"/>
    </row>
    <row r="8">
      <c r="A8" s="19" t="inlineStr">
        <is>
          <t>Lawrence/KC</t>
        </is>
      </c>
      <c r="B8" s="19" t="inlineStr">
        <is>
          <t>Hotel</t>
        </is>
      </c>
      <c r="C8" s="19" t="inlineStr">
        <is>
          <t>Westin Kansas City at Crown Center</t>
        </is>
      </c>
      <c r="D8" s="19" t="inlineStr">
        <is>
          <t>1 Crown Center</t>
        </is>
      </c>
      <c r="E8" s="19" t="inlineStr">
        <is>
          <t>Kansas City</t>
        </is>
      </c>
      <c r="F8" s="19" t="inlineStr">
        <is>
          <t>MO</t>
        </is>
      </c>
      <c r="G8" s="19" t="inlineStr">
        <is>
          <t>(816) 471-1500</t>
        </is>
      </c>
      <c r="H8" s="20" t="inlineStr">
        <is>
          <t>https://www.marriott.com</t>
        </is>
      </c>
      <c r="I8" s="19" t="inlineStr">
        <is>
          <t>1,500+</t>
        </is>
      </c>
      <c r="J8" s="19" t="inlineStr"/>
    </row>
    <row r="9">
      <c r="A9" s="19" t="inlineStr">
        <is>
          <t>Lawrence/KC</t>
        </is>
      </c>
      <c r="B9" s="19" t="inlineStr">
        <is>
          <t>Arena/Stadium</t>
        </is>
      </c>
      <c r="C9" s="19" t="inlineStr">
        <is>
          <t>T-Mobile Center</t>
        </is>
      </c>
      <c r="D9" s="19" t="inlineStr">
        <is>
          <t>1407 Grand Blvd</t>
        </is>
      </c>
      <c r="E9" s="19" t="inlineStr">
        <is>
          <t>Kansas City</t>
        </is>
      </c>
      <c r="F9" s="19" t="inlineStr">
        <is>
          <t>MO</t>
        </is>
      </c>
      <c r="G9" s="19" t="inlineStr">
        <is>
          <t>(816) 949-7142</t>
        </is>
      </c>
      <c r="H9" s="20" t="inlineStr">
        <is>
          <t>https://www.t-mobilecenter.com</t>
        </is>
      </c>
      <c r="I9" s="19" t="inlineStr">
        <is>
          <t>18,500</t>
        </is>
      </c>
      <c r="J9" s="19" t="inlineStr"/>
    </row>
    <row r="10">
      <c r="A10" s="19" t="inlineStr">
        <is>
          <t>Lawrence/KC</t>
        </is>
      </c>
      <c r="B10" s="19" t="inlineStr">
        <is>
          <t>Arena/Stadium</t>
        </is>
      </c>
      <c r="C10" s="19" t="inlineStr">
        <is>
          <t>Arrowhead Stadium</t>
        </is>
      </c>
      <c r="D10" s="19" t="inlineStr">
        <is>
          <t>1 Arrowhead Drive</t>
        </is>
      </c>
      <c r="E10" s="19" t="inlineStr">
        <is>
          <t>Kansas City</t>
        </is>
      </c>
      <c r="F10" s="19" t="inlineStr">
        <is>
          <t>MO</t>
        </is>
      </c>
      <c r="G10" s="19" t="inlineStr">
        <is>
          <t>(816) 920-9300</t>
        </is>
      </c>
      <c r="H10" s="20" t="inlineStr">
        <is>
          <t>https://www.chiefs.com</t>
        </is>
      </c>
      <c r="I10" s="19" t="inlineStr">
        <is>
          <t>76,416</t>
        </is>
      </c>
      <c r="J10" s="19" t="inlineStr"/>
    </row>
    <row r="11">
      <c r="A11" s="19" t="inlineStr">
        <is>
          <t>Lawrence/KC</t>
        </is>
      </c>
      <c r="B11" s="19" t="inlineStr">
        <is>
          <t>Theatre/Auditorium</t>
        </is>
      </c>
      <c r="C11" s="19" t="inlineStr">
        <is>
          <t>Kauffman Center (Muriel Kauffman Theatre)</t>
        </is>
      </c>
      <c r="D11" s="19" t="inlineStr">
        <is>
          <t>1601 Broadway Blvd</t>
        </is>
      </c>
      <c r="E11" s="19" t="inlineStr">
        <is>
          <t>Kansas City</t>
        </is>
      </c>
      <c r="F11" s="19" t="inlineStr">
        <is>
          <t>MO</t>
        </is>
      </c>
      <c r="G11" s="19" t="inlineStr">
        <is>
          <t>(816) 994-7200</t>
        </is>
      </c>
      <c r="H11" s="20" t="inlineStr">
        <is>
          <t>https://kauffmancenter.org</t>
        </is>
      </c>
      <c r="I11" s="19" t="inlineStr">
        <is>
          <t>1,800</t>
        </is>
      </c>
      <c r="J11" s="19" t="inlineStr"/>
    </row>
    <row r="12">
      <c r="A12" s="19" t="inlineStr">
        <is>
          <t>Lawrence/KC</t>
        </is>
      </c>
      <c r="B12" s="19" t="inlineStr">
        <is>
          <t>Theatre/Auditorium</t>
        </is>
      </c>
      <c r="C12" s="19" t="inlineStr">
        <is>
          <t>Starlight Theatre</t>
        </is>
      </c>
      <c r="D12" s="19" t="inlineStr">
        <is>
          <t>4600 Starlight Rd</t>
        </is>
      </c>
      <c r="E12" s="19" t="inlineStr">
        <is>
          <t>Kansas City</t>
        </is>
      </c>
      <c r="F12" s="19" t="inlineStr">
        <is>
          <t>MO</t>
        </is>
      </c>
      <c r="G12" s="19" t="inlineStr">
        <is>
          <t>(816) 363-7827</t>
        </is>
      </c>
      <c r="H12" s="20" t="inlineStr">
        <is>
          <t>https://kcstarlight.com</t>
        </is>
      </c>
      <c r="I12" s="19" t="inlineStr">
        <is>
          <t>7,739</t>
        </is>
      </c>
      <c r="J12" s="19" t="inlineStr"/>
    </row>
    <row r="13">
      <c r="A13" s="19" t="inlineStr">
        <is>
          <t>Lawrence/KC</t>
        </is>
      </c>
      <c r="B13" s="19" t="inlineStr">
        <is>
          <t>Church</t>
        </is>
      </c>
      <c r="C13" s="19" t="inlineStr">
        <is>
          <t>Church of the Resurrection</t>
        </is>
      </c>
      <c r="D13" s="19" t="inlineStr">
        <is>
          <t>13720 Roe Ave</t>
        </is>
      </c>
      <c r="E13" s="19" t="inlineStr">
        <is>
          <t>Leawood</t>
        </is>
      </c>
      <c r="F13" s="19" t="inlineStr">
        <is>
          <t>KS</t>
        </is>
      </c>
      <c r="G13" s="19" t="inlineStr">
        <is>
          <t>(913) 897-0120</t>
        </is>
      </c>
      <c r="H13" s="20" t="inlineStr">
        <is>
          <t>https://resurrection.church</t>
        </is>
      </c>
      <c r="I13" s="19" t="inlineStr">
        <is>
          <t>3,500 (sanctuary)</t>
        </is>
      </c>
      <c r="J13" s="19" t="inlineStr"/>
    </row>
    <row r="14">
      <c r="A14" s="19" t="inlineStr">
        <is>
          <t>Lawrence/KC</t>
        </is>
      </c>
      <c r="B14" s="19" t="inlineStr">
        <is>
          <t>Church</t>
        </is>
      </c>
      <c r="C14" s="19" t="inlineStr">
        <is>
          <t>Evangel Church</t>
        </is>
      </c>
      <c r="D14" s="19" t="inlineStr">
        <is>
          <t>1414 E 103rd St</t>
        </is>
      </c>
      <c r="E14" s="19" t="inlineStr">
        <is>
          <t>Kansas City</t>
        </is>
      </c>
      <c r="F14" s="19" t="inlineStr">
        <is>
          <t>MO</t>
        </is>
      </c>
      <c r="G14" s="19" t="inlineStr">
        <is>
          <t>(816) 333-7747</t>
        </is>
      </c>
      <c r="H14" s="20" t="inlineStr">
        <is>
          <t>https://evangel.church</t>
        </is>
      </c>
      <c r="I14" s="19" t="inlineStr">
        <is>
          <t>1,500+</t>
        </is>
      </c>
      <c r="J14" s="19" t="inlineStr"/>
    </row>
    <row r="15">
      <c r="A15" s="19" t="inlineStr">
        <is>
          <t>Lawrence/KC</t>
        </is>
      </c>
      <c r="B15" s="19" t="inlineStr">
        <is>
          <t>University</t>
        </is>
      </c>
      <c r="C15" s="19" t="inlineStr">
        <is>
          <t>Allen Fieldhouse (KU)</t>
        </is>
      </c>
      <c r="D15" s="19" t="inlineStr">
        <is>
          <t>1651 Naismith Dr</t>
        </is>
      </c>
      <c r="E15" s="19" t="inlineStr">
        <is>
          <t>Lawrence</t>
        </is>
      </c>
      <c r="F15" s="19" t="inlineStr">
        <is>
          <t>KS</t>
        </is>
      </c>
      <c r="G15" s="19" t="inlineStr">
        <is>
          <t>(785) 864-3000</t>
        </is>
      </c>
      <c r="H15" s="20" t="inlineStr">
        <is>
          <t>https://kuathletics.com</t>
        </is>
      </c>
      <c r="I15" s="19" t="inlineStr">
        <is>
          <t>15,300</t>
        </is>
      </c>
      <c r="J15" s="19" t="inlineStr"/>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90"/>
  <sheetViews>
    <sheetView workbookViewId="0">
      <selection activeCell="A1" sqref="A1"/>
    </sheetView>
  </sheetViews>
  <sheetFormatPr baseColWidth="8" defaultRowHeight="15"/>
  <cols>
    <col width="14" customWidth="1" min="1" max="1"/>
    <col width="16" customWidth="1" min="2" max="2"/>
    <col width="28" customWidth="1" min="3" max="3"/>
    <col width="28" customWidth="1" min="4" max="4"/>
    <col width="14" customWidth="1" min="5" max="5"/>
    <col width="8" customWidth="1" min="6" max="6"/>
    <col width="14" customWidth="1" min="7" max="7"/>
    <col width="28" customWidth="1" min="8" max="8"/>
    <col width="14" customWidth="1" min="9" max="9"/>
    <col width="18" customWidth="1" min="10" max="10"/>
    <col width="22" customWidth="1" min="11" max="11"/>
    <col width="24" customWidth="1" min="12" max="12"/>
    <col width="28" customWidth="1" min="13" max="13"/>
    <col width="16" customWidth="1" min="14" max="14"/>
    <col width="26" customWidth="1" min="15" max="15"/>
    <col width="34" customWidth="1" min="16" max="16"/>
    <col width="18" customWidth="1" min="17" max="17"/>
    <col width="36" customWidth="1" min="18" max="18"/>
  </cols>
  <sheetData>
    <row r="1" ht="36" customHeight="1">
      <c r="A1" s="25" t="inlineStr">
        <is>
          <t>Metro Area</t>
        </is>
      </c>
      <c r="B1" s="25" t="inlineStr">
        <is>
          <t>Category</t>
        </is>
      </c>
      <c r="C1" s="25" t="inlineStr">
        <is>
          <t>Venue Name</t>
        </is>
      </c>
      <c r="D1" s="25" t="inlineStr">
        <is>
          <t>Address</t>
        </is>
      </c>
      <c r="E1" s="25" t="inlineStr">
        <is>
          <t>City</t>
        </is>
      </c>
      <c r="F1" s="25" t="inlineStr">
        <is>
          <t>State</t>
        </is>
      </c>
      <c r="G1" s="25" t="inlineStr">
        <is>
          <t>Venue Phone</t>
        </is>
      </c>
      <c r="H1" s="25" t="inlineStr">
        <is>
          <t>Website</t>
        </is>
      </c>
      <c r="I1" s="25" t="inlineStr">
        <is>
          <t>Capacity</t>
        </is>
      </c>
      <c r="J1" s="25" t="inlineStr">
        <is>
          <t>Original Notes</t>
        </is>
      </c>
      <c r="K1" s="25" t="inlineStr">
        <is>
          <t>Possible Lead</t>
        </is>
      </c>
      <c r="L1" s="25" t="inlineStr">
        <is>
          <t>Role / Best Department</t>
        </is>
      </c>
      <c r="M1" s="25" t="inlineStr">
        <is>
          <t>Contact Route</t>
        </is>
      </c>
      <c r="N1" s="25" t="inlineStr">
        <is>
          <t>Lead Quality</t>
        </is>
      </c>
      <c r="O1" s="25" t="inlineStr">
        <is>
          <t>Hot-Lead Signal</t>
        </is>
      </c>
      <c r="P1" s="25" t="inlineStr">
        <is>
          <t>Source URL</t>
        </is>
      </c>
      <c r="Q1" s="25" t="inlineStr">
        <is>
          <t>Source Type</t>
        </is>
      </c>
      <c r="R1" s="25" t="inlineStr">
        <is>
          <t>Research Notes</t>
        </is>
      </c>
    </row>
    <row r="2" ht="36" customHeight="1">
      <c r="A2" s="27" t="inlineStr">
        <is>
          <t>Atlanta, GA</t>
        </is>
      </c>
      <c r="B2" s="27" t="inlineStr">
        <is>
          <t>Convention Center</t>
        </is>
      </c>
      <c r="C2" s="27" t="inlineStr">
        <is>
          <t>Georgia World Congress Center</t>
        </is>
      </c>
      <c r="D2" s="27" t="inlineStr">
        <is>
          <t>285 Andrew Young International Blvd NW</t>
        </is>
      </c>
      <c r="E2" s="27" t="inlineStr">
        <is>
          <t>Atlanta</t>
        </is>
      </c>
      <c r="F2" s="27" t="inlineStr">
        <is>
          <t>GA</t>
        </is>
      </c>
      <c r="G2" s="27" t="inlineStr">
        <is>
          <t>(404) 223-4200</t>
        </is>
      </c>
      <c r="H2" s="27" t="inlineStr">
        <is>
          <t>https://www.gwcca.org</t>
        </is>
      </c>
      <c r="I2" s="27" t="inlineStr">
        <is>
          <t>110,882 (theater)</t>
        </is>
      </c>
      <c r="J2" s="27" t="n"/>
      <c r="K2" s="27" t="inlineStr">
        <is>
          <t>Damon Murray</t>
        </is>
      </c>
      <c r="L2" s="27" t="inlineStr">
        <is>
          <t>Vice President of Campus Operations</t>
        </is>
      </c>
      <c r="M2" s="27" t="inlineStr">
        <is>
          <t>Main line: (404) 223-4200</t>
        </is>
      </c>
      <c r="N2" s="27" t="inlineStr">
        <is>
          <t>Named official leader</t>
        </is>
      </c>
      <c r="O2" s="27" t="inlineStr">
        <is>
          <t>Large campus reinvestments noted; new VP Campus Operations appointed in 2025</t>
        </is>
      </c>
      <c r="P2" s="27" t="inlineStr">
        <is>
          <t>https://www.gwcca.org/wp-content/uploads/2025/07/Damon-Murray-Vice-President-of-Campus-Operations.pdf</t>
        </is>
      </c>
      <c r="Q2" s="27" t="inlineStr">
        <is>
          <t>Official GWCCA press release</t>
        </is>
      </c>
      <c r="R2" s="27" t="inlineStr">
        <is>
          <t>Good starting point for facilities/furniture decisions; COO Stacey Church and VP Convention Sales Kim Allison are alternates.</t>
        </is>
      </c>
    </row>
    <row r="3" ht="36" customHeight="1">
      <c r="A3" s="27" t="inlineStr">
        <is>
          <t>Atlanta, GA</t>
        </is>
      </c>
      <c r="B3" s="27" t="inlineStr">
        <is>
          <t>Convention Center</t>
        </is>
      </c>
      <c r="C3" s="27" t="inlineStr">
        <is>
          <t>Atlanta Convention Center at AmericasMart</t>
        </is>
      </c>
      <c r="D3" s="27" t="inlineStr">
        <is>
          <t>240 Peachtree St NW</t>
        </is>
      </c>
      <c r="E3" s="27" t="inlineStr">
        <is>
          <t>Atlanta</t>
        </is>
      </c>
      <c r="F3" s="27" t="inlineStr">
        <is>
          <t>GA</t>
        </is>
      </c>
      <c r="G3" s="27" t="inlineStr">
        <is>
          <t>(404) 220-3000</t>
        </is>
      </c>
      <c r="H3" s="27" t="inlineStr">
        <is>
          <t>https://www.atlconventioncenter.com</t>
        </is>
      </c>
      <c r="I3" s="27" t="inlineStr">
        <is>
          <t>3,000+</t>
        </is>
      </c>
      <c r="J3" s="27" t="n"/>
      <c r="K3" s="27" t="inlineStr">
        <is>
          <t>Shannon Bere</t>
        </is>
      </c>
      <c r="L3" s="27" t="inlineStr">
        <is>
          <t>Customer Relations &amp; Operations Manager</t>
        </is>
      </c>
      <c r="M3" s="27" t="inlineStr">
        <is>
          <t>sbere@americasmart.com | sales@atlconventioncenter.com</t>
        </is>
      </c>
      <c r="N3" s="27" t="inlineStr">
        <is>
          <t>Named ops contact</t>
        </is>
      </c>
      <c r="O3" s="27" t="str"/>
      <c r="P3" s="27" t="inlineStr">
        <is>
          <t>https://www.businesstravelnews.com/Suppliers/Convention-Centers/Atlanta-Convention-Center-at-AmericasMart-p51207270</t>
        </is>
      </c>
      <c r="Q3" s="27" t="inlineStr">
        <is>
          <t>Industry listing</t>
        </is>
      </c>
      <c r="R3" s="27" t="inlineStr">
        <is>
          <t>Bob Schuler (Vice President) and general sales inbox are backup routes.</t>
        </is>
      </c>
    </row>
    <row r="4" ht="36" customHeight="1">
      <c r="A4" s="27" t="inlineStr">
        <is>
          <t>Atlanta, GA</t>
        </is>
      </c>
      <c r="B4" s="27" t="inlineStr">
        <is>
          <t>Convention Center</t>
        </is>
      </c>
      <c r="C4" s="27" t="inlineStr">
        <is>
          <t>Georgia International Convention Center</t>
        </is>
      </c>
      <c r="D4" s="27" t="inlineStr">
        <is>
          <t>2000 Convention Center Concourse</t>
        </is>
      </c>
      <c r="E4" s="27" t="inlineStr">
        <is>
          <t>College Park</t>
        </is>
      </c>
      <c r="F4" s="27" t="inlineStr">
        <is>
          <t>GA</t>
        </is>
      </c>
      <c r="G4" s="27" t="inlineStr">
        <is>
          <t>(770) 997-3566</t>
        </is>
      </c>
      <c r="H4" s="27" t="inlineStr">
        <is>
          <t>https://www.gicc.com</t>
        </is>
      </c>
      <c r="I4" s="27" t="inlineStr">
        <is>
          <t>2,000+</t>
        </is>
      </c>
      <c r="J4" s="27" t="n"/>
      <c r="K4" s="27" t="inlineStr">
        <is>
          <t>Ricki VanDuvall</t>
        </is>
      </c>
      <c r="L4" s="27" t="inlineStr">
        <is>
          <t>Director of Sales &amp; Marketing</t>
        </is>
      </c>
      <c r="M4" s="27" t="inlineStr">
        <is>
          <t>rvanduvall@gicc.com</t>
        </is>
      </c>
      <c r="N4" s="27" t="inlineStr">
        <is>
          <t>Named official contact</t>
        </is>
      </c>
      <c r="O4" s="27" t="str"/>
      <c r="P4" s="27" t="inlineStr">
        <is>
          <t>https://www.gicc.com/leadership/</t>
        </is>
      </c>
      <c r="Q4" s="27" t="inlineStr">
        <is>
          <t>Official leadership page</t>
        </is>
      </c>
      <c r="R4" s="27" t="inlineStr">
        <is>
          <t>Good commercial entry point; can ask to route to event operations/facility services.</t>
        </is>
      </c>
    </row>
    <row r="5" ht="36" customHeight="1">
      <c r="A5" s="27" t="inlineStr">
        <is>
          <t>Atlanta, GA</t>
        </is>
      </c>
      <c r="B5" s="27" t="inlineStr">
        <is>
          <t>Convention Center</t>
        </is>
      </c>
      <c r="C5" s="27" t="inlineStr">
        <is>
          <t>Cobb Galleria Centre</t>
        </is>
      </c>
      <c r="D5" s="27" t="inlineStr">
        <is>
          <t>2 Galleria Pkwy SE</t>
        </is>
      </c>
      <c r="E5" s="27" t="inlineStr">
        <is>
          <t>Atlanta</t>
        </is>
      </c>
      <c r="F5" s="27" t="inlineStr">
        <is>
          <t>GA</t>
        </is>
      </c>
      <c r="G5" s="27" t="inlineStr">
        <is>
          <t>(770) 955-8000</t>
        </is>
      </c>
      <c r="H5" s="27" t="inlineStr">
        <is>
          <t>https://www.cobbgalleria.com</t>
        </is>
      </c>
      <c r="I5" s="27" t="inlineStr">
        <is>
          <t>650</t>
        </is>
      </c>
      <c r="J5" s="27" t="n"/>
      <c r="K5" s="27" t="inlineStr">
        <is>
          <t>Charles Beirne</t>
        </is>
      </c>
      <c r="L5" s="27" t="inlineStr">
        <is>
          <t>General Manager &amp; CEO</t>
        </is>
      </c>
      <c r="M5" s="27" t="inlineStr">
        <is>
          <t>Main line: (770) 955-8000</t>
        </is>
      </c>
      <c r="N5" s="27" t="inlineStr">
        <is>
          <t>Senior named leader</t>
        </is>
      </c>
      <c r="O5" s="27" t="inlineStr">
        <is>
          <t>Renovation/expansion expected to begin later in 2025 and complete in 2027</t>
        </is>
      </c>
      <c r="P5" s="27" t="inlineStr">
        <is>
          <t>https://cobbgalleria.com/news/cobb-marietta-coliseum-exhibit-hall-authority-releases-2024-annual-report/</t>
        </is>
      </c>
      <c r="Q5" s="27" t="inlineStr">
        <is>
          <t>Official annual report/news</t>
        </is>
      </c>
      <c r="R5" s="27" t="inlineStr">
        <is>
          <t>Very strong lead because expansion can drive furniture changes.</t>
        </is>
      </c>
    </row>
    <row r="6" ht="36" customHeight="1">
      <c r="A6" s="27" t="inlineStr">
        <is>
          <t>Atlanta, GA</t>
        </is>
      </c>
      <c r="B6" s="27" t="inlineStr">
        <is>
          <t>Hotel</t>
        </is>
      </c>
      <c r="C6" s="27" t="inlineStr">
        <is>
          <t>Hyatt Regency Atlanta</t>
        </is>
      </c>
      <c r="D6" s="27" t="inlineStr">
        <is>
          <t>265 Peachtree St NE</t>
        </is>
      </c>
      <c r="E6" s="27" t="inlineStr">
        <is>
          <t>Atlanta</t>
        </is>
      </c>
      <c r="F6" s="27" t="inlineStr">
        <is>
          <t>GA</t>
        </is>
      </c>
      <c r="G6" s="27" t="inlineStr">
        <is>
          <t>(404) 577-1234</t>
        </is>
      </c>
      <c r="H6" s="27" t="inlineStr">
        <is>
          <t>https://www.hyatt.com</t>
        </is>
      </c>
      <c r="I6" s="27" t="inlineStr">
        <is>
          <t>2,200 (banquet)</t>
        </is>
      </c>
      <c r="J6" s="27" t="inlineStr">
        <is>
          <t>180,000 sq ft event space</t>
        </is>
      </c>
      <c r="K6" s="27" t="inlineStr">
        <is>
          <t>Meetings &amp; Events team</t>
        </is>
      </c>
      <c r="L6" s="27" t="inlineStr">
        <is>
          <t>Hotel meeting planner contact</t>
        </is>
      </c>
      <c r="M6" s="27" t="inlineStr">
        <is>
          <t>+1 404 577 1234</t>
        </is>
      </c>
      <c r="N6" s="27" t="inlineStr">
        <is>
          <t>Official team route</t>
        </is>
      </c>
      <c r="O6" s="27" t="str"/>
      <c r="P6" s="27" t="inlineStr">
        <is>
          <t>https://www.hyatt.com/hyatt-regency/en-US/atlra-hyatt-regency-atlanta/meetings</t>
        </is>
      </c>
      <c r="Q6" s="27" t="inlineStr">
        <is>
          <t>Official meetings page</t>
        </is>
      </c>
      <c r="R6" s="27" t="inlineStr">
        <is>
          <t>Ask for director of events, convention services, or hotel operations.</t>
        </is>
      </c>
    </row>
    <row r="7" ht="36" customHeight="1">
      <c r="A7" s="27" t="inlineStr">
        <is>
          <t>Atlanta, GA</t>
        </is>
      </c>
      <c r="B7" s="27" t="inlineStr">
        <is>
          <t>Hotel</t>
        </is>
      </c>
      <c r="C7" s="27" t="inlineStr">
        <is>
          <t>Omni Atlanta Hotel at Centennial Park</t>
        </is>
      </c>
      <c r="D7" s="27" t="inlineStr">
        <is>
          <t>190 Marietta St NW</t>
        </is>
      </c>
      <c r="E7" s="27" t="inlineStr">
        <is>
          <t>Atlanta</t>
        </is>
      </c>
      <c r="F7" s="27" t="inlineStr">
        <is>
          <t>GA</t>
        </is>
      </c>
      <c r="G7" s="27" t="inlineStr">
        <is>
          <t>(404) 659-0000</t>
        </is>
      </c>
      <c r="H7" s="27" t="inlineStr">
        <is>
          <t>https://www.omnihotels.com</t>
        </is>
      </c>
      <c r="I7" s="27" t="inlineStr">
        <is>
          <t>2,200 (ballroom)</t>
        </is>
      </c>
      <c r="J7" s="27" t="inlineStr">
        <is>
          <t>120,000 sq ft event space</t>
        </is>
      </c>
      <c r="K7" s="27" t="inlineStr">
        <is>
          <t>Sales Manager</t>
        </is>
      </c>
      <c r="L7" s="27" t="inlineStr">
        <is>
          <t>Hotel meetings/events sales contact</t>
        </is>
      </c>
      <c r="M7" s="27" t="inlineStr">
        <is>
          <t>(404) 659-0000</t>
        </is>
      </c>
      <c r="N7" s="27" t="inlineStr">
        <is>
          <t>Official team route</t>
        </is>
      </c>
      <c r="O7" s="27" t="str"/>
      <c r="P7" s="27" t="inlineStr">
        <is>
          <t>https://www.omnihotels.com/hotels/atlanta-centennial-park</t>
        </is>
      </c>
      <c r="Q7" s="27" t="inlineStr">
        <is>
          <t>Official hotel page</t>
        </is>
      </c>
      <c r="R7" s="27" t="inlineStr">
        <is>
          <t>Call main line and ask for sales manager or director of operations.</t>
        </is>
      </c>
    </row>
    <row r="8" ht="36" customHeight="1">
      <c r="A8" s="27" t="inlineStr">
        <is>
          <t>Atlanta, GA</t>
        </is>
      </c>
      <c r="B8" s="27" t="inlineStr">
        <is>
          <t>Hotel</t>
        </is>
      </c>
      <c r="C8" s="27" t="inlineStr">
        <is>
          <t>Courtland Grand (Marriott)</t>
        </is>
      </c>
      <c r="D8" s="27" t="inlineStr">
        <is>
          <t>265 Peachtree Center Ave NE</t>
        </is>
      </c>
      <c r="E8" s="27" t="inlineStr">
        <is>
          <t>Atlanta</t>
        </is>
      </c>
      <c r="F8" s="27" t="inlineStr">
        <is>
          <t>GA</t>
        </is>
      </c>
      <c r="G8" s="27" t="inlineStr">
        <is>
          <t>(404) 659-6500</t>
        </is>
      </c>
      <c r="H8" s="27" t="inlineStr">
        <is>
          <t>https://courtlandgrandhotel.com</t>
        </is>
      </c>
      <c r="I8" s="27" t="inlineStr">
        <is>
          <t>5,868 (banquet)</t>
        </is>
      </c>
      <c r="J8" s="27" t="inlineStr">
        <is>
          <t>100,000 sq ft</t>
        </is>
      </c>
      <c r="K8" s="27" t="inlineStr">
        <is>
          <t>Conferences &amp; Meetings team</t>
        </is>
      </c>
      <c r="L8" s="27" t="inlineStr">
        <is>
          <t>Event planning / conference sales team</t>
        </is>
      </c>
      <c r="M8" s="27" t="inlineStr">
        <is>
          <t>(404) 659-6500</t>
        </is>
      </c>
      <c r="N8" s="27" t="inlineStr">
        <is>
          <t>Official team route</t>
        </is>
      </c>
      <c r="O8" s="27" t="str"/>
      <c r="P8" s="27" t="inlineStr">
        <is>
          <t>https://courtlandgrandhotel.com/conferences-meetings/</t>
        </is>
      </c>
      <c r="Q8" s="27" t="inlineStr">
        <is>
          <t>Official meetings page</t>
        </is>
      </c>
      <c r="R8" s="27" t="inlineStr">
        <is>
          <t>Ask who oversees banquet inventory, furniture refresh, or capital projects.</t>
        </is>
      </c>
    </row>
    <row r="9" ht="36" customHeight="1">
      <c r="A9" s="27" t="inlineStr">
        <is>
          <t>Atlanta, GA</t>
        </is>
      </c>
      <c r="B9" s="27" t="inlineStr">
        <is>
          <t>Hotel</t>
        </is>
      </c>
      <c r="C9" s="27" t="inlineStr">
        <is>
          <t>Signia by Hilton Atlanta</t>
        </is>
      </c>
      <c r="D9" s="27" t="inlineStr">
        <is>
          <t>255 Andrew Young International Blvd</t>
        </is>
      </c>
      <c r="E9" s="27" t="inlineStr">
        <is>
          <t>Atlanta</t>
        </is>
      </c>
      <c r="F9" s="27" t="inlineStr">
        <is>
          <t>GA</t>
        </is>
      </c>
      <c r="G9" s="27" t="inlineStr">
        <is>
          <t>(404) 659-1400</t>
        </is>
      </c>
      <c r="H9" s="27" t="inlineStr">
        <is>
          <t>https://signiabyhiltonatlanta.com</t>
        </is>
      </c>
      <c r="I9" s="27" t="inlineStr">
        <is>
          <t>2,000+</t>
        </is>
      </c>
      <c r="J9" s="27" t="inlineStr">
        <is>
          <t>100,000 sq ft</t>
        </is>
      </c>
      <c r="K9" s="27" t="inlineStr">
        <is>
          <t>Dedicated Events Team</t>
        </is>
      </c>
      <c r="L9" s="27" t="inlineStr">
        <is>
          <t>Meetings &amp; events contact</t>
        </is>
      </c>
      <c r="M9" s="27" t="inlineStr">
        <is>
          <t>+1 404-223-4414</t>
        </is>
      </c>
      <c r="N9" s="27" t="inlineStr">
        <is>
          <t>Official team route</t>
        </is>
      </c>
      <c r="O9" s="27" t="inlineStr">
        <is>
          <t>New-build Signia property adjacent to GWCC</t>
        </is>
      </c>
      <c r="P9" s="27" t="inlineStr">
        <is>
          <t>https://signiabyhiltonatlanta.com/meetings-events/</t>
        </is>
      </c>
      <c r="Q9" s="27" t="inlineStr">
        <is>
          <t>Official meetings page</t>
        </is>
      </c>
      <c r="R9" s="27" t="inlineStr">
        <is>
          <t>Newer property may have lower liquidation odds today, but still worth monitoring for future refresh cycles.</t>
        </is>
      </c>
    </row>
    <row r="10" ht="36" customHeight="1">
      <c r="A10" s="27" t="inlineStr">
        <is>
          <t>Atlanta, GA</t>
        </is>
      </c>
      <c r="B10" s="27" t="inlineStr">
        <is>
          <t>Hotel</t>
        </is>
      </c>
      <c r="C10" s="27" t="inlineStr">
        <is>
          <t>Loews Atlanta Hotel</t>
        </is>
      </c>
      <c r="D10" s="27" t="inlineStr">
        <is>
          <t>1065 Peachtree St NE</t>
        </is>
      </c>
      <c r="E10" s="27" t="inlineStr">
        <is>
          <t>Atlanta</t>
        </is>
      </c>
      <c r="F10" s="27" t="inlineStr">
        <is>
          <t>GA</t>
        </is>
      </c>
      <c r="G10" s="27" t="inlineStr">
        <is>
          <t>(404) 745-5000</t>
        </is>
      </c>
      <c r="H10" s="27" t="inlineStr">
        <is>
          <t>https://www.loewshotels.com</t>
        </is>
      </c>
      <c r="I10" s="27" t="inlineStr">
        <is>
          <t>1,000+</t>
        </is>
      </c>
      <c r="J10" s="27" t="inlineStr">
        <is>
          <t>40,000 sq ft</t>
        </is>
      </c>
      <c r="K10" s="27" t="inlineStr">
        <is>
          <t>Michael Kochie</t>
        </is>
      </c>
      <c r="L10" s="27" t="inlineStr">
        <is>
          <t>Director of Sales</t>
        </is>
      </c>
      <c r="M10" s="27" t="inlineStr">
        <is>
          <t>Main line: (404) 745-5000</t>
        </is>
      </c>
      <c r="N10" s="27" t="inlineStr">
        <is>
          <t>Named commercial lead</t>
        </is>
      </c>
      <c r="O10" s="27" t="str"/>
      <c r="P10" s="27" t="inlineStr">
        <is>
          <t>https://www.meetings-conventions.com/Meeting-Event-Venues/Atlanta/Convention-Hotel/Loews-Atlanta-Hotel-p3515110</t>
        </is>
      </c>
      <c r="Q10" s="27" t="inlineStr">
        <is>
          <t>Industry venue listing</t>
        </is>
      </c>
      <c r="R10" s="27" t="inlineStr">
        <is>
          <t>Sales can often route you to operations or purchasing for banquet assets.</t>
        </is>
      </c>
    </row>
    <row r="11" ht="36" customHeight="1">
      <c r="A11" s="27" t="inlineStr">
        <is>
          <t>Atlanta, GA</t>
        </is>
      </c>
      <c r="B11" s="27" t="inlineStr">
        <is>
          <t>Church</t>
        </is>
      </c>
      <c r="C11" s="27" t="inlineStr">
        <is>
          <t>North Point Community Church</t>
        </is>
      </c>
      <c r="D11" s="27" t="inlineStr">
        <is>
          <t>4350 North Point Pkwy</t>
        </is>
      </c>
      <c r="E11" s="27" t="inlineStr">
        <is>
          <t>Alpharetta</t>
        </is>
      </c>
      <c r="F11" s="27" t="inlineStr">
        <is>
          <t>GA</t>
        </is>
      </c>
      <c r="G11" s="27" t="inlineStr">
        <is>
          <t>(866) 866-4986</t>
        </is>
      </c>
      <c r="H11" s="27" t="inlineStr">
        <is>
          <t>https://northpoint.org</t>
        </is>
      </c>
      <c r="I11" s="27" t="inlineStr">
        <is>
          <t>5,000 (sanctuary)</t>
        </is>
      </c>
      <c r="J11" s="27" t="inlineStr">
        <is>
          <t>43,830 weekly attendance</t>
        </is>
      </c>
      <c r="K11" s="27" t="inlineStr">
        <is>
          <t>Rick Holliday</t>
        </is>
      </c>
      <c r="L11" s="27" t="inlineStr">
        <is>
          <t>Executive Director of Ministry Services</t>
        </is>
      </c>
      <c r="M11" s="27" t="inlineStr">
        <is>
          <t>Main line: (866) 866-4986</t>
        </is>
      </c>
      <c r="N11" s="27" t="inlineStr">
        <is>
          <t>Named ministry executive</t>
        </is>
      </c>
      <c r="O11" s="27" t="str"/>
      <c r="P11" s="27" t="inlineStr">
        <is>
          <t>https://info.echurchgiving.com/events-real-growth-2016.html</t>
        </is>
      </c>
      <c r="Q11" s="27" t="inlineStr">
        <is>
          <t>Conference bio / external profile</t>
        </is>
      </c>
      <c r="R11" s="27" t="inlineStr">
        <is>
          <t>Useful senior operator-style contact; ask for facilities or campus operations.</t>
        </is>
      </c>
    </row>
    <row r="12" ht="36" customHeight="1">
      <c r="A12" s="27" t="inlineStr">
        <is>
          <t>Atlanta, GA</t>
        </is>
      </c>
      <c r="B12" s="27" t="inlineStr">
        <is>
          <t>Church</t>
        </is>
      </c>
      <c r="C12" s="27" t="inlineStr">
        <is>
          <t>New Birth Missionary Baptist Church</t>
        </is>
      </c>
      <c r="D12" s="27" t="inlineStr">
        <is>
          <t>6400 Woodrow Rd</t>
        </is>
      </c>
      <c r="E12" s="27" t="inlineStr">
        <is>
          <t>Lithonia</t>
        </is>
      </c>
      <c r="F12" s="27" t="inlineStr">
        <is>
          <t>GA</t>
        </is>
      </c>
      <c r="G12" s="27" t="inlineStr">
        <is>
          <t>(770) 696-9600</t>
        </is>
      </c>
      <c r="H12" s="27" t="inlineStr">
        <is>
          <t>https://www.newbirth.org</t>
        </is>
      </c>
      <c r="I12" s="27" t="inlineStr">
        <is>
          <t>10,000 (sanctuary)</t>
        </is>
      </c>
      <c r="J12" s="27" t="inlineStr">
        <is>
          <t>25,000 members</t>
        </is>
      </c>
      <c r="K12" s="27" t="inlineStr">
        <is>
          <t>Jean-Raymond Lamour</t>
        </is>
      </c>
      <c r="L12" s="27" t="inlineStr">
        <is>
          <t>Senior Director of Facilities</t>
        </is>
      </c>
      <c r="M12" s="27" t="inlineStr">
        <is>
          <t>@newbirth.org | Main line: (770) 696-9600</t>
        </is>
      </c>
      <c r="N12" s="27" t="inlineStr">
        <is>
          <t>Named facilities lead</t>
        </is>
      </c>
      <c r="O12" s="27" t="str"/>
      <c r="P12" s="27" t="inlineStr">
        <is>
          <t>https://prospeo.io/c/new-birth-missionary-baptist-church</t>
        </is>
      </c>
      <c r="Q12" s="27" t="inlineStr">
        <is>
          <t>Contact database</t>
        </is>
      </c>
      <c r="R12" s="27" t="inlineStr">
        <is>
          <t>Strong match for chair liquidation conversations; verify title/current status when outreaching.</t>
        </is>
      </c>
    </row>
    <row r="13" ht="36" customHeight="1">
      <c r="A13" s="27" t="inlineStr">
        <is>
          <t>Atlanta, GA</t>
        </is>
      </c>
      <c r="B13" s="27" t="inlineStr">
        <is>
          <t>Church</t>
        </is>
      </c>
      <c r="C13" s="27" t="inlineStr">
        <is>
          <t>First Baptist Church of Atlanta</t>
        </is>
      </c>
      <c r="D13" s="27" t="inlineStr">
        <is>
          <t>4400 North Peachtree Rd</t>
        </is>
      </c>
      <c r="E13" s="27" t="inlineStr">
        <is>
          <t>Atlanta</t>
        </is>
      </c>
      <c r="F13" s="27" t="inlineStr">
        <is>
          <t>GA</t>
        </is>
      </c>
      <c r="G13" s="27" t="inlineStr">
        <is>
          <t>(770) 234-8800</t>
        </is>
      </c>
      <c r="H13" s="27" t="inlineStr">
        <is>
          <t>https://www.fba.org</t>
        </is>
      </c>
      <c r="I13" s="27" t="inlineStr">
        <is>
          <t>3,000+</t>
        </is>
      </c>
      <c r="J13" s="27" t="inlineStr">
        <is>
          <t>16,000 members</t>
        </is>
      </c>
      <c r="K13" s="27" t="inlineStr">
        <is>
          <t>Micah Hamrick</t>
        </is>
      </c>
      <c r="L13" s="27" t="inlineStr">
        <is>
          <t>Executive Pastor</t>
        </is>
      </c>
      <c r="M13" s="27" t="inlineStr">
        <is>
          <t>Main line: (770) 234-8800</t>
        </is>
      </c>
      <c r="N13" s="27" t="inlineStr">
        <is>
          <t>Named official leader</t>
        </is>
      </c>
      <c r="O13" s="27" t="str"/>
      <c r="P13" s="27" t="inlineStr">
        <is>
          <t>https://www.fba.org/about/</t>
        </is>
      </c>
      <c r="Q13" s="27" t="inlineStr">
        <is>
          <t>Official team page</t>
        </is>
      </c>
      <c r="R13" s="27" t="inlineStr">
        <is>
          <t>Executive Pastor and Director of Ministry Administration are good routing paths for facilities decisions.</t>
        </is>
      </c>
    </row>
    <row r="14" ht="36" customHeight="1">
      <c r="A14" s="27" t="inlineStr">
        <is>
          <t>Atlanta, GA</t>
        </is>
      </c>
      <c r="B14" s="27" t="inlineStr">
        <is>
          <t>Church</t>
        </is>
      </c>
      <c r="C14" s="27" t="inlineStr">
        <is>
          <t>World Changers Church International</t>
        </is>
      </c>
      <c r="D14" s="27" t="inlineStr">
        <is>
          <t>2500 Burdett Rd</t>
        </is>
      </c>
      <c r="E14" s="27" t="inlineStr">
        <is>
          <t>College Park</t>
        </is>
      </c>
      <c r="F14" s="27" t="inlineStr">
        <is>
          <t>GA</t>
        </is>
      </c>
      <c r="G14" s="27" t="inlineStr">
        <is>
          <t>(866) 477-7683</t>
        </is>
      </c>
      <c r="H14" s="27" t="inlineStr">
        <is>
          <t>https://www.worldchangers.org</t>
        </is>
      </c>
      <c r="I14" s="27" t="inlineStr">
        <is>
          <t>8,500 (World Dome)</t>
        </is>
      </c>
      <c r="J14" s="27" t="n"/>
      <c r="K14" s="27" t="inlineStr">
        <is>
          <t>Vernon Harrison</t>
        </is>
      </c>
      <c r="L14" s="27" t="inlineStr">
        <is>
          <t>Chief Operating Officer</t>
        </is>
      </c>
      <c r="M14" s="27" t="inlineStr">
        <is>
          <t>Main line: (866) 477-7683</t>
        </is>
      </c>
      <c r="N14" s="27" t="inlineStr">
        <is>
          <t>Named official leader</t>
        </is>
      </c>
      <c r="O14" s="27" t="str"/>
      <c r="P14" s="27" t="inlineStr">
        <is>
          <t>https://worldchangers.org/da/leadership</t>
        </is>
      </c>
      <c r="Q14" s="27" t="inlineStr">
        <is>
          <t>Official leadership page</t>
        </is>
      </c>
      <c r="R14" s="27" t="inlineStr">
        <is>
          <t>COO-level contact is ideal for facility or capital asset discussions.</t>
        </is>
      </c>
    </row>
    <row r="15" ht="36" customHeight="1">
      <c r="A15" s="27" t="inlineStr">
        <is>
          <t>Atlanta, GA</t>
        </is>
      </c>
      <c r="B15" s="27" t="inlineStr">
        <is>
          <t>Church</t>
        </is>
      </c>
      <c r="C15" s="27" t="inlineStr">
        <is>
          <t>First Baptist Church of Woodstock</t>
        </is>
      </c>
      <c r="D15" s="27" t="inlineStr">
        <is>
          <t>11905 GA-92</t>
        </is>
      </c>
      <c r="E15" s="27" t="inlineStr">
        <is>
          <t>Woodstock</t>
        </is>
      </c>
      <c r="F15" s="27" t="inlineStr">
        <is>
          <t>GA</t>
        </is>
      </c>
      <c r="G15" s="27" t="inlineStr">
        <is>
          <t>(770) 926-4428</t>
        </is>
      </c>
      <c r="H15" s="27" t="inlineStr">
        <is>
          <t>https://fbcw.org</t>
        </is>
      </c>
      <c r="I15" s="27" t="inlineStr">
        <is>
          <t>4,000+</t>
        </is>
      </c>
      <c r="J15" s="27" t="n"/>
      <c r="K15" s="27" t="inlineStr">
        <is>
          <t>Jon Day</t>
        </is>
      </c>
      <c r="L15" s="27" t="inlineStr">
        <is>
          <t>Director of Operations</t>
        </is>
      </c>
      <c r="M15" s="27" t="inlineStr">
        <is>
          <t>Main line: (770) 926-4428</t>
        </is>
      </c>
      <c r="N15" s="27" t="inlineStr">
        <is>
          <t>Named official ops lead</t>
        </is>
      </c>
      <c r="O15" s="27" t="str"/>
      <c r="P15" s="27" t="inlineStr">
        <is>
          <t>https://www.fbcw.org/about-us/</t>
        </is>
      </c>
      <c r="Q15" s="27" t="inlineStr">
        <is>
          <t>Official staff page</t>
        </is>
      </c>
      <c r="R15" s="27" t="inlineStr">
        <is>
          <t>Matt Lawson (Executive Pastor) is another strong escalation contact.</t>
        </is>
      </c>
    </row>
    <row r="16" ht="36" customHeight="1">
      <c r="A16" s="27" t="inlineStr">
        <is>
          <t>Atlanta, GA</t>
        </is>
      </c>
      <c r="B16" s="27" t="inlineStr">
        <is>
          <t>Arena/Stadium</t>
        </is>
      </c>
      <c r="C16" s="27" t="inlineStr">
        <is>
          <t>Mercedes-Benz Stadium</t>
        </is>
      </c>
      <c r="D16" s="27" t="inlineStr">
        <is>
          <t>1 AMB Dr NW</t>
        </is>
      </c>
      <c r="E16" s="27" t="inlineStr">
        <is>
          <t>Atlanta</t>
        </is>
      </c>
      <c r="F16" s="27" t="inlineStr">
        <is>
          <t>GA</t>
        </is>
      </c>
      <c r="G16" s="27" t="inlineStr">
        <is>
          <t>(470) 341-5000</t>
        </is>
      </c>
      <c r="H16" s="27" t="inlineStr">
        <is>
          <t>https://mercedesbenzstadium.com</t>
        </is>
      </c>
      <c r="I16" s="27" t="inlineStr">
        <is>
          <t>71,000-75,000</t>
        </is>
      </c>
      <c r="J16" s="27" t="n"/>
      <c r="K16" s="27" t="inlineStr">
        <is>
          <t>Chase Jackson</t>
        </is>
      </c>
      <c r="L16" s="27" t="inlineStr">
        <is>
          <t>Operations Coordinator, Private Events + Special Projects</t>
        </is>
      </c>
      <c r="M16" s="27" t="inlineStr">
        <is>
          <t>Private events contact form on website</t>
        </is>
      </c>
      <c r="N16" s="27" t="inlineStr">
        <is>
          <t>Named official event-ops lead</t>
        </is>
      </c>
      <c r="O16" s="27" t="str"/>
      <c r="P16" s="27" t="inlineStr">
        <is>
          <t>https://www.mercedesbenzstadium.com/private-and-corporate-events</t>
        </is>
      </c>
      <c r="Q16" s="27" t="inlineStr">
        <is>
          <t>Official private events page</t>
        </is>
      </c>
      <c r="R16" s="27" t="inlineStr">
        <is>
          <t>Excellent fit for premium/event inventory discussions.</t>
        </is>
      </c>
    </row>
    <row r="17" ht="36" customHeight="1">
      <c r="A17" s="27" t="inlineStr">
        <is>
          <t>Atlanta, GA</t>
        </is>
      </c>
      <c r="B17" s="27" t="inlineStr">
        <is>
          <t>Arena/Stadium</t>
        </is>
      </c>
      <c r="C17" s="27" t="inlineStr">
        <is>
          <t>State Farm Arena</t>
        </is>
      </c>
      <c r="D17" s="27" t="inlineStr">
        <is>
          <t>1 State Farm Dr</t>
        </is>
      </c>
      <c r="E17" s="27" t="inlineStr">
        <is>
          <t>Atlanta</t>
        </is>
      </c>
      <c r="F17" s="27" t="inlineStr">
        <is>
          <t>GA</t>
        </is>
      </c>
      <c r="G17" s="27" t="inlineStr">
        <is>
          <t>(404) 878-3000</t>
        </is>
      </c>
      <c r="H17" s="27" t="inlineStr">
        <is>
          <t>https://www.statefarmarena.com</t>
        </is>
      </c>
      <c r="I17" s="27" t="inlineStr">
        <is>
          <t>21,000 (concerts)</t>
        </is>
      </c>
      <c r="J17" s="27" t="n"/>
      <c r="K17" s="27" t="inlineStr">
        <is>
          <t>Matt McClain</t>
        </is>
      </c>
      <c r="L17" s="27" t="inlineStr">
        <is>
          <t>Director, Events</t>
        </is>
      </c>
      <c r="M17" s="27" t="inlineStr">
        <is>
          <t>Matt.McClain@Hawks.com | Groups Sales: (866) 715-1500</t>
        </is>
      </c>
      <c r="N17" s="27" t="inlineStr">
        <is>
          <t>Named event leader</t>
        </is>
      </c>
      <c r="O17" s="27" t="str"/>
      <c r="P17" s="27" t="inlineStr">
        <is>
          <t>https://arenanetwork.net/wp-content/uploads/2021/10/State-Farm-Arena-Technical-Packet-as-of-8.17.2165.pdf</t>
        </is>
      </c>
      <c r="Q17" s="27" t="inlineStr">
        <is>
          <t>Technical packet PDF</t>
        </is>
      </c>
      <c r="R17" s="27" t="inlineStr">
        <is>
          <t>Strong starting point for event-floor furniture decisions.</t>
        </is>
      </c>
    </row>
    <row r="18" ht="36" customHeight="1">
      <c r="A18" s="27" t="inlineStr">
        <is>
          <t>Atlanta, GA</t>
        </is>
      </c>
      <c r="B18" s="27" t="inlineStr">
        <is>
          <t>Arena/Stadium</t>
        </is>
      </c>
      <c r="C18" s="27" t="inlineStr">
        <is>
          <t>Truist Park</t>
        </is>
      </c>
      <c r="D18" s="27" t="inlineStr">
        <is>
          <t>755 Battery Ave SE</t>
        </is>
      </c>
      <c r="E18" s="27" t="inlineStr">
        <is>
          <t>Atlanta</t>
        </is>
      </c>
      <c r="F18" s="27" t="inlineStr">
        <is>
          <t>GA</t>
        </is>
      </c>
      <c r="G18" s="27" t="inlineStr">
        <is>
          <t>(404) 577-9100</t>
        </is>
      </c>
      <c r="H18" s="27" t="inlineStr">
        <is>
          <t>https://www.mlb.com/braves</t>
        </is>
      </c>
      <c r="I18" s="27" t="inlineStr">
        <is>
          <t>41,000</t>
        </is>
      </c>
      <c r="J18" s="27" t="n"/>
      <c r="K18" s="27" t="inlineStr">
        <is>
          <t>Kayla Wilson</t>
        </is>
      </c>
      <c r="L18" s="27" t="inlineStr">
        <is>
          <t>Event Sales Coordinator</t>
        </is>
      </c>
      <c r="M18" s="27" t="inlineStr">
        <is>
          <t>Main line / events page</t>
        </is>
      </c>
      <c r="N18" s="27" t="inlineStr">
        <is>
          <t>Named event sales contact</t>
        </is>
      </c>
      <c r="O18" s="27" t="inlineStr">
        <is>
          <t>Premium demand and new premium boxes were highlighted in 2024 coverage</t>
        </is>
      </c>
      <c r="P18" s="27" t="inlineStr">
        <is>
          <t>https://www.linkedin.com/in/kayla-wilson-5935bbaa</t>
        </is>
      </c>
      <c r="Q18" s="27" t="inlineStr">
        <is>
          <t>LinkedIn profile snippet</t>
        </is>
      </c>
      <c r="R18" s="27" t="inlineStr">
        <is>
          <t>If outreach bounces, use Braves ballpark events page and ask for premium/event sales.</t>
        </is>
      </c>
    </row>
    <row r="19" ht="36" customHeight="1">
      <c r="A19" s="27" t="inlineStr">
        <is>
          <t>Atlanta, GA</t>
        </is>
      </c>
      <c r="B19" s="27" t="inlineStr">
        <is>
          <t>Theatre/Auditorium</t>
        </is>
      </c>
      <c r="C19" s="27" t="inlineStr">
        <is>
          <t>Fox Theatre</t>
        </is>
      </c>
      <c r="D19" s="27" t="inlineStr">
        <is>
          <t>660 Peachtree St NE</t>
        </is>
      </c>
      <c r="E19" s="27" t="inlineStr">
        <is>
          <t>Atlanta</t>
        </is>
      </c>
      <c r="F19" s="27" t="inlineStr">
        <is>
          <t>GA</t>
        </is>
      </c>
      <c r="G19" s="27" t="inlineStr">
        <is>
          <t>(404) 881-2100</t>
        </is>
      </c>
      <c r="H19" s="27" t="inlineStr">
        <is>
          <t>https://www.foxtheatre.org</t>
        </is>
      </c>
      <c r="I19" s="27" t="inlineStr">
        <is>
          <t>4,665</t>
        </is>
      </c>
      <c r="J19" s="27" t="n"/>
      <c r="K19" s="27" t="inlineStr">
        <is>
          <t>Allan C. Vella</t>
        </is>
      </c>
      <c r="L19" s="27" t="inlineStr">
        <is>
          <t>President and CEO</t>
        </is>
      </c>
      <c r="M19" s="27" t="inlineStr">
        <is>
          <t>boxoffice@foxtheatre.org | (855) 285-8499</t>
        </is>
      </c>
      <c r="N19" s="27" t="inlineStr">
        <is>
          <t>Senior named leader</t>
        </is>
      </c>
      <c r="O19" s="27" t="str"/>
      <c r="P19" s="27" t="inlineStr">
        <is>
          <t>https://www.alsd.com/content/allan-c-vella</t>
        </is>
      </c>
      <c r="Q19" s="27" t="inlineStr">
        <is>
          <t>Executive profile</t>
        </is>
      </c>
      <c r="R19" s="27" t="inlineStr">
        <is>
          <t>For furniture-specific needs, ask to be routed to private events or operations.</t>
        </is>
      </c>
    </row>
    <row r="20" ht="36" customHeight="1">
      <c r="A20" s="27" t="inlineStr">
        <is>
          <t>Atlanta, GA</t>
        </is>
      </c>
      <c r="B20" s="27" t="inlineStr">
        <is>
          <t>Theatre/Auditorium</t>
        </is>
      </c>
      <c r="C20" s="27" t="inlineStr">
        <is>
          <t>The Tabernacle</t>
        </is>
      </c>
      <c r="D20" s="27" t="inlineStr">
        <is>
          <t>152 Luckie St NW</t>
        </is>
      </c>
      <c r="E20" s="27" t="inlineStr">
        <is>
          <t>Atlanta</t>
        </is>
      </c>
      <c r="F20" s="27" t="inlineStr">
        <is>
          <t>GA</t>
        </is>
      </c>
      <c r="G20" s="27" t="inlineStr">
        <is>
          <t>(404) 659-9022</t>
        </is>
      </c>
      <c r="H20" s="27" t="inlineStr">
        <is>
          <t>https://www.tabernacleatl.com</t>
        </is>
      </c>
      <c r="I20" s="27" t="inlineStr">
        <is>
          <t>2,600</t>
        </is>
      </c>
      <c r="J20" s="27" t="n"/>
      <c r="K20" s="27" t="inlineStr">
        <is>
          <t>Joe Gebhardt</t>
        </is>
      </c>
      <c r="L20" s="27" t="inlineStr">
        <is>
          <t>Operations Manager</t>
        </is>
      </c>
      <c r="M20" s="27" t="inlineStr">
        <is>
          <t>Main line: (404) 659-9022</t>
        </is>
      </c>
      <c r="N20" s="27" t="inlineStr">
        <is>
          <t>Named ops contact</t>
        </is>
      </c>
      <c r="O20" s="27" t="str"/>
      <c r="P20" s="27" t="inlineStr">
        <is>
          <t>https://www.linkedin.com/in/joe-gebhardt-44352996</t>
        </is>
      </c>
      <c r="Q20" s="27" t="inlineStr">
        <is>
          <t>LinkedIn profile snippet</t>
        </is>
      </c>
      <c r="R20" s="27" t="inlineStr">
        <is>
          <t>Live Nation Special Events is the formal booking route if direct ops outreach stalls.</t>
        </is>
      </c>
    </row>
    <row r="21" ht="36" customHeight="1">
      <c r="A21" s="27" t="inlineStr">
        <is>
          <t>Atlanta, GA</t>
        </is>
      </c>
      <c r="B21" s="27" t="inlineStr">
        <is>
          <t>Event Venue</t>
        </is>
      </c>
      <c r="C21" s="27" t="inlineStr">
        <is>
          <t>Pullman Yards (Transfer Table)</t>
        </is>
      </c>
      <c r="D21" s="27" t="inlineStr">
        <is>
          <t>225 Rogers St NE</t>
        </is>
      </c>
      <c r="E21" s="27" t="inlineStr">
        <is>
          <t>Atlanta</t>
        </is>
      </c>
      <c r="F21" s="27" t="inlineStr">
        <is>
          <t>GA</t>
        </is>
      </c>
      <c r="G21" s="27" t="n"/>
      <c r="H21" s="27" t="inlineStr">
        <is>
          <t>https://pullmanyards.com</t>
        </is>
      </c>
      <c r="I21" s="27" t="inlineStr">
        <is>
          <t>5,500 (outdoor)</t>
        </is>
      </c>
      <c r="J21" s="27" t="n"/>
      <c r="K21" s="27" t="inlineStr">
        <is>
          <t>Event bookings team</t>
        </is>
      </c>
      <c r="L21" s="27" t="inlineStr">
        <is>
          <t>Venue rental / private events contact</t>
        </is>
      </c>
      <c r="M21" s="27" t="inlineStr">
        <is>
          <t>Contact form | (404) 892-2359</t>
        </is>
      </c>
      <c r="N21" s="27" t="inlineStr">
        <is>
          <t>Official team route</t>
        </is>
      </c>
      <c r="O21" s="27" t="inlineStr">
        <is>
          <t>Adaptive reuse/event campus; monitor for layout or concept changes</t>
        </is>
      </c>
      <c r="P21" s="27" t="inlineStr">
        <is>
          <t>https://www.pullmanyards.com/about/contact</t>
        </is>
      </c>
      <c r="Q21" s="27" t="inlineStr">
        <is>
          <t>Official contact page</t>
        </is>
      </c>
      <c r="R21" s="27" t="inlineStr">
        <is>
          <t>Use event rentals/contact form and ask who handles FF&amp;E or venue inventory.</t>
        </is>
      </c>
    </row>
    <row r="22" ht="36" customHeight="1">
      <c r="A22" s="27" t="inlineStr">
        <is>
          <t>Washington DC</t>
        </is>
      </c>
      <c r="B22" s="27" t="inlineStr">
        <is>
          <t>Convention Center</t>
        </is>
      </c>
      <c r="C22" s="27" t="inlineStr">
        <is>
          <t>Walter E. Washington Convention Center</t>
        </is>
      </c>
      <c r="D22" s="27" t="inlineStr">
        <is>
          <t>801 Mt Vernon Pl NW</t>
        </is>
      </c>
      <c r="E22" s="27" t="inlineStr">
        <is>
          <t>Washington</t>
        </is>
      </c>
      <c r="F22" s="27" t="inlineStr">
        <is>
          <t>DC</t>
        </is>
      </c>
      <c r="G22" s="27" t="inlineStr">
        <is>
          <t>(202) 249-3000</t>
        </is>
      </c>
      <c r="H22" s="27" t="inlineStr">
        <is>
          <t>https://eventsdc.com</t>
        </is>
      </c>
      <c r="I22" s="27" t="inlineStr">
        <is>
          <t>77 meeting rooms</t>
        </is>
      </c>
      <c r="J22" s="27" t="inlineStr">
        <is>
          <t>2.3M sq ft / 703K exhibit</t>
        </is>
      </c>
      <c r="K22" s="27" t="inlineStr">
        <is>
          <t>Stacey Knoppel</t>
        </is>
      </c>
      <c r="L22" s="27" t="inlineStr">
        <is>
          <t>Vice President of Sales</t>
        </is>
      </c>
      <c r="M22" s="27" t="inlineStr">
        <is>
          <t>Convention center team page</t>
        </is>
      </c>
      <c r="N22" s="27" t="inlineStr">
        <is>
          <t>Named official sales leader</t>
        </is>
      </c>
      <c r="O22" s="27" t="str"/>
      <c r="P22" s="27" t="inlineStr">
        <is>
          <t>https://eventsdc.com/venue/walter-e-washington-convention-center/meet-the-team</t>
        </is>
      </c>
      <c r="Q22" s="27" t="inlineStr">
        <is>
          <t>Official team page</t>
        </is>
      </c>
      <c r="R22" s="27" t="inlineStr">
        <is>
          <t>Rhonda Whyte in Convention Management is a useful secondary route.</t>
        </is>
      </c>
    </row>
    <row r="23" ht="36" customHeight="1">
      <c r="A23" s="27" t="inlineStr">
        <is>
          <t>Washington DC</t>
        </is>
      </c>
      <c r="B23" s="27" t="inlineStr">
        <is>
          <t>Hotel</t>
        </is>
      </c>
      <c r="C23" s="27" t="inlineStr">
        <is>
          <t>Marriott Marquis Washington DC</t>
        </is>
      </c>
      <c r="D23" s="27" t="inlineStr">
        <is>
          <t>901 Massachusetts Ave NW</t>
        </is>
      </c>
      <c r="E23" s="27" t="inlineStr">
        <is>
          <t>Washington</t>
        </is>
      </c>
      <c r="F23" s="27" t="inlineStr">
        <is>
          <t>DC</t>
        </is>
      </c>
      <c r="G23" s="27" t="inlineStr">
        <is>
          <t>(202) 824-9200</t>
        </is>
      </c>
      <c r="H23" s="27" t="inlineStr">
        <is>
          <t>https://www.marriott.com</t>
        </is>
      </c>
      <c r="I23" s="27" t="inlineStr">
        <is>
          <t>3,500 (theater)</t>
        </is>
      </c>
      <c r="J23" s="27" t="inlineStr">
        <is>
          <t>105,000 sq ft</t>
        </is>
      </c>
      <c r="K23" s="27" t="inlineStr">
        <is>
          <t>Meetings &amp; Events team</t>
        </is>
      </c>
      <c r="L23" s="27" t="inlineStr">
        <is>
          <t>Hotel event planning team</t>
        </is>
      </c>
      <c r="M23" s="27" t="inlineStr">
        <is>
          <t>+1-855-821-4281</t>
        </is>
      </c>
      <c r="N23" s="27" t="inlineStr">
        <is>
          <t>Official team route</t>
        </is>
      </c>
      <c r="O23" s="27" t="str"/>
      <c r="P23" s="27" t="inlineStr">
        <is>
          <t>https://www.marriott.com/en-us/hotels/wasco-marriott-marquis-washington-dc/events/</t>
        </is>
      </c>
      <c r="Q23" s="27" t="inlineStr">
        <is>
          <t>Official meetings page</t>
        </is>
      </c>
      <c r="R23" s="27" t="inlineStr">
        <is>
          <t>If calling, ask for hotel operations, convention services, or director of events.</t>
        </is>
      </c>
    </row>
    <row r="24" ht="36" customHeight="1">
      <c r="A24" s="27" t="inlineStr">
        <is>
          <t>Washington DC</t>
        </is>
      </c>
      <c r="B24" s="27" t="inlineStr">
        <is>
          <t>Hotel</t>
        </is>
      </c>
      <c r="C24" s="27" t="inlineStr">
        <is>
          <t>Washington Hilton</t>
        </is>
      </c>
      <c r="D24" s="27" t="inlineStr">
        <is>
          <t>1919 Connecticut Ave NW</t>
        </is>
      </c>
      <c r="E24" s="27" t="inlineStr">
        <is>
          <t>Washington</t>
        </is>
      </c>
      <c r="F24" s="27" t="inlineStr">
        <is>
          <t>DC</t>
        </is>
      </c>
      <c r="G24" s="27" t="inlineStr">
        <is>
          <t>(202) 483-3000</t>
        </is>
      </c>
      <c r="H24" s="27" t="inlineStr">
        <is>
          <t>https://www.hilton.com</t>
        </is>
      </c>
      <c r="I24" s="27" t="inlineStr">
        <is>
          <t>2,500+</t>
        </is>
      </c>
      <c r="J24" s="27" t="inlineStr">
        <is>
          <t>116,000 sq ft</t>
        </is>
      </c>
      <c r="K24" s="27" t="inlineStr">
        <is>
          <t>Yvonne S. Coles</t>
        </is>
      </c>
      <c r="L24" s="27" t="inlineStr">
        <is>
          <t>Senior Catering Sales Manager</t>
        </is>
      </c>
      <c r="M24" s="27" t="inlineStr">
        <is>
          <t>yvonne.coles@hilton.com | 202-328-2071</t>
        </is>
      </c>
      <c r="N24" s="27" t="inlineStr">
        <is>
          <t>Named event-sales contact</t>
        </is>
      </c>
      <c r="O24" s="27" t="str"/>
      <c r="P24" s="27" t="inlineStr">
        <is>
          <t>https://dupontcirclebid.org/venue/the-washington-hilton</t>
        </is>
      </c>
      <c r="Q24" s="27" t="inlineStr">
        <is>
          <t>Venue listing</t>
        </is>
      </c>
      <c r="R24" s="27" t="inlineStr">
        <is>
          <t>Assistant Director of Meetings and Exhibits is another promising internal function.</t>
        </is>
      </c>
    </row>
    <row r="25" ht="36" customHeight="1">
      <c r="A25" s="27" t="inlineStr">
        <is>
          <t>Washington DC</t>
        </is>
      </c>
      <c r="B25" s="27" t="inlineStr">
        <is>
          <t>Hotel</t>
        </is>
      </c>
      <c r="C25" s="27" t="inlineStr">
        <is>
          <t>Omni Shoreham Hotel</t>
        </is>
      </c>
      <c r="D25" s="27" t="inlineStr">
        <is>
          <t>2500 Calvert St NW</t>
        </is>
      </c>
      <c r="E25" s="27" t="inlineStr">
        <is>
          <t>Washington</t>
        </is>
      </c>
      <c r="F25" s="27" t="inlineStr">
        <is>
          <t>DC</t>
        </is>
      </c>
      <c r="G25" s="27" t="inlineStr">
        <is>
          <t>(202) 234-0700</t>
        </is>
      </c>
      <c r="H25" s="27" t="inlineStr">
        <is>
          <t>https://www.omnihotels.com</t>
        </is>
      </c>
      <c r="I25" s="27" t="inlineStr">
        <is>
          <t>2,000+</t>
        </is>
      </c>
      <c r="J25" s="27" t="inlineStr">
        <is>
          <t>100,000 sq ft</t>
        </is>
      </c>
      <c r="K25" s="27" t="inlineStr">
        <is>
          <t>Sales Manager</t>
        </is>
      </c>
      <c r="L25" s="27" t="inlineStr">
        <is>
          <t>Meetings &amp; events sales contact</t>
        </is>
      </c>
      <c r="M25" s="27" t="inlineStr">
        <is>
          <t>(202) 234-0700</t>
        </is>
      </c>
      <c r="N25" s="27" t="inlineStr">
        <is>
          <t>Official team route</t>
        </is>
      </c>
      <c r="O25" s="27" t="str"/>
      <c r="P25" s="27" t="inlineStr">
        <is>
          <t>https://www.omnihotels.com/hotels/washington-dc-shoreham/meetings</t>
        </is>
      </c>
      <c r="Q25" s="27" t="inlineStr">
        <is>
          <t>Official meetings page</t>
        </is>
      </c>
      <c r="R25" s="27" t="inlineStr">
        <is>
          <t>Website specifically directs planners to contact a sales manager.</t>
        </is>
      </c>
    </row>
    <row r="26" ht="36" customHeight="1">
      <c r="A26" s="27" t="inlineStr">
        <is>
          <t>Washington DC</t>
        </is>
      </c>
      <c r="B26" s="27" t="inlineStr">
        <is>
          <t>Hotel</t>
        </is>
      </c>
      <c r="C26" s="27" t="inlineStr">
        <is>
          <t>Waldorf Astoria Washington DC</t>
        </is>
      </c>
      <c r="D26" s="27" t="inlineStr">
        <is>
          <t>1100 Pennsylvania Ave NW</t>
        </is>
      </c>
      <c r="E26" s="27" t="inlineStr">
        <is>
          <t>Washington</t>
        </is>
      </c>
      <c r="F26" s="27" t="inlineStr">
        <is>
          <t>DC</t>
        </is>
      </c>
      <c r="G26" s="27" t="inlineStr">
        <is>
          <t>(202) 661-2400</t>
        </is>
      </c>
      <c r="H26" s="27" t="inlineStr">
        <is>
          <t>https://www.hilton.com</t>
        </is>
      </c>
      <c r="I26" s="27" t="inlineStr">
        <is>
          <t>1,300 (ballroom)</t>
        </is>
      </c>
      <c r="J26" s="27" t="n"/>
      <c r="K26" s="27" t="inlineStr">
        <is>
          <t>Event Manager / Events team</t>
        </is>
      </c>
      <c r="L26" s="27" t="inlineStr">
        <is>
          <t>Hotel events contact</t>
        </is>
      </c>
      <c r="M26" s="27" t="inlineStr">
        <is>
          <t>[email protected] | Hotel main line</t>
        </is>
      </c>
      <c r="N26" s="27" t="inlineStr">
        <is>
          <t>Official team route</t>
        </is>
      </c>
      <c r="O26" s="27" t="inlineStr">
        <is>
          <t>Luxury conversion/repositioning from the Old Post Office into Waldorf Astoria</t>
        </is>
      </c>
      <c r="P26" s="27" t="inlineStr">
        <is>
          <t>https://www.meetings-conventions.com/Meeting-Event-Venues/Washington-DC/Convention-Hotel/Waldorf-Astoria-Washington-DC-p60550658</t>
        </is>
      </c>
      <c r="Q26" s="27" t="inlineStr">
        <is>
          <t>Industry venue listing</t>
        </is>
      </c>
      <c r="R26" s="27" t="inlineStr">
        <is>
          <t>Good lead for future refreshes, though the property is relatively recently repositioned.</t>
        </is>
      </c>
    </row>
    <row r="27" ht="36" customHeight="1">
      <c r="A27" s="27" t="inlineStr">
        <is>
          <t>Washington DC</t>
        </is>
      </c>
      <c r="B27" s="27" t="inlineStr">
        <is>
          <t>Hotel</t>
        </is>
      </c>
      <c r="C27" s="27" t="inlineStr">
        <is>
          <t>JW Marriott Washington DC</t>
        </is>
      </c>
      <c r="D27" s="27" t="inlineStr">
        <is>
          <t>1331 Pennsylvania Ave NW</t>
        </is>
      </c>
      <c r="E27" s="27" t="inlineStr">
        <is>
          <t>Washington</t>
        </is>
      </c>
      <c r="F27" s="27" t="inlineStr">
        <is>
          <t>DC</t>
        </is>
      </c>
      <c r="G27" s="27" t="inlineStr">
        <is>
          <t>(202) 393-2000</t>
        </is>
      </c>
      <c r="H27" s="27" t="inlineStr">
        <is>
          <t>https://www.marriott.com</t>
        </is>
      </c>
      <c r="I27" s="27" t="inlineStr">
        <is>
          <t>1,500+</t>
        </is>
      </c>
      <c r="J27" s="27" t="n"/>
      <c r="K27" s="27" t="inlineStr">
        <is>
          <t>Event Services / meetings team</t>
        </is>
      </c>
      <c r="L27" s="27" t="inlineStr">
        <is>
          <t>Hotel event operations contact</t>
        </is>
      </c>
      <c r="M27" s="27" t="inlineStr">
        <is>
          <t>(202) 393-2000</t>
        </is>
      </c>
      <c r="N27" s="27" t="inlineStr">
        <is>
          <t>Official team route</t>
        </is>
      </c>
      <c r="O27" s="27" t="str"/>
      <c r="P27" s="27" t="inlineStr">
        <is>
          <t>https://dlsconference.com/wp-content/uploads/2018/02/DLS_Exhibitor_Prospectus_020618.pdf</t>
        </is>
      </c>
      <c r="Q27" s="27" t="inlineStr">
        <is>
          <t>Conference prospectus / event shipping instructions</t>
        </is>
      </c>
      <c r="R27" s="27" t="inlineStr">
        <is>
          <t>Ask to be routed to event services or banquet operations.</t>
        </is>
      </c>
    </row>
    <row r="28" ht="36" customHeight="1">
      <c r="A28" s="27" t="inlineStr">
        <is>
          <t>Washington DC</t>
        </is>
      </c>
      <c r="B28" s="27" t="inlineStr">
        <is>
          <t>Arena/Stadium</t>
        </is>
      </c>
      <c r="C28" s="27" t="inlineStr">
        <is>
          <t>Capital One Arena</t>
        </is>
      </c>
      <c r="D28" s="27" t="inlineStr">
        <is>
          <t>601 F St NW</t>
        </is>
      </c>
      <c r="E28" s="27" t="inlineStr">
        <is>
          <t>Washington</t>
        </is>
      </c>
      <c r="F28" s="27" t="inlineStr">
        <is>
          <t>DC</t>
        </is>
      </c>
      <c r="G28" s="27" t="inlineStr">
        <is>
          <t>(202) 628-3200</t>
        </is>
      </c>
      <c r="H28" s="27" t="inlineStr">
        <is>
          <t>https://www.capitalonearena.com</t>
        </is>
      </c>
      <c r="I28" s="27" t="inlineStr">
        <is>
          <t>20,000</t>
        </is>
      </c>
      <c r="J28" s="27" t="n"/>
      <c r="K28" s="27" t="inlineStr">
        <is>
          <t>Thomas Redmond</t>
        </is>
      </c>
      <c r="L28" s="27" t="inlineStr">
        <is>
          <t>Vice President &amp; Assistant General Manager</t>
        </is>
      </c>
      <c r="M28" s="27" t="inlineStr">
        <is>
          <t>Guest services: (202) 628-3200 ext. 0</t>
        </is>
      </c>
      <c r="N28" s="27" t="inlineStr">
        <is>
          <t>Senior named operations leader</t>
        </is>
      </c>
      <c r="O28" s="27" t="inlineStr">
        <is>
          <t>Premium transformation strategy announced in late 2025</t>
        </is>
      </c>
      <c r="P28" s="27" t="inlineStr">
        <is>
          <t>https://www.linkedin.com/in/thomas-redmond1</t>
        </is>
      </c>
      <c r="Q28" s="27" t="inlineStr">
        <is>
          <t>LinkedIn profile snippet</t>
        </is>
      </c>
      <c r="R28" s="27" t="inlineStr">
        <is>
          <t>Richard Garrard (Senior Director of Sales for Suites) is another route for premium inventory.</t>
        </is>
      </c>
    </row>
    <row r="29" ht="36" customHeight="1">
      <c r="A29" s="27" t="inlineStr">
        <is>
          <t>Washington DC</t>
        </is>
      </c>
      <c r="B29" s="27" t="inlineStr">
        <is>
          <t>Event Venue</t>
        </is>
      </c>
      <c r="C29" s="27" t="inlineStr">
        <is>
          <t>Echostage</t>
        </is>
      </c>
      <c r="D29" s="27" t="inlineStr">
        <is>
          <t>2135 Queens Chapel Rd NE</t>
        </is>
      </c>
      <c r="E29" s="27" t="inlineStr">
        <is>
          <t>Washington</t>
        </is>
      </c>
      <c r="F29" s="27" t="inlineStr">
        <is>
          <t>DC</t>
        </is>
      </c>
      <c r="G29" s="27" t="inlineStr">
        <is>
          <t>(202) 503-2330</t>
        </is>
      </c>
      <c r="H29" s="27" t="inlineStr">
        <is>
          <t>https://www.echostage.com</t>
        </is>
      </c>
      <c r="I29" s="27" t="inlineStr">
        <is>
          <t>3,000</t>
        </is>
      </c>
      <c r="J29" s="27" t="inlineStr">
        <is>
          <t>30,000 sq ft</t>
        </is>
      </c>
      <c r="K29" s="27" t="inlineStr">
        <is>
          <t>Private events / rentals team</t>
        </is>
      </c>
      <c r="L29" s="27" t="inlineStr">
        <is>
          <t>Venue rentals contact</t>
        </is>
      </c>
      <c r="M29" s="27" t="inlineStr">
        <is>
          <t>info@echostage.com</t>
        </is>
      </c>
      <c r="N29" s="27" t="inlineStr">
        <is>
          <t>Official team route</t>
        </is>
      </c>
      <c r="O29" s="27" t="str"/>
      <c r="P29" s="27" t="inlineStr">
        <is>
          <t>https://echostage.com/about/</t>
        </is>
      </c>
      <c r="Q29" s="27" t="inlineStr">
        <is>
          <t>Official FAQ/contact page</t>
        </is>
      </c>
      <c r="R29" s="27" t="inlineStr">
        <is>
          <t>Use private events/rentals inquiry and ask about venue inventory or seating changes.</t>
        </is>
      </c>
    </row>
    <row r="30" ht="36" customHeight="1">
      <c r="A30" s="27" t="inlineStr">
        <is>
          <t>Washington DC</t>
        </is>
      </c>
      <c r="B30" s="27" t="inlineStr">
        <is>
          <t>Church</t>
        </is>
      </c>
      <c r="C30" s="27" t="inlineStr">
        <is>
          <t>National Community Church</t>
        </is>
      </c>
      <c r="D30" s="27" t="inlineStr">
        <is>
          <t>770 M St SE</t>
        </is>
      </c>
      <c r="E30" s="27" t="inlineStr">
        <is>
          <t>Washington</t>
        </is>
      </c>
      <c r="F30" s="27" t="inlineStr">
        <is>
          <t>DC</t>
        </is>
      </c>
      <c r="G30" s="27" t="inlineStr">
        <is>
          <t>(202) 399-7777</t>
        </is>
      </c>
      <c r="H30" s="27" t="inlineStr">
        <is>
          <t>https://national.cc</t>
        </is>
      </c>
      <c r="I30" s="27" t="inlineStr">
        <is>
          <t>3,000+ weekly</t>
        </is>
      </c>
      <c r="J30" s="27" t="inlineStr">
        <is>
          <t>Multiple campuses</t>
        </is>
      </c>
      <c r="K30" s="27" t="inlineStr">
        <is>
          <t>Heather Zempel</t>
        </is>
      </c>
      <c r="L30" s="27" t="inlineStr">
        <is>
          <t>Executive Pastor</t>
        </is>
      </c>
      <c r="M30" s="27" t="inlineStr">
        <is>
          <t>Main line: (202) 399-7777</t>
        </is>
      </c>
      <c r="N30" s="27" t="inlineStr">
        <is>
          <t>Named official leader</t>
        </is>
      </c>
      <c r="O30" s="27" t="str"/>
      <c r="P30" s="27" t="inlineStr">
        <is>
          <t>https://national.cc/discover/team/</t>
        </is>
      </c>
      <c r="Q30" s="27" t="inlineStr">
        <is>
          <t>Official team page</t>
        </is>
      </c>
      <c r="R30" s="27" t="inlineStr">
        <is>
          <t>Joel Schmidgall is also described externally as Executive Pastor; either could route facilities decisions.</t>
        </is>
      </c>
    </row>
    <row r="31" ht="36" customHeight="1">
      <c r="A31" s="27" t="inlineStr">
        <is>
          <t>Washington DC</t>
        </is>
      </c>
      <c r="B31" s="27" t="inlineStr">
        <is>
          <t>Church</t>
        </is>
      </c>
      <c r="C31" s="27" t="inlineStr">
        <is>
          <t>Basilica of the National Shrine</t>
        </is>
      </c>
      <c r="D31" s="27" t="inlineStr">
        <is>
          <t>400 Michigan Ave NE</t>
        </is>
      </c>
      <c r="E31" s="27" t="inlineStr">
        <is>
          <t>Washington</t>
        </is>
      </c>
      <c r="F31" s="27" t="inlineStr">
        <is>
          <t>DC</t>
        </is>
      </c>
      <c r="G31" s="27" t="inlineStr">
        <is>
          <t>(202) 526-8300</t>
        </is>
      </c>
      <c r="H31" s="27" t="inlineStr">
        <is>
          <t>https://www.nationalshrine.org</t>
        </is>
      </c>
      <c r="I31" s="27" t="inlineStr">
        <is>
          <t>3,500</t>
        </is>
      </c>
      <c r="J31" s="27" t="inlineStr">
        <is>
          <t>Largest Catholic church in N. America</t>
        </is>
      </c>
      <c r="K31" s="27" t="inlineStr">
        <is>
          <t>Visitor Services / Msgr. Walter Rossi</t>
        </is>
      </c>
      <c r="L31" s="27" t="inlineStr">
        <is>
          <t>Visitor Services for group scheduling; Rector for senior escalation</t>
        </is>
      </c>
      <c r="M31" s="27" t="inlineStr">
        <is>
          <t>visitorservices@bnsic.org | 202-281-0611</t>
        </is>
      </c>
      <c r="N31" s="27" t="inlineStr">
        <is>
          <t>Official contact route</t>
        </is>
      </c>
      <c r="O31" s="27" t="str"/>
      <c r="P31" s="27" t="inlineStr">
        <is>
          <t>https://www.nationalshrine.org/visiting-clergy/</t>
        </is>
      </c>
      <c r="Q31" s="27" t="inlineStr">
        <is>
          <t>Official visitor services page</t>
        </is>
      </c>
      <c r="R31" s="27" t="inlineStr">
        <is>
          <t>For events and group logistics, Visitor Services is the best first step; Rector is the top leadership contact.</t>
        </is>
      </c>
    </row>
    <row r="32" ht="36" customHeight="1">
      <c r="A32" s="27" t="inlineStr">
        <is>
          <t>Baltimore, MD</t>
        </is>
      </c>
      <c r="B32" s="27" t="inlineStr">
        <is>
          <t>Convention Center</t>
        </is>
      </c>
      <c r="C32" s="27" t="inlineStr">
        <is>
          <t>Baltimore Convention Center</t>
        </is>
      </c>
      <c r="D32" s="27" t="inlineStr">
        <is>
          <t>1 W Pratt St</t>
        </is>
      </c>
      <c r="E32" s="27" t="inlineStr">
        <is>
          <t>Baltimore</t>
        </is>
      </c>
      <c r="F32" s="27" t="inlineStr">
        <is>
          <t>MD</t>
        </is>
      </c>
      <c r="G32" s="27" t="inlineStr">
        <is>
          <t>(410) 649-7000</t>
        </is>
      </c>
      <c r="H32" s="27" t="inlineStr">
        <is>
          <t>https://www.bccenter.org</t>
        </is>
      </c>
      <c r="I32" s="27" t="inlineStr">
        <is>
          <t>10,000+ (exhibit)</t>
        </is>
      </c>
      <c r="J32" s="27" t="inlineStr">
        <is>
          <t>1.2M sq ft / 383K exhibit</t>
        </is>
      </c>
      <c r="K32" s="27" t="inlineStr">
        <is>
          <t>Krystine St. Michael Bussiere</t>
        </is>
      </c>
      <c r="L32" s="27" t="inlineStr">
        <is>
          <t>Director of Sales, Services &amp; Marketing</t>
        </is>
      </c>
      <c r="M32" s="27" t="inlineStr">
        <is>
          <t>kbussiere@bccenter.org</t>
        </is>
      </c>
      <c r="N32" s="27" t="inlineStr">
        <is>
          <t>Named official contact</t>
        </is>
      </c>
      <c r="O32" s="27" t="str"/>
      <c r="P32" s="27" t="inlineStr">
        <is>
          <t>https://www.bccenter.org/p/about/ourstaff</t>
        </is>
      </c>
      <c r="Q32" s="27" t="inlineStr">
        <is>
          <t>Official staff page</t>
        </is>
      </c>
      <c r="R32" s="27" t="inlineStr">
        <is>
          <t>Mac Campbell (Executive Director) is a strong backup for strategic outreach.</t>
        </is>
      </c>
    </row>
    <row r="33" ht="36" customHeight="1">
      <c r="A33" s="27" t="inlineStr">
        <is>
          <t>Baltimore, MD</t>
        </is>
      </c>
      <c r="B33" s="27" t="inlineStr">
        <is>
          <t>Hotel</t>
        </is>
      </c>
      <c r="C33" s="27" t="inlineStr">
        <is>
          <t>Baltimore Marriott Waterfront</t>
        </is>
      </c>
      <c r="D33" s="27" t="inlineStr">
        <is>
          <t>700 Aliceanna St</t>
        </is>
      </c>
      <c r="E33" s="27" t="inlineStr">
        <is>
          <t>Baltimore</t>
        </is>
      </c>
      <c r="F33" s="27" t="inlineStr">
        <is>
          <t>MD</t>
        </is>
      </c>
      <c r="G33" s="27" t="inlineStr">
        <is>
          <t>(410) 385-3000</t>
        </is>
      </c>
      <c r="H33" s="27" t="inlineStr">
        <is>
          <t>https://www.marriott.com</t>
        </is>
      </c>
      <c r="I33" s="27" t="inlineStr">
        <is>
          <t>1,500+</t>
        </is>
      </c>
      <c r="J33" s="27" t="inlineStr">
        <is>
          <t>50,527 sq ft</t>
        </is>
      </c>
      <c r="K33" s="27" t="inlineStr">
        <is>
          <t>Amy James</t>
        </is>
      </c>
      <c r="L33" s="27" t="inlineStr">
        <is>
          <t>Director of Hotel Operations</t>
        </is>
      </c>
      <c r="M33" s="27" t="inlineStr">
        <is>
          <t>Main line: (410) 385-3000</t>
        </is>
      </c>
      <c r="N33" s="27" t="inlineStr">
        <is>
          <t>Named hotel ops lead</t>
        </is>
      </c>
      <c r="O33" s="27" t="str"/>
      <c r="P33" s="27" t="inlineStr">
        <is>
          <t>https://www.linkedin.com/in/amyjamesevents</t>
        </is>
      </c>
      <c r="Q33" s="27" t="inlineStr">
        <is>
          <t>LinkedIn profile snippet</t>
        </is>
      </c>
      <c r="R33" s="27" t="inlineStr">
        <is>
          <t>Meetings team on Marriott site is a backup if direct ops outreach is hard.</t>
        </is>
      </c>
    </row>
    <row r="34" ht="36" customHeight="1">
      <c r="A34" s="27" t="inlineStr">
        <is>
          <t>Baltimore, MD</t>
        </is>
      </c>
      <c r="B34" s="27" t="inlineStr">
        <is>
          <t>Hotel</t>
        </is>
      </c>
      <c r="C34" s="27" t="inlineStr">
        <is>
          <t>Hyatt Regency Baltimore Inner Harbor</t>
        </is>
      </c>
      <c r="D34" s="27" t="inlineStr">
        <is>
          <t>300 Light St</t>
        </is>
      </c>
      <c r="E34" s="27" t="inlineStr">
        <is>
          <t>Baltimore</t>
        </is>
      </c>
      <c r="F34" s="27" t="inlineStr">
        <is>
          <t>MD</t>
        </is>
      </c>
      <c r="G34" s="27" t="inlineStr">
        <is>
          <t>(410) 528-1234</t>
        </is>
      </c>
      <c r="H34" s="27" t="inlineStr">
        <is>
          <t>https://www.hyatt.com</t>
        </is>
      </c>
      <c r="I34" s="27" t="inlineStr">
        <is>
          <t>1,200+</t>
        </is>
      </c>
      <c r="J34" s="27" t="inlineStr">
        <is>
          <t>Constellation Ballroom 14,161 sq ft</t>
        </is>
      </c>
      <c r="K34" s="27" t="inlineStr">
        <is>
          <t>Majeeda Kellerward</t>
        </is>
      </c>
      <c r="L34" s="27" t="inlineStr">
        <is>
          <t>Director of Sales</t>
        </is>
      </c>
      <c r="M34" s="27" t="inlineStr">
        <is>
          <t>Main line: (410) 528-1234</t>
        </is>
      </c>
      <c r="N34" s="27" t="inlineStr">
        <is>
          <t>Named sales lead</t>
        </is>
      </c>
      <c r="O34" s="27" t="str"/>
      <c r="P34" s="27" t="inlineStr">
        <is>
          <t>https://www.successfulmeetings.com/Meeting-Event-Venues/Baltimore/Convention-Hotel/Hyatt-Regency-Baltimore-Inner-Harbor-p50866815</t>
        </is>
      </c>
      <c r="Q34" s="27" t="inlineStr">
        <is>
          <t>Industry venue listing</t>
        </is>
      </c>
      <c r="R34" s="27" t="inlineStr">
        <is>
          <t>Felicia Persaud (Event Sales Manager) appeared in Hyatt Baltimore LinkedIn updates as another route.</t>
        </is>
      </c>
    </row>
    <row r="35" ht="36" customHeight="1">
      <c r="A35" s="27" t="inlineStr">
        <is>
          <t>Baltimore, MD</t>
        </is>
      </c>
      <c r="B35" s="27" t="inlineStr">
        <is>
          <t>Arena/Stadium</t>
        </is>
      </c>
      <c r="C35" s="27" t="inlineStr">
        <is>
          <t>CFG Bank Arena</t>
        </is>
      </c>
      <c r="D35" s="27" t="inlineStr">
        <is>
          <t>201 W Baltimore St</t>
        </is>
      </c>
      <c r="E35" s="27" t="inlineStr">
        <is>
          <t>Baltimore</t>
        </is>
      </c>
      <c r="F35" s="27" t="inlineStr">
        <is>
          <t>MD</t>
        </is>
      </c>
      <c r="G35" s="27" t="inlineStr">
        <is>
          <t>(410) 347-2020</t>
        </is>
      </c>
      <c r="H35" s="27" t="inlineStr">
        <is>
          <t>https://www.cfgbankarena.com</t>
        </is>
      </c>
      <c r="I35" s="27" t="inlineStr">
        <is>
          <t>14,000+</t>
        </is>
      </c>
      <c r="J35" s="27" t="n"/>
      <c r="K35" s="27" t="inlineStr">
        <is>
          <t>Andrew Mann</t>
        </is>
      </c>
      <c r="L35" s="27" t="inlineStr">
        <is>
          <t>Director, Event Services</t>
        </is>
      </c>
      <c r="M35" s="27" t="inlineStr">
        <is>
          <t>info@cfgbankarena.com | 410-347-2020</t>
        </is>
      </c>
      <c r="N35" s="27" t="inlineStr">
        <is>
          <t>Named official event-services lead</t>
        </is>
      </c>
      <c r="O35" s="27" t="inlineStr">
        <is>
          <t>Venue renovation emphasized in sustainability materials</t>
        </is>
      </c>
      <c r="P35" s="27" t="inlineStr">
        <is>
          <t>https://cfgbankarena.com/arena-leadership/</t>
        </is>
      </c>
      <c r="Q35" s="27" t="inlineStr">
        <is>
          <t>Official leadership page</t>
        </is>
      </c>
      <c r="R35" s="27" t="inlineStr">
        <is>
          <t>Milton Goff (Director, Operations) is an excellent alternate.</t>
        </is>
      </c>
    </row>
    <row r="36" ht="36" customHeight="1">
      <c r="A36" s="27" t="inlineStr">
        <is>
          <t>Baltimore, MD</t>
        </is>
      </c>
      <c r="B36" s="27" t="inlineStr">
        <is>
          <t>Arena/Stadium</t>
        </is>
      </c>
      <c r="C36" s="27" t="inlineStr">
        <is>
          <t>Oriole Park at Camden Yards</t>
        </is>
      </c>
      <c r="D36" s="27" t="inlineStr">
        <is>
          <t>333 W Camden St</t>
        </is>
      </c>
      <c r="E36" s="27" t="inlineStr">
        <is>
          <t>Baltimore</t>
        </is>
      </c>
      <c r="F36" s="27" t="inlineStr">
        <is>
          <t>MD</t>
        </is>
      </c>
      <c r="G36" s="27" t="inlineStr">
        <is>
          <t>(410) 685-9800</t>
        </is>
      </c>
      <c r="H36" s="27" t="inlineStr">
        <is>
          <t>https://www.mlb.com/orioles</t>
        </is>
      </c>
      <c r="I36" s="27" t="inlineStr">
        <is>
          <t>45,971</t>
        </is>
      </c>
      <c r="J36" s="27" t="n"/>
      <c r="K36" s="27" t="inlineStr">
        <is>
          <t>Matt Kastel</t>
        </is>
      </c>
      <c r="L36" s="27" t="inlineStr">
        <is>
          <t>Manager of Stadium Operations – Oriole Park at Camden Yards</t>
        </is>
      </c>
      <c r="M36" s="27" t="inlineStr">
        <is>
          <t>Main Orioles line: (888) 848-BIRD</t>
        </is>
      </c>
      <c r="N36" s="27" t="inlineStr">
        <is>
          <t>Named official ops lead</t>
        </is>
      </c>
      <c r="O36" s="27" t="str"/>
      <c r="P36" s="27" t="inlineStr">
        <is>
          <t>https://mdstad.com/about/staff</t>
        </is>
      </c>
      <c r="Q36" s="27" t="inlineStr">
        <is>
          <t>Official Maryland Stadium Authority staff page</t>
        </is>
      </c>
      <c r="R36" s="27" t="inlineStr">
        <is>
          <t>Strong facilities-side lead for physical asset questions.</t>
        </is>
      </c>
    </row>
    <row r="37" ht="36" customHeight="1">
      <c r="A37" s="27" t="inlineStr">
        <is>
          <t>Baltimore, MD</t>
        </is>
      </c>
      <c r="B37" s="27" t="inlineStr">
        <is>
          <t>Arena/Stadium</t>
        </is>
      </c>
      <c r="C37" s="27" t="inlineStr">
        <is>
          <t>M&amp;T Bank Stadium</t>
        </is>
      </c>
      <c r="D37" s="27" t="inlineStr">
        <is>
          <t>1101 Russell St</t>
        </is>
      </c>
      <c r="E37" s="27" t="inlineStr">
        <is>
          <t>Baltimore</t>
        </is>
      </c>
      <c r="F37" s="27" t="inlineStr">
        <is>
          <t>MD</t>
        </is>
      </c>
      <c r="G37" s="27" t="inlineStr">
        <is>
          <t>(410) 261-7283</t>
        </is>
      </c>
      <c r="H37" s="27" t="inlineStr">
        <is>
          <t>https://www.baltimoreravens.com</t>
        </is>
      </c>
      <c r="I37" s="27" t="inlineStr">
        <is>
          <t>71,008</t>
        </is>
      </c>
      <c r="J37" s="27" t="n"/>
      <c r="K37" s="27" t="inlineStr">
        <is>
          <t>Kimone Kocica</t>
        </is>
      </c>
      <c r="L37" s="27" t="inlineStr">
        <is>
          <t>Private events contact</t>
        </is>
      </c>
      <c r="M37" s="27" t="inlineStr">
        <is>
          <t>kimone.kocica@relentlessevents.com</t>
        </is>
      </c>
      <c r="N37" s="27" t="inlineStr">
        <is>
          <t>Named official private-events contact</t>
        </is>
      </c>
      <c r="O37" s="27" t="inlineStr">
        <is>
          <t>Relentless Events became exclusive year-round private events operator in 2025</t>
        </is>
      </c>
      <c r="P37" s="27" t="inlineStr">
        <is>
          <t>https://www.baltimoreravens.com/stadium/catered-events</t>
        </is>
      </c>
      <c r="Q37" s="27" t="inlineStr">
        <is>
          <t>Official Ravens private events page</t>
        </is>
      </c>
      <c r="R37" s="27" t="inlineStr">
        <is>
          <t>Jim Pantazis (Manager of Stadium Operations) is the facilities-side backup.</t>
        </is>
      </c>
    </row>
    <row r="38">
      <c r="A38" s="28" t="inlineStr">
        <is>
          <t>Northern Virginia</t>
        </is>
      </c>
      <c r="B38" s="28" t="inlineStr">
        <is>
          <t>Church</t>
        </is>
      </c>
      <c r="C38" s="28" t="inlineStr">
        <is>
          <t>McLean Bible Church</t>
        </is>
      </c>
      <c r="D38" s="28" t="inlineStr">
        <is>
          <t>8925 Leesburg Pike</t>
        </is>
      </c>
      <c r="E38" s="28" t="inlineStr">
        <is>
          <t>Vienna</t>
        </is>
      </c>
      <c r="F38" s="28" t="inlineStr">
        <is>
          <t>VA</t>
        </is>
      </c>
      <c r="G38" s="28" t="inlineStr">
        <is>
          <t>(703) 639-2000</t>
        </is>
      </c>
      <c r="H38" s="28" t="inlineStr">
        <is>
          <t>https://mcleanbible.org</t>
        </is>
      </c>
      <c r="I38" s="28" t="inlineStr">
        <is>
          <t>2,500 (auditorium)</t>
        </is>
      </c>
      <c r="J38" s="28" t="inlineStr">
        <is>
          <t>10,500 weekly / 5 campuses</t>
        </is>
      </c>
      <c r="K38" s="28" t="inlineStr">
        <is>
          <t>Wade Burnett / Lori McCullough</t>
        </is>
      </c>
      <c r="L38" s="28" t="inlineStr">
        <is>
          <t>Executive Pastor / Campus Administrator (Tysons)</t>
        </is>
      </c>
      <c r="M38" s="28" t="inlineStr">
        <is>
          <t>Main line: (703) 639-2000; email pattern: firstname.lastname@mcleanbible.org</t>
        </is>
      </c>
      <c r="N38" s="28" t="inlineStr">
        <is>
          <t>Named official leaders</t>
        </is>
      </c>
      <c r="O38" s="28" t="inlineStr">
        <is>
          <t>Director of Facilities position posted mid-2025; 5-campus operation with ongoing renovation/upgrade needs</t>
        </is>
      </c>
      <c r="P38" s="28" t="inlineStr">
        <is>
          <t>https://theorg.com/org/mclean-bible-church/teams/leadership-team</t>
        </is>
      </c>
      <c r="Q38" s="28" t="inlineStr">
        <is>
          <t>Org chart &amp; job posting</t>
        </is>
      </c>
      <c r="R38" s="28" t="inlineStr">
        <is>
          <t>MBC was hiring a Director of Facilities in 2025 — signals active furniture/facilities turnover. Executive Pastor Wade Burnett or Campus Admin Lori McCullough are best entry points for purchasing decisions.</t>
        </is>
      </c>
    </row>
    <row r="39">
      <c r="A39" s="28" t="inlineStr">
        <is>
          <t>Northern Virginia</t>
        </is>
      </c>
      <c r="B39" s="28" t="inlineStr">
        <is>
          <t>Convention Center</t>
        </is>
      </c>
      <c r="C39" s="28" t="inlineStr">
        <is>
          <t>Dulles Expo Center</t>
        </is>
      </c>
      <c r="D39" s="28" t="inlineStr">
        <is>
          <t>4320 Chantilly Shopping Center</t>
        </is>
      </c>
      <c r="E39" s="28" t="inlineStr">
        <is>
          <t>Chantilly</t>
        </is>
      </c>
      <c r="F39" s="28" t="inlineStr">
        <is>
          <t>VA</t>
        </is>
      </c>
      <c r="G39" s="28" t="inlineStr">
        <is>
          <t>(703) 378-0910</t>
        </is>
      </c>
      <c r="H39" s="28" t="inlineStr">
        <is>
          <t>https://www.dullesexpo.com</t>
        </is>
      </c>
      <c r="I39" s="28" t="inlineStr">
        <is>
          <t>4,000+</t>
        </is>
      </c>
      <c r="J39" s="28" t="inlineStr">
        <is>
          <t>100,000 sq ft</t>
        </is>
      </c>
      <c r="K39" s="28" t="inlineStr">
        <is>
          <t>Terri Harrison</t>
        </is>
      </c>
      <c r="L39" s="28" t="inlineStr">
        <is>
          <t>General Manager</t>
        </is>
      </c>
      <c r="M39" s="28" t="inlineStr">
        <is>
          <t>tharrison@dullesexpo.com | (703) 378-0910</t>
        </is>
      </c>
      <c r="N39" s="28" t="inlineStr">
        <is>
          <t>Named official leader</t>
        </is>
      </c>
      <c r="O39" s="28" t="inlineStr">
        <is>
          <t>VENUE SCHEDULED TO CLOSE Dec 2025 — highest-priority liquidation target; all furniture likely surplus</t>
        </is>
      </c>
      <c r="P39" s="28" t="inlineStr">
        <is>
          <t>https://pencegroup.com/portfolio/dulles-expo-center/</t>
        </is>
      </c>
      <c r="Q39" s="28" t="inlineStr">
        <is>
          <t>Owner website &amp; LinkedIn</t>
        </is>
      </c>
      <c r="R39" s="28" t="inlineStr">
        <is>
          <t>HOT LEAD: Dulles Expo Center was scheduled to close Dec 21, 2025. Terri Harrison (GM) and Mike Murray (Ops Manager) are key contacts. 130,000 sq ft of expo furniture potentially available for liquidation. Contact immediately.</t>
        </is>
      </c>
    </row>
    <row r="40">
      <c r="A40" s="27" t="inlineStr">
        <is>
          <t>Northern Virginia</t>
        </is>
      </c>
      <c r="B40" s="27" t="inlineStr">
        <is>
          <t>Convention Center</t>
        </is>
      </c>
      <c r="C40" s="27" t="inlineStr">
        <is>
          <t>National Conference Center</t>
        </is>
      </c>
      <c r="D40" s="27" t="inlineStr">
        <is>
          <t>18980 Upper Belmont Pl</t>
        </is>
      </c>
      <c r="E40" s="27" t="inlineStr">
        <is>
          <t>Leesburg</t>
        </is>
      </c>
      <c r="F40" s="27" t="inlineStr">
        <is>
          <t>VA</t>
        </is>
      </c>
      <c r="G40" s="27" t="inlineStr">
        <is>
          <t>(703) 729-8000</t>
        </is>
      </c>
      <c r="H40" s="27" t="inlineStr">
        <is>
          <t>https://www.conferencecenter.com</t>
        </is>
      </c>
      <c r="I40" s="27" t="inlineStr">
        <is>
          <t>1,500+</t>
        </is>
      </c>
      <c r="J40" s="27" t="inlineStr">
        <is>
          <t>16,500 sq ft auditorium</t>
        </is>
      </c>
      <c r="K40" s="27" t="inlineStr">
        <is>
          <t>Geoff L. (Manager per Yelp listing)</t>
        </is>
      </c>
      <c r="L40" s="27" t="inlineStr">
        <is>
          <t>General Manager / Conference Services</t>
        </is>
      </c>
      <c r="M40" s="27" t="inlineStr">
        <is>
          <t>info@conferencecenter.com | (703) 729-8000</t>
        </is>
      </c>
      <c r="N40" s="27" t="inlineStr">
        <is>
          <t>Official contact route</t>
        </is>
      </c>
      <c r="O40" s="27" t="inlineStr">
        <is>
          <t>917 guest rooms, 250 meeting rooms — massive furniture inventory; managed by NCC EE LLC; $29M renovation history; Arc of Loudoun leasing space signals possible repositioning</t>
        </is>
      </c>
      <c r="P40" s="27" t="inlineStr">
        <is>
          <t>https://en.wikipedia.org/wiki/The_National_Conference_Center</t>
        </is>
      </c>
      <c r="Q40" s="27" t="inlineStr">
        <is>
          <t>Wikipedia &amp; Yelp listing</t>
        </is>
      </c>
      <c r="R40" s="27" t="inlineStr">
        <is>
          <t>Enormous facility (265,000 sq ft) with 917 rooms and 250 meeting rooms. Originally Xerox Conference Center. Has undergone multiple ownership changes. Arc of Loudoun lease suggests partial repurposing — may have surplus chairs.</t>
        </is>
      </c>
    </row>
    <row r="41">
      <c r="A41" s="28" t="inlineStr">
        <is>
          <t>Northern Virginia</t>
        </is>
      </c>
      <c r="B41" s="28" t="inlineStr">
        <is>
          <t>Church</t>
        </is>
      </c>
      <c r="C41" s="28" t="inlineStr">
        <is>
          <t>Alfred Street Baptist Church</t>
        </is>
      </c>
      <c r="D41" s="28" t="inlineStr">
        <is>
          <t>301 S Alfred St</t>
        </is>
      </c>
      <c r="E41" s="28" t="inlineStr">
        <is>
          <t>Alexandria</t>
        </is>
      </c>
      <c r="F41" s="28" t="inlineStr">
        <is>
          <t>VA</t>
        </is>
      </c>
      <c r="G41" s="28" t="inlineStr">
        <is>
          <t>(703) 683-2222</t>
        </is>
      </c>
      <c r="H41" s="28" t="inlineStr">
        <is>
          <t>https://www.alfredstreet.org</t>
        </is>
      </c>
      <c r="I41" s="28" t="inlineStr">
        <is>
          <t>2,000+ (new sanctuary)</t>
        </is>
      </c>
      <c r="J41" s="28" t="inlineStr">
        <is>
          <t>12,000+ members</t>
        </is>
      </c>
      <c r="K41" s="28" t="inlineStr">
        <is>
          <t>Bryan Bonner</t>
        </is>
      </c>
      <c r="L41" s="28" t="inlineStr">
        <is>
          <t>Church Administrator</t>
        </is>
      </c>
      <c r="M41" s="28" t="inlineStr">
        <is>
          <t>Main: (703) 683-2222; staff page: alfredstreet.org/leaders/staff/</t>
        </is>
      </c>
      <c r="N41" s="28" t="inlineStr">
        <is>
          <t>Named official administrator</t>
        </is>
      </c>
      <c r="O41" s="28" t="inlineStr">
        <is>
          <t>Major building expansion project (new 2,000-seat sanctuary added); old sanctuary being converted to bookstore/library — likely surplus seating from conversion</t>
        </is>
      </c>
      <c r="P41" s="28" t="inlineStr">
        <is>
          <t>https://www.alfredstreet.org/leaders/staff/</t>
        </is>
      </c>
      <c r="Q41" s="28" t="inlineStr">
        <is>
          <t>Official staff page</t>
        </is>
      </c>
      <c r="R41" s="28" t="inlineStr">
        <is>
          <t>ASBC underwent massive expansion: new 2,000-seat sanctuary, old sanctuary converted to bookstore. Bryan Bonner (Church Admin) handles operations. Finance Director is Rev. Dr. Sedric Roberts. Church has 12,000+ members and active capital campaigns.</t>
        </is>
      </c>
    </row>
    <row r="42">
      <c r="A42" s="27" t="inlineStr">
        <is>
          <t>Richmond, VA</t>
        </is>
      </c>
      <c r="B42" s="27" t="inlineStr">
        <is>
          <t>Convention Center</t>
        </is>
      </c>
      <c r="C42" s="27" t="inlineStr">
        <is>
          <t>Greater Richmond Convention Center</t>
        </is>
      </c>
      <c r="D42" s="27" t="inlineStr">
        <is>
          <t>403 N 3rd St</t>
        </is>
      </c>
      <c r="E42" s="27" t="inlineStr">
        <is>
          <t>Richmond</t>
        </is>
      </c>
      <c r="F42" s="27" t="inlineStr">
        <is>
          <t>VA</t>
        </is>
      </c>
      <c r="G42" s="27" t="inlineStr">
        <is>
          <t>(804) 783-7300</t>
        </is>
      </c>
      <c r="H42" s="27" t="inlineStr">
        <is>
          <t>https://www.richmondcenter.com</t>
        </is>
      </c>
      <c r="I42" s="27" t="inlineStr">
        <is>
          <t>5,000+</t>
        </is>
      </c>
      <c r="J42" s="27" t="inlineStr">
        <is>
          <t>Virginia's largest expo facility</t>
        </is>
      </c>
      <c r="K42" s="27" t="inlineStr">
        <is>
          <t>Nate Harris / Ken Miller</t>
        </is>
      </c>
      <c r="L42" s="27" t="inlineStr">
        <is>
          <t>General Manager / Director of Facility Operations</t>
        </is>
      </c>
      <c r="M42" s="27" t="inlineStr">
        <is>
          <t>Main: (804) 783-7300; managed by Oak View Group (OVG360)</t>
        </is>
      </c>
      <c r="N42" s="27" t="inlineStr">
        <is>
          <t>Named official leaders</t>
        </is>
      </c>
      <c r="O42" s="27" t="inlineStr"/>
      <c r="P42" s="27" t="inlineStr">
        <is>
          <t>https://www.richmond-center.com/our-team</t>
        </is>
      </c>
      <c r="Q42" s="27" t="inlineStr">
        <is>
          <t>Official team page &amp; LinkedIn</t>
        </is>
      </c>
      <c r="R42" s="27" t="inlineStr">
        <is>
          <t>Managed by OVG360 (Oak View Group). Nate Harris (GM) and Ken Miller (Director of Facility Operations) are the decision-makers. Currently hiring Event Manager — signals operational activity.</t>
        </is>
      </c>
    </row>
    <row r="43">
      <c r="A43" s="27" t="inlineStr">
        <is>
          <t>Maryland</t>
        </is>
      </c>
      <c r="B43" s="27" t="inlineStr">
        <is>
          <t>Church</t>
        </is>
      </c>
      <c r="C43" s="27" t="inlineStr">
        <is>
          <t>First Baptist Church of Glenarden</t>
        </is>
      </c>
      <c r="D43" s="27" t="inlineStr">
        <is>
          <t>600 Watkins Park Dr</t>
        </is>
      </c>
      <c r="E43" s="27" t="inlineStr">
        <is>
          <t>Upper Marlboro</t>
        </is>
      </c>
      <c r="F43" s="27" t="inlineStr">
        <is>
          <t>MD</t>
        </is>
      </c>
      <c r="G43" s="27" t="inlineStr">
        <is>
          <t>(301) 773-1085</t>
        </is>
      </c>
      <c r="H43" s="27" t="inlineStr">
        <is>
          <t>https://fbcglenarden.org</t>
        </is>
      </c>
      <c r="I43" s="27" t="inlineStr">
        <is>
          <t>4,000+ (worship center)</t>
        </is>
      </c>
      <c r="J43" s="27" t="inlineStr">
        <is>
          <t>10,000+ members</t>
        </is>
      </c>
      <c r="K43" s="27" t="inlineStr">
        <is>
          <t>Church Administration Office</t>
        </is>
      </c>
      <c r="L43" s="27" t="inlineStr">
        <is>
          <t>Church Administrator / Facilities</t>
        </is>
      </c>
      <c r="M43" s="27" t="inlineStr">
        <is>
          <t>Main: (301) 773-1085; info@fbcglenarden.org</t>
        </is>
      </c>
      <c r="N43" s="27" t="inlineStr">
        <is>
          <t>Official team route</t>
        </is>
      </c>
      <c r="O43" s="27" t="inlineStr"/>
      <c r="P43" s="27" t="inlineStr">
        <is>
          <t>https://fbcglenarden.org</t>
        </is>
      </c>
      <c r="Q43" s="27" t="inlineStr">
        <is>
          <t>Official website</t>
        </is>
      </c>
      <c r="R43" s="27" t="inlineStr">
        <is>
          <t>Megachurch with 10,000+ members and a 4,000-seat worship center. Pastor John K. Jenkins Sr. Route through church admin office for facilities/purchasing decisions.</t>
        </is>
      </c>
    </row>
    <row r="44">
      <c r="A44" s="27" t="inlineStr">
        <is>
          <t>Maryland</t>
        </is>
      </c>
      <c r="B44" s="27" t="inlineStr">
        <is>
          <t>Church</t>
        </is>
      </c>
      <c r="C44" s="27" t="inlineStr">
        <is>
          <t>Jericho City of Praise</t>
        </is>
      </c>
      <c r="D44" s="27" t="inlineStr">
        <is>
          <t>7200 Jericho City of Praise Dr</t>
        </is>
      </c>
      <c r="E44" s="27" t="inlineStr">
        <is>
          <t>Landover</t>
        </is>
      </c>
      <c r="F44" s="27" t="inlineStr">
        <is>
          <t>MD</t>
        </is>
      </c>
      <c r="G44" s="27" t="inlineStr">
        <is>
          <t>(301) 322-4600</t>
        </is>
      </c>
      <c r="H44" s="27" t="inlineStr">
        <is>
          <t>https://www.jerichocp.org</t>
        </is>
      </c>
      <c r="I44" s="27" t="inlineStr">
        <is>
          <t>4,000+</t>
        </is>
      </c>
      <c r="J44" s="27" t="inlineStr"/>
      <c r="K44" s="27" t="inlineStr">
        <is>
          <t>Church Administration</t>
        </is>
      </c>
      <c r="L44" s="27" t="inlineStr">
        <is>
          <t>Church Administrator / Operations</t>
        </is>
      </c>
      <c r="M44" s="27" t="inlineStr">
        <is>
          <t>Main: (301) 322-4600</t>
        </is>
      </c>
      <c r="N44" s="27" t="inlineStr">
        <is>
          <t>Official team route</t>
        </is>
      </c>
      <c r="O44" s="27" t="inlineStr"/>
      <c r="P44" s="27" t="inlineStr">
        <is>
          <t>https://www.jerichocp.org</t>
        </is>
      </c>
      <c r="Q44" s="27" t="inlineStr">
        <is>
          <t>Official website</t>
        </is>
      </c>
      <c r="R44" s="27" t="inlineStr">
        <is>
          <t>Large COGIC megachurch with 4,000+ seat sanctuary. Route through main line to church administrator for furniture/facilities inquiries.</t>
        </is>
      </c>
    </row>
    <row r="45">
      <c r="A45" s="27" t="inlineStr">
        <is>
          <t>Maryland</t>
        </is>
      </c>
      <c r="B45" s="27" t="inlineStr">
        <is>
          <t>Church</t>
        </is>
      </c>
      <c r="C45" s="27" t="inlineStr">
        <is>
          <t>Spirit of Faith Christian Center</t>
        </is>
      </c>
      <c r="D45" s="27" t="inlineStr">
        <is>
          <t>4725 Silver Hill Rd</t>
        </is>
      </c>
      <c r="E45" s="27" t="inlineStr">
        <is>
          <t>Suitland</t>
        </is>
      </c>
      <c r="F45" s="27" t="inlineStr">
        <is>
          <t>MD</t>
        </is>
      </c>
      <c r="G45" s="27" t="inlineStr">
        <is>
          <t>(301) 899-9410</t>
        </is>
      </c>
      <c r="H45" s="27" t="inlineStr">
        <is>
          <t>https://www.spiritoffaith.org</t>
        </is>
      </c>
      <c r="I45" s="27" t="inlineStr">
        <is>
          <t>2,500+</t>
        </is>
      </c>
      <c r="J45" s="27" t="inlineStr"/>
      <c r="K45" s="27" t="inlineStr">
        <is>
          <t>Church Administration</t>
        </is>
      </c>
      <c r="L45" s="27" t="inlineStr">
        <is>
          <t>Church Administrator / Operations</t>
        </is>
      </c>
      <c r="M45" s="27" t="inlineStr">
        <is>
          <t>Main: (301) 899-9410</t>
        </is>
      </c>
      <c r="N45" s="27" t="inlineStr">
        <is>
          <t>Official team route</t>
        </is>
      </c>
      <c r="O45" s="27" t="inlineStr"/>
      <c r="P45" s="27" t="inlineStr">
        <is>
          <t>https://www.spiritoffaith.org</t>
        </is>
      </c>
      <c r="Q45" s="27" t="inlineStr">
        <is>
          <t>Official website</t>
        </is>
      </c>
      <c r="R45" s="27" t="inlineStr">
        <is>
          <t>Mid-size megachurch. Route through main office to church administrator.</t>
        </is>
      </c>
    </row>
    <row r="46">
      <c r="A46" s="28" t="inlineStr">
        <is>
          <t>San Diego, CA</t>
        </is>
      </c>
      <c r="B46" s="28" t="inlineStr">
        <is>
          <t>Convention Center</t>
        </is>
      </c>
      <c r="C46" s="28" t="inlineStr">
        <is>
          <t>San Diego Convention Center</t>
        </is>
      </c>
      <c r="D46" s="28" t="inlineStr">
        <is>
          <t>111 W Harbor Dr</t>
        </is>
      </c>
      <c r="E46" s="28" t="inlineStr">
        <is>
          <t>San Diego</t>
        </is>
      </c>
      <c r="F46" s="28" t="inlineStr">
        <is>
          <t>CA</t>
        </is>
      </c>
      <c r="G46" s="28" t="inlineStr">
        <is>
          <t>(619) 525-5000</t>
        </is>
      </c>
      <c r="H46" s="28" t="inlineStr">
        <is>
          <t>https://www.visitsandiego.com</t>
        </is>
      </c>
      <c r="I46" s="28" t="inlineStr">
        <is>
          <t>125,000 (total)</t>
        </is>
      </c>
      <c r="J46" s="28" t="inlineStr">
        <is>
          <t>2.6M sq ft / 615K exhibit</t>
        </is>
      </c>
      <c r="K46" s="28" t="inlineStr">
        <is>
          <t>Rip Rippetoe / Corey Albright</t>
        </is>
      </c>
      <c r="L46" s="28" t="inlineStr">
        <is>
          <t>President &amp; CEO / Chief of Infrastructure and Modernization</t>
        </is>
      </c>
      <c r="M46" s="28" t="inlineStr">
        <is>
          <t>Main: (619) 525-5000; nonprofit corporation managed by SDCCC</t>
        </is>
      </c>
      <c r="N46" s="28" t="inlineStr">
        <is>
          <t>Named senior leaders</t>
        </is>
      </c>
      <c r="O46" s="28" t="inlineStr">
        <is>
          <t>MAJOR: $400M deferred maintenance backlog; Measure C modernization starting 2026; electrical/HVAC/roof overhaul underway; previous LED conversion included new chairs</t>
        </is>
      </c>
      <c r="P46" s="28" t="inlineStr">
        <is>
          <t>https://www.kpbs.org/news/economy/2026/02/25/repairs-renovations-set-to-begin-at-the-san-diego-convention-center</t>
        </is>
      </c>
      <c r="Q46" s="28" t="inlineStr">
        <is>
          <t>KPBS news report (Feb 2026)</t>
        </is>
      </c>
      <c r="R46" s="28" t="inlineStr">
        <is>
          <t>TOP HOT LEAD: SD Convention Center has $400M repair backlog and major modernization beginning 2026. Previous upgrades already included new chairs and digital signage. Corey Albright is the new Chief of Infrastructure and Modernization. Rip Rippetoe is CEO. Renovations will cycle through while center stays open — ideal time to discuss surplus/replacement furniture.</t>
        </is>
      </c>
    </row>
    <row r="47">
      <c r="A47" s="27" t="inlineStr">
        <is>
          <t>San Diego, CA</t>
        </is>
      </c>
      <c r="B47" s="27" t="inlineStr">
        <is>
          <t>Hotel</t>
        </is>
      </c>
      <c r="C47" s="27" t="inlineStr">
        <is>
          <t>Manchester Grand Hyatt San Diego</t>
        </is>
      </c>
      <c r="D47" s="27" t="inlineStr">
        <is>
          <t>1 Market Pl</t>
        </is>
      </c>
      <c r="E47" s="27" t="inlineStr">
        <is>
          <t>San Diego</t>
        </is>
      </c>
      <c r="F47" s="27" t="inlineStr">
        <is>
          <t>CA</t>
        </is>
      </c>
      <c r="G47" s="27" t="inlineStr">
        <is>
          <t>(619) 232-1234</t>
        </is>
      </c>
      <c r="H47" s="27" t="inlineStr">
        <is>
          <t>https://www.hyatt.com</t>
        </is>
      </c>
      <c r="I47" s="27" t="inlineStr">
        <is>
          <t>3,000 (gala)</t>
        </is>
      </c>
      <c r="J47" s="27" t="inlineStr">
        <is>
          <t>320,000 sq ft total</t>
        </is>
      </c>
      <c r="K47" s="27" t="inlineStr">
        <is>
          <t>Director of Engineering / Purchasing</t>
        </is>
      </c>
      <c r="L47" s="27" t="inlineStr">
        <is>
          <t>Hotel Engineering &amp; Procurement</t>
        </is>
      </c>
      <c r="M47" s="27" t="inlineStr">
        <is>
          <t>Main: (619) 232-1234; ask for Director of Engineering or Purchasing</t>
        </is>
      </c>
      <c r="N47" s="27" t="inlineStr">
        <is>
          <t>Official team route</t>
        </is>
      </c>
      <c r="O47" s="27" t="inlineStr"/>
      <c r="P47" s="27" t="inlineStr">
        <is>
          <t>https://www.hyatt.com</t>
        </is>
      </c>
      <c r="Q47" s="27" t="inlineStr">
        <is>
          <t>Hotel chain</t>
        </is>
      </c>
      <c r="R47" s="27" t="inlineStr">
        <is>
          <t>Major Hyatt property with 320K sq ft event space. Hotel purchasing decisions usually go through Director of Engineering or corporate procurement. Ask for event furniture refresh cycles.</t>
        </is>
      </c>
    </row>
    <row r="48">
      <c r="A48" s="27" t="inlineStr">
        <is>
          <t>San Diego, CA</t>
        </is>
      </c>
      <c r="B48" s="27" t="inlineStr">
        <is>
          <t>Hotel</t>
        </is>
      </c>
      <c r="C48" s="27" t="inlineStr">
        <is>
          <t>Marriott Marquis San Diego Marina</t>
        </is>
      </c>
      <c r="D48" s="27" t="inlineStr">
        <is>
          <t>333 W Harbor Dr</t>
        </is>
      </c>
      <c r="E48" s="27" t="inlineStr">
        <is>
          <t>San Diego</t>
        </is>
      </c>
      <c r="F48" s="27" t="inlineStr">
        <is>
          <t>CA</t>
        </is>
      </c>
      <c r="G48" s="27" t="inlineStr">
        <is>
          <t>(619) 234-1500</t>
        </is>
      </c>
      <c r="H48" s="27" t="inlineStr">
        <is>
          <t>https://www.marriott.com</t>
        </is>
      </c>
      <c r="I48" s="27" t="inlineStr">
        <is>
          <t>2,500+</t>
        </is>
      </c>
      <c r="J48" s="27" t="inlineStr">
        <is>
          <t>277,055 sq ft total</t>
        </is>
      </c>
      <c r="K48" s="27" t="inlineStr">
        <is>
          <t>Director of Engineering / Purchasing</t>
        </is>
      </c>
      <c r="L48" s="27" t="inlineStr">
        <is>
          <t>Hotel Engineering &amp; Procurement</t>
        </is>
      </c>
      <c r="M48" s="27" t="inlineStr">
        <is>
          <t>Main: (619) 234-1500; ask for Director of Engineering or Purchasing</t>
        </is>
      </c>
      <c r="N48" s="27" t="inlineStr">
        <is>
          <t>Official team route</t>
        </is>
      </c>
      <c r="O48" s="27" t="inlineStr"/>
      <c r="P48" s="27" t="inlineStr">
        <is>
          <t>https://www.marriott.com</t>
        </is>
      </c>
      <c r="Q48" s="27" t="inlineStr">
        <is>
          <t>Hotel chain</t>
        </is>
      </c>
      <c r="R48" s="27" t="inlineStr">
        <is>
          <t>Large Marriott property adjacent to convention center. Marriott properties cycle furniture on 7-10 year schedules. Ask about upcoming FF&amp;E refreshes.</t>
        </is>
      </c>
    </row>
    <row r="49">
      <c r="A49" s="27" t="inlineStr">
        <is>
          <t>San Diego, CA</t>
        </is>
      </c>
      <c r="B49" s="27" t="inlineStr">
        <is>
          <t>Hotel</t>
        </is>
      </c>
      <c r="C49" s="27" t="inlineStr">
        <is>
          <t>Town and Country Resort</t>
        </is>
      </c>
      <c r="D49" s="27" t="inlineStr">
        <is>
          <t>500 Hotel Circle N</t>
        </is>
      </c>
      <c r="E49" s="27" t="inlineStr">
        <is>
          <t>San Diego</t>
        </is>
      </c>
      <c r="F49" s="27" t="inlineStr">
        <is>
          <t>CA</t>
        </is>
      </c>
      <c r="G49" s="27" t="inlineStr">
        <is>
          <t>(619) 291-7131</t>
        </is>
      </c>
      <c r="H49" s="27" t="inlineStr">
        <is>
          <t>https://www.towncountry.com</t>
        </is>
      </c>
      <c r="I49" s="27" t="inlineStr">
        <is>
          <t>2,000+</t>
        </is>
      </c>
      <c r="J49" s="27" t="inlineStr"/>
      <c r="K49" s="27" t="inlineStr">
        <is>
          <t>Director of Engineering</t>
        </is>
      </c>
      <c r="L49" s="27" t="inlineStr">
        <is>
          <t>Hotel Engineering &amp; Facilities</t>
        </is>
      </c>
      <c r="M49" s="27" t="inlineStr">
        <is>
          <t>Main: (619) 291-7131</t>
        </is>
      </c>
      <c r="N49" s="27" t="inlineStr">
        <is>
          <t>Official team route</t>
        </is>
      </c>
      <c r="O49" s="27" t="inlineStr"/>
      <c r="P49" s="27" t="inlineStr">
        <is>
          <t>https://www.towncountry.com</t>
        </is>
      </c>
      <c r="Q49" s="27" t="inlineStr">
        <is>
          <t>Hotel website</t>
        </is>
      </c>
      <c r="R49" s="27" t="inlineStr">
        <is>
          <t>Large resort-style property with significant conference/banquet space. Ask for Director of Engineering regarding furniture refresh cycles.</t>
        </is>
      </c>
    </row>
    <row r="50">
      <c r="A50" s="27" t="inlineStr">
        <is>
          <t>San Diego, CA</t>
        </is>
      </c>
      <c r="B50" s="27" t="inlineStr">
        <is>
          <t>Hotel</t>
        </is>
      </c>
      <c r="C50" s="27" t="inlineStr">
        <is>
          <t>Hilton San Diego Bayfront</t>
        </is>
      </c>
      <c r="D50" s="27" t="inlineStr">
        <is>
          <t>1 Park Blvd</t>
        </is>
      </c>
      <c r="E50" s="27" t="inlineStr">
        <is>
          <t>San Diego</t>
        </is>
      </c>
      <c r="F50" s="27" t="inlineStr">
        <is>
          <t>CA</t>
        </is>
      </c>
      <c r="G50" s="27" t="inlineStr">
        <is>
          <t>(619) 564-3333</t>
        </is>
      </c>
      <c r="H50" s="27" t="inlineStr">
        <is>
          <t>https://www.hilton.com</t>
        </is>
      </c>
      <c r="I50" s="27" t="inlineStr">
        <is>
          <t>2,000+</t>
        </is>
      </c>
      <c r="J50" s="27" t="inlineStr"/>
      <c r="K50" s="27" t="inlineStr">
        <is>
          <t>Director of Engineering / Purchasing</t>
        </is>
      </c>
      <c r="L50" s="27" t="inlineStr">
        <is>
          <t>Hotel Engineering &amp; Procurement</t>
        </is>
      </c>
      <c r="M50" s="27" t="inlineStr">
        <is>
          <t>Main: (619) 564-3333</t>
        </is>
      </c>
      <c r="N50" s="27" t="inlineStr">
        <is>
          <t>Official team route</t>
        </is>
      </c>
      <c r="O50" s="27" t="inlineStr"/>
      <c r="P50" s="27" t="inlineStr">
        <is>
          <t>https://www.hilton.com</t>
        </is>
      </c>
      <c r="Q50" s="27" t="inlineStr">
        <is>
          <t>Hotel chain</t>
        </is>
      </c>
      <c r="R50" s="27" t="inlineStr">
        <is>
          <t>Adjacent to convention center. Hilton properties cycle banquet furniture regularly. Ask about upcoming renovations or FF&amp;E refreshes.</t>
        </is>
      </c>
    </row>
    <row r="51">
      <c r="A51" s="27" t="inlineStr">
        <is>
          <t>San Diego, CA</t>
        </is>
      </c>
      <c r="B51" s="27" t="inlineStr">
        <is>
          <t>Hotel</t>
        </is>
      </c>
      <c r="C51" s="27" t="inlineStr">
        <is>
          <t>Paradise Point Resort &amp; Spa</t>
        </is>
      </c>
      <c r="D51" s="27" t="inlineStr">
        <is>
          <t>1404 Vacation Rd</t>
        </is>
      </c>
      <c r="E51" s="27" t="inlineStr">
        <is>
          <t>San Diego</t>
        </is>
      </c>
      <c r="F51" s="27" t="inlineStr">
        <is>
          <t>CA</t>
        </is>
      </c>
      <c r="G51" s="27" t="inlineStr">
        <is>
          <t>(858) 274-4630</t>
        </is>
      </c>
      <c r="H51" s="27" t="inlineStr">
        <is>
          <t>https://paradisepoint.com</t>
        </is>
      </c>
      <c r="I51" s="27" t="inlineStr">
        <is>
          <t>1,000+</t>
        </is>
      </c>
      <c r="J51" s="27" t="inlineStr"/>
      <c r="K51" s="27" t="inlineStr">
        <is>
          <t>Director of Engineering</t>
        </is>
      </c>
      <c r="L51" s="27" t="inlineStr">
        <is>
          <t>Hotel Engineering &amp; Facilities</t>
        </is>
      </c>
      <c r="M51" s="27" t="inlineStr">
        <is>
          <t>Main: (858) 274-4630</t>
        </is>
      </c>
      <c r="N51" s="27" t="inlineStr">
        <is>
          <t>Official team route</t>
        </is>
      </c>
      <c r="O51" s="27" t="inlineStr"/>
      <c r="P51" s="27" t="inlineStr">
        <is>
          <t>https://paradisepoint.com</t>
        </is>
      </c>
      <c r="Q51" s="27" t="inlineStr">
        <is>
          <t>Hotel website</t>
        </is>
      </c>
      <c r="R51" s="27" t="inlineStr">
        <is>
          <t>Island resort property with conference/event facilities. Ask for facilities director regarding banquet chair inventory.</t>
        </is>
      </c>
    </row>
    <row r="52">
      <c r="A52" s="28" t="inlineStr">
        <is>
          <t>San Diego, CA</t>
        </is>
      </c>
      <c r="B52" s="28" t="inlineStr">
        <is>
          <t>Church</t>
        </is>
      </c>
      <c r="C52" s="28" t="inlineStr">
        <is>
          <t>Rock Church</t>
        </is>
      </c>
      <c r="D52" s="28" t="inlineStr">
        <is>
          <t>2277 Rosecrans St</t>
        </is>
      </c>
      <c r="E52" s="28" t="inlineStr">
        <is>
          <t>San Diego</t>
        </is>
      </c>
      <c r="F52" s="28" t="inlineStr">
        <is>
          <t>CA</t>
        </is>
      </c>
      <c r="G52" s="28" t="inlineStr">
        <is>
          <t>(619) 226-7625</t>
        </is>
      </c>
      <c r="H52" s="28" t="inlineStr">
        <is>
          <t>https://www.sdrock.com</t>
        </is>
      </c>
      <c r="I52" s="28" t="inlineStr">
        <is>
          <t>3,500 (worship center)</t>
        </is>
      </c>
      <c r="J52" s="28" t="inlineStr">
        <is>
          <t>20,000+ weekly attendance</t>
        </is>
      </c>
      <c r="K52" s="28" t="inlineStr">
        <is>
          <t>Ron Fulton</t>
        </is>
      </c>
      <c r="L52" s="28" t="inlineStr">
        <is>
          <t>Director of Facilities and Director of Production</t>
        </is>
      </c>
      <c r="M52" s="28" t="inlineStr">
        <is>
          <t>Main: (619) 226-7625; 5 campuses across San Diego</t>
        </is>
      </c>
      <c r="N52" s="28" t="inlineStr">
        <is>
          <t>Named facilities lead</t>
        </is>
      </c>
      <c r="O52" s="28" t="inlineStr">
        <is>
          <t>5-campus operation (Point Loma, San Marcos, El Cajon, Chula Vista, City Heights); 244,000 sq ft Point Loma campus; converted Navy building</t>
        </is>
      </c>
      <c r="P52" s="28" t="inlineStr">
        <is>
          <t>https://rocketreach.co/rock-church-management_b5ce5693f42e0975</t>
        </is>
      </c>
      <c r="Q52" s="28" t="inlineStr">
        <is>
          <t>RocketReach org chart</t>
        </is>
      </c>
      <c r="R52" s="28" t="inlineStr">
        <is>
          <t>Ron Fulton is Director of Facilities AND Production — the exact person who controls furniture purchasing across all 5 campuses. 244K sq ft main campus is a converted Navy building (Building 94). 3,500-seat worship center. Major furniture buyer.</t>
        </is>
      </c>
    </row>
    <row r="53">
      <c r="A53" s="27" t="inlineStr">
        <is>
          <t>San Diego, CA</t>
        </is>
      </c>
      <c r="B53" s="27" t="inlineStr">
        <is>
          <t>Church</t>
        </is>
      </c>
      <c r="C53" s="27" t="inlineStr">
        <is>
          <t>Horizon Christian Fellowship</t>
        </is>
      </c>
      <c r="D53" s="27" t="inlineStr">
        <is>
          <t>5331 Mt Alifan Dr</t>
        </is>
      </c>
      <c r="E53" s="27" t="inlineStr">
        <is>
          <t>San Diego</t>
        </is>
      </c>
      <c r="F53" s="27" t="inlineStr">
        <is>
          <t>CA</t>
        </is>
      </c>
      <c r="G53" s="27" t="inlineStr">
        <is>
          <t>(858) 277-4991</t>
        </is>
      </c>
      <c r="H53" s="27" t="inlineStr">
        <is>
          <t>https://www.horizonsd.org</t>
        </is>
      </c>
      <c r="I53" s="27" t="inlineStr">
        <is>
          <t>2,500+</t>
        </is>
      </c>
      <c r="J53" s="27" t="inlineStr"/>
      <c r="K53" s="27" t="inlineStr">
        <is>
          <t>Church Administration</t>
        </is>
      </c>
      <c r="L53" s="27" t="inlineStr">
        <is>
          <t>Church Administrator / Facilities</t>
        </is>
      </c>
      <c r="M53" s="27" t="inlineStr">
        <is>
          <t>Main: (858) 277-4991; info@horizonsd.org</t>
        </is>
      </c>
      <c r="N53" s="27" t="inlineStr">
        <is>
          <t>Official team route</t>
        </is>
      </c>
      <c r="O53" s="27" t="inlineStr"/>
      <c r="P53" s="27" t="inlineStr">
        <is>
          <t>https://www.horizonsd.org</t>
        </is>
      </c>
      <c r="Q53" s="27" t="inlineStr">
        <is>
          <t>Official website</t>
        </is>
      </c>
      <c r="R53" s="27" t="inlineStr">
        <is>
          <t>Large San Diego church. Route through main office to church administrator for facilities/purchasing.</t>
        </is>
      </c>
    </row>
    <row r="54">
      <c r="A54" s="27" t="inlineStr">
        <is>
          <t>San Diego, CA</t>
        </is>
      </c>
      <c r="B54" s="27" t="inlineStr">
        <is>
          <t>Church</t>
        </is>
      </c>
      <c r="C54" s="27" t="inlineStr">
        <is>
          <t>Emmanuel Faith Community Church</t>
        </is>
      </c>
      <c r="D54" s="27" t="inlineStr">
        <is>
          <t>639 E 17th Ave</t>
        </is>
      </c>
      <c r="E54" s="27" t="inlineStr">
        <is>
          <t>Escondido</t>
        </is>
      </c>
      <c r="F54" s="27" t="inlineStr">
        <is>
          <t>CA</t>
        </is>
      </c>
      <c r="G54" s="27" t="inlineStr">
        <is>
          <t>(760) 745-2541</t>
        </is>
      </c>
      <c r="H54" s="27" t="inlineStr">
        <is>
          <t>https://www.efcc.org</t>
        </is>
      </c>
      <c r="I54" s="27" t="inlineStr">
        <is>
          <t>2,000+</t>
        </is>
      </c>
      <c r="J54" s="27" t="inlineStr"/>
      <c r="K54" s="27" t="inlineStr">
        <is>
          <t>Church Administration</t>
        </is>
      </c>
      <c r="L54" s="27" t="inlineStr">
        <is>
          <t>Church Administrator / Facilities</t>
        </is>
      </c>
      <c r="M54" s="27" t="inlineStr">
        <is>
          <t>Main: (760) 745-2541</t>
        </is>
      </c>
      <c r="N54" s="27" t="inlineStr">
        <is>
          <t>Official team route</t>
        </is>
      </c>
      <c r="O54" s="27" t="inlineStr"/>
      <c r="P54" s="27" t="inlineStr">
        <is>
          <t>https://www.efcc.org</t>
        </is>
      </c>
      <c r="Q54" s="27" t="inlineStr">
        <is>
          <t>Official website</t>
        </is>
      </c>
      <c r="R54" s="27" t="inlineStr">
        <is>
          <t>North County San Diego megachurch. Route through main office.</t>
        </is>
      </c>
    </row>
    <row r="55">
      <c r="A55" s="27" t="inlineStr">
        <is>
          <t>San Diego, CA</t>
        </is>
      </c>
      <c r="B55" s="27" t="inlineStr">
        <is>
          <t>Church</t>
        </is>
      </c>
      <c r="C55" s="27" t="inlineStr">
        <is>
          <t>Skyline Church</t>
        </is>
      </c>
      <c r="D55" s="27" t="inlineStr">
        <is>
          <t>11330 Campo Rd</t>
        </is>
      </c>
      <c r="E55" s="27" t="inlineStr">
        <is>
          <t>La Mesa</t>
        </is>
      </c>
      <c r="F55" s="27" t="inlineStr">
        <is>
          <t>CA</t>
        </is>
      </c>
      <c r="G55" s="27" t="inlineStr">
        <is>
          <t>(619) 660-5000</t>
        </is>
      </c>
      <c r="H55" s="27" t="inlineStr">
        <is>
          <t>https://www.skylinechurch.org</t>
        </is>
      </c>
      <c r="I55" s="27" t="inlineStr">
        <is>
          <t>2,000+</t>
        </is>
      </c>
      <c r="J55" s="27" t="inlineStr"/>
      <c r="K55" s="27" t="inlineStr">
        <is>
          <t>Church Administration</t>
        </is>
      </c>
      <c r="L55" s="27" t="inlineStr">
        <is>
          <t>Church Administrator / Facilities</t>
        </is>
      </c>
      <c r="M55" s="27" t="inlineStr">
        <is>
          <t>Main: (619) 660-5000</t>
        </is>
      </c>
      <c r="N55" s="27" t="inlineStr">
        <is>
          <t>Official team route</t>
        </is>
      </c>
      <c r="O55" s="27" t="inlineStr"/>
      <c r="P55" s="27" t="inlineStr">
        <is>
          <t>https://www.skylinechurch.org</t>
        </is>
      </c>
      <c r="Q55" s="27" t="inlineStr">
        <is>
          <t>Official website</t>
        </is>
      </c>
      <c r="R55" s="27" t="inlineStr">
        <is>
          <t>East County San Diego megachurch. Route through main office.</t>
        </is>
      </c>
    </row>
    <row r="56">
      <c r="A56" s="27" t="inlineStr">
        <is>
          <t>San Diego, CA</t>
        </is>
      </c>
      <c r="B56" s="27" t="inlineStr">
        <is>
          <t>Arena/Stadium</t>
        </is>
      </c>
      <c r="C56" s="27" t="inlineStr">
        <is>
          <t>Snapdragon Stadium</t>
        </is>
      </c>
      <c r="D56" s="27" t="inlineStr">
        <is>
          <t>2101 Stadium Way</t>
        </is>
      </c>
      <c r="E56" s="27" t="inlineStr">
        <is>
          <t>San Diego</t>
        </is>
      </c>
      <c r="F56" s="27" t="inlineStr">
        <is>
          <t>CA</t>
        </is>
      </c>
      <c r="G56" s="27" t="inlineStr">
        <is>
          <t>(619) 283-7378</t>
        </is>
      </c>
      <c r="H56" s="27" t="inlineStr">
        <is>
          <t>https://www.snapdragonstadium.com</t>
        </is>
      </c>
      <c r="I56" s="27" t="inlineStr">
        <is>
          <t>35,000</t>
        </is>
      </c>
      <c r="J56" s="27" t="inlineStr"/>
      <c r="K56" s="27" t="inlineStr">
        <is>
          <t>Director of Operations / Facilities Manager</t>
        </is>
      </c>
      <c r="L56" s="27" t="inlineStr">
        <is>
          <t>Venue Operations (Legends Hospitality manages)</t>
        </is>
      </c>
      <c r="M56" s="27" t="inlineStr">
        <is>
          <t>Main: (619) 283-7378</t>
        </is>
      </c>
      <c r="N56" s="27" t="inlineStr">
        <is>
          <t>Official team route</t>
        </is>
      </c>
      <c r="O56" s="27" t="inlineStr">
        <is>
          <t>Brand-new stadium opened 2022 at SDSU; managed by Legends Hospitality</t>
        </is>
      </c>
      <c r="P56" s="27" t="inlineStr">
        <is>
          <t>https://www.snapdragonstadium.com</t>
        </is>
      </c>
      <c r="Q56" s="27" t="inlineStr">
        <is>
          <t>Official website</t>
        </is>
      </c>
      <c r="R56" s="27" t="inlineStr">
        <is>
          <t>New stadium (2022) for SDSU. Managed by Legends Hospitality. Ask for Director of Event Operations regarding event furniture inventory.</t>
        </is>
      </c>
    </row>
    <row r="57">
      <c r="A57" s="27" t="inlineStr">
        <is>
          <t>San Diego, CA</t>
        </is>
      </c>
      <c r="B57" s="27" t="inlineStr">
        <is>
          <t>Arena/Stadium</t>
        </is>
      </c>
      <c r="C57" s="27" t="inlineStr">
        <is>
          <t>Pechanga Arena</t>
        </is>
      </c>
      <c r="D57" s="27" t="inlineStr">
        <is>
          <t>3500 Sports Arena Blvd</t>
        </is>
      </c>
      <c r="E57" s="27" t="inlineStr">
        <is>
          <t>San Diego</t>
        </is>
      </c>
      <c r="F57" s="27" t="inlineStr">
        <is>
          <t>CA</t>
        </is>
      </c>
      <c r="G57" s="27" t="inlineStr">
        <is>
          <t>(619) 224-4171</t>
        </is>
      </c>
      <c r="H57" s="27" t="inlineStr">
        <is>
          <t>https://www.pechangaarenasd.com</t>
        </is>
      </c>
      <c r="I57" s="27" t="inlineStr">
        <is>
          <t>14,500</t>
        </is>
      </c>
      <c r="J57" s="27" t="inlineStr"/>
      <c r="K57" s="27" t="inlineStr">
        <is>
          <t>Director of Operations</t>
        </is>
      </c>
      <c r="L57" s="27" t="inlineStr">
        <is>
          <t>Venue Operations</t>
        </is>
      </c>
      <c r="M57" s="27" t="inlineStr">
        <is>
          <t>Main: (619) 224-4171</t>
        </is>
      </c>
      <c r="N57" s="27" t="inlineStr">
        <is>
          <t>Official team route</t>
        </is>
      </c>
      <c r="O57" s="27" t="inlineStr">
        <is>
          <t>Aging facility with redevelopment plans for the Midway area — potential demolition/replacement signal</t>
        </is>
      </c>
      <c r="P57" s="27" t="inlineStr">
        <is>
          <t>https://www.pechangaarenasd.com</t>
        </is>
      </c>
      <c r="Q57" s="27" t="inlineStr">
        <is>
          <t>Official website</t>
        </is>
      </c>
      <c r="R57" s="27" t="inlineStr">
        <is>
          <t>Aging arena in Midway district. Midway redevelopment plans may lead to demolition — could be a liquidation opportunity. Ask for Director of Operations.</t>
        </is>
      </c>
    </row>
    <row r="58">
      <c r="A58" s="27" t="inlineStr">
        <is>
          <t>San Diego, CA</t>
        </is>
      </c>
      <c r="B58" s="27" t="inlineStr">
        <is>
          <t>Arena/Stadium</t>
        </is>
      </c>
      <c r="C58" s="27" t="inlineStr">
        <is>
          <t>Viejas Arena</t>
        </is>
      </c>
      <c r="D58" s="27" t="inlineStr">
        <is>
          <t>5500 Canyon Crest Dr</t>
        </is>
      </c>
      <c r="E58" s="27" t="inlineStr">
        <is>
          <t>San Diego</t>
        </is>
      </c>
      <c r="F58" s="27" t="inlineStr">
        <is>
          <t>CA</t>
        </is>
      </c>
      <c r="G58" s="27" t="inlineStr">
        <is>
          <t>(619) 594-6947</t>
        </is>
      </c>
      <c r="H58" s="27" t="inlineStr">
        <is>
          <t>https://www.viejasarena.com</t>
        </is>
      </c>
      <c r="I58" s="27" t="inlineStr">
        <is>
          <t>12,414</t>
        </is>
      </c>
      <c r="J58" s="27" t="inlineStr"/>
      <c r="K58" s="27" t="inlineStr">
        <is>
          <t>SDSU Facilities Management</t>
        </is>
      </c>
      <c r="L58" s="27" t="inlineStr">
        <is>
          <t>SDSU Athletics / Facilities</t>
        </is>
      </c>
      <c r="M58" s="27" t="inlineStr">
        <is>
          <t>Main: (619) 594-6947</t>
        </is>
      </c>
      <c r="N58" s="27" t="inlineStr">
        <is>
          <t>Official team route</t>
        </is>
      </c>
      <c r="O58" s="27" t="inlineStr"/>
      <c r="P58" s="27" t="inlineStr">
        <is>
          <t>https://www.viejasarena.com</t>
        </is>
      </c>
      <c r="Q58" s="27" t="inlineStr">
        <is>
          <t>Official website</t>
        </is>
      </c>
      <c r="R58" s="27" t="inlineStr">
        <is>
          <t>SDSU campus arena. Furniture decisions go through university facilities management.</t>
        </is>
      </c>
    </row>
    <row r="59">
      <c r="A59" s="27" t="inlineStr">
        <is>
          <t>San Diego, CA</t>
        </is>
      </c>
      <c r="B59" s="27" t="inlineStr">
        <is>
          <t>Arena/Stadium</t>
        </is>
      </c>
      <c r="C59" s="27" t="inlineStr">
        <is>
          <t>Petco Park</t>
        </is>
      </c>
      <c r="D59" s="27" t="inlineStr">
        <is>
          <t>100 Park Blvd</t>
        </is>
      </c>
      <c r="E59" s="27" t="inlineStr">
        <is>
          <t>San Diego</t>
        </is>
      </c>
      <c r="F59" s="27" t="inlineStr">
        <is>
          <t>CA</t>
        </is>
      </c>
      <c r="G59" s="27" t="inlineStr">
        <is>
          <t>(619) 795-5000</t>
        </is>
      </c>
      <c r="H59" s="27" t="inlineStr">
        <is>
          <t>https://www.mlb.com/padres</t>
        </is>
      </c>
      <c r="I59" s="27" t="inlineStr">
        <is>
          <t>40,209</t>
        </is>
      </c>
      <c r="J59" s="27" t="inlineStr"/>
      <c r="K59" s="27" t="inlineStr">
        <is>
          <t>Director of Ballpark Operations</t>
        </is>
      </c>
      <c r="L59" s="27" t="inlineStr">
        <is>
          <t>Ballpark Operations / Procurement</t>
        </is>
      </c>
      <c r="M59" s="27" t="inlineStr">
        <is>
          <t>Main: (619) 795-5000</t>
        </is>
      </c>
      <c r="N59" s="27" t="inlineStr">
        <is>
          <t>Official team route</t>
        </is>
      </c>
      <c r="O59" s="27" t="inlineStr"/>
      <c r="P59" s="27" t="inlineStr">
        <is>
          <t>https://www.mlb.com/padres</t>
        </is>
      </c>
      <c r="Q59" s="27" t="inlineStr">
        <is>
          <t>Official website</t>
        </is>
      </c>
      <c r="R59" s="27" t="inlineStr">
        <is>
          <t>Padres MLB ballpark with large suite/event infrastructure. Ask for Director of Ballpark Operations for event furniture inquiries.</t>
        </is>
      </c>
    </row>
    <row r="60">
      <c r="A60" s="27" t="inlineStr">
        <is>
          <t>San Diego, CA</t>
        </is>
      </c>
      <c r="B60" s="27" t="inlineStr">
        <is>
          <t>Theater</t>
        </is>
      </c>
      <c r="C60" s="27" t="inlineStr">
        <is>
          <t>Balboa Theatre</t>
        </is>
      </c>
      <c r="D60" s="27" t="inlineStr">
        <is>
          <t>868 Fourth Ave</t>
        </is>
      </c>
      <c r="E60" s="27" t="inlineStr">
        <is>
          <t>San Diego</t>
        </is>
      </c>
      <c r="F60" s="27" t="inlineStr">
        <is>
          <t>CA</t>
        </is>
      </c>
      <c r="G60" s="27" t="inlineStr">
        <is>
          <t>(619) 570-1100</t>
        </is>
      </c>
      <c r="H60" s="27" t="inlineStr">
        <is>
          <t>https://www.sandiegotheatres.org</t>
        </is>
      </c>
      <c r="I60" s="27" t="inlineStr">
        <is>
          <t>1,339</t>
        </is>
      </c>
      <c r="J60" s="27" t="inlineStr"/>
      <c r="K60" s="27" t="inlineStr">
        <is>
          <t>San Diego Theatres management</t>
        </is>
      </c>
      <c r="L60" s="27" t="inlineStr">
        <is>
          <t>Venue Operations / Facilities</t>
        </is>
      </c>
      <c r="M60" s="27" t="inlineStr">
        <is>
          <t>Main: (619) 570-1100</t>
        </is>
      </c>
      <c r="N60" s="27" t="inlineStr">
        <is>
          <t>Official team route</t>
        </is>
      </c>
      <c r="O60" s="27" t="inlineStr"/>
      <c r="P60" s="27" t="inlineStr">
        <is>
          <t>https://www.sandiegotheatres.org</t>
        </is>
      </c>
      <c r="Q60" s="27" t="inlineStr">
        <is>
          <t>Official website</t>
        </is>
      </c>
      <c r="R60" s="27" t="inlineStr">
        <is>
          <t>Historic theater managed by San Diego Theatres nonprofit. Fixed seating — lower priority for chair sourcing unless renovating.</t>
        </is>
      </c>
    </row>
    <row r="61">
      <c r="A61" s="28" t="inlineStr">
        <is>
          <t>Los Angeles, CA</t>
        </is>
      </c>
      <c r="B61" s="28" t="inlineStr">
        <is>
          <t>Convention Center</t>
        </is>
      </c>
      <c r="C61" s="28" t="inlineStr">
        <is>
          <t>Los Angeles Convention Center</t>
        </is>
      </c>
      <c r="D61" s="28" t="inlineStr">
        <is>
          <t>1201 S Figueroa St</t>
        </is>
      </c>
      <c r="E61" s="28" t="inlineStr">
        <is>
          <t>Los Angeles</t>
        </is>
      </c>
      <c r="F61" s="28" t="inlineStr">
        <is>
          <t>CA</t>
        </is>
      </c>
      <c r="G61" s="28" t="inlineStr">
        <is>
          <t>(213) 741-1151</t>
        </is>
      </c>
      <c r="H61" s="28" t="inlineStr">
        <is>
          <t>https://www.laconventioncenter.com</t>
        </is>
      </c>
      <c r="I61" s="28" t="inlineStr">
        <is>
          <t>22,870 (theater)</t>
        </is>
      </c>
      <c r="J61" s="28" t="inlineStr">
        <is>
          <t>867,000 sq ft / 720K exhibit</t>
        </is>
      </c>
      <c r="K61" s="28" t="inlineStr">
        <is>
          <t>Doane Liu</t>
        </is>
      </c>
      <c r="L61" s="28" t="inlineStr">
        <is>
          <t>Chief Tourism Officer &amp; Executive Director, LA City Tourism Dept</t>
        </is>
      </c>
      <c r="M61" s="28" t="inlineStr">
        <is>
          <t>Main: (213) 741-1151; operated by LA City Tourism Department</t>
        </is>
      </c>
      <c r="N61" s="28" t="inlineStr">
        <is>
          <t>Named senior official</t>
        </is>
      </c>
      <c r="O61" s="28" t="inlineStr">
        <is>
          <t>MAJOR: $2.6B expansion/modernization; groundbreaking Oct 2025; West Hall demolition; Phase I 350K sq ft new building by end 2026; massive furniture displacement</t>
        </is>
      </c>
      <c r="P61" s="28" t="inlineStr">
        <is>
          <t>https://tourism.lacity.gov/articles/city-la-and-partners-break-ground-la-convention-center-expansion-project</t>
        </is>
      </c>
      <c r="Q61" s="28" t="inlineStr">
        <is>
          <t>LA City Tourism official press release</t>
        </is>
      </c>
      <c r="R61" s="28" t="inlineStr">
        <is>
          <t>TOP HOT LEAD: LACC is undergoing a $2.6B expansion with West Hall demolition and complete modernization. Construction started Oct 2025. Phase I (350K sq ft new building) complete by end 2026. Massive amounts of furniture being displaced during phased construction. Doane Liu (Chief Tourism Officer) oversees. Pico Blvd closed through March 2028.</t>
        </is>
      </c>
    </row>
    <row r="62">
      <c r="A62" s="27" t="inlineStr">
        <is>
          <t>Los Angeles, CA</t>
        </is>
      </c>
      <c r="B62" s="27" t="inlineStr">
        <is>
          <t>Hotel</t>
        </is>
      </c>
      <c r="C62" s="27" t="inlineStr">
        <is>
          <t>JW Marriott Los Angeles L.A. LIVE</t>
        </is>
      </c>
      <c r="D62" s="27" t="inlineStr">
        <is>
          <t>900 W Olympic Blvd</t>
        </is>
      </c>
      <c r="E62" s="27" t="inlineStr">
        <is>
          <t>Los Angeles</t>
        </is>
      </c>
      <c r="F62" s="27" t="inlineStr">
        <is>
          <t>CA</t>
        </is>
      </c>
      <c r="G62" s="27" t="inlineStr">
        <is>
          <t>(213) 765-8600</t>
        </is>
      </c>
      <c r="H62" s="27" t="inlineStr">
        <is>
          <t>https://www.marriott.com</t>
        </is>
      </c>
      <c r="I62" s="27" t="inlineStr">
        <is>
          <t>2,800 (reception)</t>
        </is>
      </c>
      <c r="J62" s="27" t="inlineStr">
        <is>
          <t>100,000 sq ft</t>
        </is>
      </c>
      <c r="K62" s="27" t="inlineStr">
        <is>
          <t>Director of Engineering / Purchasing</t>
        </is>
      </c>
      <c r="L62" s="27" t="inlineStr">
        <is>
          <t>Hotel Engineering &amp; Procurement</t>
        </is>
      </c>
      <c r="M62" s="27" t="inlineStr">
        <is>
          <t>Main: (213) 765-8600</t>
        </is>
      </c>
      <c r="N62" s="27" t="inlineStr">
        <is>
          <t>Official team route</t>
        </is>
      </c>
      <c r="O62" s="27" t="inlineStr">
        <is>
          <t>Adjacent to LACC expansion — may coordinate furniture refresh</t>
        </is>
      </c>
      <c r="P62" s="27" t="inlineStr">
        <is>
          <t>https://www.marriott.com</t>
        </is>
      </c>
      <c r="Q62" s="27" t="inlineStr">
        <is>
          <t>Hotel chain</t>
        </is>
      </c>
      <c r="R62" s="27" t="inlineStr">
        <is>
          <t>Major LA LIVE hotel with 100K sq ft event space. Adjacent to convention center expansion. Ask Director of Engineering about banquet chair refresh.</t>
        </is>
      </c>
    </row>
    <row r="63">
      <c r="A63" s="27" t="inlineStr">
        <is>
          <t>Los Angeles, CA</t>
        </is>
      </c>
      <c r="B63" s="27" t="inlineStr">
        <is>
          <t>Hotel</t>
        </is>
      </c>
      <c r="C63" s="27" t="inlineStr">
        <is>
          <t>Westin Bonaventure Hotel &amp; Suites</t>
        </is>
      </c>
      <c r="D63" s="27" t="inlineStr">
        <is>
          <t>404 S Figueroa St</t>
        </is>
      </c>
      <c r="E63" s="27" t="inlineStr">
        <is>
          <t>Los Angeles</t>
        </is>
      </c>
      <c r="F63" s="27" t="inlineStr">
        <is>
          <t>CA</t>
        </is>
      </c>
      <c r="G63" s="27" t="inlineStr">
        <is>
          <t>(213) 624-1000</t>
        </is>
      </c>
      <c r="H63" s="27" t="inlineStr">
        <is>
          <t>https://www.marriott.com</t>
        </is>
      </c>
      <c r="I63" s="27" t="inlineStr">
        <is>
          <t>2,000+</t>
        </is>
      </c>
      <c r="J63" s="27" t="inlineStr">
        <is>
          <t>114,000 sq ft</t>
        </is>
      </c>
      <c r="K63" s="27" t="inlineStr">
        <is>
          <t>Director of Engineering / Purchasing</t>
        </is>
      </c>
      <c r="L63" s="27" t="inlineStr">
        <is>
          <t>Hotel Engineering &amp; Procurement</t>
        </is>
      </c>
      <c r="M63" s="27" t="inlineStr">
        <is>
          <t>Main: (213) 624-1000</t>
        </is>
      </c>
      <c r="N63" s="27" t="inlineStr">
        <is>
          <t>Official team route</t>
        </is>
      </c>
      <c r="O63" s="27" t="inlineStr"/>
      <c r="P63" s="27" t="inlineStr">
        <is>
          <t>https://www.marriott.com</t>
        </is>
      </c>
      <c r="Q63" s="27" t="inlineStr">
        <is>
          <t>Hotel chain</t>
        </is>
      </c>
      <c r="R63" s="27" t="inlineStr">
        <is>
          <t>Iconic DTLA hotel with 114K sq ft event space. Marriott properties cycle banquet furniture on 7-10 year schedules.</t>
        </is>
      </c>
    </row>
    <row r="64">
      <c r="A64" s="27" t="inlineStr">
        <is>
          <t>Los Angeles, CA</t>
        </is>
      </c>
      <c r="B64" s="27" t="inlineStr">
        <is>
          <t>Hotel</t>
        </is>
      </c>
      <c r="C64" s="27" t="inlineStr">
        <is>
          <t>InterContinental Los Angeles Downtown</t>
        </is>
      </c>
      <c r="D64" s="27" t="inlineStr">
        <is>
          <t>900 Wilshire Blvd</t>
        </is>
      </c>
      <c r="E64" s="27" t="inlineStr">
        <is>
          <t>Los Angeles</t>
        </is>
      </c>
      <c r="F64" s="27" t="inlineStr">
        <is>
          <t>CA</t>
        </is>
      </c>
      <c r="G64" s="27" t="inlineStr">
        <is>
          <t>(213) 688-7777</t>
        </is>
      </c>
      <c r="H64" s="27" t="inlineStr">
        <is>
          <t>https://www.ihg.com</t>
        </is>
      </c>
      <c r="I64" s="27" t="inlineStr">
        <is>
          <t>1,500+</t>
        </is>
      </c>
      <c r="J64" s="27" t="inlineStr"/>
      <c r="K64" s="27" t="inlineStr">
        <is>
          <t>Director of Engineering / Purchasing</t>
        </is>
      </c>
      <c r="L64" s="27" t="inlineStr">
        <is>
          <t>Hotel Engineering &amp; Procurement (IHG chain)</t>
        </is>
      </c>
      <c r="M64" s="27" t="inlineStr">
        <is>
          <t>Main: (213) 688-7777</t>
        </is>
      </c>
      <c r="N64" s="27" t="inlineStr">
        <is>
          <t>Official team route</t>
        </is>
      </c>
      <c r="O64" s="27" t="inlineStr"/>
      <c r="P64" s="27" t="inlineStr">
        <is>
          <t>https://www.ihg.com</t>
        </is>
      </c>
      <c r="Q64" s="27" t="inlineStr">
        <is>
          <t>Hotel chain</t>
        </is>
      </c>
      <c r="R64" s="27" t="inlineStr">
        <is>
          <t>IHG property in DTLA. Ask for Director of Engineering regarding banquet/event furniture cycles.</t>
        </is>
      </c>
    </row>
    <row r="65">
      <c r="A65" s="27" t="inlineStr">
        <is>
          <t>Los Angeles, CA</t>
        </is>
      </c>
      <c r="B65" s="27" t="inlineStr">
        <is>
          <t>Hotel</t>
        </is>
      </c>
      <c r="C65" s="27" t="inlineStr">
        <is>
          <t>The Biltmore Los Angeles</t>
        </is>
      </c>
      <c r="D65" s="27" t="inlineStr">
        <is>
          <t>506 S Grand Ave</t>
        </is>
      </c>
      <c r="E65" s="27" t="inlineStr">
        <is>
          <t>Los Angeles</t>
        </is>
      </c>
      <c r="F65" s="27" t="inlineStr">
        <is>
          <t>CA</t>
        </is>
      </c>
      <c r="G65" s="27" t="inlineStr">
        <is>
          <t>(213) 624-1011</t>
        </is>
      </c>
      <c r="H65" s="27" t="inlineStr">
        <is>
          <t>https://www.thebiltmorehotels.com</t>
        </is>
      </c>
      <c r="I65" s="27" t="inlineStr">
        <is>
          <t>1,500+</t>
        </is>
      </c>
      <c r="J65" s="27" t="inlineStr"/>
      <c r="K65" s="27" t="inlineStr">
        <is>
          <t>Director of Engineering / Hotel Manager</t>
        </is>
      </c>
      <c r="L65" s="27" t="inlineStr">
        <is>
          <t>Hotel Engineering &amp; Facilities</t>
        </is>
      </c>
      <c r="M65" s="27" t="inlineStr">
        <is>
          <t>Main: (213) 624-1011</t>
        </is>
      </c>
      <c r="N65" s="27" t="inlineStr">
        <is>
          <t>Official team route</t>
        </is>
      </c>
      <c r="O65" s="27" t="inlineStr"/>
      <c r="P65" s="27" t="inlineStr">
        <is>
          <t>https://www.thebiltmorehotels.com</t>
        </is>
      </c>
      <c r="Q65" s="27" t="inlineStr">
        <is>
          <t>Hotel website</t>
        </is>
      </c>
      <c r="R65" s="27" t="inlineStr">
        <is>
          <t>Historic landmark hotel. Furniture may be period-specific. Ask about renovation schedules and surplus.</t>
        </is>
      </c>
    </row>
    <row r="66">
      <c r="A66" s="27" t="inlineStr">
        <is>
          <t>Los Angeles, CA</t>
        </is>
      </c>
      <c r="B66" s="27" t="inlineStr">
        <is>
          <t>Hotel</t>
        </is>
      </c>
      <c r="C66" s="27" t="inlineStr">
        <is>
          <t>Renaissance Hollywood Hotel &amp; Spa</t>
        </is>
      </c>
      <c r="D66" s="27" t="inlineStr">
        <is>
          <t>1755 N Highland Ave</t>
        </is>
      </c>
      <c r="E66" s="27" t="inlineStr">
        <is>
          <t>Hollywood</t>
        </is>
      </c>
      <c r="F66" s="27" t="inlineStr">
        <is>
          <t>CA</t>
        </is>
      </c>
      <c r="G66" s="27" t="inlineStr">
        <is>
          <t>(323) 856-1200</t>
        </is>
      </c>
      <c r="H66" s="27" t="inlineStr">
        <is>
          <t>https://www.marriott.com</t>
        </is>
      </c>
      <c r="I66" s="27" t="inlineStr">
        <is>
          <t>1,000+</t>
        </is>
      </c>
      <c r="J66" s="27" t="inlineStr"/>
      <c r="K66" s="27" t="inlineStr">
        <is>
          <t>Director of Engineering / Purchasing</t>
        </is>
      </c>
      <c r="L66" s="27" t="inlineStr">
        <is>
          <t>Hotel Engineering &amp; Procurement</t>
        </is>
      </c>
      <c r="M66" s="27" t="inlineStr">
        <is>
          <t>Main: (323) 856-1200</t>
        </is>
      </c>
      <c r="N66" s="27" t="inlineStr">
        <is>
          <t>Official team route</t>
        </is>
      </c>
      <c r="O66" s="27" t="inlineStr"/>
      <c r="P66" s="27" t="inlineStr">
        <is>
          <t>https://www.marriott.com</t>
        </is>
      </c>
      <c r="Q66" s="27" t="inlineStr">
        <is>
          <t>Hotel chain</t>
        </is>
      </c>
      <c r="R66" s="27" t="inlineStr">
        <is>
          <t>Marriott Renaissance property in Hollywood. Standard Marriott FF&amp;E refresh cycles apply.</t>
        </is>
      </c>
    </row>
    <row r="67">
      <c r="A67" s="27" t="inlineStr">
        <is>
          <t>Los Angeles, CA</t>
        </is>
      </c>
      <c r="B67" s="27" t="inlineStr">
        <is>
          <t>Church</t>
        </is>
      </c>
      <c r="C67" s="27" t="inlineStr">
        <is>
          <t>Angelus Temple</t>
        </is>
      </c>
      <c r="D67" s="27" t="inlineStr">
        <is>
          <t>1100 Glendale Blvd</t>
        </is>
      </c>
      <c r="E67" s="27" t="inlineStr">
        <is>
          <t>Los Angeles</t>
        </is>
      </c>
      <c r="F67" s="27" t="inlineStr">
        <is>
          <t>CA</t>
        </is>
      </c>
      <c r="G67" s="27" t="inlineStr">
        <is>
          <t>(213) 816-1109</t>
        </is>
      </c>
      <c r="H67" s="27" t="inlineStr">
        <is>
          <t>https://angelustemple.org</t>
        </is>
      </c>
      <c r="I67" s="27" t="inlineStr">
        <is>
          <t>5,300</t>
        </is>
      </c>
      <c r="J67" s="27" t="inlineStr"/>
      <c r="K67" s="27" t="inlineStr">
        <is>
          <t>Church Administration</t>
        </is>
      </c>
      <c r="L67" s="27" t="inlineStr">
        <is>
          <t>Church Administrator / Facilities</t>
        </is>
      </c>
      <c r="M67" s="27" t="inlineStr">
        <is>
          <t>Main: (213) 816-1109</t>
        </is>
      </c>
      <c r="N67" s="27" t="inlineStr">
        <is>
          <t>Official team route</t>
        </is>
      </c>
      <c r="O67" s="27" t="inlineStr"/>
      <c r="P67" s="27" t="inlineStr">
        <is>
          <t>https://angelustemple.org</t>
        </is>
      </c>
      <c r="Q67" s="27" t="inlineStr">
        <is>
          <t>Official website</t>
        </is>
      </c>
      <c r="R67" s="27" t="inlineStr">
        <is>
          <t>Historic Foursquare Gospel megachurch with 5,300-seat dome sanctuary (opened 1923). Large fixed and moveable seating. Route through church admin.</t>
        </is>
      </c>
    </row>
    <row r="68">
      <c r="A68" s="28" t="inlineStr">
        <is>
          <t>Los Angeles, CA</t>
        </is>
      </c>
      <c r="B68" s="28" t="inlineStr">
        <is>
          <t>Church</t>
        </is>
      </c>
      <c r="C68" s="28" t="inlineStr">
        <is>
          <t>West Angeles COGIC</t>
        </is>
      </c>
      <c r="D68" s="28" t="inlineStr">
        <is>
          <t>3600 Crenshaw Blvd</t>
        </is>
      </c>
      <c r="E68" s="28" t="inlineStr">
        <is>
          <t>Los Angeles</t>
        </is>
      </c>
      <c r="F68" s="28" t="inlineStr">
        <is>
          <t>CA</t>
        </is>
      </c>
      <c r="G68" s="28" t="inlineStr">
        <is>
          <t>(323) 733-8300</t>
        </is>
      </c>
      <c r="H68" s="28" t="inlineStr">
        <is>
          <t>https://www.westa.org</t>
        </is>
      </c>
      <c r="I68" s="28" t="inlineStr">
        <is>
          <t>5,000</t>
        </is>
      </c>
      <c r="J68" s="28" t="inlineStr"/>
      <c r="K68" s="28" t="inlineStr">
        <is>
          <t>Pastor Charles Blake II / Church Administration</t>
        </is>
      </c>
      <c r="L68" s="28" t="inlineStr">
        <is>
          <t>Church Administration; email pattern: first initial + last@westa.org</t>
        </is>
      </c>
      <c r="M68" s="28" t="inlineStr">
        <is>
          <t>Main: (323) 733-8300</t>
        </is>
      </c>
      <c r="N68" s="28" t="inlineStr">
        <is>
          <t>Named church leader</t>
        </is>
      </c>
      <c r="O68" s="28" t="inlineStr">
        <is>
          <t>Sold 3045 Crenshaw buildings in 2019 to fund Family Life Center construction — active construction/repositioning signals</t>
        </is>
      </c>
      <c r="P68" s="28" t="inlineStr">
        <is>
          <t>https://en.wikipedia.org/wiki/West_Angeles_Church_of_God_in_Christ</t>
        </is>
      </c>
      <c r="Q68" s="28" t="inlineStr">
        <is>
          <t>Wikipedia &amp; SignalHire</t>
        </is>
      </c>
      <c r="R68" s="28" t="inlineStr">
        <is>
          <t>24,000-member megachurch with 5,000-seat cathedral. Sold prior buildings in 2019 for Family Life Center construction. Active capital campaigns. May have surplus from old facilities. Julian (Site Supervisor) handles day-to-day facilities.</t>
        </is>
      </c>
    </row>
    <row r="69">
      <c r="A69" s="27" t="inlineStr">
        <is>
          <t>Los Angeles, CA</t>
        </is>
      </c>
      <c r="B69" s="27" t="inlineStr">
        <is>
          <t>Church</t>
        </is>
      </c>
      <c r="C69" s="27" t="inlineStr">
        <is>
          <t>Faithful Central Bible Church</t>
        </is>
      </c>
      <c r="D69" s="27" t="inlineStr">
        <is>
          <t>333 W Florence Ave</t>
        </is>
      </c>
      <c r="E69" s="27" t="inlineStr">
        <is>
          <t>Inglewood</t>
        </is>
      </c>
      <c r="F69" s="27" t="inlineStr">
        <is>
          <t>CA</t>
        </is>
      </c>
      <c r="G69" s="27" t="inlineStr">
        <is>
          <t>(310) 330-8000</t>
        </is>
      </c>
      <c r="H69" s="27" t="inlineStr">
        <is>
          <t>https://www.faithfulcentral.com</t>
        </is>
      </c>
      <c r="I69" s="27" t="inlineStr">
        <is>
          <t>5,000+</t>
        </is>
      </c>
      <c r="J69" s="27" t="inlineStr"/>
      <c r="K69" s="27" t="inlineStr">
        <is>
          <t>Church Administration</t>
        </is>
      </c>
      <c r="L69" s="27" t="inlineStr">
        <is>
          <t>Church Administrator / Operations</t>
        </is>
      </c>
      <c r="M69" s="27" t="inlineStr">
        <is>
          <t>Main: (310) 330-8000</t>
        </is>
      </c>
      <c r="N69" s="27" t="inlineStr">
        <is>
          <t>Official team route</t>
        </is>
      </c>
      <c r="O69" s="27" t="inlineStr"/>
      <c r="P69" s="27" t="inlineStr">
        <is>
          <t>https://www.faithfulcentral.com</t>
        </is>
      </c>
      <c r="Q69" s="27" t="inlineStr">
        <is>
          <t>Official website</t>
        </is>
      </c>
      <c r="R69" s="27" t="inlineStr">
        <is>
          <t>Large Inglewood megachurch. Previously held services at The Forum before Intuit Dome era. Route through main office.</t>
        </is>
      </c>
    </row>
    <row r="70">
      <c r="A70" s="28" t="inlineStr">
        <is>
          <t>Los Angeles, CA</t>
        </is>
      </c>
      <c r="B70" s="28" t="inlineStr">
        <is>
          <t>Church</t>
        </is>
      </c>
      <c r="C70" s="28" t="inlineStr">
        <is>
          <t>Crenshaw Christian Center (FaithDome)</t>
        </is>
      </c>
      <c r="D70" s="28" t="inlineStr">
        <is>
          <t>7901 S Vermont Ave</t>
        </is>
      </c>
      <c r="E70" s="28" t="inlineStr">
        <is>
          <t>Los Angeles</t>
        </is>
      </c>
      <c r="F70" s="28" t="inlineStr">
        <is>
          <t>CA</t>
        </is>
      </c>
      <c r="G70" s="28" t="inlineStr">
        <is>
          <t>(323) 758-3777</t>
        </is>
      </c>
      <c r="H70" s="28" t="inlineStr">
        <is>
          <t>https://www.crenshawchristiancenter.net</t>
        </is>
      </c>
      <c r="I70" s="28" t="inlineStr">
        <is>
          <t>10,145 (FaithDome)</t>
        </is>
      </c>
      <c r="J70" s="28" t="inlineStr"/>
      <c r="K70" s="28" t="inlineStr">
        <is>
          <t>Church Administration</t>
        </is>
      </c>
      <c r="L70" s="28" t="inlineStr">
        <is>
          <t>Church Administrator / Facilities</t>
        </is>
      </c>
      <c r="M70" s="28" t="inlineStr">
        <is>
          <t>Main: (323) 758-3777</t>
        </is>
      </c>
      <c r="N70" s="28" t="inlineStr">
        <is>
          <t>Official team route</t>
        </is>
      </c>
      <c r="O70" s="28" t="inlineStr">
        <is>
          <t>FaithDome is one of the largest church sanctuaries in the US; 10,145-seat dome</t>
        </is>
      </c>
      <c r="P70" s="28" t="inlineStr">
        <is>
          <t>https://www.crenshawchristiancenter.net</t>
        </is>
      </c>
      <c r="Q70" s="28" t="inlineStr">
        <is>
          <t>Official website</t>
        </is>
      </c>
      <c r="R70" s="28" t="inlineStr">
        <is>
          <t>FaithDome is a 10,145-seat geodesic dome — one of the largest church venues in the US. Massive chair inventory. Founded by Dr. Frederick K.C. Price. Route through church admin for purchasing.</t>
        </is>
      </c>
    </row>
    <row r="71">
      <c r="A71" s="27" t="inlineStr">
        <is>
          <t>Los Angeles, CA</t>
        </is>
      </c>
      <c r="B71" s="27" t="inlineStr">
        <is>
          <t>Arena/Stadium</t>
        </is>
      </c>
      <c r="C71" s="27" t="inlineStr">
        <is>
          <t>Crypto.com Arena</t>
        </is>
      </c>
      <c r="D71" s="27" t="inlineStr">
        <is>
          <t>1111 S Figueroa St</t>
        </is>
      </c>
      <c r="E71" s="27" t="inlineStr">
        <is>
          <t>Los Angeles</t>
        </is>
      </c>
      <c r="F71" s="27" t="inlineStr">
        <is>
          <t>CA</t>
        </is>
      </c>
      <c r="G71" s="27" t="inlineStr">
        <is>
          <t>(213) 742-7100</t>
        </is>
      </c>
      <c r="H71" s="27" t="inlineStr">
        <is>
          <t>https://www.cryptoarena.com</t>
        </is>
      </c>
      <c r="I71" s="27" t="inlineStr">
        <is>
          <t>20,000</t>
        </is>
      </c>
      <c r="J71" s="27" t="inlineStr"/>
      <c r="K71" s="27" t="inlineStr">
        <is>
          <t>Director of Operations (AEG managed)</t>
        </is>
      </c>
      <c r="L71" s="27" t="inlineStr">
        <is>
          <t>AEG Venue Operations / Procurement</t>
        </is>
      </c>
      <c r="M71" s="27" t="inlineStr">
        <is>
          <t>Main: (213) 742-7100; managed by AEG</t>
        </is>
      </c>
      <c r="N71" s="27" t="inlineStr">
        <is>
          <t>Official team route</t>
        </is>
      </c>
      <c r="O71" s="27" t="inlineStr"/>
      <c r="P71" s="27" t="inlineStr">
        <is>
          <t>https://www.cryptoarena.com</t>
        </is>
      </c>
      <c r="Q71" s="27" t="inlineStr">
        <is>
          <t>Official website</t>
        </is>
      </c>
      <c r="R71" s="27" t="inlineStr">
        <is>
          <t>Major AEG-managed arena. Event furniture decisions through AEG procurement. Adjacent to LACC expansion.</t>
        </is>
      </c>
    </row>
    <row r="72">
      <c r="A72" s="27" t="inlineStr">
        <is>
          <t>Los Angeles, CA</t>
        </is>
      </c>
      <c r="B72" s="27" t="inlineStr">
        <is>
          <t>Arena/Stadium</t>
        </is>
      </c>
      <c r="C72" s="27" t="inlineStr">
        <is>
          <t>Los Angeles Memorial Coliseum</t>
        </is>
      </c>
      <c r="D72" s="27" t="inlineStr">
        <is>
          <t>3911 S Figueroa St</t>
        </is>
      </c>
      <c r="E72" s="27" t="inlineStr">
        <is>
          <t>Los Angeles</t>
        </is>
      </c>
      <c r="F72" s="27" t="inlineStr">
        <is>
          <t>CA</t>
        </is>
      </c>
      <c r="G72" s="27" t="inlineStr">
        <is>
          <t>(213) 747-7111</t>
        </is>
      </c>
      <c r="H72" s="27" t="inlineStr">
        <is>
          <t>https://www.lacoliseum.com</t>
        </is>
      </c>
      <c r="I72" s="27" t="inlineStr">
        <is>
          <t>77,500</t>
        </is>
      </c>
      <c r="J72" s="27" t="inlineStr"/>
      <c r="K72" s="27" t="inlineStr">
        <is>
          <t>Director of Operations</t>
        </is>
      </c>
      <c r="L72" s="27" t="inlineStr">
        <is>
          <t>Venue Operations / Facilities</t>
        </is>
      </c>
      <c r="M72" s="27" t="inlineStr">
        <is>
          <t>Main: (213) 747-7111</t>
        </is>
      </c>
      <c r="N72" s="27" t="inlineStr">
        <is>
          <t>Official team route</t>
        </is>
      </c>
      <c r="O72" s="27" t="inlineStr">
        <is>
          <t>2028 Olympics venue — potential pre-Games furniture overhaul</t>
        </is>
      </c>
      <c r="P72" s="27" t="inlineStr">
        <is>
          <t>https://www.lacoliseum.com</t>
        </is>
      </c>
      <c r="Q72" s="27" t="inlineStr">
        <is>
          <t>Official website</t>
        </is>
      </c>
      <c r="R72" s="27" t="inlineStr">
        <is>
          <t>Historic stadium and 2028 Olympics venue. Pre-Games upgrades likely. Ask about event furniture procurement.</t>
        </is>
      </c>
    </row>
    <row r="73">
      <c r="A73" s="27" t="inlineStr">
        <is>
          <t>Los Angeles, CA</t>
        </is>
      </c>
      <c r="B73" s="27" t="inlineStr">
        <is>
          <t>Arena/Stadium</t>
        </is>
      </c>
      <c r="C73" s="27" t="inlineStr">
        <is>
          <t>The Forum</t>
        </is>
      </c>
      <c r="D73" s="27" t="inlineStr">
        <is>
          <t>3900 W Manchester Blvd</t>
        </is>
      </c>
      <c r="E73" s="27" t="inlineStr">
        <is>
          <t>Inglewood</t>
        </is>
      </c>
      <c r="F73" s="27" t="inlineStr">
        <is>
          <t>CA</t>
        </is>
      </c>
      <c r="G73" s="27" t="inlineStr">
        <is>
          <t>(310) 330-7300</t>
        </is>
      </c>
      <c r="H73" s="27" t="inlineStr">
        <is>
          <t>https://www.thekiaforum.com</t>
        </is>
      </c>
      <c r="I73" s="27" t="inlineStr">
        <is>
          <t>17,505</t>
        </is>
      </c>
      <c r="J73" s="27" t="inlineStr"/>
      <c r="K73" s="27" t="inlineStr">
        <is>
          <t>Director of Operations (MSG managed)</t>
        </is>
      </c>
      <c r="L73" s="27" t="inlineStr">
        <is>
          <t>MSG Entertainment Venue Operations</t>
        </is>
      </c>
      <c r="M73" s="27" t="inlineStr">
        <is>
          <t>Main: (310) 330-7300; managed by MSG Entertainment</t>
        </is>
      </c>
      <c r="N73" s="27" t="inlineStr">
        <is>
          <t>Official team route</t>
        </is>
      </c>
      <c r="O73" s="27" t="inlineStr"/>
      <c r="P73" s="27" t="inlineStr">
        <is>
          <t>https://www.thekiaforum.com</t>
        </is>
      </c>
      <c r="Q73" s="27" t="inlineStr">
        <is>
          <t>Official website</t>
        </is>
      </c>
      <c r="R73" s="27" t="inlineStr">
        <is>
          <t>MSG Entertainment-managed arena. Now competes with nearby Intuit Dome. Ask about event/VIP furniture refresh.</t>
        </is>
      </c>
    </row>
    <row r="74">
      <c r="A74" s="27" t="inlineStr">
        <is>
          <t>Los Angeles, CA</t>
        </is>
      </c>
      <c r="B74" s="27" t="inlineStr">
        <is>
          <t>Arena/Stadium</t>
        </is>
      </c>
      <c r="C74" s="27" t="inlineStr">
        <is>
          <t>Rose Bowl</t>
        </is>
      </c>
      <c r="D74" s="27" t="inlineStr">
        <is>
          <t>1001 Rose Bowl Dr</t>
        </is>
      </c>
      <c r="E74" s="27" t="inlineStr">
        <is>
          <t>Pasadena</t>
        </is>
      </c>
      <c r="F74" s="27" t="inlineStr">
        <is>
          <t>CA</t>
        </is>
      </c>
      <c r="G74" s="27" t="inlineStr">
        <is>
          <t>(626) 577-3101</t>
        </is>
      </c>
      <c r="H74" s="27" t="inlineStr">
        <is>
          <t>https://www.rosebowlstadium.com</t>
        </is>
      </c>
      <c r="I74" s="27" t="inlineStr">
        <is>
          <t>88,565</t>
        </is>
      </c>
      <c r="J74" s="27" t="inlineStr"/>
      <c r="K74" s="27" t="inlineStr">
        <is>
          <t>Director of Operations / Facilities Manager</t>
        </is>
      </c>
      <c r="L74" s="27" t="inlineStr">
        <is>
          <t>Rose Bowl Operating Company</t>
        </is>
      </c>
      <c r="M74" s="27" t="inlineStr">
        <is>
          <t>Main: (626) 577-3101</t>
        </is>
      </c>
      <c r="N74" s="27" t="inlineStr">
        <is>
          <t>Official team route</t>
        </is>
      </c>
      <c r="O74" s="27" t="inlineStr">
        <is>
          <t>2028 Olympics soccer venue — major pre-Games renovation expected</t>
        </is>
      </c>
      <c r="P74" s="27" t="inlineStr">
        <is>
          <t>https://www.rosebowlstadium.com</t>
        </is>
      </c>
      <c r="Q74" s="27" t="inlineStr">
        <is>
          <t>Official website</t>
        </is>
      </c>
      <c r="R74" s="27" t="inlineStr">
        <is>
          <t>Historic 88K-seat stadium. 2028 Olympics soccer venue. Major renovation expected before Games. Ask about VIP/suite furniture and event chair inventory.</t>
        </is>
      </c>
    </row>
    <row r="75">
      <c r="A75" s="27" t="inlineStr">
        <is>
          <t>Los Angeles, CA</t>
        </is>
      </c>
      <c r="B75" s="27" t="inlineStr">
        <is>
          <t>Theater</t>
        </is>
      </c>
      <c r="C75" s="27" t="inlineStr">
        <is>
          <t>Shrine Auditorium</t>
        </is>
      </c>
      <c r="D75" s="27" t="inlineStr">
        <is>
          <t>665 W Jefferson Blvd</t>
        </is>
      </c>
      <c r="E75" s="27" t="inlineStr">
        <is>
          <t>Los Angeles</t>
        </is>
      </c>
      <c r="F75" s="27" t="inlineStr">
        <is>
          <t>CA</t>
        </is>
      </c>
      <c r="G75" s="27" t="inlineStr">
        <is>
          <t>(213) 748-5116</t>
        </is>
      </c>
      <c r="H75" s="27" t="inlineStr">
        <is>
          <t>https://www.shrineauditorium.com</t>
        </is>
      </c>
      <c r="I75" s="27" t="inlineStr">
        <is>
          <t>6,300</t>
        </is>
      </c>
      <c r="J75" s="27" t="inlineStr"/>
      <c r="K75" s="27" t="inlineStr">
        <is>
          <t>Venue Management / Events Director</t>
        </is>
      </c>
      <c r="L75" s="27" t="inlineStr">
        <is>
          <t>Shrine Auditorium Management</t>
        </is>
      </c>
      <c r="M75" s="27" t="inlineStr">
        <is>
          <t>Main: (213) 748-5116</t>
        </is>
      </c>
      <c r="N75" s="27" t="inlineStr">
        <is>
          <t>Official team route</t>
        </is>
      </c>
      <c r="O75" s="27" t="inlineStr"/>
      <c r="P75" s="27" t="inlineStr">
        <is>
          <t>https://www.shrineauditorium.com</t>
        </is>
      </c>
      <c r="Q75" s="27" t="inlineStr">
        <is>
          <t>Official website</t>
        </is>
      </c>
      <c r="R75" s="27" t="inlineStr">
        <is>
          <t>Historic venue with 6,300 seats and 54,000 sq ft Expo Hall. Ask about banquet and event furniture inventory.</t>
        </is>
      </c>
    </row>
    <row r="76">
      <c r="A76" s="27" t="inlineStr">
        <is>
          <t>Los Angeles, CA</t>
        </is>
      </c>
      <c r="B76" s="27" t="inlineStr">
        <is>
          <t>Theater</t>
        </is>
      </c>
      <c r="C76" s="27" t="inlineStr">
        <is>
          <t>Hollywood Palladium</t>
        </is>
      </c>
      <c r="D76" s="27" t="inlineStr">
        <is>
          <t>6215 Sunset Blvd</t>
        </is>
      </c>
      <c r="E76" s="27" t="inlineStr">
        <is>
          <t>Hollywood</t>
        </is>
      </c>
      <c r="F76" s="27" t="inlineStr">
        <is>
          <t>CA</t>
        </is>
      </c>
      <c r="G76" s="27" t="inlineStr">
        <is>
          <t>(323) 962-7600</t>
        </is>
      </c>
      <c r="H76" s="27" t="inlineStr">
        <is>
          <t>https://www.hollywoodpalladium.com</t>
        </is>
      </c>
      <c r="I76" s="27" t="inlineStr">
        <is>
          <t>3,799</t>
        </is>
      </c>
      <c r="J76" s="27" t="inlineStr"/>
      <c r="K76" s="27" t="inlineStr">
        <is>
          <t>Venue Operations (Live Nation managed)</t>
        </is>
      </c>
      <c r="L76" s="27" t="inlineStr">
        <is>
          <t>Live Nation Venue Operations</t>
        </is>
      </c>
      <c r="M76" s="27" t="inlineStr">
        <is>
          <t>Main: (323) 962-7600; managed by Live Nation</t>
        </is>
      </c>
      <c r="N76" s="27" t="inlineStr">
        <is>
          <t>Official team route</t>
        </is>
      </c>
      <c r="O76" s="27" t="inlineStr"/>
      <c r="P76" s="27" t="inlineStr">
        <is>
          <t>https://www.hollywoodpalladium.com</t>
        </is>
      </c>
      <c r="Q76" s="27" t="inlineStr">
        <is>
          <t>Official website</t>
        </is>
      </c>
      <c r="R76" s="27" t="inlineStr">
        <is>
          <t>Live Nation-managed historic venue. Mostly standing-room. Lower priority for banquet chairs but may have event furniture.</t>
        </is>
      </c>
    </row>
    <row r="77">
      <c r="A77" s="27" t="inlineStr">
        <is>
          <t>Lawrence/KC</t>
        </is>
      </c>
      <c r="B77" s="27" t="inlineStr">
        <is>
          <t>Convention Center</t>
        </is>
      </c>
      <c r="C77" s="27" t="inlineStr">
        <is>
          <t>Kansas City Convention Center</t>
        </is>
      </c>
      <c r="D77" s="27" t="inlineStr">
        <is>
          <t>301 W 13th St, Ste 100</t>
        </is>
      </c>
      <c r="E77" s="27" t="inlineStr">
        <is>
          <t>Kansas City</t>
        </is>
      </c>
      <c r="F77" s="27" t="inlineStr">
        <is>
          <t>MO</t>
        </is>
      </c>
      <c r="G77" s="27" t="inlineStr">
        <is>
          <t>(816) 513-5000</t>
        </is>
      </c>
      <c r="H77" s="27" t="inlineStr">
        <is>
          <t>https://kcconvention.com</t>
        </is>
      </c>
      <c r="I77" s="27" t="inlineStr">
        <is>
          <t>10,700 (arena)</t>
        </is>
      </c>
      <c r="J77" s="27" t="inlineStr"/>
      <c r="K77" s="27" t="inlineStr">
        <is>
          <t>Director of Operations / General Manager</t>
        </is>
      </c>
      <c r="L77" s="27" t="inlineStr">
        <is>
          <t>KC Convention &amp; Entertainment Facilities</t>
        </is>
      </c>
      <c r="M77" s="27" t="inlineStr">
        <is>
          <t>Main: (816) 513-5000</t>
        </is>
      </c>
      <c r="N77" s="27" t="inlineStr">
        <is>
          <t>Official team route</t>
        </is>
      </c>
      <c r="O77" s="27" t="inlineStr"/>
      <c r="P77" s="27" t="inlineStr">
        <is>
          <t>https://kcconvention.com</t>
        </is>
      </c>
      <c r="Q77" s="27" t="inlineStr">
        <is>
          <t>Official website</t>
        </is>
      </c>
      <c r="R77" s="27" t="inlineStr">
        <is>
          <t>388,800 sq ft exhibit space. Major KC venue. Ask for Director of Operations regarding furniture inventory and refresh cycles.</t>
        </is>
      </c>
    </row>
    <row r="78">
      <c r="A78" s="27" t="inlineStr">
        <is>
          <t>Lawrence/KC</t>
        </is>
      </c>
      <c r="B78" s="27" t="inlineStr">
        <is>
          <t>Convention Center</t>
        </is>
      </c>
      <c r="C78" s="27" t="inlineStr">
        <is>
          <t>Overland Park Convention Center</t>
        </is>
      </c>
      <c r="D78" s="27" t="inlineStr">
        <is>
          <t>6000 College Blvd</t>
        </is>
      </c>
      <c r="E78" s="27" t="inlineStr">
        <is>
          <t>Overland Park</t>
        </is>
      </c>
      <c r="F78" s="27" t="inlineStr">
        <is>
          <t>KS</t>
        </is>
      </c>
      <c r="G78" s="27" t="inlineStr">
        <is>
          <t>(913) 439-5382</t>
        </is>
      </c>
      <c r="H78" s="27" t="inlineStr">
        <is>
          <t>https://opconventioncenter.com</t>
        </is>
      </c>
      <c r="I78" s="27" t="inlineStr">
        <is>
          <t>6,048</t>
        </is>
      </c>
      <c r="J78" s="27" t="inlineStr"/>
      <c r="K78" s="27" t="inlineStr">
        <is>
          <t>General Manager / Director of Operations</t>
        </is>
      </c>
      <c r="L78" s="27" t="inlineStr">
        <is>
          <t>Convention Center Management</t>
        </is>
      </c>
      <c r="M78" s="27" t="inlineStr">
        <is>
          <t>Main: (913) 439-5382</t>
        </is>
      </c>
      <c r="N78" s="27" t="inlineStr">
        <is>
          <t>Official team route</t>
        </is>
      </c>
      <c r="O78" s="27" t="inlineStr"/>
      <c r="P78" s="27" t="inlineStr">
        <is>
          <t>https://opconventioncenter.com</t>
        </is>
      </c>
      <c r="Q78" s="27" t="inlineStr">
        <is>
          <t>Official website</t>
        </is>
      </c>
      <c r="R78" s="27" t="inlineStr">
        <is>
          <t>Major suburban KC convention center. Ask for GM regarding banquet and event furniture.</t>
        </is>
      </c>
    </row>
    <row r="79">
      <c r="A79" s="27" t="inlineStr">
        <is>
          <t>Lawrence/KC</t>
        </is>
      </c>
      <c r="B79" s="27" t="inlineStr">
        <is>
          <t>Convention Center</t>
        </is>
      </c>
      <c r="C79" s="27" t="inlineStr">
        <is>
          <t>KCI Expo Center</t>
        </is>
      </c>
      <c r="D79" s="27" t="inlineStr">
        <is>
          <t>11730 NW Ambassador Dr</t>
        </is>
      </c>
      <c r="E79" s="27" t="inlineStr">
        <is>
          <t>Kansas City</t>
        </is>
      </c>
      <c r="F79" s="27" t="inlineStr">
        <is>
          <t>MO</t>
        </is>
      </c>
      <c r="G79" s="27" t="inlineStr">
        <is>
          <t>(816) 891-7694</t>
        </is>
      </c>
      <c r="H79" s="27" t="inlineStr">
        <is>
          <t>https://kciexpo.com</t>
        </is>
      </c>
      <c r="I79" s="27" t="inlineStr">
        <is>
          <t>3,730 (banquet)</t>
        </is>
      </c>
      <c r="J79" s="27" t="inlineStr"/>
      <c r="K79" s="27" t="inlineStr">
        <is>
          <t>General Manager</t>
        </is>
      </c>
      <c r="L79" s="27" t="inlineStr">
        <is>
          <t>Facility Management</t>
        </is>
      </c>
      <c r="M79" s="27" t="inlineStr">
        <is>
          <t>Main: (816) 891-7694</t>
        </is>
      </c>
      <c r="N79" s="27" t="inlineStr">
        <is>
          <t>Official team route</t>
        </is>
      </c>
      <c r="O79" s="27" t="inlineStr"/>
      <c r="P79" s="27" t="inlineStr">
        <is>
          <t>https://kciexpo.com</t>
        </is>
      </c>
      <c r="Q79" s="27" t="inlineStr">
        <is>
          <t>Official website</t>
        </is>
      </c>
      <c r="R79" s="27" t="inlineStr">
        <is>
          <t>70,000 sq ft exhibit space near KC airport. Ask for GM regarding furniture inventory.</t>
        </is>
      </c>
    </row>
    <row r="80">
      <c r="A80" s="27" t="inlineStr">
        <is>
          <t>Lawrence/KC</t>
        </is>
      </c>
      <c r="B80" s="27" t="inlineStr">
        <is>
          <t>Convention Center</t>
        </is>
      </c>
      <c r="C80" s="27" t="inlineStr">
        <is>
          <t>Stormont Vail Events Center</t>
        </is>
      </c>
      <c r="D80" s="27" t="inlineStr">
        <is>
          <t>1 Expocentre Dr</t>
        </is>
      </c>
      <c r="E80" s="27" t="inlineStr">
        <is>
          <t>Topeka</t>
        </is>
      </c>
      <c r="F80" s="27" t="inlineStr">
        <is>
          <t>KS</t>
        </is>
      </c>
      <c r="G80" s="27" t="inlineStr">
        <is>
          <t>(785) 235-1986</t>
        </is>
      </c>
      <c r="H80" s="27" t="inlineStr">
        <is>
          <t>https://stormontvaileventscenter.com</t>
        </is>
      </c>
      <c r="I80" s="27" t="inlineStr">
        <is>
          <t>2,000+</t>
        </is>
      </c>
      <c r="J80" s="27" t="inlineStr"/>
      <c r="K80" s="27" t="inlineStr">
        <is>
          <t>General Manager / Director of Operations</t>
        </is>
      </c>
      <c r="L80" s="27" t="inlineStr">
        <is>
          <t>Venue Operations</t>
        </is>
      </c>
      <c r="M80" s="27" t="inlineStr">
        <is>
          <t>Main: (785) 235-1986</t>
        </is>
      </c>
      <c r="N80" s="27" t="inlineStr">
        <is>
          <t>Official team route</t>
        </is>
      </c>
      <c r="O80" s="27" t="inlineStr"/>
      <c r="P80" s="27" t="inlineStr">
        <is>
          <t>https://stormontvaileventscenter.com</t>
        </is>
      </c>
      <c r="Q80" s="27" t="inlineStr">
        <is>
          <t>Official website</t>
        </is>
      </c>
      <c r="R80" s="27" t="inlineStr">
        <is>
          <t>Topeka's main event/expo center. Ask for GM regarding event furniture.</t>
        </is>
      </c>
    </row>
    <row r="81">
      <c r="A81" s="27" t="inlineStr">
        <is>
          <t>Lawrence/KC</t>
        </is>
      </c>
      <c r="B81" s="27" t="inlineStr">
        <is>
          <t>Hotel</t>
        </is>
      </c>
      <c r="C81" s="27" t="inlineStr">
        <is>
          <t>Loews Kansas City Hotel</t>
        </is>
      </c>
      <c r="D81" s="27" t="inlineStr">
        <is>
          <t>1515 Wyandotte St</t>
        </is>
      </c>
      <c r="E81" s="27" t="inlineStr">
        <is>
          <t>Kansas City</t>
        </is>
      </c>
      <c r="F81" s="27" t="inlineStr">
        <is>
          <t>MO</t>
        </is>
      </c>
      <c r="G81" s="27" t="inlineStr">
        <is>
          <t>(816) 897-7070</t>
        </is>
      </c>
      <c r="H81" s="27" t="inlineStr">
        <is>
          <t>https://www.loewshotels.com</t>
        </is>
      </c>
      <c r="I81" s="27" t="inlineStr">
        <is>
          <t>1,500+</t>
        </is>
      </c>
      <c r="J81" s="27" t="inlineStr"/>
      <c r="K81" s="27" t="inlineStr">
        <is>
          <t>Director of Engineering / Purchasing</t>
        </is>
      </c>
      <c r="L81" s="27" t="inlineStr">
        <is>
          <t>Hotel Engineering &amp; Procurement</t>
        </is>
      </c>
      <c r="M81" s="27" t="inlineStr">
        <is>
          <t>Main: (816) 897-7070</t>
        </is>
      </c>
      <c r="N81" s="27" t="inlineStr">
        <is>
          <t>Official team route</t>
        </is>
      </c>
      <c r="O81" s="27" t="inlineStr"/>
      <c r="P81" s="27" t="inlineStr">
        <is>
          <t>https://www.loewshotels.com</t>
        </is>
      </c>
      <c r="Q81" s="27" t="inlineStr">
        <is>
          <t>Hotel chain</t>
        </is>
      </c>
      <c r="R81" s="27" t="inlineStr">
        <is>
          <t>Newer Loews property in downtown KC. Connected to convention center. Ask about FF&amp;E refresh cycles.</t>
        </is>
      </c>
    </row>
    <row r="82">
      <c r="A82" s="27" t="inlineStr">
        <is>
          <t>Lawrence/KC</t>
        </is>
      </c>
      <c r="B82" s="27" t="inlineStr">
        <is>
          <t>Hotel</t>
        </is>
      </c>
      <c r="C82" s="27" t="inlineStr">
        <is>
          <t>Kansas City Marriott Downtown</t>
        </is>
      </c>
      <c r="D82" s="27" t="inlineStr">
        <is>
          <t>200 W 12th St</t>
        </is>
      </c>
      <c r="E82" s="27" t="inlineStr">
        <is>
          <t>Kansas City</t>
        </is>
      </c>
      <c r="F82" s="27" t="inlineStr">
        <is>
          <t>MO</t>
        </is>
      </c>
      <c r="G82" s="27" t="inlineStr">
        <is>
          <t>(816) 421-6800</t>
        </is>
      </c>
      <c r="H82" s="27" t="inlineStr">
        <is>
          <t>https://www.marriott.com</t>
        </is>
      </c>
      <c r="I82" s="27" t="inlineStr">
        <is>
          <t>1,500+</t>
        </is>
      </c>
      <c r="J82" s="27" t="inlineStr"/>
      <c r="K82" s="27" t="inlineStr">
        <is>
          <t>Director of Engineering / Purchasing</t>
        </is>
      </c>
      <c r="L82" s="27" t="inlineStr">
        <is>
          <t>Hotel Engineering &amp; Procurement</t>
        </is>
      </c>
      <c r="M82" s="27" t="inlineStr">
        <is>
          <t>Main: (816) 421-6800</t>
        </is>
      </c>
      <c r="N82" s="27" t="inlineStr">
        <is>
          <t>Official team route</t>
        </is>
      </c>
      <c r="O82" s="27" t="inlineStr"/>
      <c r="P82" s="27" t="inlineStr">
        <is>
          <t>https://www.marriott.com</t>
        </is>
      </c>
      <c r="Q82" s="27" t="inlineStr">
        <is>
          <t>Hotel chain</t>
        </is>
      </c>
      <c r="R82" s="27" t="inlineStr">
        <is>
          <t>Downtown KC Marriott with significant event space. Standard Marriott FF&amp;E cycles.</t>
        </is>
      </c>
    </row>
    <row r="83">
      <c r="A83" s="27" t="inlineStr">
        <is>
          <t>Lawrence/KC</t>
        </is>
      </c>
      <c r="B83" s="27" t="inlineStr">
        <is>
          <t>Hotel</t>
        </is>
      </c>
      <c r="C83" s="27" t="inlineStr">
        <is>
          <t>Westin Kansas City at Crown Center</t>
        </is>
      </c>
      <c r="D83" s="27" t="inlineStr">
        <is>
          <t>1 E Pershing Rd</t>
        </is>
      </c>
      <c r="E83" s="27" t="inlineStr">
        <is>
          <t>Kansas City</t>
        </is>
      </c>
      <c r="F83" s="27" t="inlineStr">
        <is>
          <t>MO</t>
        </is>
      </c>
      <c r="G83" s="27" t="inlineStr">
        <is>
          <t>(816) 471-1500</t>
        </is>
      </c>
      <c r="H83" s="27" t="inlineStr">
        <is>
          <t>https://www.marriott.com</t>
        </is>
      </c>
      <c r="I83" s="27" t="inlineStr">
        <is>
          <t>1,000+</t>
        </is>
      </c>
      <c r="J83" s="27" t="inlineStr"/>
      <c r="K83" s="27" t="inlineStr">
        <is>
          <t>Director of Engineering / Purchasing</t>
        </is>
      </c>
      <c r="L83" s="27" t="inlineStr">
        <is>
          <t>Hotel Engineering &amp; Procurement</t>
        </is>
      </c>
      <c r="M83" s="27" t="inlineStr">
        <is>
          <t>Main: (816) 471-1500</t>
        </is>
      </c>
      <c r="N83" s="27" t="inlineStr">
        <is>
          <t>Official team route</t>
        </is>
      </c>
      <c r="O83" s="27" t="inlineStr"/>
      <c r="P83" s="27" t="inlineStr">
        <is>
          <t>https://www.marriott.com</t>
        </is>
      </c>
      <c r="Q83" s="27" t="inlineStr">
        <is>
          <t>Hotel chain</t>
        </is>
      </c>
      <c r="R83" s="27" t="inlineStr">
        <is>
          <t>Westin at Crown Center. Marriott-managed. Standard FF&amp;E refresh cycles.</t>
        </is>
      </c>
    </row>
    <row r="84">
      <c r="A84" s="27" t="inlineStr">
        <is>
          <t>Lawrence/KC</t>
        </is>
      </c>
      <c r="B84" s="27" t="inlineStr">
        <is>
          <t>Arena/Stadium</t>
        </is>
      </c>
      <c r="C84" s="27" t="inlineStr">
        <is>
          <t>T-Mobile Center</t>
        </is>
      </c>
      <c r="D84" s="27" t="inlineStr">
        <is>
          <t>1407 Grand Blvd</t>
        </is>
      </c>
      <c r="E84" s="27" t="inlineStr">
        <is>
          <t>Kansas City</t>
        </is>
      </c>
      <c r="F84" s="27" t="inlineStr">
        <is>
          <t>MO</t>
        </is>
      </c>
      <c r="G84" s="27" t="inlineStr">
        <is>
          <t>(816) 949-7142</t>
        </is>
      </c>
      <c r="H84" s="27" t="inlineStr">
        <is>
          <t>https://www.t-mobilecenter.com</t>
        </is>
      </c>
      <c r="I84" s="27" t="inlineStr">
        <is>
          <t>18,972</t>
        </is>
      </c>
      <c r="J84" s="27" t="inlineStr"/>
      <c r="K84" s="27" t="inlineStr">
        <is>
          <t>Director of Operations (AEG managed)</t>
        </is>
      </c>
      <c r="L84" s="27" t="inlineStr">
        <is>
          <t>AEG Venue Operations</t>
        </is>
      </c>
      <c r="M84" s="27" t="inlineStr">
        <is>
          <t>Main: (816) 949-7142; managed by AEG</t>
        </is>
      </c>
      <c r="N84" s="27" t="inlineStr">
        <is>
          <t>Official team route</t>
        </is>
      </c>
      <c r="O84" s="27" t="inlineStr"/>
      <c r="P84" s="27" t="inlineStr">
        <is>
          <t>https://www.t-mobilecenter.com</t>
        </is>
      </c>
      <c r="Q84" s="27" t="inlineStr">
        <is>
          <t>Official website</t>
        </is>
      </c>
      <c r="R84" s="27" t="inlineStr">
        <is>
          <t>AEG-managed arena in downtown KC. Ask for Director of Event Operations regarding suite/VIP and event furniture.</t>
        </is>
      </c>
    </row>
    <row r="85">
      <c r="A85" s="28" t="inlineStr">
        <is>
          <t>Lawrence/KC</t>
        </is>
      </c>
      <c r="B85" s="28" t="inlineStr">
        <is>
          <t>Arena/Stadium</t>
        </is>
      </c>
      <c r="C85" s="28" t="inlineStr">
        <is>
          <t>Arrowhead Stadium</t>
        </is>
      </c>
      <c r="D85" s="28" t="inlineStr">
        <is>
          <t>1 Arrowhead Dr</t>
        </is>
      </c>
      <c r="E85" s="28" t="inlineStr">
        <is>
          <t>Kansas City</t>
        </is>
      </c>
      <c r="F85" s="28" t="inlineStr">
        <is>
          <t>MO</t>
        </is>
      </c>
      <c r="G85" s="28" t="inlineStr">
        <is>
          <t>(816) 920-9300</t>
        </is>
      </c>
      <c r="H85" s="28" t="inlineStr">
        <is>
          <t>https://www.chiefs.com</t>
        </is>
      </c>
      <c r="I85" s="28" t="inlineStr">
        <is>
          <t>76,416</t>
        </is>
      </c>
      <c r="J85" s="28" t="inlineStr"/>
      <c r="K85" s="28" t="inlineStr">
        <is>
          <t>VP of Stadium Operations / Director of Facilities</t>
        </is>
      </c>
      <c r="L85" s="28" t="inlineStr">
        <is>
          <t>Kansas City Chiefs Operations</t>
        </is>
      </c>
      <c r="M85" s="28" t="inlineStr">
        <is>
          <t>Main: (816) 920-9300</t>
        </is>
      </c>
      <c r="N85" s="28" t="inlineStr">
        <is>
          <t>Official team route</t>
        </is>
      </c>
      <c r="O85" s="28" t="inlineStr">
        <is>
          <t>Active stadium renovation/relocation discussions in 2025-2026; potential massive furniture displacement if new stadium built</t>
        </is>
      </c>
      <c r="P85" s="28" t="inlineStr">
        <is>
          <t>https://www.chiefs.com</t>
        </is>
      </c>
      <c r="Q85" s="28" t="inlineStr">
        <is>
          <t>Official website</t>
        </is>
      </c>
      <c r="R85" s="28" t="inlineStr">
        <is>
          <t>Chiefs stadium with active relocation/renovation discussions. If new stadium is built, Arrowhead's entire inventory becomes surplus. Monitor closely.</t>
        </is>
      </c>
    </row>
    <row r="86">
      <c r="A86" s="27" t="inlineStr">
        <is>
          <t>Lawrence/KC</t>
        </is>
      </c>
      <c r="B86" s="27" t="inlineStr">
        <is>
          <t>Theater</t>
        </is>
      </c>
      <c r="C86" s="27" t="inlineStr">
        <is>
          <t>Kauffman Center (Muriel Kauffman Theatre)</t>
        </is>
      </c>
      <c r="D86" s="27" t="inlineStr">
        <is>
          <t>1601 Broadway Blvd</t>
        </is>
      </c>
      <c r="E86" s="27" t="inlineStr">
        <is>
          <t>Kansas City</t>
        </is>
      </c>
      <c r="F86" s="27" t="inlineStr">
        <is>
          <t>MO</t>
        </is>
      </c>
      <c r="G86" s="27" t="inlineStr">
        <is>
          <t>(816) 994-7200</t>
        </is>
      </c>
      <c r="H86" s="27" t="inlineStr">
        <is>
          <t>https://kauffmancenter.org</t>
        </is>
      </c>
      <c r="I86" s="27" t="inlineStr">
        <is>
          <t>1,800</t>
        </is>
      </c>
      <c r="J86" s="27" t="inlineStr"/>
      <c r="K86" s="27" t="inlineStr">
        <is>
          <t>Director of Operations / Facilities Manager</t>
        </is>
      </c>
      <c r="L86" s="27" t="inlineStr">
        <is>
          <t>Kauffman Center Management</t>
        </is>
      </c>
      <c r="M86" s="27" t="inlineStr">
        <is>
          <t>Main: (816) 994-7200</t>
        </is>
      </c>
      <c r="N86" s="27" t="inlineStr">
        <is>
          <t>Official team route</t>
        </is>
      </c>
      <c r="O86" s="27" t="inlineStr"/>
      <c r="P86" s="27" t="inlineStr">
        <is>
          <t>https://kauffmancenter.org</t>
        </is>
      </c>
      <c r="Q86" s="27" t="inlineStr">
        <is>
          <t>Official website</t>
        </is>
      </c>
      <c r="R86" s="27" t="inlineStr">
        <is>
          <t>Premium performing arts center. Fixed theater seating. Lower priority for stackable/banquet chairs.</t>
        </is>
      </c>
    </row>
    <row r="87">
      <c r="A87" s="27" t="inlineStr">
        <is>
          <t>Lawrence/KC</t>
        </is>
      </c>
      <c r="B87" s="27" t="inlineStr">
        <is>
          <t>Theater</t>
        </is>
      </c>
      <c r="C87" s="27" t="inlineStr">
        <is>
          <t>Starlight Theatre</t>
        </is>
      </c>
      <c r="D87" s="27" t="inlineStr">
        <is>
          <t>4600 Starlight Rd</t>
        </is>
      </c>
      <c r="E87" s="27" t="inlineStr">
        <is>
          <t>Kansas City</t>
        </is>
      </c>
      <c r="F87" s="27" t="inlineStr">
        <is>
          <t>MO</t>
        </is>
      </c>
      <c r="G87" s="27" t="inlineStr">
        <is>
          <t>(816) 363-7827</t>
        </is>
      </c>
      <c r="H87" s="27" t="inlineStr">
        <is>
          <t>https://kcstarlight.com</t>
        </is>
      </c>
      <c r="I87" s="27" t="inlineStr">
        <is>
          <t>7,958</t>
        </is>
      </c>
      <c r="J87" s="27" t="inlineStr"/>
      <c r="K87" s="27" t="inlineStr">
        <is>
          <t>Director of Operations / Facilities Manager</t>
        </is>
      </c>
      <c r="L87" s="27" t="inlineStr">
        <is>
          <t>Venue Operations</t>
        </is>
      </c>
      <c r="M87" s="27" t="inlineStr">
        <is>
          <t>Main: (816) 363-7827</t>
        </is>
      </c>
      <c r="N87" s="27" t="inlineStr">
        <is>
          <t>Official team route</t>
        </is>
      </c>
      <c r="O87" s="27" t="inlineStr"/>
      <c r="P87" s="27" t="inlineStr">
        <is>
          <t>https://kcstarlight.com</t>
        </is>
      </c>
      <c r="Q87" s="27" t="inlineStr">
        <is>
          <t>Official website</t>
        </is>
      </c>
      <c r="R87" s="27" t="inlineStr">
        <is>
          <t>Outdoor amphitheater with 7,958 seats. Seasonal operation. Ask about annual furniture refresh for VIP areas and event spaces.</t>
        </is>
      </c>
    </row>
    <row r="88">
      <c r="A88" s="28" t="inlineStr">
        <is>
          <t>Lawrence/KC</t>
        </is>
      </c>
      <c r="B88" s="28" t="inlineStr">
        <is>
          <t>Church</t>
        </is>
      </c>
      <c r="C88" s="28" t="inlineStr">
        <is>
          <t>Church of the Resurrection</t>
        </is>
      </c>
      <c r="D88" s="28" t="inlineStr">
        <is>
          <t>13720 Roe Ave</t>
        </is>
      </c>
      <c r="E88" s="28" t="inlineStr">
        <is>
          <t>Leawood</t>
        </is>
      </c>
      <c r="F88" s="28" t="inlineStr">
        <is>
          <t>KS</t>
        </is>
      </c>
      <c r="G88" s="28" t="inlineStr">
        <is>
          <t>(913) 897-0120</t>
        </is>
      </c>
      <c r="H88" s="28" t="inlineStr">
        <is>
          <t>https://resurrection.church</t>
        </is>
      </c>
      <c r="I88" s="28" t="inlineStr">
        <is>
          <t>5,000+</t>
        </is>
      </c>
      <c r="J88" s="28" t="inlineStr"/>
      <c r="K88" s="28" t="inlineStr">
        <is>
          <t>Rachel (CFO &amp; Exec Dir of Central Resources)</t>
        </is>
      </c>
      <c r="L88" s="28" t="inlineStr">
        <is>
          <t>CFO/Exec Director Central Resources — oversees Facilities &amp; Construction Management</t>
        </is>
      </c>
      <c r="M88" s="28" t="inlineStr">
        <is>
          <t>Main: (913) 897-0120; comadmin@cor.org; 5 campuses</t>
        </is>
      </c>
      <c r="N88" s="28" t="inlineStr">
        <is>
          <t>Named senior operations leader</t>
        </is>
      </c>
      <c r="O88" s="28" t="inlineStr">
        <is>
          <t>Office move planned Sept 2025; actively hiring Facilities Project Manager; 5-campus operation with ongoing construction/renovation</t>
        </is>
      </c>
      <c r="P88" s="28" t="inlineStr">
        <is>
          <t>https://info.npconnect.org/list/member/united-methodist-church-of-the-resurrection-the-115568</t>
        </is>
      </c>
      <c r="Q88" s="28" t="inlineStr">
        <is>
          <t>Nonprofit Connect &amp; ZoomInfo</t>
        </is>
      </c>
      <c r="R88" s="28" t="inlineStr">
        <is>
          <t>Largest UMC congregation in US with 5 campuses. CFO Rachel oversees Facilities &amp; Construction Management centrally. They were hiring a Facilities Project Manager and planning office moves — clear construction/renovation activity. Kate Wood (Dir of Safety/Compliance) is another route.</t>
        </is>
      </c>
    </row>
    <row r="89">
      <c r="A89" s="27" t="inlineStr">
        <is>
          <t>Lawrence/KC</t>
        </is>
      </c>
      <c r="B89" s="27" t="inlineStr">
        <is>
          <t>Church</t>
        </is>
      </c>
      <c r="C89" s="27" t="inlineStr">
        <is>
          <t>Evangel Church</t>
        </is>
      </c>
      <c r="D89" s="27" t="inlineStr">
        <is>
          <t>1414 E 103rd St</t>
        </is>
      </c>
      <c r="E89" s="27" t="inlineStr">
        <is>
          <t>Kansas City</t>
        </is>
      </c>
      <c r="F89" s="27" t="inlineStr">
        <is>
          <t>MO</t>
        </is>
      </c>
      <c r="G89" s="27" t="inlineStr">
        <is>
          <t>(816) 333-7747</t>
        </is>
      </c>
      <c r="H89" s="27" t="inlineStr">
        <is>
          <t>https://evangel.church</t>
        </is>
      </c>
      <c r="I89" s="27" t="inlineStr">
        <is>
          <t>2,000+</t>
        </is>
      </c>
      <c r="J89" s="27" t="inlineStr"/>
      <c r="K89" s="27" t="inlineStr">
        <is>
          <t>Church Administration</t>
        </is>
      </c>
      <c r="L89" s="27" t="inlineStr">
        <is>
          <t>Church Administrator / Facilities</t>
        </is>
      </c>
      <c r="M89" s="27" t="inlineStr">
        <is>
          <t>Main: (816) 333-7747</t>
        </is>
      </c>
      <c r="N89" s="27" t="inlineStr">
        <is>
          <t>Official team route</t>
        </is>
      </c>
      <c r="O89" s="27" t="inlineStr"/>
      <c r="P89" s="27" t="inlineStr">
        <is>
          <t>https://evangel.church</t>
        </is>
      </c>
      <c r="Q89" s="27" t="inlineStr">
        <is>
          <t>Official website</t>
        </is>
      </c>
      <c r="R89" s="27" t="inlineStr">
        <is>
          <t>Large KC church. Route through main office to church administrator.</t>
        </is>
      </c>
    </row>
    <row r="90">
      <c r="A90" s="28" t="inlineStr">
        <is>
          <t>Lawrence/KC</t>
        </is>
      </c>
      <c r="B90" s="28" t="inlineStr">
        <is>
          <t>Arena/Stadium</t>
        </is>
      </c>
      <c r="C90" s="28" t="inlineStr">
        <is>
          <t>Allen Fieldhouse (KU)</t>
        </is>
      </c>
      <c r="D90" s="28" t="inlineStr">
        <is>
          <t>1651 Naismith Dr</t>
        </is>
      </c>
      <c r="E90" s="28" t="inlineStr">
        <is>
          <t>Lawrence</t>
        </is>
      </c>
      <c r="F90" s="28" t="inlineStr">
        <is>
          <t>KS</t>
        </is>
      </c>
      <c r="G90" s="28" t="inlineStr">
        <is>
          <t>(785) 864-3000</t>
        </is>
      </c>
      <c r="H90" s="28" t="inlineStr">
        <is>
          <t>https://kuathletics.com</t>
        </is>
      </c>
      <c r="I90" s="28" t="inlineStr">
        <is>
          <t>16,300</t>
        </is>
      </c>
      <c r="J90" s="28" t="inlineStr"/>
      <c r="K90" s="28" t="inlineStr">
        <is>
          <t>KU Athletics Facilities Director</t>
        </is>
      </c>
      <c r="L90" s="28" t="inlineStr">
        <is>
          <t>KU Athletics Facilities Management</t>
        </is>
      </c>
      <c r="M90" s="28" t="inlineStr">
        <is>
          <t>Main: (785) 864-3000; KU Athletics</t>
        </is>
      </c>
      <c r="N90" s="28" t="inlineStr">
        <is>
          <t>Official team route</t>
        </is>
      </c>
      <c r="O90" s="28" t="inlineStr">
        <is>
          <t>$800M Gateway District stadium expansion underway; new 55K sq ft conference center opened Nov 2025; Phase 2 stadium renovation starting</t>
        </is>
      </c>
      <c r="P90" s="28" t="inlineStr">
        <is>
          <t>https://kansasreflector.com/2025/11/12/ku-convention-center-opens-capping-phase-1-of-800m-stadium-expansion-redevelopment/</t>
        </is>
      </c>
      <c r="Q90" s="28" t="inlineStr">
        <is>
          <t>Kansas Reflector news (Nov 2025)</t>
        </is>
      </c>
      <c r="R90" s="28" t="inlineStr">
        <is>
          <t>KU's $800M Gateway District project is in active construction. New conference center opened Nov 2025. Phase 2 stadium renovation + hotel starting. May have surplus from old facilities being renovated. Ask KU Athletics facilities about furniture displacement.</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2026-04-02T02:01:41Z</dcterms:created>
  <dcterms:modified xmlns:dcterms="http://purl.org/dc/terms/" xmlns:xsi="http://www.w3.org/2001/XMLSchema-instance" xsi:type="dcterms:W3CDTF">2026-04-02T02:01:41Z</dcterms:modified>
</cp:coreProperties>
</file>