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4.xml" ContentType="application/vnd.ms-excel.person+xml"/>
  <Override PartName="/xl/persons/person9.xml" ContentType="application/vnd.ms-excel.person+xml"/>
  <Override PartName="/xl/persons/person2.xml" ContentType="application/vnd.ms-excel.person+xml"/>
  <Override PartName="/xl/persons/person8.xml" ContentType="application/vnd.ms-excel.person+xml"/>
  <Override PartName="/xl/persons/person6.xml" ContentType="application/vnd.ms-excel.person+xml"/>
  <Override PartName="/xl/persons/person11.xml" ContentType="application/vnd.ms-excel.person+xml"/>
  <Override PartName="/xl/persons/person1.xml" ContentType="application/vnd.ms-excel.person+xml"/>
  <Override PartName="/xl/persons/person5.xml" ContentType="application/vnd.ms-excel.person+xml"/>
  <Override PartName="/xl/persons/person10.xml" ContentType="application/vnd.ms-excel.person+xml"/>
  <Override PartName="/xl/persons/person0.xml" ContentType="application/vnd.ms-excel.person+xml"/>
  <Override PartName="/xl/persons/person7.xml" ContentType="application/vnd.ms-excel.person+xml"/>
  <Override PartName="/xl/persons/person3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af3b01403f51217/Documents-Office-Laptop/Panda Programmer/Panda End of Month/"/>
    </mc:Choice>
  </mc:AlternateContent>
  <xr:revisionPtr revIDLastSave="3" documentId="8_{E14FDF88-AF31-4070-8722-EBB99D64A07C}" xr6:coauthVersionLast="47" xr6:coauthVersionMax="47" xr10:uidLastSave="{BFAB3F4E-191A-4AB1-A46B-E1E2CE3497B1}"/>
  <bookViews>
    <workbookView xWindow="1515" yWindow="2190" windowWidth="15375" windowHeight="8325" activeTab="1" xr2:uid="{00000000-000D-0000-FFFF-FFFF00000000}"/>
  </bookViews>
  <sheets>
    <sheet name="Data" sheetId="1" r:id="rId1"/>
    <sheet name="Employee" sheetId="2" r:id="rId2"/>
  </sheets>
  <definedNames>
    <definedName name="Hours">Employee!$D:$D</definedName>
    <definedName name="Role">Employee!$C:$C</definedName>
  </definedNames>
  <calcPr calcId="181029"/>
</workbook>
</file>

<file path=xl/calcChain.xml><?xml version="1.0" encoding="utf-8"?>
<calcChain xmlns="http://schemas.openxmlformats.org/spreadsheetml/2006/main">
  <c r="G5" i="2" l="1"/>
  <c r="G6" i="2"/>
  <c r="G7" i="2"/>
  <c r="G8" i="2"/>
  <c r="G9" i="2"/>
  <c r="G10" i="2"/>
  <c r="G4" i="2"/>
</calcChain>
</file>

<file path=xl/sharedStrings.xml><?xml version="1.0" encoding="utf-8"?>
<sst xmlns="http://schemas.openxmlformats.org/spreadsheetml/2006/main" count="548" uniqueCount="187">
  <si>
    <t>Location</t>
  </si>
  <si>
    <t>Employee:</t>
  </si>
  <si>
    <t>Date</t>
  </si>
  <si>
    <t>Role</t>
  </si>
  <si>
    <t>Event</t>
  </si>
  <si>
    <t>A</t>
  </si>
  <si>
    <t>L</t>
  </si>
  <si>
    <t>Special Event</t>
  </si>
  <si>
    <t>Totals</t>
  </si>
  <si>
    <t>Back Office</t>
  </si>
  <si>
    <t>Summer Manager</t>
  </si>
  <si>
    <t>Summer Teacher</t>
  </si>
  <si>
    <t>Teacher - Assistant</t>
  </si>
  <si>
    <t>Teacher - Lead</t>
  </si>
  <si>
    <t>Teacher - Online Class</t>
  </si>
  <si>
    <t>Position</t>
  </si>
  <si>
    <t>B</t>
  </si>
  <si>
    <t>M</t>
  </si>
  <si>
    <t>O</t>
  </si>
  <si>
    <t>Short</t>
  </si>
  <si>
    <t xml:space="preserve"> </t>
  </si>
  <si>
    <t>Subject</t>
  </si>
  <si>
    <t>Start Date</t>
  </si>
  <si>
    <t>Meeting Organizer</t>
  </si>
  <si>
    <t>E</t>
  </si>
  <si>
    <t>Teaching Schedule Private</t>
  </si>
  <si>
    <t>Rock Creek Forest Elementary School, 8330 Grubb Rd, Chevy Chase, MD 20815, USA</t>
  </si>
  <si>
    <t>Silver Spring District Teaching Schedule Private</t>
  </si>
  <si>
    <t>Alieu C. (L 2.5) &amp; Hamid N. (A 2.0) &amp; Vihan P. (A 2.0) @ Rock Creek Forest ES</t>
  </si>
  <si>
    <t>216 Main St, Gaithersburg, MD 20878, USA</t>
  </si>
  <si>
    <t>Good Shepherd Episcopal Church, 818 University Blvd W, Silver Spring, MD 20901, USA</t>
  </si>
  <si>
    <t>S</t>
  </si>
  <si>
    <t>216 Main St Suite 200, Gaithersburg, MD 20878</t>
  </si>
  <si>
    <t>Travilah Elementary School, 13801 Dufief Mill Rd, North Potomac, MD 20878, USA</t>
  </si>
  <si>
    <t>College Gardens Elementary School, 1700 Yale Pl, Rockville, MD 20850, USA</t>
  </si>
  <si>
    <t>Rachel Carson Elementary School, 100 Tschiffely Square Rd, Gaithersburg, MD 20878, USA</t>
  </si>
  <si>
    <t>Wyngate Elementary School, 9300 Wadsworth Dr, Bethesda, MD 20817, USA</t>
  </si>
  <si>
    <t>Farmland Elementary School, 7000 Old Gate Rd, Rockville, MD 20852, USA</t>
  </si>
  <si>
    <t>Kyle G. (L 2.5) &amp; Ian W. (A 2.0) @ Cold Spring</t>
  </si>
  <si>
    <t>Cold Spring Elementary School, 9201 Falls Chapel Way, Potomac, MD 20854, USA</t>
  </si>
  <si>
    <t>Jones Lane Elementary School, 15110 Jones Ln, Darnestown, MD 20878, USA</t>
  </si>
  <si>
    <t>Beverly Farms Elementary School, 8501 Postoak Rd, Potomac, MD 20854, USA</t>
  </si>
  <si>
    <t>Lakewood Elementary School, 2534 Lindley Terrace, Rockville, MD 20850, USA</t>
  </si>
  <si>
    <t>Dashawna L. (L 2.5) &amp; Jonathan R. (A 2.0) &amp; Brandon S. (A 2.0) @ Farmland</t>
  </si>
  <si>
    <t>Kyle G. (L 2.5) &amp; Ian H. (A 2.0) &amp; Radewa T. (A 2.0) @ Fallsmead</t>
  </si>
  <si>
    <t>Fallsmead Elementary School, 1800 Greenplace Terrace, Rockville, MD 20850, USA</t>
  </si>
  <si>
    <t>DuFief Elementary School, 15001 DuFief Dr, North Potomac, MD 20878, USA</t>
  </si>
  <si>
    <t>Diamond Elementary School, 4 Marquis Dr, Gaithersburg, MD 20878, USA</t>
  </si>
  <si>
    <t>Candlewood Elementary School, 7210 Osprey Dr, Rockville, MD 20855, USA</t>
  </si>
  <si>
    <t>Bayard Rustin Elementary School, 332 W Edmonston Dr, Rockville, MD 20852, USA</t>
  </si>
  <si>
    <t>Bisrat T. (E 1.0) @ Bag Prep</t>
  </si>
  <si>
    <t>Sligo Creek Elementary School, 500 Schuyler Rd, Silver Spring, MD 20910, USA</t>
  </si>
  <si>
    <t>Lowell School, 1640 Kalmia Rd NW, Washington, DC 20012, USA</t>
  </si>
  <si>
    <t>Kemp Mill Elementary School, 411 Sisson St, Silver Spring, MD 20902, USA</t>
  </si>
  <si>
    <t>Pine Crest Elementary School, 201 Woodmoor Dr, Silver Spring, MD 20901, USA</t>
  </si>
  <si>
    <t>Oakland Terrace Elementary, 2720 Plyers Mill Rd, Silver Spring, MD 20902, USA</t>
  </si>
  <si>
    <t>St. Andrew Apostle School, 11602 Kemp Mill Rd, Silver Spring, MD 20902, USA</t>
  </si>
  <si>
    <t>Forest Knolls Elementary School, 10830 Eastwood Ave, Silver Spring, MD 20901, USA</t>
  </si>
  <si>
    <t>Rock View Elementary School, 3901 Denfeld Ave, Kensington, MD 20895, USA</t>
  </si>
  <si>
    <t>Zoom</t>
  </si>
  <si>
    <t>Cloverly Elementary School, 800 Briggs Chaney Rd, Silver Spring, MD 20905, USA</t>
  </si>
  <si>
    <t>Highland Elementary School, 3100 Medway St, Wheaton-Glenmont, MD 20902, USA</t>
  </si>
  <si>
    <t>5511 Massachusetts Ave, Bethesda, MD 20816</t>
  </si>
  <si>
    <t>Grosvenor Center - Woodlin Elementary, 5701 Grosvenor Ln, Bethesda, MD 20814, USA</t>
  </si>
  <si>
    <t>Shreyas B. (L 2.5) &amp; Radewa T. (A 2.0) @ DuFief</t>
  </si>
  <si>
    <t>Omar N. (L 2.5) &amp; Ethan P. (A 2.0) @ Gaithersburg Middle School</t>
  </si>
  <si>
    <t>Gaithersburg Middle School, 2 Teachers Way, Gaithersburg, MD 20877, USA</t>
  </si>
  <si>
    <t>Dashawna L. (L 2.5) &amp; Anthony R. (A 2.0) &amp; Femi E. (I 2.0) @ Jones Lane</t>
  </si>
  <si>
    <t>Justin J. (L 2.5) &amp; Jonathan R. (A 2.0) @ Diamond</t>
  </si>
  <si>
    <t>Justin J. (L 2.5) &amp; Shreyas B. (A 2.0) &amp; Shreya E. (A 2.0) &amp; Femi E. (I 2.0) @ Bayard Rustin</t>
  </si>
  <si>
    <t>Omar M. (L 2.0) &amp; Sebastian T. (A 2.0) &amp; Yoni Z. (I 2.0) @ Kentlands</t>
  </si>
  <si>
    <t>Justin J. (L 2.5) &amp; Shreyas B. (A 2.0) &amp; Brandon S. (A 2.0) @ Candlewood</t>
  </si>
  <si>
    <t>14131 Seneca Rd, Darnestown, MD 20874</t>
  </si>
  <si>
    <t>Shayaan P. (L 2.5) &amp; Anthony R. (A 2.0) &amp; Selina L. (A 2.0) &amp; Yoni Z. (I 2.0) @ Lakewood</t>
  </si>
  <si>
    <t>Kensington Parkwood Elementary School, 4710 Saul Rd, Kensington, MD 20895, USA</t>
  </si>
  <si>
    <t>Eric S. (L 2.5) &amp; Daniel L. (A 2.0) &amp; Emran S. (A 2.0) @ Sligo Creek ES</t>
  </si>
  <si>
    <t>Burning Tree Elementary School, 7900 Beech Tree Rd, Bethesda, MD 20817, USA</t>
  </si>
  <si>
    <t>Westbrook Elementary School, 5110 Allan Terrace, Bethesda, MD 20816, USA</t>
  </si>
  <si>
    <t>Somerset Elementary School, 5811 Warwick Pl, Chevy Chase, MD 20815, USA</t>
  </si>
  <si>
    <t>Eric S. (L 2.5) &amp; Daniel L. (A 2.0) @ Sligo Creek ES</t>
  </si>
  <si>
    <t>Bisrat T (E 2.75) @ Bag Prep</t>
  </si>
  <si>
    <t>Glen Haven Elementary School, 10900 Inwood Ave, Wheaton-Glenmont, MD 20902, USA</t>
  </si>
  <si>
    <t>Rosemary Hills Elementary, 2111 Porter Rd, Silver Spring, MD 20910, USA</t>
  </si>
  <si>
    <t>Antonio L. (L 2.75) &amp; Andrea M. (A 2.0) @ Sligo Creek ES</t>
  </si>
  <si>
    <t>Jainam P. (L 2.75) &amp; Daniel L. (A 2.0) @ Rock Creek Forest ES</t>
  </si>
  <si>
    <t>Bisrat T. (L 3.5) @ Westover ES</t>
  </si>
  <si>
    <t>Westover Elementary School, 401 Hawkesbury Ln, Silver Spring, MD 20904, USA</t>
  </si>
  <si>
    <t>Glenallan Elementary School, 12520 Heurich Rd, Silver Spring, MD 20902, USA</t>
  </si>
  <si>
    <t>Colin N. (L 2.5) &amp; Andrea M. (A 2.0) @ Rosemary Hills ES</t>
  </si>
  <si>
    <t>Colin N. (L 3.0) &amp; Hans B. (A 2.5) &amp; Josephine R. (A 2.5) @ Kensington Parkwood ES</t>
  </si>
  <si>
    <t>Arcola Elementary School, 1820 Franwall Ave, Wheaton-Glenmont, MD 20902, USA</t>
  </si>
  <si>
    <t>Colin N. (L 3.0) &amp; Bisrat T. (A 2.5) &amp; Aaron E. (A 2.5) @ Westbrook ES</t>
  </si>
  <si>
    <t>Vihan P. (L 4.0) @ Lowell School</t>
  </si>
  <si>
    <t>Brando M. (L 2.5) &amp; Mamadou P-D. (A 2.0) @ Glenallan ES</t>
  </si>
  <si>
    <t>Bisrat T. ( L 2.5) &amp; Emran S. (A 2.0) @ Pine Crest ES</t>
  </si>
  <si>
    <t>Abdel N. (L 2.5) &amp; William Y. (A 2.0) @ Forest Knolls ES</t>
  </si>
  <si>
    <t>Erick C. (L 2.75) &amp; Mamadou P-D. (A 2.0) @ Cloverly ES</t>
  </si>
  <si>
    <t>Eric S. (L 2.5) &amp; William Y. (A 2.0) @ Kemp Mill ES</t>
  </si>
  <si>
    <t>Bisrat T. (L 3.0) @ Westover ES</t>
  </si>
  <si>
    <t>Vihan P. (L 3.0) &amp; Andrea M. (A 2.5) @ Somerset ES</t>
  </si>
  <si>
    <t>Alieu C. (L 3.0) &amp; Aaron E. (A 2.5) &amp; Emran S. (A 2.5) @ Westland MS</t>
  </si>
  <si>
    <t>Ricky S. (L 2.5) &amp; Sebastian T. (A 2.5)  @ Kentlands</t>
  </si>
  <si>
    <t>Justin J. (L 2.5) &amp; Abdur S. (A 2.0) &amp; Ian W. (A 2.0) &amp; Femi E. (A 2.0) @ Travilah</t>
  </si>
  <si>
    <t>Shayaan P. (L 3.0) &amp; Ethan P. (A 2.5) @ Clarksburg</t>
  </si>
  <si>
    <t>Clarksburg Elementary School, 13530 Redgrave Pl, Clarksburg, MD 20871, USA</t>
  </si>
  <si>
    <t>Dashawna (E 1.0) @ Permasub Friday</t>
  </si>
  <si>
    <t>Remote</t>
  </si>
  <si>
    <t>Omar M. (L 2.0) &amp; Selina L. (A 2.0) &amp; Rhea C. (A 2.0) @ Kentlands</t>
  </si>
  <si>
    <t>Sebastian T. (E 1.0) @ Permasub Tuesday</t>
  </si>
  <si>
    <t>Kyle G. (L 2.5) &amp; Jonathan R. (A 2.0) @ College Gardens</t>
  </si>
  <si>
    <t>Omar M. (L 2.5) &amp; Ethan P. (A 2.0) &amp; Dashawna L. (A 2.0) @ Beverly Farms</t>
  </si>
  <si>
    <t>Ricky S. (L 2.5) &amp; Robert K. (A 2.0) &amp; Shayaan P. (A 2.0) &amp; Femi E. (I 2.0) @ Rachel Carson</t>
  </si>
  <si>
    <t>Kyle G. (L 3.0) &amp; Getnet H. (A 2.5) @ Wyngate</t>
  </si>
  <si>
    <t>Ricky S. (L 3.0) &amp; Ethan P. (A 2.5) @ Clarksburg</t>
  </si>
  <si>
    <t>Sebastian T. (L 2.5) &amp; Jonathan L. (A 2.5)  @ Kentlands</t>
  </si>
  <si>
    <t>Omar N. (L 3.0) &amp; Shreya E. (A 2.5) &amp; Robert K. (A 2.5) @ Mary of Nazareth</t>
  </si>
  <si>
    <t>Robert K. (L 2.5) &amp; Anthony R. (A 2.0) &amp; Femi E. (I 2.0) @ Jones Lane</t>
  </si>
  <si>
    <t>Omar M. (L 2.5) &amp; Ethan P. (A 2.0) &amp; Shayaan P. (A 2.0) @ Beverly Farms</t>
  </si>
  <si>
    <t>Shayaan P. (L 2.5) &amp; Robert K. (A 2.0) &amp; Femi E. (I 2.0) @ Rachel Carson</t>
  </si>
  <si>
    <t>Hans B. (L 2.5) &amp; Jonathan R. (A 2.0) &amp; Brandon S. (A 2.0) @ Farmland</t>
  </si>
  <si>
    <t>Shayaan P. (L 2.5) &amp; Selina L. (A 2.0) &amp; Yoni Z. (I 2.0) @ Lakewood</t>
  </si>
  <si>
    <t>Kyle G. (L 3.5) &amp; Getnet W. (A 3.0) &amp; Bisrat T. (A 3.0) @ Wyngate</t>
  </si>
  <si>
    <t>Justin J. (L 2.5) &amp; Zafir K. (A 2.0) @ Candlewood</t>
  </si>
  <si>
    <t>Omar N. (L 3.0) &amp; Robert K. (A 2.5) &amp; Josephine R. (A 2.5) @ Mary of Nazareth</t>
  </si>
  <si>
    <t>Omar N. (L 3.0) &amp; Ian H. (A 2.0) &amp; Radewa T. (A 2.0) @ Fallsmead</t>
  </si>
  <si>
    <t>Justin J. (L 2.5) &amp; Jonathan L. (A 2.0) &amp; Femi E. (I 2.0) @ Bayard Rustin</t>
  </si>
  <si>
    <t>Dashawna L. (L 2.5) &amp; Josephine R. (A 2.0) &amp; Zafir K. (A 2.0) @ Beverly Farms</t>
  </si>
  <si>
    <t>Omar M. (L 2.0) &amp; Selina L. (A 2.0) &amp; Abdur S. (A 2.0) @ Kentlands</t>
  </si>
  <si>
    <t>Omar M. (L 2.0) &amp; Yoni Z. (I 2.0) @ Kentlands</t>
  </si>
  <si>
    <t>Omar M. (L 2.0) &amp; Ian W. (A 2.0) &amp; Yoni Z. (I 2.0) @ Kentlands</t>
  </si>
  <si>
    <t>Shayaan P. (L 2.5) &amp; Radewa T. (A 2.0) @ DuFief</t>
  </si>
  <si>
    <t>Souvik K. (L 2.5) &amp; Zafir K. (A 2.0) @ College Gardens</t>
  </si>
  <si>
    <t>Ricky S. (L 2.5) &amp; Robert K. (A 2.0) &amp; Shreya E. (A 2.0) &amp; Femi E. (I 2.0) @ Rachel Carson</t>
  </si>
  <si>
    <t>Shayaan P. (L 2.5) &amp; Selina L. (A 2.0) @ Lakewood</t>
  </si>
  <si>
    <t>Milan V. (L 2.5) &amp; Abdur S. (A 2.0) &amp; Angelina R. (A 2.0) &amp; Femi E. (A 2.0) @ Travilah</t>
  </si>
  <si>
    <t>Kyle G. (L 3.5) &amp; Getnet W. (A 3.0) &amp; Daniel L. (A 3.0) @ Wyngate</t>
  </si>
  <si>
    <t>Kyle G. (L 2.5) &amp; Omar N. (A 2.0) @ Cold Spring</t>
  </si>
  <si>
    <t>Milan V. (L 2.5) &amp; Angelina R. (A 2.0) &amp; Brandon S. (A 2.0) @ Candlewood</t>
  </si>
  <si>
    <t>Dashawna L. (L 2.5) &amp; Sebastian T. (A 2.5)  @ Kentlands</t>
  </si>
  <si>
    <t>Souvik K. (L 2.5) &amp; Ian H. (A 2.0) &amp; Radewa T. (A 2.0) @ Fallsmead</t>
  </si>
  <si>
    <t>Milan V. (L 2.5) &amp; Jonathan R. (A 2.0) @ Diamond</t>
  </si>
  <si>
    <t>Milan V. (L 2.5) &amp; Souvik K. (A 2.0) &amp; Shreya E. (A 2.0) &amp; Femi E. (I 2.0) @ Bayard Rustin</t>
  </si>
  <si>
    <t>Omar M. (L 2.5) &amp; Josephine R. (A 2.0) &amp; Zafir K. (A 2.0) @ Beverly Farms</t>
  </si>
  <si>
    <t>Abdel N. (L 2.25) &amp; Antonio L. (A 2.5) @ GSEC</t>
  </si>
  <si>
    <t>Colin N. (L 3.0) &amp; Aaron E. (A 2.5) &amp; Josephine R. (A 2.5) @ Kensington Parkwood ES</t>
  </si>
  <si>
    <t>Jainam P. (L 4.0) @ St. Andrew Apostle School</t>
  </si>
  <si>
    <t>Brando M. (L 3.0) &amp; Erick C. (A 2.0) &amp; Abdel N. (L 2.0) &amp; William Y. (A 2.0) @ Oakland Terrace ES</t>
  </si>
  <si>
    <t>Vihan P (L 3.0) @ Glen Haven ES</t>
  </si>
  <si>
    <t>Antonio L. (L 3.25) &amp; Abdel N. (A 2.75) &amp; Bisrat T. (A 2.75) @ Burning Tree ES</t>
  </si>
  <si>
    <t>Andrea M. (L 2.5) &amp; Vihan P. (A 2.0) @ Arcola ES</t>
  </si>
  <si>
    <t>Antonio L. (L 3.0) &amp; Moe @ Highland ES</t>
  </si>
  <si>
    <t>Bisrat T (E 3.25) @ Bag Prep</t>
  </si>
  <si>
    <t>Brando M. (L 3.0) &amp; Hans B. (A 2.0) &amp; Emran S. (L 2.0) &amp; Mamadou P-D. (A 2.0) @ Rock View ES</t>
  </si>
  <si>
    <t>Emran S. (L 2.5) &amp; Andrea M. (A 2.0) @ Pine Crest ES</t>
  </si>
  <si>
    <t>Colin N. (L 3.5) @ Rosemary Hills ES</t>
  </si>
  <si>
    <t>Alieu C. (L 2.5) &amp; Vihan P. (A 2.0) @ Rock Creek Forest ES</t>
  </si>
  <si>
    <t>Antonio L. (L 3.0) @ GSEC</t>
  </si>
  <si>
    <t>Abdel N. (L 2.5) &amp; Aaron E. (A 2.0) @ St. Andrew Apostle School</t>
  </si>
  <si>
    <t>Moe &amp; Getnet H. (A 2.0) @ Oakland Terrace ES</t>
  </si>
  <si>
    <t>Brando M. (L 4.0) @ Glen Haven ES</t>
  </si>
  <si>
    <t>Antonio L. (L 4.25) &amp; Moe @ Burning Tree ES</t>
  </si>
  <si>
    <t>Emran S. (L 2.5) &amp; Daniel L. (A 1.5) @ Sligo Creek ES</t>
  </si>
  <si>
    <t>Antonio L. (L 2.5) &amp; Hans B. (A 2.0) @ Highland ES</t>
  </si>
  <si>
    <t>Colin N. (L 3.25) &amp; Bisrat T. (A 2.5) &amp; Aaron E. (A 2.5) @ Westbrook ES</t>
  </si>
  <si>
    <t>Erick C. (L 4.0) @ Lowell School</t>
  </si>
  <si>
    <t>Vihan P. (L 3.0) &amp; Emran S. (L 2.0) &amp; Mamadou P-D. (A 2.0) @ Rock View ES</t>
  </si>
  <si>
    <t>Hans B. (E 1.5) @ Quality control check</t>
  </si>
  <si>
    <t>Colin N. (L 2.5) &amp; Mamadou P-D. (A 2.0) @ Glenallan ES</t>
  </si>
  <si>
    <t>Andrea M. (L 3.5) @ Rosemary Hills ES</t>
  </si>
  <si>
    <t>Bisrat T. (L 3.5) @ GSEC</t>
  </si>
  <si>
    <t>Colin N. (L 3.0) &amp; Josephine R. (A 2.5) @ Kensington Parkwood ES</t>
  </si>
  <si>
    <t>Emran S. (L 3.0) &amp; Getnet W. (A 2.0) &amp; Dashawna L. (L 3.0) &amp; William Y. (A 2.0) &amp; Mamadou P-D. (A 2.0) @ Oakland Terrace ES</t>
  </si>
  <si>
    <t>Vihan P (L 2.5) &amp; Jonathan T. (A 2.0) @ Glen Haven ES</t>
  </si>
  <si>
    <t>Hans B. (E 0.5) &amp; Hamid N. (E 0.5) @ Staff Meeting</t>
  </si>
  <si>
    <t>Eric S. (L 2.5) &amp; Emran S. (A 2.0) @ Sligo Creek ES</t>
  </si>
  <si>
    <t>Bisrat T (E 3.75) @ Bag Prep</t>
  </si>
  <si>
    <t>Vihan P. (L 3.5) &amp; Emran S. (L 2.5) &amp; Mamadou P-D. (A 2.5) @ Rock View ES</t>
  </si>
  <si>
    <t>Bisrat T. (L 2.5) &amp; Antonio L. (A 2.0) @ Westover ES</t>
  </si>
  <si>
    <t>Jainam P. (L 2.75) &amp; Emran S. (A 2.0) @ Rock Creek Forest ES</t>
  </si>
  <si>
    <t>Eric S. (L 2.5) &amp; Aaron E. (A 2.0) @ Sligo Creek ES</t>
  </si>
  <si>
    <t>Antonio L. (L 2.5) &amp; Mamadou P-D. (A 2.0) @ Glenallan ES</t>
  </si>
  <si>
    <t>Hamid N. (E 0.75) @ Staff Meeting</t>
  </si>
  <si>
    <t>Dashawna L. (E 2.5) @ Office</t>
  </si>
  <si>
    <t>Bisrat T. (L 2.5) &amp; Emran S. (A 2.0) @ Pine Crest ES</t>
  </si>
  <si>
    <t>Jainam P. (L 3.0) &amp; Antonio L. (A 2.0) @ Grosvenor</t>
  </si>
  <si>
    <t>Jainam P. (L 3.25) &amp; Antonio L. (A 2.25) @ Grosvenor</t>
  </si>
  <si>
    <t>Hamid N. (E 1.25) &amp; Hans B. (E 0.75) &amp; Bisrat T. (E 0.75) @ Zoom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</si>
</sst>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FBFBF"/>
        <bgColor rgb="FFBFBFBF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0" fontId="18" fillId="33" borderId="0" xfId="0" applyFont="1" applyFill="1" applyAlignment="1">
      <alignment horizontal="center"/>
    </xf>
    <xf numFmtId="0" fontId="19" fillId="33" borderId="0" xfId="0" applyFont="1" applyFill="1" applyAlignment="1">
      <alignment horizontal="center"/>
    </xf>
    <xf numFmtId="0" fontId="19" fillId="33" borderId="0" xfId="0" applyFont="1" applyFill="1"/>
    <xf numFmtId="14" fontId="0" fillId="0" borderId="0" xfId="0" applyNumberFormat="1" applyAlignment="1">
      <alignment horizontal="center"/>
    </xf>
    <xf numFmtId="0" fontId="16" fillId="0" borderId="0" xfId="0" applyFont="1" applyAlignment="1" applyProtection="1">
      <alignment horizontal="center" wrapText="1"/>
      <protection locked="0"/>
    </xf>
    <xf numFmtId="0" fontId="16" fillId="0" borderId="0" xfId="0" applyFont="1" applyAlignment="1">
      <alignment horizontal="center" wrapText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16" fillId="0" borderId="0" xfId="0" applyFont="1" applyAlignment="1">
      <alignment horizontal="center" vertical="center"/>
    </xf>
    <xf numFmtId="14" fontId="0" fillId="0" borderId="0" xfId="0" applyNumberFormat="1" applyAlignment="1">
      <alignment vertical="center"/>
    </xf>
    <xf numFmtId="14" fontId="16" fillId="0" borderId="0" xfId="0" applyNumberFormat="1" applyFont="1" applyAlignment="1">
      <alignment horizontal="center" vertical="center"/>
    </xf>
    <xf numFmtId="14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10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19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13" Type="http://schemas.microsoft.com/office/2017/10/relationships/person" Target="persons/person4.xml"/><Relationship Id="rId18" Type="http://schemas.microsoft.com/office/2017/10/relationships/person" Target="persons/person9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17/10/relationships/person" Target="persons/person2.xml"/><Relationship Id="rId17" Type="http://schemas.microsoft.com/office/2017/10/relationships/person" Target="persons/person8.xml"/><Relationship Id="rId2" Type="http://schemas.openxmlformats.org/officeDocument/2006/relationships/worksheet" Target="worksheets/sheet2.xml"/><Relationship Id="rId16" Type="http://schemas.microsoft.com/office/2017/10/relationships/person" Target="persons/person6.xml"/><Relationship Id="rId20" Type="http://schemas.microsoft.com/office/2017/10/relationships/person" Target="persons/person10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17/10/relationships/person" Target="persons/person1.xml"/><Relationship Id="rId5" Type="http://schemas.openxmlformats.org/officeDocument/2006/relationships/sharedStrings" Target="sharedStrings.xml"/><Relationship Id="rId15" Type="http://schemas.microsoft.com/office/2017/10/relationships/person" Target="persons/person5.xml"/><Relationship Id="rId19" Type="http://schemas.microsoft.com/office/2017/10/relationships/person" Target="persons/person11.xml"/><Relationship Id="rId10" Type="http://schemas.microsoft.com/office/2017/10/relationships/person" Target="persons/person0.xml"/><Relationship Id="rId4" Type="http://schemas.openxmlformats.org/officeDocument/2006/relationships/styles" Target="styles.xml"/><Relationship Id="rId14" Type="http://schemas.microsoft.com/office/2017/10/relationships/person" Target="persons/person7.xml"/><Relationship Id="rId9" Type="http://schemas.microsoft.com/office/2017/10/relationships/person" Target="persons/person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190499</xdr:rowOff>
    </xdr:from>
    <xdr:to>
      <xdr:col>1</xdr:col>
      <xdr:colOff>1247774</xdr:colOff>
      <xdr:row>2</xdr:row>
      <xdr:rowOff>0</xdr:rowOff>
    </xdr:to>
    <xdr:sp macro="[0]!Rectangle1_Click" textlink="">
      <xdr:nvSpPr>
        <xdr:cNvPr id="2" name="Rectangle 1">
          <a:extLst>
            <a:ext uri="{FF2B5EF4-FFF2-40B4-BE49-F238E27FC236}">
              <a16:creationId xmlns:a16="http://schemas.microsoft.com/office/drawing/2014/main" id="{ECC9E749-6A7A-62FE-C66F-5D921E6759B6}"/>
            </a:ext>
          </a:extLst>
        </xdr:cNvPr>
        <xdr:cNvSpPr/>
      </xdr:nvSpPr>
      <xdr:spPr>
        <a:xfrm>
          <a:off x="885825" y="190499"/>
          <a:ext cx="1238249" cy="190501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Get Hours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persons/person9.xml><?xml version="1.0" encoding="utf-8"?>
<personList xmlns="http://schemas.microsoft.com/office/spreadsheetml/2018/threadedcomments" xmlns:x="http://schemas.openxmlformats.org/spreadsheetml/2006/main"/>
</file>

<file path=xl/persons/person10.xml><?xml version="1.0" encoding="utf-8"?>
<personList xmlns="http://schemas.microsoft.com/office/spreadsheetml/2018/threadedcomments" xmlns:x="http://schemas.openxmlformats.org/spreadsheetml/2006/main"/>
</file>

<file path=xl/persons/person11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25029C-F5A4-4C9D-B3DD-C8FC1CBC08D2}" name="Table2" displayName="Table2" ref="A1:D182" totalsRowShown="0" headerRowDxfId="1" dataCellStyle="Normal">
  <autoFilter ref="A1:D182" xr:uid="{4C25029C-F5A4-4C9D-B3DD-C8FC1CBC08D2}"/>
  <sortState xmlns:xlrd2="http://schemas.microsoft.com/office/spreadsheetml/2017/richdata2" ref="A2:D182">
    <sortCondition ref="B1:B182"/>
  </sortState>
  <tableColumns count="4">
    <tableColumn id="1" xr3:uid="{4DC1FEA1-E5BE-4BE0-AB74-6E32C145630C}" name="Subject" dataCellStyle="Normal"/>
    <tableColumn id="2" xr3:uid="{C0CE1B07-B947-41B5-B8F6-B3B2452FE5AB}" name="Start Date" dataDxfId="0" dataCellStyle="Normal"/>
    <tableColumn id="3" xr3:uid="{E96EB561-D31A-43CA-972F-F25219E9F66E}" name="Location" dataCellStyle="Normal"/>
    <tableColumn id="4" xr3:uid="{07A0F57E-479B-41E3-91E6-469356646676}" name="Meeting Organizer" dataCellStyle="Normal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09"/>
  <sheetViews>
    <sheetView topLeftCell="A15" workbookViewId="0">
      <selection activeCell="A118" sqref="A118"/>
    </sheetView>
  </sheetViews>
  <sheetFormatPr defaultRowHeight="15" x14ac:dyDescent="0.25"/>
  <cols>
    <col min="1" max="1" width="36.85546875" customWidth="1"/>
    <col min="2" max="2" width="18.42578125" style="4" customWidth="1"/>
    <col min="3" max="3" width="31.42578125" customWidth="1"/>
    <col min="4" max="4" width="42.5703125" customWidth="1"/>
  </cols>
  <sheetData>
    <row r="1" spans="1:4" x14ac:dyDescent="0.25">
      <c r="A1" t="s">
        <v>21</v>
      </c>
      <c r="B1" s="4" t="s">
        <v>22</v>
      </c>
      <c r="C1" t="s">
        <v>0</v>
      </c>
      <c r="D1" t="s">
        <v>23</v>
      </c>
    </row>
    <row r="2" spans="1:4" x14ac:dyDescent="0.25">
      <c r="A2" t="s">
        <v>110</v>
      </c>
      <c r="B2" s="17">
        <v>45261</v>
      </c>
      <c r="C2" t="s">
        <v>41</v>
      </c>
      <c r="D2" t="s">
        <v>25</v>
      </c>
    </row>
    <row r="3" spans="1:4" x14ac:dyDescent="0.25">
      <c r="A3" t="s">
        <v>69</v>
      </c>
      <c r="B3" s="17">
        <v>45261</v>
      </c>
      <c r="C3" t="s">
        <v>49</v>
      </c>
      <c r="D3" t="s">
        <v>25</v>
      </c>
    </row>
    <row r="4" spans="1:4" x14ac:dyDescent="0.25">
      <c r="A4" t="s">
        <v>79</v>
      </c>
      <c r="B4" s="17">
        <v>45261</v>
      </c>
      <c r="C4" t="s">
        <v>51</v>
      </c>
      <c r="D4" t="s">
        <v>27</v>
      </c>
    </row>
    <row r="5" spans="1:4" x14ac:dyDescent="0.25">
      <c r="A5" t="s">
        <v>80</v>
      </c>
      <c r="B5" s="17">
        <v>45261</v>
      </c>
      <c r="C5" t="s">
        <v>30</v>
      </c>
      <c r="D5" t="s">
        <v>27</v>
      </c>
    </row>
    <row r="6" spans="1:4" x14ac:dyDescent="0.25">
      <c r="A6" t="s">
        <v>93</v>
      </c>
      <c r="B6" s="17">
        <v>45261</v>
      </c>
      <c r="C6" t="s">
        <v>87</v>
      </c>
      <c r="D6" t="s">
        <v>27</v>
      </c>
    </row>
    <row r="7" spans="1:4" x14ac:dyDescent="0.25">
      <c r="A7" t="s">
        <v>183</v>
      </c>
      <c r="B7" s="17">
        <v>45261</v>
      </c>
      <c r="C7" t="s">
        <v>54</v>
      </c>
      <c r="D7" t="s">
        <v>27</v>
      </c>
    </row>
    <row r="8" spans="1:4" x14ac:dyDescent="0.25">
      <c r="A8" t="s">
        <v>184</v>
      </c>
      <c r="B8" s="17">
        <v>45261</v>
      </c>
      <c r="C8" t="s">
        <v>63</v>
      </c>
      <c r="D8" t="s">
        <v>27</v>
      </c>
    </row>
    <row r="9" spans="1:4" x14ac:dyDescent="0.25">
      <c r="A9" t="s">
        <v>88</v>
      </c>
      <c r="B9" s="17">
        <v>45261</v>
      </c>
      <c r="C9" t="s">
        <v>82</v>
      </c>
      <c r="D9" t="s">
        <v>27</v>
      </c>
    </row>
    <row r="10" spans="1:4" x14ac:dyDescent="0.25">
      <c r="A10" t="s">
        <v>107</v>
      </c>
      <c r="B10" s="17">
        <v>45262</v>
      </c>
      <c r="C10" t="s">
        <v>32</v>
      </c>
      <c r="D10" t="s">
        <v>25</v>
      </c>
    </row>
    <row r="11" spans="1:4" x14ac:dyDescent="0.25">
      <c r="A11" t="s">
        <v>28</v>
      </c>
      <c r="B11" s="17">
        <v>45262</v>
      </c>
      <c r="C11" t="s">
        <v>26</v>
      </c>
      <c r="D11" t="s">
        <v>27</v>
      </c>
    </row>
    <row r="12" spans="1:4" x14ac:dyDescent="0.25">
      <c r="A12" t="s">
        <v>50</v>
      </c>
      <c r="B12" s="17">
        <v>45262</v>
      </c>
      <c r="C12" t="s">
        <v>30</v>
      </c>
      <c r="D12" t="s">
        <v>27</v>
      </c>
    </row>
    <row r="13" spans="1:4" x14ac:dyDescent="0.25">
      <c r="A13" t="s">
        <v>70</v>
      </c>
      <c r="B13" s="17">
        <v>45263</v>
      </c>
      <c r="C13" t="s">
        <v>32</v>
      </c>
      <c r="D13" t="s">
        <v>25</v>
      </c>
    </row>
    <row r="14" spans="1:4" x14ac:dyDescent="0.25">
      <c r="A14" t="s">
        <v>70</v>
      </c>
      <c r="B14" s="17">
        <v>45263</v>
      </c>
      <c r="C14" t="s">
        <v>32</v>
      </c>
      <c r="D14" t="s">
        <v>25</v>
      </c>
    </row>
    <row r="15" spans="1:4" x14ac:dyDescent="0.25">
      <c r="A15" t="s">
        <v>143</v>
      </c>
      <c r="B15" s="17">
        <v>45263</v>
      </c>
      <c r="C15" t="s">
        <v>30</v>
      </c>
      <c r="D15" t="s">
        <v>27</v>
      </c>
    </row>
    <row r="16" spans="1:4" x14ac:dyDescent="0.25">
      <c r="A16" t="s">
        <v>64</v>
      </c>
      <c r="B16" s="17">
        <v>45264</v>
      </c>
      <c r="C16" t="s">
        <v>46</v>
      </c>
      <c r="D16" t="s">
        <v>25</v>
      </c>
    </row>
    <row r="17" spans="1:4" x14ac:dyDescent="0.25">
      <c r="A17" t="s">
        <v>111</v>
      </c>
      <c r="B17" s="17">
        <v>45264</v>
      </c>
      <c r="C17" t="s">
        <v>35</v>
      </c>
      <c r="D17" t="s">
        <v>25</v>
      </c>
    </row>
    <row r="18" spans="1:4" x14ac:dyDescent="0.25">
      <c r="A18" t="s">
        <v>109</v>
      </c>
      <c r="B18" s="17">
        <v>45264</v>
      </c>
      <c r="C18" t="s">
        <v>34</v>
      </c>
      <c r="D18" t="s">
        <v>25</v>
      </c>
    </row>
    <row r="19" spans="1:4" x14ac:dyDescent="0.25">
      <c r="A19" t="s">
        <v>144</v>
      </c>
      <c r="B19" s="17">
        <v>45264</v>
      </c>
      <c r="C19" t="s">
        <v>74</v>
      </c>
      <c r="D19" t="s">
        <v>27</v>
      </c>
    </row>
    <row r="20" spans="1:4" x14ac:dyDescent="0.25">
      <c r="A20" t="s">
        <v>145</v>
      </c>
      <c r="B20" s="17">
        <v>45264</v>
      </c>
      <c r="C20" t="s">
        <v>56</v>
      </c>
      <c r="D20" t="s">
        <v>27</v>
      </c>
    </row>
    <row r="21" spans="1:4" x14ac:dyDescent="0.25">
      <c r="A21" t="s">
        <v>146</v>
      </c>
      <c r="B21" s="17">
        <v>45264</v>
      </c>
      <c r="C21" t="s">
        <v>55</v>
      </c>
      <c r="D21" t="s">
        <v>27</v>
      </c>
    </row>
    <row r="22" spans="1:4" x14ac:dyDescent="0.25">
      <c r="A22" t="s">
        <v>83</v>
      </c>
      <c r="B22" s="17">
        <v>45264</v>
      </c>
      <c r="C22" t="s">
        <v>51</v>
      </c>
      <c r="D22" t="s">
        <v>27</v>
      </c>
    </row>
    <row r="23" spans="1:4" x14ac:dyDescent="0.25">
      <c r="A23" t="s">
        <v>147</v>
      </c>
      <c r="B23" s="17">
        <v>45264</v>
      </c>
      <c r="C23" t="s">
        <v>81</v>
      </c>
      <c r="D23" t="s">
        <v>27</v>
      </c>
    </row>
    <row r="24" spans="1:4" x14ac:dyDescent="0.25">
      <c r="A24" t="s">
        <v>73</v>
      </c>
      <c r="B24" s="17">
        <v>45265</v>
      </c>
      <c r="C24" t="s">
        <v>42</v>
      </c>
      <c r="D24" t="s">
        <v>25</v>
      </c>
    </row>
    <row r="25" spans="1:4" x14ac:dyDescent="0.25">
      <c r="A25" t="s">
        <v>108</v>
      </c>
      <c r="B25" s="17">
        <v>45265</v>
      </c>
      <c r="C25" t="s">
        <v>106</v>
      </c>
      <c r="D25" t="s">
        <v>25</v>
      </c>
    </row>
    <row r="26" spans="1:4" x14ac:dyDescent="0.25">
      <c r="A26" t="s">
        <v>65</v>
      </c>
      <c r="B26" s="17">
        <v>45265</v>
      </c>
      <c r="C26" t="s">
        <v>66</v>
      </c>
      <c r="D26" t="s">
        <v>25</v>
      </c>
    </row>
    <row r="27" spans="1:4" x14ac:dyDescent="0.25">
      <c r="A27" t="s">
        <v>102</v>
      </c>
      <c r="B27" s="17">
        <v>45265</v>
      </c>
      <c r="C27" t="s">
        <v>33</v>
      </c>
      <c r="D27" t="s">
        <v>25</v>
      </c>
    </row>
    <row r="28" spans="1:4" x14ac:dyDescent="0.25">
      <c r="A28" t="s">
        <v>112</v>
      </c>
      <c r="B28" s="17">
        <v>45265</v>
      </c>
      <c r="C28" t="s">
        <v>36</v>
      </c>
      <c r="D28" t="s">
        <v>25</v>
      </c>
    </row>
    <row r="29" spans="1:4" x14ac:dyDescent="0.25">
      <c r="A29" t="s">
        <v>43</v>
      </c>
      <c r="B29" s="17">
        <v>45265</v>
      </c>
      <c r="C29" t="s">
        <v>37</v>
      </c>
      <c r="D29" t="s">
        <v>25</v>
      </c>
    </row>
    <row r="30" spans="1:4" x14ac:dyDescent="0.25">
      <c r="A30" t="s">
        <v>80</v>
      </c>
      <c r="B30" s="17">
        <v>45265</v>
      </c>
      <c r="C30" t="s">
        <v>30</v>
      </c>
      <c r="D30" t="s">
        <v>27</v>
      </c>
    </row>
    <row r="31" spans="1:4" x14ac:dyDescent="0.25">
      <c r="A31" t="s">
        <v>148</v>
      </c>
      <c r="B31" s="17">
        <v>45265</v>
      </c>
      <c r="C31" t="s">
        <v>76</v>
      </c>
      <c r="D31" t="s">
        <v>27</v>
      </c>
    </row>
    <row r="32" spans="1:4" x14ac:dyDescent="0.25">
      <c r="A32" t="s">
        <v>96</v>
      </c>
      <c r="B32" s="17">
        <v>45265</v>
      </c>
      <c r="C32" t="s">
        <v>60</v>
      </c>
      <c r="D32" t="s">
        <v>27</v>
      </c>
    </row>
    <row r="33" spans="1:4" x14ac:dyDescent="0.25">
      <c r="A33" t="s">
        <v>149</v>
      </c>
      <c r="B33" s="17">
        <v>45265</v>
      </c>
      <c r="C33" t="s">
        <v>90</v>
      </c>
      <c r="D33" t="s">
        <v>27</v>
      </c>
    </row>
    <row r="34" spans="1:4" x14ac:dyDescent="0.25">
      <c r="A34" t="s">
        <v>75</v>
      </c>
      <c r="B34" s="17">
        <v>45265</v>
      </c>
      <c r="C34" t="s">
        <v>51</v>
      </c>
      <c r="D34" t="s">
        <v>27</v>
      </c>
    </row>
    <row r="35" spans="1:4" x14ac:dyDescent="0.25">
      <c r="A35" t="s">
        <v>38</v>
      </c>
      <c r="B35" s="17">
        <v>45266</v>
      </c>
      <c r="C35" t="s">
        <v>39</v>
      </c>
      <c r="D35" t="s">
        <v>25</v>
      </c>
    </row>
    <row r="36" spans="1:4" x14ac:dyDescent="0.25">
      <c r="A36" t="s">
        <v>71</v>
      </c>
      <c r="B36" s="17">
        <v>45266</v>
      </c>
      <c r="C36" t="s">
        <v>48</v>
      </c>
      <c r="D36" t="s">
        <v>25</v>
      </c>
    </row>
    <row r="37" spans="1:4" x14ac:dyDescent="0.25">
      <c r="A37" t="s">
        <v>113</v>
      </c>
      <c r="B37" s="17">
        <v>45266</v>
      </c>
      <c r="C37" t="s">
        <v>104</v>
      </c>
      <c r="D37" t="s">
        <v>25</v>
      </c>
    </row>
    <row r="38" spans="1:4" x14ac:dyDescent="0.25">
      <c r="A38" t="s">
        <v>114</v>
      </c>
      <c r="B38" s="17">
        <v>45266</v>
      </c>
      <c r="C38" t="s">
        <v>29</v>
      </c>
      <c r="D38" t="s">
        <v>25</v>
      </c>
    </row>
    <row r="39" spans="1:4" x14ac:dyDescent="0.25">
      <c r="A39" t="s">
        <v>115</v>
      </c>
      <c r="B39" s="17">
        <v>45266</v>
      </c>
      <c r="C39" t="s">
        <v>72</v>
      </c>
      <c r="D39" t="s">
        <v>25</v>
      </c>
    </row>
    <row r="40" spans="1:4" x14ac:dyDescent="0.25">
      <c r="A40" t="s">
        <v>150</v>
      </c>
      <c r="B40" s="17">
        <v>45266</v>
      </c>
      <c r="C40" t="s">
        <v>61</v>
      </c>
      <c r="D40" t="s">
        <v>27</v>
      </c>
    </row>
    <row r="41" spans="1:4" x14ac:dyDescent="0.25">
      <c r="A41" t="s">
        <v>151</v>
      </c>
      <c r="B41" s="17">
        <v>45266</v>
      </c>
      <c r="C41" t="s">
        <v>30</v>
      </c>
      <c r="D41" t="s">
        <v>27</v>
      </c>
    </row>
    <row r="42" spans="1:4" x14ac:dyDescent="0.25">
      <c r="A42" t="s">
        <v>91</v>
      </c>
      <c r="B42" s="17">
        <v>45266</v>
      </c>
      <c r="C42" t="s">
        <v>77</v>
      </c>
      <c r="D42" t="s">
        <v>27</v>
      </c>
    </row>
    <row r="43" spans="1:4" x14ac:dyDescent="0.25">
      <c r="A43" t="s">
        <v>92</v>
      </c>
      <c r="B43" s="17">
        <v>45266</v>
      </c>
      <c r="C43" t="s">
        <v>52</v>
      </c>
      <c r="D43" t="s">
        <v>27</v>
      </c>
    </row>
    <row r="44" spans="1:4" x14ac:dyDescent="0.25">
      <c r="A44" t="s">
        <v>95</v>
      </c>
      <c r="B44" s="17">
        <v>45266</v>
      </c>
      <c r="C44" t="s">
        <v>57</v>
      </c>
      <c r="D44" t="s">
        <v>27</v>
      </c>
    </row>
    <row r="45" spans="1:4" x14ac:dyDescent="0.25">
      <c r="A45" t="s">
        <v>152</v>
      </c>
      <c r="B45" s="17">
        <v>45266</v>
      </c>
      <c r="C45" t="s">
        <v>58</v>
      </c>
      <c r="D45" t="s">
        <v>27</v>
      </c>
    </row>
    <row r="46" spans="1:4" x14ac:dyDescent="0.25">
      <c r="A46" t="s">
        <v>186</v>
      </c>
      <c r="B46" s="17">
        <v>45266</v>
      </c>
      <c r="C46" t="s">
        <v>59</v>
      </c>
      <c r="D46" t="s">
        <v>27</v>
      </c>
    </row>
    <row r="47" spans="1:4" x14ac:dyDescent="0.25">
      <c r="A47" t="s">
        <v>116</v>
      </c>
      <c r="B47" s="17">
        <v>45267</v>
      </c>
      <c r="C47" t="s">
        <v>40</v>
      </c>
      <c r="D47" t="s">
        <v>25</v>
      </c>
    </row>
    <row r="48" spans="1:4" x14ac:dyDescent="0.25">
      <c r="A48" t="s">
        <v>68</v>
      </c>
      <c r="B48" s="17">
        <v>45267</v>
      </c>
      <c r="C48" t="s">
        <v>47</v>
      </c>
      <c r="D48" t="s">
        <v>25</v>
      </c>
    </row>
    <row r="49" spans="1:4" x14ac:dyDescent="0.25">
      <c r="A49" t="s">
        <v>44</v>
      </c>
      <c r="B49" s="17">
        <v>45267</v>
      </c>
      <c r="C49" t="s">
        <v>45</v>
      </c>
      <c r="D49" t="s">
        <v>25</v>
      </c>
    </row>
    <row r="50" spans="1:4" x14ac:dyDescent="0.25">
      <c r="A50" t="s">
        <v>80</v>
      </c>
      <c r="B50" s="17">
        <v>45267</v>
      </c>
      <c r="C50" t="s">
        <v>30</v>
      </c>
      <c r="D50" t="s">
        <v>27</v>
      </c>
    </row>
    <row r="51" spans="1:4" x14ac:dyDescent="0.25">
      <c r="A51" t="s">
        <v>97</v>
      </c>
      <c r="B51" s="17">
        <v>45267</v>
      </c>
      <c r="C51" t="s">
        <v>53</v>
      </c>
      <c r="D51" t="s">
        <v>27</v>
      </c>
    </row>
    <row r="52" spans="1:4" x14ac:dyDescent="0.25">
      <c r="A52" t="s">
        <v>100</v>
      </c>
      <c r="B52" s="17">
        <v>45267</v>
      </c>
      <c r="C52" t="s">
        <v>62</v>
      </c>
      <c r="D52" t="s">
        <v>27</v>
      </c>
    </row>
    <row r="53" spans="1:4" x14ac:dyDescent="0.25">
      <c r="A53" t="s">
        <v>99</v>
      </c>
      <c r="B53" s="17">
        <v>45267</v>
      </c>
      <c r="C53" t="s">
        <v>78</v>
      </c>
      <c r="D53" t="s">
        <v>27</v>
      </c>
    </row>
    <row r="54" spans="1:4" x14ac:dyDescent="0.25">
      <c r="A54" t="s">
        <v>85</v>
      </c>
      <c r="B54" s="17">
        <v>45267</v>
      </c>
      <c r="C54" t="s">
        <v>86</v>
      </c>
      <c r="D54" t="s">
        <v>27</v>
      </c>
    </row>
    <row r="55" spans="1:4" x14ac:dyDescent="0.25">
      <c r="A55" t="s">
        <v>84</v>
      </c>
      <c r="B55" s="17">
        <v>45267</v>
      </c>
      <c r="C55" t="s">
        <v>26</v>
      </c>
      <c r="D55" t="s">
        <v>27</v>
      </c>
    </row>
    <row r="56" spans="1:4" x14ac:dyDescent="0.25">
      <c r="A56" t="s">
        <v>69</v>
      </c>
      <c r="B56" s="17">
        <v>45268</v>
      </c>
      <c r="C56" t="s">
        <v>49</v>
      </c>
      <c r="D56" t="s">
        <v>25</v>
      </c>
    </row>
    <row r="57" spans="1:4" x14ac:dyDescent="0.25">
      <c r="A57" t="s">
        <v>105</v>
      </c>
      <c r="B57" s="17">
        <v>45268</v>
      </c>
      <c r="C57" t="s">
        <v>106</v>
      </c>
      <c r="D57" t="s">
        <v>25</v>
      </c>
    </row>
    <row r="58" spans="1:4" x14ac:dyDescent="0.25">
      <c r="A58" t="s">
        <v>117</v>
      </c>
      <c r="B58" s="17">
        <v>45268</v>
      </c>
      <c r="C58" t="s">
        <v>41</v>
      </c>
      <c r="D58" t="s">
        <v>25</v>
      </c>
    </row>
    <row r="59" spans="1:4" x14ac:dyDescent="0.25">
      <c r="A59" t="s">
        <v>79</v>
      </c>
      <c r="B59" s="17">
        <v>45268</v>
      </c>
      <c r="C59" t="s">
        <v>51</v>
      </c>
      <c r="D59" t="s">
        <v>27</v>
      </c>
    </row>
    <row r="60" spans="1:4" x14ac:dyDescent="0.25">
      <c r="A60" t="s">
        <v>80</v>
      </c>
      <c r="B60" s="17">
        <v>45268</v>
      </c>
      <c r="C60" t="s">
        <v>30</v>
      </c>
      <c r="D60" t="s">
        <v>27</v>
      </c>
    </row>
    <row r="61" spans="1:4" x14ac:dyDescent="0.25">
      <c r="A61" t="s">
        <v>93</v>
      </c>
      <c r="B61" s="17">
        <v>45268</v>
      </c>
      <c r="C61" t="s">
        <v>87</v>
      </c>
      <c r="D61" t="s">
        <v>27</v>
      </c>
    </row>
    <row r="62" spans="1:4" x14ac:dyDescent="0.25">
      <c r="A62" t="s">
        <v>153</v>
      </c>
      <c r="B62" s="17">
        <v>45268</v>
      </c>
      <c r="C62" t="s">
        <v>54</v>
      </c>
      <c r="D62" t="s">
        <v>27</v>
      </c>
    </row>
    <row r="63" spans="1:4" x14ac:dyDescent="0.25">
      <c r="A63" t="s">
        <v>185</v>
      </c>
      <c r="B63" s="17">
        <v>45268</v>
      </c>
      <c r="C63" t="s">
        <v>63</v>
      </c>
      <c r="D63" t="s">
        <v>27</v>
      </c>
    </row>
    <row r="64" spans="1:4" x14ac:dyDescent="0.25">
      <c r="A64" t="s">
        <v>154</v>
      </c>
      <c r="B64" s="17">
        <v>45268</v>
      </c>
      <c r="C64" t="s">
        <v>82</v>
      </c>
      <c r="D64" t="s">
        <v>27</v>
      </c>
    </row>
    <row r="65" spans="1:4" x14ac:dyDescent="0.25">
      <c r="A65" t="s">
        <v>107</v>
      </c>
      <c r="B65" s="17">
        <v>45269</v>
      </c>
      <c r="C65" t="s">
        <v>32</v>
      </c>
      <c r="D65" t="s">
        <v>25</v>
      </c>
    </row>
    <row r="66" spans="1:4" x14ac:dyDescent="0.25">
      <c r="A66" t="s">
        <v>155</v>
      </c>
      <c r="B66" s="17">
        <v>45269</v>
      </c>
      <c r="C66" t="s">
        <v>26</v>
      </c>
      <c r="D66" t="s">
        <v>27</v>
      </c>
    </row>
    <row r="67" spans="1:4" x14ac:dyDescent="0.25">
      <c r="A67" t="s">
        <v>50</v>
      </c>
      <c r="B67" s="17">
        <v>45269</v>
      </c>
      <c r="C67" t="s">
        <v>30</v>
      </c>
      <c r="D67" t="s">
        <v>27</v>
      </c>
    </row>
    <row r="68" spans="1:4" x14ac:dyDescent="0.25">
      <c r="A68" t="s">
        <v>70</v>
      </c>
      <c r="B68" s="17">
        <v>45270</v>
      </c>
      <c r="C68" t="s">
        <v>32</v>
      </c>
      <c r="D68" t="s">
        <v>25</v>
      </c>
    </row>
    <row r="69" spans="1:4" x14ac:dyDescent="0.25">
      <c r="A69" t="s">
        <v>70</v>
      </c>
      <c r="B69" s="17">
        <v>45270</v>
      </c>
      <c r="C69" t="s">
        <v>32</v>
      </c>
      <c r="D69" t="s">
        <v>25</v>
      </c>
    </row>
    <row r="70" spans="1:4" x14ac:dyDescent="0.25">
      <c r="A70" t="s">
        <v>156</v>
      </c>
      <c r="B70" s="17">
        <v>45270</v>
      </c>
      <c r="C70" t="s">
        <v>30</v>
      </c>
      <c r="D70" t="s">
        <v>27</v>
      </c>
    </row>
    <row r="71" spans="1:4" x14ac:dyDescent="0.25">
      <c r="A71" t="s">
        <v>64</v>
      </c>
      <c r="B71" s="17">
        <v>45271</v>
      </c>
      <c r="C71" t="s">
        <v>46</v>
      </c>
      <c r="D71" t="s">
        <v>25</v>
      </c>
    </row>
    <row r="72" spans="1:4" x14ac:dyDescent="0.25">
      <c r="A72" t="s">
        <v>109</v>
      </c>
      <c r="B72" s="17">
        <v>45271</v>
      </c>
      <c r="C72" t="s">
        <v>34</v>
      </c>
      <c r="D72" t="s">
        <v>25</v>
      </c>
    </row>
    <row r="73" spans="1:4" x14ac:dyDescent="0.25">
      <c r="A73" t="s">
        <v>118</v>
      </c>
      <c r="B73" s="17">
        <v>45271</v>
      </c>
      <c r="C73" t="s">
        <v>35</v>
      </c>
      <c r="D73" t="s">
        <v>25</v>
      </c>
    </row>
    <row r="74" spans="1:4" x14ac:dyDescent="0.25">
      <c r="A74" t="s">
        <v>80</v>
      </c>
      <c r="B74" s="17">
        <v>45271</v>
      </c>
      <c r="C74" t="s">
        <v>30</v>
      </c>
      <c r="D74" s="18" t="s">
        <v>27</v>
      </c>
    </row>
    <row r="75" spans="1:4" x14ac:dyDescent="0.25">
      <c r="A75" t="s">
        <v>89</v>
      </c>
      <c r="B75" s="17">
        <v>45271</v>
      </c>
      <c r="C75" t="s">
        <v>74</v>
      </c>
      <c r="D75" s="18" t="s">
        <v>27</v>
      </c>
    </row>
    <row r="76" spans="1:4" x14ac:dyDescent="0.25">
      <c r="A76" t="s">
        <v>157</v>
      </c>
      <c r="B76" s="17">
        <v>45271</v>
      </c>
      <c r="C76" t="s">
        <v>56</v>
      </c>
      <c r="D76" s="18" t="s">
        <v>27</v>
      </c>
    </row>
    <row r="77" spans="1:4" x14ac:dyDescent="0.25">
      <c r="A77" t="s">
        <v>158</v>
      </c>
      <c r="B77" s="17">
        <v>45271</v>
      </c>
      <c r="C77" t="s">
        <v>55</v>
      </c>
      <c r="D77" s="18" t="s">
        <v>27</v>
      </c>
    </row>
    <row r="78" spans="1:4" x14ac:dyDescent="0.25">
      <c r="A78" t="s">
        <v>83</v>
      </c>
      <c r="B78" s="17">
        <v>45271</v>
      </c>
      <c r="C78" t="s">
        <v>51</v>
      </c>
      <c r="D78" s="18" t="s">
        <v>27</v>
      </c>
    </row>
    <row r="79" spans="1:4" x14ac:dyDescent="0.25">
      <c r="A79" t="s">
        <v>159</v>
      </c>
      <c r="B79" s="17">
        <v>45271</v>
      </c>
      <c r="C79" t="s">
        <v>81</v>
      </c>
      <c r="D79" s="18" t="s">
        <v>27</v>
      </c>
    </row>
    <row r="80" spans="1:4" x14ac:dyDescent="0.25">
      <c r="A80" t="s">
        <v>119</v>
      </c>
      <c r="B80" s="17">
        <v>45272</v>
      </c>
      <c r="C80" t="s">
        <v>37</v>
      </c>
      <c r="D80" s="18" t="s">
        <v>25</v>
      </c>
    </row>
    <row r="81" spans="1:4" x14ac:dyDescent="0.25">
      <c r="A81" t="s">
        <v>120</v>
      </c>
      <c r="B81" s="17">
        <v>45272</v>
      </c>
      <c r="C81" t="s">
        <v>42</v>
      </c>
      <c r="D81" s="18" t="s">
        <v>25</v>
      </c>
    </row>
    <row r="82" spans="1:4" x14ac:dyDescent="0.25">
      <c r="A82" t="s">
        <v>108</v>
      </c>
      <c r="B82" s="17">
        <v>45272</v>
      </c>
      <c r="C82" t="s">
        <v>106</v>
      </c>
      <c r="D82" s="18" t="s">
        <v>25</v>
      </c>
    </row>
    <row r="83" spans="1:4" x14ac:dyDescent="0.25">
      <c r="A83" t="s">
        <v>65</v>
      </c>
      <c r="B83" s="17">
        <v>45272</v>
      </c>
      <c r="C83" t="s">
        <v>66</v>
      </c>
      <c r="D83" s="18" t="s">
        <v>25</v>
      </c>
    </row>
    <row r="84" spans="1:4" x14ac:dyDescent="0.25">
      <c r="A84" t="s">
        <v>102</v>
      </c>
      <c r="B84" s="17">
        <v>45272</v>
      </c>
      <c r="C84" t="s">
        <v>33</v>
      </c>
      <c r="D84" s="18" t="s">
        <v>25</v>
      </c>
    </row>
    <row r="85" spans="1:4" x14ac:dyDescent="0.25">
      <c r="A85" t="s">
        <v>121</v>
      </c>
      <c r="B85" s="17">
        <v>45272</v>
      </c>
      <c r="C85" t="s">
        <v>36</v>
      </c>
      <c r="D85" s="18" t="s">
        <v>25</v>
      </c>
    </row>
    <row r="86" spans="1:4" x14ac:dyDescent="0.25">
      <c r="A86" t="s">
        <v>80</v>
      </c>
      <c r="B86" s="17">
        <v>45272</v>
      </c>
      <c r="C86" t="s">
        <v>30</v>
      </c>
      <c r="D86" s="18" t="s">
        <v>27</v>
      </c>
    </row>
    <row r="87" spans="1:4" x14ac:dyDescent="0.25">
      <c r="A87" t="s">
        <v>160</v>
      </c>
      <c r="B87" s="17">
        <v>45272</v>
      </c>
      <c r="C87" t="s">
        <v>76</v>
      </c>
      <c r="D87" s="18" t="s">
        <v>27</v>
      </c>
    </row>
    <row r="88" spans="1:4" x14ac:dyDescent="0.25">
      <c r="A88" t="s">
        <v>96</v>
      </c>
      <c r="B88" s="17">
        <v>45272</v>
      </c>
      <c r="C88" t="s">
        <v>60</v>
      </c>
      <c r="D88" s="18" t="s">
        <v>27</v>
      </c>
    </row>
    <row r="89" spans="1:4" x14ac:dyDescent="0.25">
      <c r="A89" t="s">
        <v>149</v>
      </c>
      <c r="B89" s="17">
        <v>45272</v>
      </c>
      <c r="C89" t="s">
        <v>90</v>
      </c>
      <c r="D89" s="18" t="s">
        <v>27</v>
      </c>
    </row>
    <row r="90" spans="1:4" x14ac:dyDescent="0.25">
      <c r="A90" t="s">
        <v>161</v>
      </c>
      <c r="B90" s="17">
        <v>45272</v>
      </c>
      <c r="C90" t="s">
        <v>51</v>
      </c>
      <c r="D90" s="18" t="s">
        <v>27</v>
      </c>
    </row>
    <row r="91" spans="1:4" x14ac:dyDescent="0.25">
      <c r="A91" t="s">
        <v>38</v>
      </c>
      <c r="B91" s="17">
        <v>45273</v>
      </c>
      <c r="C91" t="s">
        <v>39</v>
      </c>
      <c r="D91" s="18" t="s">
        <v>25</v>
      </c>
    </row>
    <row r="92" spans="1:4" x14ac:dyDescent="0.25">
      <c r="A92" t="s">
        <v>122</v>
      </c>
      <c r="B92" s="17">
        <v>45273</v>
      </c>
      <c r="C92" t="s">
        <v>48</v>
      </c>
      <c r="D92" s="18" t="s">
        <v>25</v>
      </c>
    </row>
    <row r="93" spans="1:4" x14ac:dyDescent="0.25">
      <c r="A93" t="s">
        <v>103</v>
      </c>
      <c r="B93" s="17">
        <v>45273</v>
      </c>
      <c r="C93" t="s">
        <v>104</v>
      </c>
      <c r="D93" s="18" t="s">
        <v>25</v>
      </c>
    </row>
    <row r="94" spans="1:4" x14ac:dyDescent="0.25">
      <c r="A94" t="s">
        <v>101</v>
      </c>
      <c r="B94" s="17">
        <v>45273</v>
      </c>
      <c r="C94" t="s">
        <v>29</v>
      </c>
      <c r="D94" s="18" t="s">
        <v>25</v>
      </c>
    </row>
    <row r="95" spans="1:4" x14ac:dyDescent="0.25">
      <c r="A95" t="s">
        <v>123</v>
      </c>
      <c r="B95" s="17">
        <v>45273</v>
      </c>
      <c r="C95" t="s">
        <v>72</v>
      </c>
      <c r="D95" s="18" t="s">
        <v>25</v>
      </c>
    </row>
    <row r="96" spans="1:4" x14ac:dyDescent="0.25">
      <c r="A96" t="s">
        <v>162</v>
      </c>
      <c r="B96" s="17">
        <v>45273</v>
      </c>
      <c r="C96" t="s">
        <v>61</v>
      </c>
      <c r="D96" s="18" t="s">
        <v>27</v>
      </c>
    </row>
    <row r="97" spans="1:4" x14ac:dyDescent="0.25">
      <c r="A97" t="s">
        <v>80</v>
      </c>
      <c r="B97" s="17">
        <v>45273</v>
      </c>
      <c r="C97" t="s">
        <v>30</v>
      </c>
      <c r="D97" s="18" t="s">
        <v>27</v>
      </c>
    </row>
    <row r="98" spans="1:4" x14ac:dyDescent="0.25">
      <c r="A98" t="s">
        <v>163</v>
      </c>
      <c r="B98" s="17">
        <v>45273</v>
      </c>
      <c r="C98" t="s">
        <v>77</v>
      </c>
      <c r="D98" s="18" t="s">
        <v>27</v>
      </c>
    </row>
    <row r="99" spans="1:4" x14ac:dyDescent="0.25">
      <c r="A99" t="s">
        <v>164</v>
      </c>
      <c r="B99" s="17">
        <v>45273</v>
      </c>
      <c r="C99" t="s">
        <v>52</v>
      </c>
      <c r="D99" s="18" t="s">
        <v>27</v>
      </c>
    </row>
    <row r="100" spans="1:4" x14ac:dyDescent="0.25">
      <c r="A100" t="s">
        <v>95</v>
      </c>
      <c r="B100" s="17">
        <v>45273</v>
      </c>
      <c r="C100" t="s">
        <v>57</v>
      </c>
      <c r="D100" s="18" t="s">
        <v>27</v>
      </c>
    </row>
    <row r="101" spans="1:4" x14ac:dyDescent="0.25">
      <c r="A101" t="s">
        <v>165</v>
      </c>
      <c r="B101" s="17">
        <v>45273</v>
      </c>
      <c r="C101" t="s">
        <v>58</v>
      </c>
      <c r="D101" s="18" t="s">
        <v>27</v>
      </c>
    </row>
    <row r="102" spans="1:4" x14ac:dyDescent="0.25">
      <c r="A102" t="s">
        <v>166</v>
      </c>
      <c r="B102" s="17">
        <v>45273</v>
      </c>
      <c r="C102" t="s">
        <v>61</v>
      </c>
      <c r="D102" s="18" t="s">
        <v>27</v>
      </c>
    </row>
    <row r="103" spans="1:4" x14ac:dyDescent="0.25">
      <c r="A103" t="s">
        <v>67</v>
      </c>
      <c r="B103" s="17">
        <v>45274</v>
      </c>
      <c r="C103" t="s">
        <v>40</v>
      </c>
      <c r="D103" s="18" t="s">
        <v>25</v>
      </c>
    </row>
    <row r="104" spans="1:4" x14ac:dyDescent="0.25">
      <c r="A104" t="s">
        <v>124</v>
      </c>
      <c r="B104" s="17">
        <v>45274</v>
      </c>
      <c r="C104" t="s">
        <v>45</v>
      </c>
      <c r="D104" s="18" t="s">
        <v>25</v>
      </c>
    </row>
    <row r="105" spans="1:4" x14ac:dyDescent="0.25">
      <c r="A105" t="s">
        <v>68</v>
      </c>
      <c r="B105" s="17">
        <v>45274</v>
      </c>
      <c r="C105" t="s">
        <v>47</v>
      </c>
      <c r="D105" s="18" t="s">
        <v>25</v>
      </c>
    </row>
    <row r="106" spans="1:4" x14ac:dyDescent="0.25">
      <c r="A106" t="s">
        <v>80</v>
      </c>
      <c r="B106" s="17">
        <v>45274</v>
      </c>
      <c r="C106" t="s">
        <v>30</v>
      </c>
      <c r="D106" s="18" t="s">
        <v>27</v>
      </c>
    </row>
    <row r="107" spans="1:4" x14ac:dyDescent="0.25">
      <c r="A107" t="s">
        <v>97</v>
      </c>
      <c r="B107" s="17">
        <v>45274</v>
      </c>
      <c r="C107" t="s">
        <v>53</v>
      </c>
      <c r="D107" s="18" t="s">
        <v>27</v>
      </c>
    </row>
    <row r="108" spans="1:4" x14ac:dyDescent="0.25">
      <c r="A108" t="s">
        <v>100</v>
      </c>
      <c r="B108" s="17">
        <v>45274</v>
      </c>
      <c r="C108" t="s">
        <v>62</v>
      </c>
      <c r="D108" s="18" t="s">
        <v>27</v>
      </c>
    </row>
    <row r="109" spans="1:4" x14ac:dyDescent="0.25">
      <c r="A109" t="s">
        <v>99</v>
      </c>
      <c r="B109" s="17">
        <v>45274</v>
      </c>
      <c r="C109" t="s">
        <v>78</v>
      </c>
      <c r="D109" s="18" t="s">
        <v>27</v>
      </c>
    </row>
    <row r="110" spans="1:4" x14ac:dyDescent="0.25">
      <c r="A110" t="s">
        <v>98</v>
      </c>
      <c r="B110" s="17">
        <v>45274</v>
      </c>
      <c r="C110" t="s">
        <v>86</v>
      </c>
      <c r="D110" s="18" t="s">
        <v>27</v>
      </c>
    </row>
    <row r="111" spans="1:4" x14ac:dyDescent="0.25">
      <c r="A111" t="s">
        <v>84</v>
      </c>
      <c r="B111" s="17">
        <v>45274</v>
      </c>
      <c r="C111" t="s">
        <v>26</v>
      </c>
      <c r="D111" s="18" t="s">
        <v>27</v>
      </c>
    </row>
    <row r="112" spans="1:4" x14ac:dyDescent="0.25">
      <c r="A112" t="s">
        <v>125</v>
      </c>
      <c r="B112" s="17">
        <v>45275</v>
      </c>
      <c r="C112" t="s">
        <v>49</v>
      </c>
      <c r="D112" s="18" t="s">
        <v>25</v>
      </c>
    </row>
    <row r="113" spans="1:4" x14ac:dyDescent="0.25">
      <c r="A113" t="s">
        <v>126</v>
      </c>
      <c r="B113" s="17">
        <v>45275</v>
      </c>
      <c r="C113" t="s">
        <v>41</v>
      </c>
      <c r="D113" s="18" t="s">
        <v>25</v>
      </c>
    </row>
    <row r="114" spans="1:4" x14ac:dyDescent="0.25">
      <c r="A114" t="s">
        <v>79</v>
      </c>
      <c r="B114" s="17">
        <v>45275</v>
      </c>
      <c r="C114" t="s">
        <v>51</v>
      </c>
      <c r="D114" s="18" t="s">
        <v>27</v>
      </c>
    </row>
    <row r="115" spans="1:4" x14ac:dyDescent="0.25">
      <c r="A115" t="s">
        <v>80</v>
      </c>
      <c r="B115" s="17">
        <v>45275</v>
      </c>
      <c r="C115" t="s">
        <v>30</v>
      </c>
      <c r="D115" s="18" t="s">
        <v>27</v>
      </c>
    </row>
    <row r="116" spans="1:4" x14ac:dyDescent="0.25">
      <c r="A116" t="s">
        <v>167</v>
      </c>
      <c r="B116" s="17">
        <v>45275</v>
      </c>
      <c r="C116" t="s">
        <v>87</v>
      </c>
      <c r="D116" s="18" t="s">
        <v>27</v>
      </c>
    </row>
    <row r="117" spans="1:4" x14ac:dyDescent="0.25">
      <c r="A117" t="s">
        <v>94</v>
      </c>
      <c r="B117" s="17">
        <v>45275</v>
      </c>
      <c r="C117" t="s">
        <v>54</v>
      </c>
      <c r="D117" s="18" t="s">
        <v>27</v>
      </c>
    </row>
    <row r="118" spans="1:4" x14ac:dyDescent="0.25">
      <c r="A118" t="s">
        <v>184</v>
      </c>
      <c r="B118" s="17">
        <v>45275</v>
      </c>
      <c r="C118" t="s">
        <v>63</v>
      </c>
      <c r="D118" s="18" t="s">
        <v>27</v>
      </c>
    </row>
    <row r="119" spans="1:4" x14ac:dyDescent="0.25">
      <c r="A119" t="s">
        <v>168</v>
      </c>
      <c r="B119" s="17">
        <v>45275</v>
      </c>
      <c r="C119" t="s">
        <v>82</v>
      </c>
      <c r="D119" s="18" t="s">
        <v>27</v>
      </c>
    </row>
    <row r="120" spans="1:4" x14ac:dyDescent="0.25">
      <c r="A120" t="s">
        <v>127</v>
      </c>
      <c r="B120" s="17">
        <v>45276</v>
      </c>
      <c r="C120" t="s">
        <v>32</v>
      </c>
      <c r="D120" s="18" t="s">
        <v>25</v>
      </c>
    </row>
    <row r="121" spans="1:4" x14ac:dyDescent="0.25">
      <c r="A121" t="s">
        <v>28</v>
      </c>
      <c r="B121" s="17">
        <v>45276</v>
      </c>
      <c r="C121" t="s">
        <v>26</v>
      </c>
      <c r="D121" s="18" t="s">
        <v>27</v>
      </c>
    </row>
    <row r="122" spans="1:4" x14ac:dyDescent="0.25">
      <c r="A122" t="s">
        <v>50</v>
      </c>
      <c r="B122" s="17">
        <v>45276</v>
      </c>
      <c r="C122" t="s">
        <v>30</v>
      </c>
      <c r="D122" s="18" t="s">
        <v>27</v>
      </c>
    </row>
    <row r="123" spans="1:4" x14ac:dyDescent="0.25">
      <c r="A123" t="s">
        <v>128</v>
      </c>
      <c r="B123" s="17">
        <v>45277</v>
      </c>
      <c r="C123" t="s">
        <v>32</v>
      </c>
      <c r="D123" s="18" t="s">
        <v>25</v>
      </c>
    </row>
    <row r="124" spans="1:4" x14ac:dyDescent="0.25">
      <c r="A124" t="s">
        <v>129</v>
      </c>
      <c r="B124" s="17">
        <v>45277</v>
      </c>
      <c r="C124" t="s">
        <v>32</v>
      </c>
      <c r="D124" s="18" t="s">
        <v>25</v>
      </c>
    </row>
    <row r="125" spans="1:4" x14ac:dyDescent="0.25">
      <c r="A125" t="s">
        <v>169</v>
      </c>
      <c r="B125" s="17">
        <v>45277</v>
      </c>
      <c r="C125" t="s">
        <v>30</v>
      </c>
      <c r="D125" s="18" t="s">
        <v>27</v>
      </c>
    </row>
    <row r="126" spans="1:4" x14ac:dyDescent="0.25">
      <c r="A126" t="s">
        <v>130</v>
      </c>
      <c r="B126" s="17">
        <v>45278</v>
      </c>
      <c r="C126" t="s">
        <v>46</v>
      </c>
      <c r="D126" s="18" t="s">
        <v>25</v>
      </c>
    </row>
    <row r="127" spans="1:4" x14ac:dyDescent="0.25">
      <c r="A127" t="s">
        <v>131</v>
      </c>
      <c r="B127" s="17">
        <v>45278</v>
      </c>
      <c r="C127" t="s">
        <v>34</v>
      </c>
      <c r="D127" s="18" t="s">
        <v>25</v>
      </c>
    </row>
    <row r="128" spans="1:4" x14ac:dyDescent="0.25">
      <c r="A128" t="s">
        <v>132</v>
      </c>
      <c r="B128" s="17">
        <v>45278</v>
      </c>
      <c r="C128" t="s">
        <v>35</v>
      </c>
      <c r="D128" s="18" t="s">
        <v>25</v>
      </c>
    </row>
    <row r="129" spans="1:4" x14ac:dyDescent="0.25">
      <c r="A129" t="s">
        <v>80</v>
      </c>
      <c r="B129" s="17">
        <v>45278</v>
      </c>
      <c r="C129" t="s">
        <v>30</v>
      </c>
      <c r="D129" s="18" t="s">
        <v>27</v>
      </c>
    </row>
    <row r="130" spans="1:4" x14ac:dyDescent="0.25">
      <c r="A130" t="s">
        <v>170</v>
      </c>
      <c r="B130" s="17">
        <v>45278</v>
      </c>
      <c r="C130" t="s">
        <v>74</v>
      </c>
      <c r="D130" s="18" t="s">
        <v>27</v>
      </c>
    </row>
    <row r="131" spans="1:4" x14ac:dyDescent="0.25">
      <c r="A131" t="s">
        <v>157</v>
      </c>
      <c r="B131" s="17">
        <v>45278</v>
      </c>
      <c r="C131" t="s">
        <v>56</v>
      </c>
      <c r="D131" s="18" t="s">
        <v>27</v>
      </c>
    </row>
    <row r="132" spans="1:4" x14ac:dyDescent="0.25">
      <c r="A132" t="s">
        <v>171</v>
      </c>
      <c r="B132" s="17">
        <v>45278</v>
      </c>
      <c r="C132" t="s">
        <v>55</v>
      </c>
      <c r="D132" s="18" t="s">
        <v>27</v>
      </c>
    </row>
    <row r="133" spans="1:4" x14ac:dyDescent="0.25">
      <c r="A133" t="s">
        <v>83</v>
      </c>
      <c r="B133" s="17">
        <v>45278</v>
      </c>
      <c r="C133" t="s">
        <v>51</v>
      </c>
      <c r="D133" s="18" t="s">
        <v>27</v>
      </c>
    </row>
    <row r="134" spans="1:4" x14ac:dyDescent="0.25">
      <c r="A134" t="s">
        <v>172</v>
      </c>
      <c r="B134" s="17">
        <v>45278</v>
      </c>
      <c r="C134" t="s">
        <v>81</v>
      </c>
      <c r="D134" s="18" t="s">
        <v>27</v>
      </c>
    </row>
    <row r="135" spans="1:4" x14ac:dyDescent="0.25">
      <c r="A135" t="s">
        <v>173</v>
      </c>
      <c r="B135" s="17">
        <v>45278</v>
      </c>
      <c r="C135" t="s">
        <v>59</v>
      </c>
      <c r="D135" s="18" t="s">
        <v>27</v>
      </c>
    </row>
    <row r="136" spans="1:4" x14ac:dyDescent="0.25">
      <c r="A136" t="s">
        <v>43</v>
      </c>
      <c r="B136" s="17">
        <v>45279</v>
      </c>
      <c r="C136" t="s">
        <v>37</v>
      </c>
      <c r="D136" s="18" t="s">
        <v>25</v>
      </c>
    </row>
    <row r="137" spans="1:4" x14ac:dyDescent="0.25">
      <c r="A137" t="s">
        <v>133</v>
      </c>
      <c r="B137" s="17">
        <v>45279</v>
      </c>
      <c r="C137" t="s">
        <v>42</v>
      </c>
      <c r="D137" s="18" t="s">
        <v>25</v>
      </c>
    </row>
    <row r="138" spans="1:4" x14ac:dyDescent="0.25">
      <c r="A138" t="s">
        <v>108</v>
      </c>
      <c r="B138" s="17">
        <v>45279</v>
      </c>
      <c r="C138" t="s">
        <v>106</v>
      </c>
      <c r="D138" s="18" t="s">
        <v>25</v>
      </c>
    </row>
    <row r="139" spans="1:4" x14ac:dyDescent="0.25">
      <c r="A139" t="s">
        <v>65</v>
      </c>
      <c r="B139" s="17">
        <v>45279</v>
      </c>
      <c r="C139" t="s">
        <v>66</v>
      </c>
      <c r="D139" s="18" t="s">
        <v>25</v>
      </c>
    </row>
    <row r="140" spans="1:4" x14ac:dyDescent="0.25">
      <c r="A140" t="s">
        <v>134</v>
      </c>
      <c r="B140" s="17">
        <v>45279</v>
      </c>
      <c r="C140" t="s">
        <v>33</v>
      </c>
      <c r="D140" s="18" t="s">
        <v>25</v>
      </c>
    </row>
    <row r="141" spans="1:4" x14ac:dyDescent="0.25">
      <c r="A141" t="s">
        <v>135</v>
      </c>
      <c r="B141" s="17">
        <v>45279</v>
      </c>
      <c r="C141" t="s">
        <v>36</v>
      </c>
      <c r="D141" s="18" t="s">
        <v>25</v>
      </c>
    </row>
    <row r="142" spans="1:4" x14ac:dyDescent="0.25">
      <c r="A142" t="s">
        <v>80</v>
      </c>
      <c r="B142" s="17">
        <v>45279</v>
      </c>
      <c r="C142" t="s">
        <v>30</v>
      </c>
      <c r="D142" s="18" t="s">
        <v>27</v>
      </c>
    </row>
    <row r="143" spans="1:4" x14ac:dyDescent="0.25">
      <c r="A143" t="s">
        <v>96</v>
      </c>
      <c r="B143" s="17">
        <v>45279</v>
      </c>
      <c r="C143" t="s">
        <v>60</v>
      </c>
      <c r="D143" s="18" t="s">
        <v>27</v>
      </c>
    </row>
    <row r="144" spans="1:4" x14ac:dyDescent="0.25">
      <c r="A144" t="s">
        <v>149</v>
      </c>
      <c r="B144" s="17">
        <v>45279</v>
      </c>
      <c r="C144" t="s">
        <v>90</v>
      </c>
      <c r="D144" s="18" t="s">
        <v>27</v>
      </c>
    </row>
    <row r="145" spans="1:4" x14ac:dyDescent="0.25">
      <c r="A145" t="s">
        <v>174</v>
      </c>
      <c r="B145" s="17">
        <v>45279</v>
      </c>
      <c r="C145" t="s">
        <v>51</v>
      </c>
      <c r="D145" s="18" t="s">
        <v>27</v>
      </c>
    </row>
    <row r="146" spans="1:4" x14ac:dyDescent="0.25">
      <c r="A146" t="s">
        <v>136</v>
      </c>
      <c r="B146" s="17">
        <v>45280</v>
      </c>
      <c r="C146" t="s">
        <v>39</v>
      </c>
      <c r="D146" s="18" t="s">
        <v>25</v>
      </c>
    </row>
    <row r="147" spans="1:4" x14ac:dyDescent="0.25">
      <c r="A147" t="s">
        <v>137</v>
      </c>
      <c r="B147" s="17">
        <v>45280</v>
      </c>
      <c r="C147" t="s">
        <v>48</v>
      </c>
      <c r="D147" s="18" t="s">
        <v>25</v>
      </c>
    </row>
    <row r="148" spans="1:4" x14ac:dyDescent="0.25">
      <c r="A148" t="s">
        <v>103</v>
      </c>
      <c r="B148" s="17">
        <v>45280</v>
      </c>
      <c r="C148" t="s">
        <v>104</v>
      </c>
      <c r="D148" s="18" t="s">
        <v>25</v>
      </c>
    </row>
    <row r="149" spans="1:4" x14ac:dyDescent="0.25">
      <c r="A149" t="s">
        <v>138</v>
      </c>
      <c r="B149" s="17">
        <v>45280</v>
      </c>
      <c r="C149" t="s">
        <v>29</v>
      </c>
      <c r="D149" s="18" t="s">
        <v>25</v>
      </c>
    </row>
    <row r="150" spans="1:4" x14ac:dyDescent="0.25">
      <c r="A150" t="s">
        <v>162</v>
      </c>
      <c r="B150" s="17">
        <v>45280</v>
      </c>
      <c r="C150" t="s">
        <v>61</v>
      </c>
      <c r="D150" s="18" t="s">
        <v>27</v>
      </c>
    </row>
    <row r="151" spans="1:4" x14ac:dyDescent="0.25">
      <c r="A151" t="s">
        <v>175</v>
      </c>
      <c r="B151" s="17">
        <v>45280</v>
      </c>
      <c r="C151" t="s">
        <v>30</v>
      </c>
      <c r="D151" s="18" t="s">
        <v>27</v>
      </c>
    </row>
    <row r="152" spans="1:4" x14ac:dyDescent="0.25">
      <c r="A152" t="s">
        <v>95</v>
      </c>
      <c r="B152" s="17">
        <v>45280</v>
      </c>
      <c r="C152" t="s">
        <v>57</v>
      </c>
      <c r="D152" s="18" t="s">
        <v>27</v>
      </c>
    </row>
    <row r="153" spans="1:4" x14ac:dyDescent="0.25">
      <c r="A153" t="s">
        <v>176</v>
      </c>
      <c r="B153" s="17">
        <v>45280</v>
      </c>
      <c r="C153" t="s">
        <v>58</v>
      </c>
      <c r="D153" s="18" t="s">
        <v>27</v>
      </c>
    </row>
    <row r="154" spans="1:4" x14ac:dyDescent="0.25">
      <c r="A154" t="s">
        <v>166</v>
      </c>
      <c r="B154" s="17">
        <v>45280</v>
      </c>
      <c r="C154" t="s">
        <v>61</v>
      </c>
      <c r="D154" s="18" t="s">
        <v>27</v>
      </c>
    </row>
    <row r="155" spans="1:4" x14ac:dyDescent="0.25">
      <c r="A155" t="s">
        <v>67</v>
      </c>
      <c r="B155" s="17">
        <v>45281</v>
      </c>
      <c r="C155" t="s">
        <v>40</v>
      </c>
      <c r="D155" s="18" t="s">
        <v>25</v>
      </c>
    </row>
    <row r="156" spans="1:4" x14ac:dyDescent="0.25">
      <c r="A156" t="s">
        <v>139</v>
      </c>
      <c r="B156" s="17">
        <v>45281</v>
      </c>
      <c r="C156" t="s">
        <v>45</v>
      </c>
      <c r="D156" s="18" t="s">
        <v>25</v>
      </c>
    </row>
    <row r="157" spans="1:4" x14ac:dyDescent="0.25">
      <c r="A157" t="s">
        <v>140</v>
      </c>
      <c r="B157" s="17">
        <v>45281</v>
      </c>
      <c r="C157" t="s">
        <v>47</v>
      </c>
      <c r="D157" s="18" t="s">
        <v>25</v>
      </c>
    </row>
    <row r="158" spans="1:4" x14ac:dyDescent="0.25">
      <c r="A158" t="s">
        <v>80</v>
      </c>
      <c r="B158" s="17">
        <v>45281</v>
      </c>
      <c r="C158" t="s">
        <v>30</v>
      </c>
      <c r="D158" s="18" t="s">
        <v>27</v>
      </c>
    </row>
    <row r="159" spans="1:4" x14ac:dyDescent="0.25">
      <c r="A159" t="s">
        <v>97</v>
      </c>
      <c r="B159" s="17">
        <v>45281</v>
      </c>
      <c r="C159" t="s">
        <v>53</v>
      </c>
      <c r="D159" s="18" t="s">
        <v>27</v>
      </c>
    </row>
    <row r="160" spans="1:4" x14ac:dyDescent="0.25">
      <c r="A160" t="s">
        <v>177</v>
      </c>
      <c r="B160" s="17">
        <v>45281</v>
      </c>
      <c r="C160" t="s">
        <v>86</v>
      </c>
      <c r="D160" s="18" t="s">
        <v>27</v>
      </c>
    </row>
    <row r="161" spans="1:4" x14ac:dyDescent="0.25">
      <c r="A161" t="s">
        <v>178</v>
      </c>
      <c r="B161" s="17">
        <v>45281</v>
      </c>
      <c r="C161" t="s">
        <v>26</v>
      </c>
      <c r="D161" s="18" t="s">
        <v>27</v>
      </c>
    </row>
    <row r="162" spans="1:4" x14ac:dyDescent="0.25">
      <c r="A162" t="s">
        <v>141</v>
      </c>
      <c r="B162" s="17">
        <v>45282</v>
      </c>
      <c r="C162" t="s">
        <v>49</v>
      </c>
      <c r="D162" s="18" t="s">
        <v>25</v>
      </c>
    </row>
    <row r="163" spans="1:4" x14ac:dyDescent="0.25">
      <c r="A163" t="s">
        <v>105</v>
      </c>
      <c r="B163" s="17">
        <v>45282</v>
      </c>
      <c r="C163" t="s">
        <v>106</v>
      </c>
      <c r="D163" s="18" t="s">
        <v>25</v>
      </c>
    </row>
    <row r="164" spans="1:4" x14ac:dyDescent="0.25">
      <c r="A164" t="s">
        <v>142</v>
      </c>
      <c r="B164" s="17">
        <v>45282</v>
      </c>
      <c r="C164" t="s">
        <v>41</v>
      </c>
      <c r="D164" s="18" t="s">
        <v>25</v>
      </c>
    </row>
    <row r="165" spans="1:4" x14ac:dyDescent="0.25">
      <c r="A165" t="s">
        <v>179</v>
      </c>
      <c r="B165" s="17">
        <v>45282</v>
      </c>
      <c r="C165" t="s">
        <v>51</v>
      </c>
      <c r="D165" s="18" t="s">
        <v>27</v>
      </c>
    </row>
    <row r="166" spans="1:4" x14ac:dyDescent="0.25">
      <c r="A166" t="s">
        <v>80</v>
      </c>
      <c r="B166" s="17">
        <v>45282</v>
      </c>
      <c r="C166" t="s">
        <v>30</v>
      </c>
      <c r="D166" s="18" t="s">
        <v>27</v>
      </c>
    </row>
    <row r="167" spans="1:4" x14ac:dyDescent="0.25">
      <c r="A167" t="s">
        <v>180</v>
      </c>
      <c r="B167" s="17">
        <v>45282</v>
      </c>
      <c r="C167" t="s">
        <v>87</v>
      </c>
      <c r="D167" s="18" t="s">
        <v>27</v>
      </c>
    </row>
    <row r="168" spans="1:4" x14ac:dyDescent="0.25">
      <c r="A168" t="s">
        <v>94</v>
      </c>
      <c r="B168" s="17">
        <v>45282</v>
      </c>
      <c r="C168" t="s">
        <v>54</v>
      </c>
      <c r="D168" s="18" t="s">
        <v>27</v>
      </c>
    </row>
    <row r="169" spans="1:4" x14ac:dyDescent="0.25">
      <c r="A169" t="s">
        <v>88</v>
      </c>
      <c r="B169" s="17">
        <v>45282</v>
      </c>
      <c r="C169" t="s">
        <v>82</v>
      </c>
      <c r="D169" s="18" t="s">
        <v>27</v>
      </c>
    </row>
    <row r="170" spans="1:4" x14ac:dyDescent="0.25">
      <c r="A170" t="s">
        <v>181</v>
      </c>
      <c r="B170" s="17">
        <v>45282</v>
      </c>
      <c r="C170" t="s">
        <v>59</v>
      </c>
      <c r="D170" s="18" t="s">
        <v>27</v>
      </c>
    </row>
    <row r="171" spans="1:4" x14ac:dyDescent="0.25">
      <c r="A171" t="s">
        <v>182</v>
      </c>
      <c r="B171" s="17">
        <v>45282</v>
      </c>
      <c r="C171" t="s">
        <v>32</v>
      </c>
      <c r="D171" s="18" t="s">
        <v>25</v>
      </c>
    </row>
    <row r="172" spans="1:4" x14ac:dyDescent="0.25">
      <c r="A172" t="s">
        <v>107</v>
      </c>
      <c r="B172" s="17">
        <v>45290</v>
      </c>
      <c r="C172" t="s">
        <v>32</v>
      </c>
      <c r="D172" s="18" t="s">
        <v>25</v>
      </c>
    </row>
    <row r="173" spans="1:4" x14ac:dyDescent="0.25">
      <c r="A173" t="s">
        <v>70</v>
      </c>
      <c r="B173" s="17">
        <v>45291</v>
      </c>
      <c r="C173" t="s">
        <v>32</v>
      </c>
      <c r="D173" s="18" t="s">
        <v>25</v>
      </c>
    </row>
    <row r="174" spans="1:4" x14ac:dyDescent="0.25">
      <c r="A174" t="s">
        <v>70</v>
      </c>
      <c r="B174" s="17">
        <v>45291</v>
      </c>
      <c r="C174" t="s">
        <v>32</v>
      </c>
      <c r="D174" t="s">
        <v>25</v>
      </c>
    </row>
    <row r="175" spans="1:4" x14ac:dyDescent="0.25">
      <c r="B175" s="17"/>
    </row>
    <row r="176" spans="1:4" x14ac:dyDescent="0.25">
      <c r="B176" s="17"/>
    </row>
    <row r="177" spans="2:2" x14ac:dyDescent="0.25">
      <c r="B177" s="17"/>
    </row>
    <row r="178" spans="2:2" x14ac:dyDescent="0.25">
      <c r="B178" s="17"/>
    </row>
    <row r="179" spans="2:2" x14ac:dyDescent="0.25">
      <c r="B179" s="17"/>
    </row>
    <row r="180" spans="2:2" x14ac:dyDescent="0.25">
      <c r="B180" s="17"/>
    </row>
    <row r="181" spans="2:2" x14ac:dyDescent="0.25">
      <c r="B181" s="17"/>
    </row>
    <row r="182" spans="2:2" x14ac:dyDescent="0.25">
      <c r="B182" s="17"/>
    </row>
    <row r="183" spans="2:2" x14ac:dyDescent="0.25">
      <c r="B183" s="17"/>
    </row>
    <row r="184" spans="2:2" x14ac:dyDescent="0.25">
      <c r="B184" s="17"/>
    </row>
    <row r="185" spans="2:2" x14ac:dyDescent="0.25">
      <c r="B185" s="17"/>
    </row>
    <row r="186" spans="2:2" x14ac:dyDescent="0.25">
      <c r="B186" s="17"/>
    </row>
    <row r="187" spans="2:2" x14ac:dyDescent="0.25">
      <c r="B187" s="17"/>
    </row>
    <row r="188" spans="2:2" x14ac:dyDescent="0.25">
      <c r="B188" s="17"/>
    </row>
    <row r="189" spans="2:2" x14ac:dyDescent="0.25">
      <c r="B189" s="17"/>
    </row>
    <row r="190" spans="2:2" x14ac:dyDescent="0.25">
      <c r="B190" s="17"/>
    </row>
    <row r="191" spans="2:2" x14ac:dyDescent="0.25">
      <c r="B191" s="17"/>
    </row>
    <row r="192" spans="2:2" x14ac:dyDescent="0.25">
      <c r="B192" s="17"/>
    </row>
    <row r="193" spans="2:2" x14ac:dyDescent="0.25">
      <c r="B193" s="17"/>
    </row>
    <row r="194" spans="2:2" x14ac:dyDescent="0.25">
      <c r="B194" s="17"/>
    </row>
    <row r="195" spans="2:2" x14ac:dyDescent="0.25">
      <c r="B195" s="17"/>
    </row>
    <row r="196" spans="2:2" x14ac:dyDescent="0.25">
      <c r="B196" s="17"/>
    </row>
    <row r="197" spans="2:2" x14ac:dyDescent="0.25">
      <c r="B197" s="17"/>
    </row>
    <row r="198" spans="2:2" x14ac:dyDescent="0.25">
      <c r="B198" s="17"/>
    </row>
    <row r="199" spans="2:2" x14ac:dyDescent="0.25">
      <c r="B199" s="17"/>
    </row>
    <row r="200" spans="2:2" x14ac:dyDescent="0.25">
      <c r="B200" s="17"/>
    </row>
    <row r="201" spans="2:2" x14ac:dyDescent="0.25">
      <c r="B201" s="17"/>
    </row>
    <row r="202" spans="2:2" x14ac:dyDescent="0.25">
      <c r="B202" s="17"/>
    </row>
    <row r="203" spans="2:2" x14ac:dyDescent="0.25">
      <c r="B203" s="17"/>
    </row>
    <row r="204" spans="2:2" x14ac:dyDescent="0.25">
      <c r="B204" s="17"/>
    </row>
    <row r="205" spans="2:2" x14ac:dyDescent="0.25">
      <c r="B205" s="17"/>
    </row>
    <row r="206" spans="2:2" x14ac:dyDescent="0.25">
      <c r="B206" s="17"/>
    </row>
    <row r="207" spans="2:2" x14ac:dyDescent="0.25">
      <c r="B207" s="17"/>
    </row>
    <row r="208" spans="2:2" x14ac:dyDescent="0.25">
      <c r="B208" s="17"/>
    </row>
    <row r="209" spans="2:2" x14ac:dyDescent="0.25">
      <c r="B209" s="17"/>
    </row>
  </sheetData>
  <sheetProtection algorithmName="SHA-512" hashValue="tT8fqU5ceH4JczhfPHTvBfL7QCAsLuwgCyEG1Qb8TJuFqKYWZXMRfTSeXwOelI0z5hBptN3GvPqF/x2ndw047g==" saltValue="lH0KObhmwUYD/IX6MvyHKw==" spinCount="100000" sheet="1" objects="1" scenarios="1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I200"/>
  <sheetViews>
    <sheetView tabSelected="1" workbookViewId="0">
      <selection activeCell="D2" sqref="D2"/>
    </sheetView>
  </sheetViews>
  <sheetFormatPr defaultRowHeight="15" x14ac:dyDescent="0.25"/>
  <cols>
    <col min="1" max="1" width="13.140625" style="12" customWidth="1"/>
    <col min="2" max="2" width="18.85546875" style="10" customWidth="1"/>
    <col min="3" max="3" width="11.85546875" style="16" customWidth="1"/>
    <col min="4" max="4" width="11.140625" style="16" customWidth="1"/>
    <col min="5" max="5" width="65.42578125" style="8" customWidth="1"/>
    <col min="8" max="8" width="11" customWidth="1"/>
    <col min="9" max="9" width="22.28515625" customWidth="1"/>
  </cols>
  <sheetData>
    <row r="2" spans="1:9" x14ac:dyDescent="0.25">
      <c r="C2" s="11" t="s">
        <v>1</v>
      </c>
      <c r="D2" s="15"/>
      <c r="E2" s="5"/>
    </row>
    <row r="3" spans="1:9" ht="15.75" x14ac:dyDescent="0.25">
      <c r="A3" s="13" t="s">
        <v>2</v>
      </c>
      <c r="B3" s="11" t="s">
        <v>0</v>
      </c>
      <c r="C3" s="11" t="s">
        <v>3</v>
      </c>
      <c r="D3" s="11"/>
      <c r="E3" s="6" t="s">
        <v>4</v>
      </c>
      <c r="G3" s="1" t="s">
        <v>8</v>
      </c>
      <c r="H3" s="1" t="s">
        <v>19</v>
      </c>
      <c r="I3" s="1" t="s">
        <v>15</v>
      </c>
    </row>
    <row r="4" spans="1:9" ht="15.75" x14ac:dyDescent="0.25">
      <c r="A4" s="14"/>
      <c r="B4" s="9"/>
      <c r="C4" s="15"/>
      <c r="D4" s="15"/>
      <c r="E4" s="7"/>
      <c r="F4" t="s">
        <v>20</v>
      </c>
      <c r="G4" s="2">
        <f t="shared" ref="G4:G10" si="0">SUMIF(Role, $H4, Hours)</f>
        <v>0</v>
      </c>
      <c r="H4" s="2" t="s">
        <v>16</v>
      </c>
      <c r="I4" s="3" t="s">
        <v>9</v>
      </c>
    </row>
    <row r="5" spans="1:9" ht="15.75" x14ac:dyDescent="0.25">
      <c r="A5" s="14"/>
      <c r="B5" s="9"/>
      <c r="C5" s="15"/>
      <c r="D5" s="15"/>
      <c r="E5" s="7"/>
      <c r="F5" t="s">
        <v>20</v>
      </c>
      <c r="G5" s="2">
        <f t="shared" si="0"/>
        <v>0</v>
      </c>
      <c r="H5" s="2" t="s">
        <v>24</v>
      </c>
      <c r="I5" s="3" t="s">
        <v>7</v>
      </c>
    </row>
    <row r="6" spans="1:9" ht="15.75" x14ac:dyDescent="0.25">
      <c r="A6" s="14"/>
      <c r="B6" s="9"/>
      <c r="C6" s="15"/>
      <c r="D6" s="15"/>
      <c r="E6" s="7"/>
      <c r="F6" t="s">
        <v>20</v>
      </c>
      <c r="G6" s="2">
        <f t="shared" si="0"/>
        <v>0</v>
      </c>
      <c r="H6" s="2" t="s">
        <v>17</v>
      </c>
      <c r="I6" s="3" t="s">
        <v>10</v>
      </c>
    </row>
    <row r="7" spans="1:9" ht="15.75" x14ac:dyDescent="0.25">
      <c r="A7" s="14"/>
      <c r="B7" s="9"/>
      <c r="C7" s="15"/>
      <c r="D7" s="15"/>
      <c r="E7" s="7"/>
      <c r="G7" s="2">
        <f t="shared" si="0"/>
        <v>0</v>
      </c>
      <c r="H7" s="2" t="s">
        <v>31</v>
      </c>
      <c r="I7" s="3" t="s">
        <v>11</v>
      </c>
    </row>
    <row r="8" spans="1:9" ht="15.75" x14ac:dyDescent="0.25">
      <c r="A8" s="14"/>
      <c r="B8" s="9"/>
      <c r="C8" s="15"/>
      <c r="D8" s="15"/>
      <c r="E8" s="7"/>
      <c r="G8" s="2">
        <f t="shared" si="0"/>
        <v>0</v>
      </c>
      <c r="H8" s="2" t="s">
        <v>5</v>
      </c>
      <c r="I8" s="3" t="s">
        <v>12</v>
      </c>
    </row>
    <row r="9" spans="1:9" ht="15.75" x14ac:dyDescent="0.25">
      <c r="A9" s="14"/>
      <c r="B9" s="9"/>
      <c r="C9" s="15"/>
      <c r="D9" s="15"/>
      <c r="E9" s="7"/>
      <c r="G9" s="2">
        <f t="shared" si="0"/>
        <v>0</v>
      </c>
      <c r="H9" s="2" t="s">
        <v>6</v>
      </c>
      <c r="I9" s="3" t="s">
        <v>13</v>
      </c>
    </row>
    <row r="10" spans="1:9" ht="15.75" x14ac:dyDescent="0.25">
      <c r="A10" s="14"/>
      <c r="B10" s="9"/>
      <c r="C10" s="15"/>
      <c r="D10" s="15"/>
      <c r="E10" s="7"/>
      <c r="G10" s="2">
        <f t="shared" si="0"/>
        <v>0</v>
      </c>
      <c r="H10" s="2" t="s">
        <v>18</v>
      </c>
      <c r="I10" s="3" t="s">
        <v>14</v>
      </c>
    </row>
    <row r="11" spans="1:9" x14ac:dyDescent="0.25">
      <c r="A11" s="14"/>
      <c r="B11" s="9"/>
      <c r="C11" s="15"/>
      <c r="D11" s="15"/>
      <c r="E11" s="7"/>
    </row>
    <row r="12" spans="1:9" x14ac:dyDescent="0.25">
      <c r="A12" s="14"/>
      <c r="B12" s="9"/>
      <c r="C12" s="15"/>
      <c r="D12" s="15"/>
      <c r="E12" s="7"/>
    </row>
    <row r="13" spans="1:9" x14ac:dyDescent="0.25">
      <c r="A13" s="14"/>
      <c r="B13" s="9"/>
      <c r="C13" s="15"/>
      <c r="D13" s="15"/>
      <c r="E13" s="7"/>
    </row>
    <row r="14" spans="1:9" x14ac:dyDescent="0.25">
      <c r="A14" s="14"/>
      <c r="B14" s="9"/>
      <c r="C14" s="15"/>
      <c r="D14" s="15"/>
      <c r="E14" s="7"/>
    </row>
    <row r="15" spans="1:9" x14ac:dyDescent="0.25">
      <c r="A15" s="14"/>
      <c r="B15" s="9"/>
      <c r="C15" s="15"/>
      <c r="D15" s="15"/>
      <c r="E15" s="7"/>
    </row>
    <row r="16" spans="1:9" x14ac:dyDescent="0.25">
      <c r="A16" s="14"/>
      <c r="B16" s="9"/>
      <c r="C16" s="15"/>
      <c r="D16" s="15"/>
      <c r="E16" s="7"/>
    </row>
    <row r="17" spans="1:5" x14ac:dyDescent="0.25">
      <c r="A17" s="14"/>
      <c r="B17" s="9"/>
      <c r="C17" s="15"/>
      <c r="D17" s="15"/>
      <c r="E17" s="7"/>
    </row>
    <row r="18" spans="1:5" x14ac:dyDescent="0.25">
      <c r="A18" s="14"/>
      <c r="B18" s="9"/>
      <c r="C18" s="15"/>
      <c r="D18" s="15"/>
      <c r="E18" s="7"/>
    </row>
    <row r="19" spans="1:5" x14ac:dyDescent="0.25">
      <c r="A19" s="14"/>
      <c r="B19" s="9"/>
      <c r="C19" s="15"/>
      <c r="D19" s="15"/>
      <c r="E19" s="7"/>
    </row>
    <row r="20" spans="1:5" x14ac:dyDescent="0.25">
      <c r="A20" s="14"/>
      <c r="B20" s="9"/>
      <c r="C20" s="15"/>
      <c r="D20" s="15"/>
      <c r="E20" s="7"/>
    </row>
    <row r="21" spans="1:5" x14ac:dyDescent="0.25">
      <c r="A21" s="14"/>
      <c r="B21" s="9"/>
      <c r="C21" s="15"/>
      <c r="D21" s="15"/>
      <c r="E21" s="7"/>
    </row>
    <row r="22" spans="1:5" x14ac:dyDescent="0.25">
      <c r="A22" s="14"/>
      <c r="B22" s="9"/>
      <c r="C22" s="15"/>
      <c r="D22" s="15"/>
      <c r="E22" s="7"/>
    </row>
    <row r="23" spans="1:5" x14ac:dyDescent="0.25">
      <c r="A23" s="14"/>
      <c r="B23" s="9"/>
      <c r="C23" s="15"/>
      <c r="D23" s="15"/>
      <c r="E23" s="7"/>
    </row>
    <row r="24" spans="1:5" x14ac:dyDescent="0.25">
      <c r="A24" s="14"/>
      <c r="B24" s="9"/>
      <c r="C24" s="15"/>
      <c r="D24" s="15"/>
      <c r="E24" s="7"/>
    </row>
    <row r="25" spans="1:5" x14ac:dyDescent="0.25">
      <c r="A25" s="14"/>
      <c r="B25" s="9"/>
      <c r="C25" s="15"/>
      <c r="D25" s="15"/>
      <c r="E25" s="7"/>
    </row>
    <row r="26" spans="1:5" x14ac:dyDescent="0.25">
      <c r="A26" s="14"/>
      <c r="B26" s="9"/>
      <c r="C26" s="15"/>
      <c r="D26" s="15"/>
      <c r="E26" s="7"/>
    </row>
    <row r="27" spans="1:5" x14ac:dyDescent="0.25">
      <c r="A27" s="14"/>
      <c r="B27" s="9"/>
      <c r="C27" s="15"/>
      <c r="D27" s="15"/>
      <c r="E27" s="7"/>
    </row>
    <row r="28" spans="1:5" x14ac:dyDescent="0.25">
      <c r="A28" s="14"/>
      <c r="B28" s="9"/>
      <c r="C28" s="15"/>
      <c r="D28" s="15"/>
      <c r="E28" s="7"/>
    </row>
    <row r="29" spans="1:5" x14ac:dyDescent="0.25">
      <c r="A29" s="14"/>
      <c r="B29" s="9"/>
      <c r="C29" s="15"/>
      <c r="D29" s="15"/>
      <c r="E29" s="7"/>
    </row>
    <row r="30" spans="1:5" x14ac:dyDescent="0.25">
      <c r="A30" s="14"/>
      <c r="B30" s="9"/>
      <c r="C30" s="15"/>
      <c r="D30" s="15"/>
      <c r="E30" s="7"/>
    </row>
    <row r="31" spans="1:5" x14ac:dyDescent="0.25">
      <c r="A31" s="14"/>
      <c r="B31" s="9"/>
      <c r="C31" s="15"/>
      <c r="D31" s="15"/>
      <c r="E31" s="7"/>
    </row>
    <row r="32" spans="1:5" x14ac:dyDescent="0.25">
      <c r="A32" s="14"/>
      <c r="B32" s="9"/>
      <c r="C32" s="15"/>
      <c r="D32" s="15"/>
      <c r="E32" s="7"/>
    </row>
    <row r="33" spans="1:5" x14ac:dyDescent="0.25">
      <c r="A33" s="14"/>
      <c r="B33" s="9"/>
      <c r="C33" s="15"/>
      <c r="D33" s="15"/>
      <c r="E33" s="7"/>
    </row>
    <row r="34" spans="1:5" x14ac:dyDescent="0.25">
      <c r="A34" s="14"/>
      <c r="B34" s="9"/>
      <c r="C34" s="15"/>
      <c r="D34" s="15"/>
      <c r="E34" s="7"/>
    </row>
    <row r="35" spans="1:5" x14ac:dyDescent="0.25">
      <c r="A35" s="14"/>
      <c r="B35" s="9"/>
      <c r="C35" s="15"/>
      <c r="D35" s="15"/>
      <c r="E35" s="7"/>
    </row>
    <row r="36" spans="1:5" x14ac:dyDescent="0.25">
      <c r="A36" s="14"/>
      <c r="B36" s="9"/>
      <c r="C36" s="15"/>
      <c r="D36" s="15"/>
      <c r="E36" s="7"/>
    </row>
    <row r="37" spans="1:5" x14ac:dyDescent="0.25">
      <c r="A37" s="14"/>
      <c r="B37" s="9"/>
      <c r="C37" s="15"/>
      <c r="D37" s="15"/>
      <c r="E37" s="7"/>
    </row>
    <row r="38" spans="1:5" x14ac:dyDescent="0.25">
      <c r="A38" s="14"/>
      <c r="B38" s="9"/>
      <c r="C38" s="15"/>
      <c r="D38" s="15"/>
      <c r="E38" s="7"/>
    </row>
    <row r="39" spans="1:5" x14ac:dyDescent="0.25">
      <c r="A39" s="14"/>
      <c r="B39" s="9"/>
      <c r="C39" s="15"/>
      <c r="D39" s="15"/>
      <c r="E39" s="7"/>
    </row>
    <row r="40" spans="1:5" x14ac:dyDescent="0.25">
      <c r="A40" s="14"/>
      <c r="B40" s="9"/>
      <c r="C40" s="15"/>
      <c r="D40" s="15"/>
      <c r="E40" s="7"/>
    </row>
    <row r="41" spans="1:5" x14ac:dyDescent="0.25">
      <c r="A41" s="14"/>
      <c r="B41" s="9"/>
      <c r="C41" s="15"/>
      <c r="D41" s="15"/>
      <c r="E41" s="7"/>
    </row>
    <row r="42" spans="1:5" x14ac:dyDescent="0.25">
      <c r="A42" s="14"/>
      <c r="B42" s="9"/>
      <c r="C42" s="15"/>
      <c r="D42" s="15"/>
      <c r="E42" s="7"/>
    </row>
    <row r="43" spans="1:5" x14ac:dyDescent="0.25">
      <c r="A43" s="14"/>
      <c r="B43" s="9"/>
      <c r="C43" s="15"/>
      <c r="D43" s="15"/>
      <c r="E43" s="7"/>
    </row>
    <row r="44" spans="1:5" x14ac:dyDescent="0.25">
      <c r="A44" s="14"/>
      <c r="B44" s="9"/>
      <c r="C44" s="15"/>
      <c r="D44" s="15"/>
      <c r="E44" s="7"/>
    </row>
    <row r="45" spans="1:5" x14ac:dyDescent="0.25">
      <c r="A45" s="14"/>
      <c r="B45" s="9"/>
      <c r="C45" s="15"/>
      <c r="D45" s="15"/>
      <c r="E45" s="7"/>
    </row>
    <row r="46" spans="1:5" x14ac:dyDescent="0.25">
      <c r="A46" s="14"/>
      <c r="B46" s="9"/>
      <c r="C46" s="15"/>
      <c r="D46" s="15"/>
      <c r="E46" s="7"/>
    </row>
    <row r="47" spans="1:5" x14ac:dyDescent="0.25">
      <c r="A47" s="14"/>
      <c r="B47" s="9"/>
      <c r="C47" s="15"/>
      <c r="D47" s="15"/>
      <c r="E47" s="7"/>
    </row>
    <row r="48" spans="1:5" x14ac:dyDescent="0.25">
      <c r="A48" s="14"/>
      <c r="B48" s="9"/>
      <c r="C48" s="15"/>
      <c r="D48" s="15"/>
      <c r="E48" s="7"/>
    </row>
    <row r="49" spans="1:5" x14ac:dyDescent="0.25">
      <c r="A49" s="14"/>
      <c r="B49" s="9"/>
      <c r="C49" s="15"/>
      <c r="D49" s="15"/>
      <c r="E49" s="7"/>
    </row>
    <row r="50" spans="1:5" x14ac:dyDescent="0.25">
      <c r="A50" s="14"/>
      <c r="B50" s="9"/>
      <c r="C50" s="15"/>
      <c r="D50" s="15"/>
      <c r="E50" s="7"/>
    </row>
    <row r="51" spans="1:5" x14ac:dyDescent="0.25">
      <c r="A51" s="14"/>
      <c r="B51" s="9"/>
      <c r="C51" s="15"/>
      <c r="D51" s="15"/>
      <c r="E51" s="7"/>
    </row>
    <row r="52" spans="1:5" x14ac:dyDescent="0.25">
      <c r="A52" s="14"/>
      <c r="B52" s="9"/>
      <c r="C52" s="15"/>
      <c r="D52" s="15"/>
      <c r="E52" s="7"/>
    </row>
    <row r="53" spans="1:5" x14ac:dyDescent="0.25">
      <c r="A53" s="14"/>
      <c r="B53" s="9"/>
      <c r="C53" s="15"/>
      <c r="D53" s="15"/>
      <c r="E53" s="7"/>
    </row>
    <row r="54" spans="1:5" x14ac:dyDescent="0.25">
      <c r="A54" s="14"/>
      <c r="B54" s="9"/>
      <c r="C54" s="15"/>
      <c r="D54" s="15"/>
      <c r="E54" s="7"/>
    </row>
    <row r="55" spans="1:5" x14ac:dyDescent="0.25">
      <c r="A55" s="14"/>
      <c r="B55" s="9"/>
      <c r="C55" s="15"/>
      <c r="D55" s="15"/>
      <c r="E55" s="7"/>
    </row>
    <row r="56" spans="1:5" x14ac:dyDescent="0.25">
      <c r="A56" s="14"/>
      <c r="B56" s="9"/>
      <c r="C56" s="15"/>
      <c r="D56" s="15"/>
      <c r="E56" s="7"/>
    </row>
    <row r="57" spans="1:5" x14ac:dyDescent="0.25">
      <c r="A57" s="14"/>
      <c r="B57" s="9"/>
      <c r="C57" s="15"/>
      <c r="D57" s="15"/>
      <c r="E57" s="7"/>
    </row>
    <row r="58" spans="1:5" x14ac:dyDescent="0.25">
      <c r="A58" s="14"/>
      <c r="B58" s="9"/>
      <c r="C58" s="15"/>
      <c r="D58" s="15"/>
      <c r="E58" s="7"/>
    </row>
    <row r="59" spans="1:5" x14ac:dyDescent="0.25">
      <c r="A59" s="14"/>
      <c r="B59" s="9"/>
      <c r="C59" s="15"/>
      <c r="D59" s="15"/>
      <c r="E59" s="7"/>
    </row>
    <row r="60" spans="1:5" x14ac:dyDescent="0.25">
      <c r="A60" s="14"/>
      <c r="B60" s="9"/>
      <c r="C60" s="15"/>
      <c r="D60" s="15"/>
      <c r="E60" s="7"/>
    </row>
    <row r="61" spans="1:5" x14ac:dyDescent="0.25">
      <c r="A61" s="14"/>
      <c r="B61" s="9"/>
      <c r="C61" s="15"/>
      <c r="D61" s="15"/>
      <c r="E61" s="7"/>
    </row>
    <row r="62" spans="1:5" x14ac:dyDescent="0.25">
      <c r="A62" s="14"/>
      <c r="B62" s="9"/>
      <c r="C62" s="15"/>
      <c r="D62" s="15"/>
      <c r="E62" s="7"/>
    </row>
    <row r="63" spans="1:5" x14ac:dyDescent="0.25">
      <c r="A63" s="14"/>
      <c r="B63" s="9"/>
      <c r="C63" s="15"/>
      <c r="D63" s="15"/>
      <c r="E63" s="7"/>
    </row>
    <row r="64" spans="1:5" x14ac:dyDescent="0.25">
      <c r="A64" s="14"/>
      <c r="B64" s="9"/>
      <c r="C64" s="15"/>
      <c r="D64" s="15"/>
      <c r="E64" s="7"/>
    </row>
    <row r="65" spans="1:5" x14ac:dyDescent="0.25">
      <c r="A65" s="14"/>
      <c r="B65" s="9"/>
      <c r="C65" s="15"/>
      <c r="D65" s="15"/>
      <c r="E65" s="7"/>
    </row>
    <row r="66" spans="1:5" x14ac:dyDescent="0.25">
      <c r="A66" s="14"/>
      <c r="B66" s="9"/>
      <c r="C66" s="15"/>
      <c r="D66" s="15"/>
      <c r="E66" s="7"/>
    </row>
    <row r="67" spans="1:5" x14ac:dyDescent="0.25">
      <c r="A67" s="14"/>
      <c r="B67" s="9"/>
      <c r="C67" s="15"/>
      <c r="D67" s="15"/>
      <c r="E67" s="7"/>
    </row>
    <row r="68" spans="1:5" x14ac:dyDescent="0.25">
      <c r="A68" s="14"/>
      <c r="B68" s="9"/>
      <c r="C68" s="15"/>
      <c r="D68" s="15"/>
      <c r="E68" s="7"/>
    </row>
    <row r="69" spans="1:5" x14ac:dyDescent="0.25">
      <c r="A69" s="14"/>
      <c r="B69" s="9"/>
      <c r="C69" s="15"/>
      <c r="D69" s="15"/>
      <c r="E69" s="7"/>
    </row>
    <row r="70" spans="1:5" x14ac:dyDescent="0.25">
      <c r="A70" s="14"/>
      <c r="B70" s="9"/>
      <c r="C70" s="15"/>
      <c r="D70" s="15"/>
      <c r="E70" s="7"/>
    </row>
    <row r="71" spans="1:5" x14ac:dyDescent="0.25">
      <c r="A71" s="14"/>
      <c r="B71" s="9"/>
      <c r="C71" s="15"/>
      <c r="D71" s="15"/>
      <c r="E71" s="7"/>
    </row>
    <row r="72" spans="1:5" x14ac:dyDescent="0.25">
      <c r="A72" s="14"/>
      <c r="B72" s="9"/>
      <c r="C72" s="15"/>
      <c r="D72" s="15"/>
      <c r="E72" s="7"/>
    </row>
    <row r="73" spans="1:5" x14ac:dyDescent="0.25">
      <c r="A73" s="14"/>
      <c r="B73" s="9"/>
      <c r="C73" s="15"/>
      <c r="D73" s="15"/>
      <c r="E73" s="7"/>
    </row>
    <row r="74" spans="1:5" x14ac:dyDescent="0.25">
      <c r="A74" s="14"/>
      <c r="B74" s="9"/>
      <c r="C74" s="15"/>
      <c r="D74" s="15"/>
      <c r="E74" s="7"/>
    </row>
    <row r="75" spans="1:5" x14ac:dyDescent="0.25">
      <c r="A75" s="14"/>
      <c r="B75" s="9"/>
      <c r="C75" s="15"/>
      <c r="D75" s="15"/>
      <c r="E75" s="7"/>
    </row>
    <row r="76" spans="1:5" x14ac:dyDescent="0.25">
      <c r="A76" s="14"/>
      <c r="B76" s="9"/>
      <c r="C76" s="15"/>
      <c r="D76" s="15"/>
      <c r="E76" s="7"/>
    </row>
    <row r="77" spans="1:5" x14ac:dyDescent="0.25">
      <c r="A77" s="14"/>
      <c r="B77" s="9"/>
      <c r="C77" s="15"/>
      <c r="D77" s="15"/>
      <c r="E77" s="7"/>
    </row>
    <row r="78" spans="1:5" x14ac:dyDescent="0.25">
      <c r="A78" s="14"/>
      <c r="B78" s="9"/>
      <c r="C78" s="15"/>
      <c r="D78" s="15"/>
      <c r="E78" s="7"/>
    </row>
    <row r="79" spans="1:5" x14ac:dyDescent="0.25">
      <c r="A79" s="14"/>
      <c r="B79" s="9"/>
      <c r="C79" s="15"/>
      <c r="D79" s="15"/>
      <c r="E79" s="7"/>
    </row>
    <row r="80" spans="1:5" x14ac:dyDescent="0.25">
      <c r="A80" s="14"/>
      <c r="B80" s="9"/>
      <c r="C80" s="15"/>
      <c r="D80" s="15"/>
      <c r="E80" s="7"/>
    </row>
    <row r="81" spans="1:5" x14ac:dyDescent="0.25">
      <c r="A81" s="14"/>
      <c r="B81" s="9"/>
      <c r="C81" s="15"/>
      <c r="D81" s="15"/>
      <c r="E81" s="7"/>
    </row>
    <row r="82" spans="1:5" x14ac:dyDescent="0.25">
      <c r="A82" s="14"/>
      <c r="B82" s="9"/>
      <c r="C82" s="15"/>
      <c r="D82" s="15"/>
      <c r="E82" s="7"/>
    </row>
    <row r="83" spans="1:5" x14ac:dyDescent="0.25">
      <c r="A83" s="14"/>
      <c r="B83" s="9"/>
      <c r="C83" s="15"/>
      <c r="D83" s="15"/>
      <c r="E83" s="7"/>
    </row>
    <row r="84" spans="1:5" x14ac:dyDescent="0.25">
      <c r="A84" s="14"/>
      <c r="B84" s="9"/>
      <c r="C84" s="15"/>
      <c r="D84" s="15"/>
      <c r="E84" s="7"/>
    </row>
    <row r="85" spans="1:5" x14ac:dyDescent="0.25">
      <c r="A85" s="14"/>
      <c r="B85" s="9"/>
      <c r="C85" s="15"/>
      <c r="D85" s="15"/>
      <c r="E85" s="7"/>
    </row>
    <row r="86" spans="1:5" x14ac:dyDescent="0.25">
      <c r="A86" s="14"/>
      <c r="B86" s="9"/>
      <c r="C86" s="15"/>
      <c r="D86" s="15"/>
      <c r="E86" s="7"/>
    </row>
    <row r="87" spans="1:5" x14ac:dyDescent="0.25">
      <c r="A87" s="14"/>
      <c r="B87" s="9"/>
      <c r="C87" s="15"/>
      <c r="D87" s="15"/>
      <c r="E87" s="7"/>
    </row>
    <row r="88" spans="1:5" x14ac:dyDescent="0.25">
      <c r="A88" s="14"/>
      <c r="B88" s="9"/>
      <c r="C88" s="15"/>
      <c r="D88" s="15"/>
      <c r="E88" s="7"/>
    </row>
    <row r="89" spans="1:5" x14ac:dyDescent="0.25">
      <c r="A89" s="14"/>
      <c r="B89" s="9"/>
      <c r="C89" s="15"/>
      <c r="D89" s="15"/>
      <c r="E89" s="7"/>
    </row>
    <row r="90" spans="1:5" x14ac:dyDescent="0.25">
      <c r="A90" s="14"/>
      <c r="B90" s="9"/>
      <c r="C90" s="15"/>
      <c r="D90" s="15"/>
      <c r="E90" s="7"/>
    </row>
    <row r="91" spans="1:5" x14ac:dyDescent="0.25">
      <c r="A91" s="14"/>
      <c r="B91" s="9"/>
      <c r="C91" s="15"/>
      <c r="D91" s="15"/>
      <c r="E91" s="7"/>
    </row>
    <row r="92" spans="1:5" x14ac:dyDescent="0.25">
      <c r="A92" s="14"/>
      <c r="B92" s="9"/>
      <c r="C92" s="15"/>
      <c r="D92" s="15"/>
      <c r="E92" s="7"/>
    </row>
    <row r="93" spans="1:5" x14ac:dyDescent="0.25">
      <c r="A93" s="14"/>
      <c r="B93" s="9"/>
      <c r="C93" s="15"/>
      <c r="D93" s="15"/>
      <c r="E93" s="7"/>
    </row>
    <row r="94" spans="1:5" x14ac:dyDescent="0.25">
      <c r="A94" s="14"/>
      <c r="B94" s="9"/>
      <c r="C94" s="15"/>
      <c r="D94" s="15"/>
      <c r="E94" s="7"/>
    </row>
    <row r="95" spans="1:5" x14ac:dyDescent="0.25">
      <c r="A95" s="14"/>
      <c r="B95" s="9"/>
      <c r="C95" s="15"/>
      <c r="D95" s="15"/>
      <c r="E95" s="7"/>
    </row>
    <row r="96" spans="1:5" x14ac:dyDescent="0.25">
      <c r="A96" s="14"/>
      <c r="B96" s="9"/>
      <c r="C96" s="15"/>
      <c r="D96" s="15"/>
      <c r="E96" s="7"/>
    </row>
    <row r="97" spans="1:5" x14ac:dyDescent="0.25">
      <c r="A97" s="14"/>
      <c r="B97" s="9"/>
      <c r="C97" s="15"/>
      <c r="D97" s="15"/>
      <c r="E97" s="7"/>
    </row>
    <row r="98" spans="1:5" x14ac:dyDescent="0.25">
      <c r="A98" s="14"/>
      <c r="B98" s="9"/>
      <c r="C98" s="15"/>
      <c r="D98" s="15"/>
      <c r="E98" s="7"/>
    </row>
    <row r="99" spans="1:5" x14ac:dyDescent="0.25">
      <c r="A99" s="14"/>
      <c r="B99" s="9"/>
      <c r="C99" s="15"/>
      <c r="D99" s="15"/>
      <c r="E99" s="7"/>
    </row>
    <row r="100" spans="1:5" x14ac:dyDescent="0.25">
      <c r="A100" s="14"/>
      <c r="B100" s="9"/>
      <c r="C100" s="15"/>
      <c r="D100" s="15"/>
      <c r="E100" s="7"/>
    </row>
    <row r="101" spans="1:5" x14ac:dyDescent="0.25">
      <c r="A101" s="14"/>
      <c r="B101" s="9"/>
      <c r="C101" s="15"/>
      <c r="D101" s="15"/>
      <c r="E101" s="7"/>
    </row>
    <row r="102" spans="1:5" x14ac:dyDescent="0.25">
      <c r="A102" s="14"/>
      <c r="B102" s="9"/>
      <c r="C102" s="15"/>
      <c r="D102" s="15"/>
      <c r="E102" s="7"/>
    </row>
    <row r="103" spans="1:5" x14ac:dyDescent="0.25">
      <c r="A103" s="14"/>
      <c r="B103" s="9"/>
      <c r="C103" s="15"/>
      <c r="D103" s="15"/>
      <c r="E103" s="7"/>
    </row>
    <row r="104" spans="1:5" x14ac:dyDescent="0.25">
      <c r="A104" s="14"/>
      <c r="B104" s="9"/>
      <c r="C104" s="15"/>
      <c r="D104" s="15"/>
      <c r="E104" s="7"/>
    </row>
    <row r="105" spans="1:5" x14ac:dyDescent="0.25">
      <c r="A105" s="14"/>
      <c r="B105" s="9"/>
      <c r="C105" s="15"/>
      <c r="D105" s="15"/>
      <c r="E105" s="7"/>
    </row>
    <row r="106" spans="1:5" x14ac:dyDescent="0.25">
      <c r="A106" s="14"/>
      <c r="B106" s="9"/>
      <c r="C106" s="15"/>
      <c r="D106" s="15"/>
      <c r="E106" s="7"/>
    </row>
    <row r="107" spans="1:5" x14ac:dyDescent="0.25">
      <c r="A107" s="14"/>
      <c r="B107" s="9"/>
      <c r="C107" s="15"/>
      <c r="D107" s="15"/>
      <c r="E107" s="7"/>
    </row>
    <row r="108" spans="1:5" x14ac:dyDescent="0.25">
      <c r="A108" s="14"/>
      <c r="B108" s="9"/>
      <c r="C108" s="15"/>
      <c r="D108" s="15"/>
      <c r="E108" s="7"/>
    </row>
    <row r="109" spans="1:5" x14ac:dyDescent="0.25">
      <c r="A109" s="14"/>
      <c r="B109" s="9"/>
      <c r="C109" s="15"/>
      <c r="D109" s="15"/>
      <c r="E109" s="7"/>
    </row>
    <row r="110" spans="1:5" x14ac:dyDescent="0.25">
      <c r="A110" s="14"/>
      <c r="B110" s="9"/>
      <c r="C110" s="15"/>
      <c r="D110" s="15"/>
      <c r="E110" s="7"/>
    </row>
    <row r="111" spans="1:5" x14ac:dyDescent="0.25">
      <c r="A111" s="14"/>
      <c r="B111" s="9"/>
      <c r="C111" s="15"/>
      <c r="D111" s="15"/>
      <c r="E111" s="7"/>
    </row>
    <row r="112" spans="1:5" x14ac:dyDescent="0.25">
      <c r="A112" s="14"/>
      <c r="B112" s="9"/>
      <c r="C112" s="15"/>
      <c r="D112" s="15"/>
      <c r="E112" s="7"/>
    </row>
    <row r="113" spans="1:5" x14ac:dyDescent="0.25">
      <c r="A113" s="14"/>
      <c r="B113" s="9"/>
      <c r="C113" s="15"/>
      <c r="D113" s="15"/>
      <c r="E113" s="7"/>
    </row>
    <row r="114" spans="1:5" x14ac:dyDescent="0.25">
      <c r="A114" s="14"/>
      <c r="B114" s="9"/>
      <c r="C114" s="15"/>
      <c r="D114" s="15"/>
      <c r="E114" s="7"/>
    </row>
    <row r="115" spans="1:5" x14ac:dyDescent="0.25">
      <c r="A115" s="14"/>
      <c r="B115" s="9"/>
      <c r="C115" s="15"/>
      <c r="D115" s="15"/>
      <c r="E115" s="7"/>
    </row>
    <row r="116" spans="1:5" x14ac:dyDescent="0.25">
      <c r="A116" s="14"/>
      <c r="B116" s="9"/>
      <c r="C116" s="15"/>
      <c r="D116" s="15"/>
      <c r="E116" s="7"/>
    </row>
    <row r="117" spans="1:5" x14ac:dyDescent="0.25">
      <c r="A117" s="14"/>
      <c r="B117" s="9"/>
      <c r="C117" s="15"/>
      <c r="D117" s="15"/>
      <c r="E117" s="7"/>
    </row>
    <row r="118" spans="1:5" x14ac:dyDescent="0.25">
      <c r="A118" s="14"/>
      <c r="B118" s="9"/>
      <c r="C118" s="15"/>
      <c r="D118" s="15"/>
      <c r="E118" s="7"/>
    </row>
    <row r="119" spans="1:5" x14ac:dyDescent="0.25">
      <c r="A119" s="14"/>
      <c r="B119" s="9"/>
      <c r="C119" s="15"/>
      <c r="D119" s="15"/>
      <c r="E119" s="7"/>
    </row>
    <row r="120" spans="1:5" x14ac:dyDescent="0.25">
      <c r="A120" s="14"/>
      <c r="B120" s="9"/>
      <c r="C120" s="15"/>
      <c r="D120" s="15"/>
      <c r="E120" s="7"/>
    </row>
    <row r="121" spans="1:5" x14ac:dyDescent="0.25">
      <c r="A121" s="14"/>
      <c r="B121" s="9"/>
      <c r="C121" s="15"/>
      <c r="D121" s="15"/>
      <c r="E121" s="7"/>
    </row>
    <row r="122" spans="1:5" x14ac:dyDescent="0.25">
      <c r="A122" s="14"/>
      <c r="B122" s="9"/>
      <c r="C122" s="15"/>
      <c r="D122" s="15"/>
      <c r="E122" s="7"/>
    </row>
    <row r="123" spans="1:5" x14ac:dyDescent="0.25">
      <c r="A123" s="14"/>
      <c r="B123" s="9"/>
      <c r="C123" s="15"/>
      <c r="D123" s="15"/>
      <c r="E123" s="7"/>
    </row>
    <row r="124" spans="1:5" x14ac:dyDescent="0.25">
      <c r="A124" s="14"/>
      <c r="B124" s="9"/>
      <c r="C124" s="15"/>
      <c r="D124" s="15"/>
      <c r="E124" s="7"/>
    </row>
    <row r="125" spans="1:5" x14ac:dyDescent="0.25">
      <c r="A125" s="14"/>
      <c r="B125" s="9"/>
      <c r="C125" s="15"/>
      <c r="D125" s="15"/>
      <c r="E125" s="7"/>
    </row>
    <row r="126" spans="1:5" x14ac:dyDescent="0.25">
      <c r="A126" s="14"/>
      <c r="B126" s="9"/>
      <c r="C126" s="15"/>
      <c r="D126" s="15"/>
      <c r="E126" s="7"/>
    </row>
    <row r="127" spans="1:5" x14ac:dyDescent="0.25">
      <c r="A127" s="14"/>
      <c r="B127" s="9"/>
      <c r="C127" s="15"/>
      <c r="D127" s="15"/>
      <c r="E127" s="7"/>
    </row>
    <row r="128" spans="1:5" x14ac:dyDescent="0.25">
      <c r="A128" s="14"/>
      <c r="B128" s="9"/>
      <c r="C128" s="15"/>
      <c r="D128" s="15"/>
      <c r="E128" s="7"/>
    </row>
    <row r="129" spans="1:5" x14ac:dyDescent="0.25">
      <c r="A129" s="14"/>
      <c r="B129" s="9"/>
      <c r="C129" s="15"/>
      <c r="D129" s="15"/>
      <c r="E129" s="7"/>
    </row>
    <row r="130" spans="1:5" x14ac:dyDescent="0.25">
      <c r="A130" s="14"/>
      <c r="B130" s="9"/>
      <c r="C130" s="15"/>
      <c r="D130" s="15"/>
      <c r="E130" s="7"/>
    </row>
    <row r="131" spans="1:5" x14ac:dyDescent="0.25">
      <c r="A131" s="14"/>
      <c r="B131" s="9"/>
      <c r="C131" s="15"/>
      <c r="D131" s="15"/>
      <c r="E131" s="7"/>
    </row>
    <row r="132" spans="1:5" x14ac:dyDescent="0.25">
      <c r="A132" s="14"/>
      <c r="B132" s="9"/>
      <c r="C132" s="15"/>
      <c r="D132" s="15"/>
      <c r="E132" s="7"/>
    </row>
    <row r="133" spans="1:5" x14ac:dyDescent="0.25">
      <c r="A133" s="14"/>
      <c r="B133" s="9"/>
      <c r="C133" s="15"/>
      <c r="D133" s="15"/>
      <c r="E133" s="7"/>
    </row>
    <row r="134" spans="1:5" x14ac:dyDescent="0.25">
      <c r="A134" s="14"/>
      <c r="B134" s="9"/>
      <c r="C134" s="15"/>
      <c r="D134" s="15"/>
      <c r="E134" s="7"/>
    </row>
    <row r="135" spans="1:5" x14ac:dyDescent="0.25">
      <c r="A135" s="14"/>
      <c r="B135" s="9"/>
      <c r="C135" s="15"/>
      <c r="D135" s="15"/>
      <c r="E135" s="7"/>
    </row>
    <row r="136" spans="1:5" x14ac:dyDescent="0.25">
      <c r="A136" s="14"/>
      <c r="B136" s="9"/>
      <c r="C136" s="15"/>
      <c r="D136" s="15"/>
      <c r="E136" s="7"/>
    </row>
    <row r="137" spans="1:5" x14ac:dyDescent="0.25">
      <c r="A137" s="14"/>
      <c r="B137" s="9"/>
      <c r="C137" s="15"/>
      <c r="D137" s="15"/>
      <c r="E137" s="7"/>
    </row>
    <row r="138" spans="1:5" x14ac:dyDescent="0.25">
      <c r="A138" s="14"/>
      <c r="B138" s="9"/>
      <c r="C138" s="15"/>
      <c r="D138" s="15"/>
      <c r="E138" s="7"/>
    </row>
    <row r="139" spans="1:5" x14ac:dyDescent="0.25">
      <c r="A139" s="14"/>
      <c r="B139" s="9"/>
      <c r="C139" s="15"/>
      <c r="D139" s="15"/>
      <c r="E139" s="7"/>
    </row>
    <row r="140" spans="1:5" x14ac:dyDescent="0.25">
      <c r="A140" s="14"/>
      <c r="B140" s="9"/>
      <c r="C140" s="15"/>
      <c r="D140" s="15"/>
      <c r="E140" s="7"/>
    </row>
    <row r="141" spans="1:5" x14ac:dyDescent="0.25">
      <c r="A141" s="14"/>
      <c r="B141" s="9"/>
      <c r="C141" s="15"/>
      <c r="D141" s="15"/>
      <c r="E141" s="7"/>
    </row>
    <row r="142" spans="1:5" x14ac:dyDescent="0.25">
      <c r="A142" s="14"/>
      <c r="B142" s="9"/>
      <c r="C142" s="15"/>
      <c r="D142" s="15"/>
      <c r="E142" s="7"/>
    </row>
    <row r="143" spans="1:5" x14ac:dyDescent="0.25">
      <c r="A143" s="14"/>
      <c r="B143" s="9"/>
      <c r="C143" s="15"/>
      <c r="D143" s="15"/>
      <c r="E143" s="7"/>
    </row>
    <row r="144" spans="1:5" x14ac:dyDescent="0.25">
      <c r="A144" s="14"/>
      <c r="B144" s="9"/>
      <c r="C144" s="15"/>
      <c r="D144" s="15"/>
      <c r="E144" s="7"/>
    </row>
    <row r="145" spans="1:5" x14ac:dyDescent="0.25">
      <c r="A145" s="14"/>
      <c r="B145" s="9"/>
      <c r="C145" s="15"/>
      <c r="D145" s="15"/>
      <c r="E145" s="7"/>
    </row>
    <row r="146" spans="1:5" x14ac:dyDescent="0.25">
      <c r="A146" s="14"/>
      <c r="B146" s="9"/>
      <c r="C146" s="15"/>
      <c r="D146" s="15"/>
      <c r="E146" s="7"/>
    </row>
    <row r="147" spans="1:5" x14ac:dyDescent="0.25">
      <c r="A147" s="14"/>
      <c r="B147" s="9"/>
      <c r="C147" s="15"/>
      <c r="D147" s="15"/>
      <c r="E147" s="7"/>
    </row>
    <row r="148" spans="1:5" x14ac:dyDescent="0.25">
      <c r="A148" s="14"/>
      <c r="B148" s="9"/>
      <c r="C148" s="15"/>
      <c r="D148" s="15"/>
      <c r="E148" s="7"/>
    </row>
    <row r="149" spans="1:5" x14ac:dyDescent="0.25">
      <c r="A149" s="14"/>
      <c r="B149" s="9"/>
      <c r="C149" s="15"/>
      <c r="D149" s="15"/>
      <c r="E149" s="7"/>
    </row>
    <row r="150" spans="1:5" x14ac:dyDescent="0.25">
      <c r="A150" s="14"/>
      <c r="B150" s="9"/>
      <c r="C150" s="15"/>
      <c r="D150" s="15"/>
      <c r="E150" s="7"/>
    </row>
    <row r="151" spans="1:5" x14ac:dyDescent="0.25">
      <c r="A151" s="14"/>
      <c r="B151" s="9"/>
      <c r="C151" s="15"/>
      <c r="D151" s="15"/>
      <c r="E151" s="7"/>
    </row>
    <row r="152" spans="1:5" x14ac:dyDescent="0.25">
      <c r="A152" s="14"/>
      <c r="B152" s="9"/>
      <c r="C152" s="15"/>
      <c r="D152" s="15"/>
      <c r="E152" s="7"/>
    </row>
    <row r="153" spans="1:5" x14ac:dyDescent="0.25">
      <c r="A153" s="14"/>
      <c r="B153" s="9"/>
      <c r="C153" s="15"/>
      <c r="D153" s="15"/>
      <c r="E153" s="7"/>
    </row>
    <row r="154" spans="1:5" x14ac:dyDescent="0.25">
      <c r="A154" s="14"/>
      <c r="B154" s="9"/>
      <c r="C154" s="15"/>
      <c r="D154" s="15"/>
      <c r="E154" s="7"/>
    </row>
    <row r="155" spans="1:5" x14ac:dyDescent="0.25">
      <c r="A155" s="14"/>
      <c r="B155" s="9"/>
      <c r="C155" s="15"/>
      <c r="D155" s="15"/>
      <c r="E155" s="7"/>
    </row>
    <row r="156" spans="1:5" x14ac:dyDescent="0.25">
      <c r="A156" s="14"/>
      <c r="B156" s="9"/>
      <c r="C156" s="15"/>
      <c r="D156" s="15"/>
      <c r="E156" s="7"/>
    </row>
    <row r="157" spans="1:5" x14ac:dyDescent="0.25">
      <c r="A157" s="14"/>
      <c r="B157" s="9"/>
      <c r="C157" s="15"/>
      <c r="D157" s="15"/>
      <c r="E157" s="7"/>
    </row>
    <row r="158" spans="1:5" x14ac:dyDescent="0.25">
      <c r="A158" s="14"/>
      <c r="B158" s="9"/>
      <c r="C158" s="15"/>
      <c r="D158" s="15"/>
      <c r="E158" s="7"/>
    </row>
    <row r="159" spans="1:5" x14ac:dyDescent="0.25">
      <c r="A159" s="14"/>
      <c r="B159" s="9"/>
      <c r="C159" s="15"/>
      <c r="D159" s="15"/>
      <c r="E159" s="7"/>
    </row>
    <row r="160" spans="1:5" x14ac:dyDescent="0.25">
      <c r="A160" s="14"/>
      <c r="B160" s="9"/>
      <c r="C160" s="15"/>
      <c r="D160" s="15"/>
      <c r="E160" s="7"/>
    </row>
    <row r="161" spans="1:5" x14ac:dyDescent="0.25">
      <c r="A161" s="14"/>
      <c r="B161" s="9"/>
      <c r="C161" s="15"/>
      <c r="D161" s="15"/>
      <c r="E161" s="7"/>
    </row>
    <row r="162" spans="1:5" x14ac:dyDescent="0.25">
      <c r="A162" s="14"/>
      <c r="B162" s="9"/>
      <c r="C162" s="15"/>
      <c r="D162" s="15"/>
      <c r="E162" s="7"/>
    </row>
    <row r="163" spans="1:5" x14ac:dyDescent="0.25">
      <c r="A163" s="14"/>
      <c r="B163" s="9"/>
      <c r="C163" s="15"/>
      <c r="D163" s="15"/>
      <c r="E163" s="7"/>
    </row>
    <row r="164" spans="1:5" x14ac:dyDescent="0.25">
      <c r="A164" s="14"/>
      <c r="B164" s="9"/>
      <c r="C164" s="15"/>
      <c r="D164" s="15"/>
      <c r="E164" s="7"/>
    </row>
    <row r="165" spans="1:5" x14ac:dyDescent="0.25">
      <c r="A165" s="14"/>
      <c r="B165" s="9"/>
      <c r="C165" s="15"/>
      <c r="D165" s="15"/>
      <c r="E165" s="7"/>
    </row>
    <row r="166" spans="1:5" x14ac:dyDescent="0.25">
      <c r="A166" s="14"/>
      <c r="B166" s="9"/>
      <c r="C166" s="15"/>
      <c r="D166" s="15"/>
      <c r="E166" s="7"/>
    </row>
    <row r="167" spans="1:5" x14ac:dyDescent="0.25">
      <c r="A167" s="14"/>
      <c r="B167" s="9"/>
      <c r="C167" s="15"/>
      <c r="D167" s="15"/>
      <c r="E167" s="7"/>
    </row>
    <row r="168" spans="1:5" x14ac:dyDescent="0.25">
      <c r="A168" s="14"/>
      <c r="B168" s="9"/>
      <c r="C168" s="15"/>
      <c r="D168" s="15"/>
      <c r="E168" s="7"/>
    </row>
    <row r="169" spans="1:5" x14ac:dyDescent="0.25">
      <c r="A169" s="14"/>
      <c r="B169" s="9"/>
      <c r="C169" s="15"/>
      <c r="D169" s="15"/>
      <c r="E169" s="7"/>
    </row>
    <row r="170" spans="1:5" x14ac:dyDescent="0.25">
      <c r="A170" s="14"/>
      <c r="B170" s="9"/>
      <c r="C170" s="15"/>
      <c r="D170" s="15"/>
      <c r="E170" s="7"/>
    </row>
    <row r="171" spans="1:5" x14ac:dyDescent="0.25">
      <c r="A171" s="14"/>
      <c r="B171" s="9"/>
      <c r="C171" s="15"/>
      <c r="D171" s="15"/>
      <c r="E171" s="7"/>
    </row>
    <row r="172" spans="1:5" x14ac:dyDescent="0.25">
      <c r="A172" s="14"/>
      <c r="B172" s="9"/>
      <c r="C172" s="15"/>
      <c r="D172" s="15"/>
      <c r="E172" s="7"/>
    </row>
    <row r="173" spans="1:5" x14ac:dyDescent="0.25">
      <c r="A173" s="14"/>
      <c r="B173" s="9"/>
      <c r="C173" s="15"/>
      <c r="D173" s="15"/>
      <c r="E173" s="7"/>
    </row>
    <row r="174" spans="1:5" x14ac:dyDescent="0.25">
      <c r="A174" s="14"/>
      <c r="B174" s="9"/>
      <c r="C174" s="15"/>
      <c r="D174" s="15"/>
      <c r="E174" s="7"/>
    </row>
    <row r="175" spans="1:5" x14ac:dyDescent="0.25">
      <c r="A175" s="14"/>
      <c r="B175" s="9"/>
      <c r="C175" s="15"/>
      <c r="D175" s="15"/>
      <c r="E175" s="7"/>
    </row>
    <row r="176" spans="1:5" x14ac:dyDescent="0.25">
      <c r="A176" s="14"/>
      <c r="B176" s="9"/>
      <c r="C176" s="15"/>
      <c r="D176" s="15"/>
      <c r="E176" s="7"/>
    </row>
    <row r="177" spans="1:5" x14ac:dyDescent="0.25">
      <c r="A177" s="14"/>
      <c r="B177" s="9"/>
      <c r="C177" s="15"/>
      <c r="D177" s="15"/>
      <c r="E177" s="7"/>
    </row>
    <row r="178" spans="1:5" x14ac:dyDescent="0.25">
      <c r="A178" s="14"/>
      <c r="B178" s="9"/>
      <c r="C178" s="15"/>
      <c r="D178" s="15"/>
      <c r="E178" s="7"/>
    </row>
    <row r="179" spans="1:5" x14ac:dyDescent="0.25">
      <c r="A179" s="14"/>
      <c r="B179" s="9"/>
      <c r="C179" s="15"/>
      <c r="D179" s="15"/>
      <c r="E179" s="7"/>
    </row>
    <row r="180" spans="1:5" x14ac:dyDescent="0.25">
      <c r="A180" s="14"/>
      <c r="B180" s="9"/>
      <c r="C180" s="15"/>
      <c r="D180" s="15"/>
      <c r="E180" s="7"/>
    </row>
    <row r="181" spans="1:5" x14ac:dyDescent="0.25">
      <c r="A181" s="14"/>
      <c r="B181" s="9"/>
      <c r="C181" s="15"/>
      <c r="D181" s="15"/>
      <c r="E181" s="7"/>
    </row>
    <row r="182" spans="1:5" x14ac:dyDescent="0.25">
      <c r="A182" s="14"/>
      <c r="B182" s="9"/>
      <c r="C182" s="15"/>
      <c r="D182" s="15"/>
      <c r="E182" s="7"/>
    </row>
    <row r="183" spans="1:5" x14ac:dyDescent="0.25">
      <c r="A183" s="14"/>
      <c r="B183" s="9"/>
      <c r="C183" s="15"/>
      <c r="D183" s="15"/>
      <c r="E183" s="7"/>
    </row>
    <row r="184" spans="1:5" x14ac:dyDescent="0.25">
      <c r="A184" s="14"/>
      <c r="B184" s="9"/>
      <c r="C184" s="15"/>
      <c r="D184" s="15"/>
      <c r="E184" s="7"/>
    </row>
    <row r="185" spans="1:5" x14ac:dyDescent="0.25">
      <c r="A185" s="14"/>
      <c r="B185" s="9"/>
      <c r="C185" s="15"/>
      <c r="D185" s="15"/>
      <c r="E185" s="7"/>
    </row>
    <row r="186" spans="1:5" x14ac:dyDescent="0.25">
      <c r="A186" s="14"/>
      <c r="B186" s="9"/>
      <c r="C186" s="15"/>
      <c r="D186" s="15"/>
      <c r="E186" s="7"/>
    </row>
    <row r="187" spans="1:5" x14ac:dyDescent="0.25">
      <c r="A187" s="14"/>
      <c r="B187" s="9"/>
      <c r="C187" s="15"/>
      <c r="D187" s="15"/>
      <c r="E187" s="7"/>
    </row>
    <row r="188" spans="1:5" x14ac:dyDescent="0.25">
      <c r="A188" s="14"/>
      <c r="B188" s="9"/>
      <c r="C188" s="15"/>
      <c r="D188" s="15"/>
      <c r="E188" s="7"/>
    </row>
    <row r="189" spans="1:5" x14ac:dyDescent="0.25">
      <c r="A189" s="14"/>
      <c r="B189" s="9"/>
      <c r="C189" s="15"/>
      <c r="D189" s="15"/>
      <c r="E189" s="7"/>
    </row>
    <row r="190" spans="1:5" x14ac:dyDescent="0.25">
      <c r="A190" s="14"/>
      <c r="B190" s="9"/>
      <c r="C190" s="15"/>
      <c r="D190" s="15"/>
      <c r="E190" s="7"/>
    </row>
    <row r="191" spans="1:5" x14ac:dyDescent="0.25">
      <c r="A191" s="14"/>
      <c r="B191" s="9"/>
      <c r="C191" s="15"/>
      <c r="D191" s="15"/>
      <c r="E191" s="7"/>
    </row>
    <row r="192" spans="1:5" x14ac:dyDescent="0.25">
      <c r="A192" s="14"/>
      <c r="B192" s="9"/>
      <c r="C192" s="15"/>
      <c r="D192" s="15"/>
      <c r="E192" s="7"/>
    </row>
    <row r="193" spans="1:5" x14ac:dyDescent="0.25">
      <c r="A193" s="14"/>
      <c r="B193" s="9"/>
      <c r="C193" s="15"/>
      <c r="D193" s="15"/>
      <c r="E193" s="7"/>
    </row>
    <row r="194" spans="1:5" x14ac:dyDescent="0.25">
      <c r="A194" s="14"/>
      <c r="B194" s="9"/>
      <c r="C194" s="15"/>
      <c r="D194" s="15"/>
      <c r="E194" s="7"/>
    </row>
    <row r="195" spans="1:5" x14ac:dyDescent="0.25">
      <c r="A195" s="14"/>
      <c r="B195" s="9"/>
      <c r="C195" s="15"/>
      <c r="D195" s="15"/>
      <c r="E195" s="7"/>
    </row>
    <row r="196" spans="1:5" x14ac:dyDescent="0.25">
      <c r="A196" s="14"/>
      <c r="B196" s="9"/>
      <c r="C196" s="15"/>
      <c r="D196" s="15"/>
      <c r="E196" s="7"/>
    </row>
    <row r="197" spans="1:5" x14ac:dyDescent="0.25">
      <c r="A197" s="14"/>
      <c r="B197" s="9"/>
      <c r="C197" s="15"/>
      <c r="D197" s="15"/>
      <c r="E197" s="7"/>
    </row>
    <row r="198" spans="1:5" x14ac:dyDescent="0.25">
      <c r="A198" s="14"/>
      <c r="B198" s="9"/>
      <c r="C198" s="15"/>
      <c r="D198" s="15"/>
      <c r="E198" s="7"/>
    </row>
    <row r="199" spans="1:5" x14ac:dyDescent="0.25">
      <c r="A199" s="14"/>
      <c r="B199" s="9"/>
      <c r="C199" s="15"/>
      <c r="D199" s="15"/>
      <c r="E199" s="7"/>
    </row>
    <row r="200" spans="1:5" x14ac:dyDescent="0.25">
      <c r="A200" s="14"/>
      <c r="B200" s="9"/>
      <c r="C200" s="15"/>
      <c r="D200" s="15"/>
      <c r="E200" s="7"/>
    </row>
  </sheetData>
  <sheetProtection algorithmName="SHA-512" hashValue="+2gCpDYtZeh6GYuRGb3XZErT4kbL2ehM5PjFbLh5iFH5rKiWxIMWqUesGXxE6jvURyDYkIUTjMINeLsLc6jniw==" saltValue="fDBrHRZ1982o6d/rZTxx8g==" spinCount="100000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Data</vt:lpstr>
      <vt:lpstr>Employee</vt:lpstr>
      <vt:lpstr>Hours</vt:lpstr>
      <vt:lpstr>Role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.</dc:creator>
  <cp:lastModifiedBy>Ryan .</cp:lastModifiedBy>
  <dcterms:created xsi:type="dcterms:W3CDTF">2023-02-22T17:48:14Z</dcterms:created>
  <dcterms:modified xsi:type="dcterms:W3CDTF">2023-12-29T18:12:46Z</dcterms:modified>
</cp:coreProperties>
</file>