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abfc318889f063/Desktop/Projects/Hajy8_contact_scraping_fichier_entreprises_forte_croissance_2024/kspr_results/"/>
    </mc:Choice>
  </mc:AlternateContent>
  <xr:revisionPtr revIDLastSave="0" documentId="8_{CDBBE04F-E3A1-4871-BC3A-5C745D193E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6710c948a516ab2c91c2f268-17295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" l="1"/>
</calcChain>
</file>

<file path=xl/sharedStrings.xml><?xml version="1.0" encoding="utf-8"?>
<sst xmlns="http://schemas.openxmlformats.org/spreadsheetml/2006/main" count="820" uniqueCount="407">
  <si>
    <t>founder_profile_url</t>
  </si>
  <si>
    <t>Rang</t>
  </si>
  <si>
    <t>Nom_de_l_entreprise</t>
  </si>
  <si>
    <t>url_de_l_entreprise</t>
  </si>
  <si>
    <t>phones</t>
  </si>
  <si>
    <t>emails</t>
  </si>
  <si>
    <t>addresses</t>
  </si>
  <si>
    <t>linkedin</t>
  </si>
  <si>
    <t>founder_profile</t>
  </si>
  <si>
    <t>profile_description</t>
  </si>
  <si>
    <t>profiles</t>
  </si>
  <si>
    <t>Taux_de_croissance_Annuel_moyen</t>
  </si>
  <si>
    <t>Taux_de_croissance_2019_2022</t>
  </si>
  <si>
    <t>Chiffre_d_affaires_2022</t>
  </si>
  <si>
    <t>Chiffre_d_affaires_2019</t>
  </si>
  <si>
    <t>Salariï¿½s_2022</t>
  </si>
  <si>
    <t>Salariï¿½s_2019</t>
  </si>
  <si>
    <t>Salariï¿½s_Crï¿½ations_de_postes_en_2024</t>
  </si>
  <si>
    <t>Total_2024</t>
  </si>
  <si>
    <t>Secteur</t>
  </si>
  <si>
    <t>Rï¿½gion,phones,workEmails,directEmails,enriched</t>
  </si>
  <si>
    <t>https://www.linkedin.com/in/nicolasdoucerain?miniProfileUrn=urn%3Ali%3Afs_miniProfile%3AACoAAAOB_pwB2EUIb-tnrrmXdlm-4uY2ymEAje4</t>
  </si>
  <si>
    <t xml:space="preserve">Valumen Groupe </t>
  </si>
  <si>
    <t>https://www.valumen.com/</t>
  </si>
  <si>
    <t>+33 6 13 54 69 75</t>
  </si>
  <si>
    <t>nicolas.doucerain@valumen.com</t>
  </si>
  <si>
    <t>[]</t>
  </si>
  <si>
    <t>https://fr.linkedin.com/company/valumen</t>
  </si>
  <si>
    <t>{'profile_url': 'https://www.linkedin.com/in/nicolasdoucerain?miniProfileUrn=urn%3Ali%3Afs_miniProfile%3AACoAAAOB_pwB2EUIb-tnrrmXdlm-4uY2ymEAje4', 'person_name': 'Nicolas DOUCERAIN', 'profile_description': 'Entrepreneur &amp; Prï¿½sident optimiste de VALUMEN GROUPE - Diffuseur de talents'}</t>
  </si>
  <si>
    <t>Entrepreneur &amp; Prï¿½sident optimiste de VALUMEN GROUPE - Diffuseur de talents</t>
  </si>
  <si>
    <t>[{'profile_url': 'https://www.linkedin.com/in/sonia-h-aa1b7524?miniProfileUrn=urn%3Ali%3Afs_miniProfile%3AACoAAAUn4tkB-IlLsbwQCIMdCMLubT3ho25Nixo', 'person_name': 'Sonia H.', 'profile_description': 'Directrice Acquisition des Talents chez VALUMEN Acteur de la transformation spï¿½cialisï¿½ en Management de Transition - Executive Search - Sï¿½minaires de Direction'}, {'profile_url': 'https://www.linkedin.com/in/bbrumeljouan?miniProfileUrn=urn%3Ali%3Afs_miniProfile%3AACoAAAAjAUYB11wV26ALyJhzRMiFujdmh_Bmntc', 'person_name': 'Bertrand BRUMEL-JOUAN', 'profile_description': 'Directeur associï¿½ chez VALUMEN, Acteur de la transformation spï¿½cialisï¿½ en Management de Transition - Executive Search - Sï¿½minaires de Direction'}, {'profile_url': 'https://www.linkedin.com/in/florentsadon?miniProfileUrn=urn%3Ali%3Afs_miniProfile%3AACoAAAA7dKIB7pmihanJeLtXZ8Rq5C2rNbPRRnw', 'person_name': 'Florent Sadon', 'profile_description': 'Global HR Executive | Talent &amp; Leadership Development | Certified Coach'}, {'profile_url': 'https://www.linkedin.com/in/arnaud-dominique-b5389467?miniProfileUrn=urn%3Ali%3Afs_miniProfile%3AACoAAA4wym8BpdradX3OJvsPSB0WM0smSy0qR5A', 'person_name': 'Arnaud DOMINIQUE', 'profile_description': 'Management de Transition | Transformation Organisationnelle | Rï¿½ponse Agile aux Besoins de Staffing'}, {'profile_url': 'https://www.linkedin.com/in/eric-hubert?miniProfileUrn=urn%3Ali%3Afs_miniProfile%3AACoAAAEyYmoB3v7MB0zI5e_8PUAnluDjcYYf-TY', 'person_name': 'Eric Hubert', 'profile_description': 'Directeur de Mission - VALUMEN, Acteur de la transformation et du Management de Transition'}, {'profile_url': 'https://www.linkedin.com/in/chlo%C3%A9-fabre-055ba5137?miniProfileUrn=urn%3Ali%3Afs_miniProfile%3AACoAACF1QAEBLWHTzw7xucW3XTx5IoAUSaZQCww', 'person_name': 'Chloï¿½ Fabre', 'profile_description': 'Agent de Talents chez Valumen - Diffuseur de Talents'}, {'profile_url': 'https://www.linkedin.com/in/nicolasdoucerain?miniProfileUrn=urn%3Ali%3Afs_miniProfile%3AACoAAAOB_pwB2EUIb-tnrrmXdlm-4uY2ymEAje4', 'person_name': 'Nicolas DOUCERAIN', 'profile_description': 'Entrepreneur &amp; Prï¿½sident optimiste de VALUMEN GROUPE - Diffuseur de talents'}, {'profile_url': 'https://www.linkedin.com/in/thibaud-de-moucheron?miniProfileUrn=urn%3Ali%3Afs_miniProfile%3AACoAAAQDTi0B7jCDnEN7RuoNuhLFEquoXw7NoO0', 'person_name': 'Thibaud de Moucheron', 'profile_description': 'Directeur de Mission chez VALUMEN - Management de transition Premium - Sï¿½minaire de Direction - Executive Search - Finance / Fonds PE.'}, {'profile_url': 'https://www.linkedin.com/in/victoria-benhaim-05763060?miniProfileUrn=urn%3Ali%3Afs_miniProfile%3AACoAAAzoO0MBwFkIV46vQyTk2U8Kq1eyPV9xMCE', 'person_name': 'Victoria Benhaim', 'profile_description': 'Entrepreneure | Mission de conseils - Dï¿½veloppement offre sï¿½minaires de direction | #IA dï¿½veloppement'}, {'profile_url': 'https://www.linkedin.com/in/nicolas-delarue-48408665?miniProfileUrn=urn%3Ali%3Afs_miniProfile%3AACoAAA23AyQBVprU2qeO9EBYQ01aHltu007P-Q0', 'person_name': 'Nicolas DELARUE', 'profile_description': Responsable de production dans lï¿½agroalimentaire - Prï¿½sident de l'Association Origine - loi 1901 - Campus E-Motion dï¿½diï¿½ ï¿½ l'ï¿½comobilitï¿½ (24 &amp; 25 mai 2024 sur Villeneuve-lï¿½s-Avignon)"}, {'profile_url': 'https://www.linkedin.com/in/elisabeth-aerts-633522167?miniProfileUrn=urn%3Ali%3Afs_miniProfile%3AACoAACfEHwcBjwLi0jQ_W1NaxfvioOJexKl_MWY', 'person_name': 'Elisabeth Aerts', 'profile_description': 'Directrice Associï¿½e VALUMEN - Diffuseur de Talents, Acteur de la Transformation des Organisations spï¿½cialisï¿½ en Management de Transition, Executive Search, Animation de Sï¿½minaires de Direction'}, {'profile_url': 'https://www.linkedin.com/in/charlotte-rannaud?miniProfileUrn=urn%3Ali%3Afs_miniProfile%3AACoAABx8A4IB4djsX0kHuDIgzuopXYzEIcavU9I', 'person_name': 'Charlotte RANNAUD', 'profile_description': 'Talent Acquisition and Executive Search Specialist - Management de Transition - Gï¿½rante engagï¿½e?? et optimiste??'}, {'profile_url': 'https://www.linkedin.com/in/quentin-vedel-13880042?miniProfileUrn=urn%3Ali%3Afs_miniProfile%3AACoAAAkEgLwByixbFiPasaeACmzxyOKWwvIMfUo', 'person_name': 'Quentin Vedel', 'profile_description': 'Directeur de mission chez VALUMEN - Diffuseur de Talents Acteur de la Transformation spï¿½cialisï¿½ : Conseil en Management de Transition &amp; Executive Search'}, {'profile_url': 'https://www.linkedin.com/in/st%C3%A9phane-autin-93381420a?miniProfileUrn=urn%3Ali%3Afs_miniProfile%3AACoAADUocTcBQ0SXjIfkHtNRu2HYMbpMA836Zo4', 'person_name': 'Stï¿½phane Autin', 'profile_description': 'Directeur Executive Search chez VALUMEN'}, {'profile_url': 'https://www.linkedin.com/in/fanny-villeneuve-ab5329134?miniProfileUrn=urn%3Ali%3Afs_miniProfile%3AACoAACDLyOkB_hBy7j6-_p_c5YHuCZBJhl3NCJ0', 'person_name': 'Fanny Villeneuve', 'profile_description': 'Chargï¿½e Administrative &amp; Financiï¿½re'}, {'profile_url': 'https://www.linkedin.com/in/pascalantoni?miniProfileUrn=urn%3Ali%3Afs_miniProfile%3AACoAAABSr5UB0MTaeU_e-3s4IKGVZrA_hKH-XNY', 'person_name': 'Pascal ANTONI', 'profile_description': 'Directeur de Mission Practice IT/Digital chez VALUMEN, Acteur de la transformation spï¿½cialisï¿½ en Management de Transition - Executive Search'}, {'profile_url': 'https://www.linkedin.com/in/maximejouret?miniProfileUrn=urn%3Ali%3Afs_miniProfile%3AACoAAAEPT4MBmvhLXTyFPLIaolIRXFzrYngbuos', 'person_name': 'Maxime JOURET', 'profile_description': 'Global Deputy-Head of Private Investments'}, {'profile_url': 'https://www.linkedin.com/in/fr%C3%A9d%C3%A9ric-penel-b74a6aa0?miniProfileUrn=urn%3Ali%3Afs_miniProfile%3AACoAABWDqAgBGhDYSCFBQtq_r6syZpxgcqe9kb0', 'person_name': 'Frï¿½dï¿½ric PENEL', 'profile_description': 'Chef de Projet IT'}, {'profile_url': 'https://www.linkedin.com/in/elowan-engel-77159b223?miniProfileUrn=urn%3Ali%3Afs_miniProfile%3AACoAADgmU4UBpTv1TIqJL0v_PAx-SDJ2PFpENX0', 'person_name': 'Elowan Engel', 'profile_description': 'Consultant Junior IT'}, {'profile_url': 'https://www.linkedin.com/in/nadege-mullier?miniProfileUrn=urn%3Ali%3Afs_miniProfile%3AACoAAAkZIooBMjCc2kIAIa-s-7nzeV1zHubZNrA', 'person_name': 'Nadï¿½ge Mullier', 'profile_description': 'Dï¿½veloppeur des talents et des organisations ?'}, {'profile_url': 'https://www.linkedin.com/in/jerome-jallon?miniProfileUrn=urn%3Ali%3Afs_miniProfile%3AACoAACgBvQUBbq8dEM4KiYzAI3EjDjpQkkUQ8Ac', 'person_name': 'Jï¿½rï¿½me JALLON', 'profile_description': "Manager de transition en direction opï¿½rationnelle (en mission jusqu'ï¿½ fin dï¿½cembre 2023) #managementdetransition #agriculture #agroforesterie #intissï¿½"}, {'profile_url': 'https://www.linkedin.com/in/chmoisan?miniProfileUrn=urn%3Ali%3Afs_miniProfile%3AACoAAAu51_wBS17Yi2CzL_qByvgiEwCmm0_O_xo', 'person_name': 'Christine Moisan', 'profile_description': 'Mobilitï¿½ professionnelle, reclassement (PSE), expert VAE, chefferie de projet'}, {'profile_url': 'https://www.linkedin.com/in/michelle-laidet-2a1a3b143?miniProfileUrn=urn%3Ali%3Afs_miniProfile%3AACoAACLb5tkBGwHY5cVOVc8Kcq2Sr1nbqB9tGsQ', 'person_name': 'Michelle Laidet', 'profile_description': 'Directrice VALUMEN Atlantique - Diffuseur de Talents, Acteur de la Transformation des Organisations spï¿½cialisï¿½ en Management de Transition, Executive Search &amp; Animation de Sï¿½minaires de Direction'}, {'profile_url': 'https://www.linkedin.com/in/marine-torres-b110b2a7?miniProfileUrn=urn%3Ali%3Afs_miniProfile%3AACoAABad_r0B0rnC5SKiwAY-ifFjGYlNdlRkAzE', 'person_name': 'Marine Torres', 'profile_description': 'Responsable marketing et communication'}, {'profile_url': 'https://www.linkedin.com/in/irina-chereau-726368a7?miniProfileUrn=urn%3Ali%3Afs_miniProfile%3AACoAABan9A4BoVoG6L4_lic1-6PbwtTbVy2rm-U', 'person_name': 'Irina CHEREAU', 'profile_description': 'Assistante administrative et comptable'}, {'profile_url': 'https://www.linkedin.com/in/alexandre-renoult-029215196?miniProfileUrn=urn%3Ali%3Afs_miniProfile%3AACoAAC3zKuEB-OBi1yuIJoTuyZg8IPcHq2o91QU', 'person_name': 'Alexandre Renoult', 'profile_description': "Etudiant en Master 2 Marketing et Expï¿½rience Client ï¿½ l'ï¿½cole de Management Lï¿½onard de Vinci"}, {'profile_url': 'https://www.linkedin.com/in/cpernod?miniProfileUrn=urn%3Ali%3Afs_miniProfile%3AACoAABzDnbQB9a_2nSxkGoOkgTb0VaOkNjbj4lM', 'person_name': 'Christophe Pernod', 'profile_description': 'Directeur des ressources humaines ou RRH/ Mï¿½diateur en entreprise et facilitateur de nï¿½gociation / Recrutement et dï¿½nicheur de talents'}, {'profile_url': 'https://www.linkedin.com/in/thomas-doucerain-9b19882b6?miniProfileUrn=urn%3Ali%3Afs_miniProfile%3AACoAAEv2j5UBcLKOVTXzKuSFyGcQS6ovE-AyJ-s', 'person_name': 'Thomas Doucerain', 'profile_description': 'Professionnel en devenir dans le Sport Business'}]"</t>
  </si>
  <si>
    <t>2.933,4 %</t>
  </si>
  <si>
    <t>9.845.005 ï¿½</t>
  </si>
  <si>
    <t>324.554 ï¿½</t>
  </si>
  <si>
    <t>Services ï¿½ lï¿½emploi (intï¿½rim, recrutement)</t>
  </si>
  <si>
    <t>ï¿½le-de-France,"+33 6 13 54 69 75","nicolas.doucerain@valumen.com","",yes</t>
  </si>
  <si>
    <t>https://www.linkedin.com/in/jmcognet?miniProfileUrn=urn%3Ali%3Afs_miniProfile%3AACoAAADozssBg-v7D_VLwNy-Ee_aa1PFgQAfm3A</t>
  </si>
  <si>
    <t xml:space="preserve">Ubicast </t>
  </si>
  <si>
    <t>https://www.ubicast.eu/</t>
  </si>
  <si>
    <t>['+33177567767', '+33637519108', '+33 (0)6 37 51 91 08', '+33 (0)1 77 56 77 67']</t>
  </si>
  <si>
    <t>['contact@ubicast.eu']</t>
  </si>
  <si>
    <t>['198 avenue de France 75013 Paris FRANCE']</t>
  </si>
  <si>
    <t>https://fr.linkedin.com/company/ubicast</t>
  </si>
  <si>
    <t>{'profile_url': 'https://www.linkedin.com/in/jmcognet?miniProfileUrn=urn%3Ali%3Afs_miniProfile%3AACoAAADozssBg-v7D_VLwNy-Ee_aa1PFgQAfm3A', 'person_name': 'Jean-Marie Cognet', 'profile_description': 'Co-Founder &amp; CEO chez UbiCast'}</t>
  </si>
  <si>
    <t>Co-Founder &amp; CEO chez UbiCast</t>
  </si>
  <si>
    <t>[{'profile_url': 'https://www.linkedin.com/in/charlotte-kinziger?miniProfileUrn=urn%3Ali%3Afs_miniProfile%3AACoAACMAp4wB4tdrq4TRcFQM66gDDF4NoCYZ6-g', 'person_name': 'Charlotte KINZIGER', 'profile_description': 'International CSM'}, {'profile_url': 'https://www.linkedin.com/in/elyse-labre?miniProfileUrn=urn%3Ali%3Afs_miniProfile%3AACoAAAaPMXABbCbEAqAaxmmjzsdwDIxqx0mrCBo', 'person_name': 'Elyse Labre', 'profile_description': 'Office Manager chez UbiCast'}, {'profile_url': 'https://www.linkedin.com/in/jmcognet?miniProfileUrn=urn%3Ali%3Afs_miniProfile%3AACoAAADozssBg-v7D_VLwNy-Ee_aa1PFgQAfm3A', 'person_name': 'Jean-Marie Cognet', 'profile_description': 'Co-Founder &amp; CEO chez UbiCast'}, {'profile_url': 'https://www.linkedin.com/in/paulyne-dellapina?miniProfileUrn=urn%3Ali%3Afs_miniProfile%3AACoAACCte8AB0rWztQ0Q7HYP0l16IaxAUv0P5NI', 'person_name': 'Paulyne Kaya Dellapina', 'profile_description': 'International Sales Manager at UbiCast'}, {'profile_url': 'https://www.linkedin.com/in/camille-heitz-77305995?miniProfileUrn=urn%3Ali%3Afs_miniProfile%3AACoAABQeZgcBIspA3J_NE5y4Bc-8NcT3TB4NERA', 'person_name': 'Camille Heitz', 'profile_description': 'Head of Sales @ UbiCast'}, {'profile_url': 'https://www.linkedin.com/in/jeanne-aimerie?miniProfileUrn=urn%3Ali%3Afs_miniProfile%3AACoAACiX5zUB-_J4Ecd3G6cTc24Lvb-5e0NUdM0', 'person_name': 'Jeanne Aimerie', 'profile_description': 'Head of Marketing chez UbiCast'}, {'profile_url': 'https://www.linkedin.com/in/jennymeite?miniProfileUrn=urn%3Ali%3Afs_miniProfile%3AACoAABGN69gBJV8h87XNz4tCYX3ooEG-Bf_dy14', 'person_name': 'Jenny MEITE', 'profile_description': 'International Development Manager ????????????'}, {'profile_url': 'https://www.linkedin.com/in/charlotte-silly?miniProfileUrn=urn%3Ali%3Afs_miniProfile%3AACoAAB1m7dQBJVbPiIredI1cY9MQvhFEEzUwruo', 'person_name': 'Charlotte Silly', 'profile_description': 'Customer Success Manager FR chez UbiCast'}, {'profile_url': 'https://www.linkedin.com/in/stephanie-passeiro-9807825b?miniProfileUrn=urn%3Ali%3Afs_miniProfile%3AACoAAAzAHvAB_6I2VHr6TDNT4DyZwZW2lVq5uX4', 'person_name': 'Stephanie PASSEIRO', 'profile_description': 'Directrice Administrative et Financiï¿½re chez UbiCast'}, {'profile_url': 'https://www.linkedin.com/in/etienne-borgna?miniProfileUrn=urn%3Ali%3Afs_miniProfile%3AACoAAAm-NNYBJtB2LtBd6c8tkuLHH4w2L63UEbw', 'person_name': 'Etienne BORGNA', 'profile_description': '????Gestion de projet Presales &amp; Delivery ????\u200d??Tech Angel'}, {'profile_url': 'https://www.linkedin.com/in/peter-steveninck-74530137?miniProfileUrn=urn%3Ali%3Afs_miniProfile%3AACoAAAeynuUBlSIEzioRcJBkgPv97msJfIwCJ6c', 'person_name': 'Peter STEVENINCK', 'profile_description': 'Avant-vente International, chef de projet chez UbiCast, Tech Angel - Full Remote'}, {'profile_url': 'https://www.linkedin.com/in/flavie-lancereau-04a31339?miniProfileUrn=urn%3Ali%3Afs_miniProfile%3AACoAAAgOGXoBnJRcMCwEAceJgVcY0Kkk4sTQM_E', 'person_name': 'Flavie Lancereau', 'profile_description': 'Computer Vision Engineer | Delivery manager'}]</t>
  </si>
  <si>
    <t>2.451.095 ï¿½</t>
  </si>
  <si>
    <t>1.398.432 ï¿½</t>
  </si>
  <si>
    <t>ï¿½ducation, Formation professionnelle</t>
  </si>
  <si>
    <t>ï¿½le-de-France,"+33 6 43 46 23 38,+33 6 42 93 26 50,+33 6 09 20 06 15","jean-marie.cognet@ubicast.eu,jm.cognet@ubicast.fr,jm.cognet@ubicast.eu","",yes</t>
  </si>
  <si>
    <t>https://www.linkedin.com/in/stephanie-passeiro-9807825b?miniProfileUrn=urn%3Ali%3Afs_miniProfile%3AACoAAAzAHvAB_6I2VHr6TDNT4DyZwZW2lVq5uX4</t>
  </si>
  <si>
    <t>{'profile_url': 'https://www.linkedin.com/in/stephanie-passeiro-9807825b?miniProfileUrn=urn%3Ali%3Afs_miniProfile%3AACoAAAzAHvAB_6I2VHr6TDNT4DyZwZW2lVq5uX4', 'person_name': 'Stephanie PASSEIRO', 'profile_description': 'Directrice Administrative et Financiï¿½re chez UbiCast'}</t>
  </si>
  <si>
    <t>Directrice Administrative et Financiï¿½re chez UbiCast</t>
  </si>
  <si>
    <t>ï¿½le-de-France,"","stephanie.passeiro@ubicast.eu,spasseiro@satisfactory.fr","",yes</t>
  </si>
  <si>
    <t>https://www.linkedin.com/in/agn%C3%A8s-hamdaoui-023b53a?miniProfileUrn=urn%3Ali%3Afs_miniProfile%3AACoAAAHzDVsBIAwkO4Wacf2MJ1H5krM0Lilncss</t>
  </si>
  <si>
    <t xml:space="preserve">Idetec Environnement </t>
  </si>
  <si>
    <t>https://sites.google.com/view/idetec-environnement/accueil</t>
  </si>
  <si>
    <t>['0169303462', '0680619787', '0981895890']</t>
  </si>
  <si>
    <t>['info@idetec-sas.fr']</t>
  </si>
  <si>
    <t>['26 rue Jayr, 01250 Ceyzeriat', '16 avenue de la Baltique, 91140 Villebon sur Yvette']</t>
  </si>
  <si>
    <t>https://fr.linkedin.com/company/idetec-environnement</t>
  </si>
  <si>
    <t>{'profile_url': 'https://www.linkedin.com/in/agn%C3%A8s-hamdaoui-023b53a?miniProfileUrn=urn%3Ali%3Afs_miniProfile%3AACoAAAHzDVsBIAwkO4Wacf2MJ1H5krM0Lilncss', 'person_name': 'Agnï¿½s Hamdaoui', 'profile_description': 'Directrice Administrative, Financiï¿½re et RH IDETEC Environnement'}</t>
  </si>
  <si>
    <t>Directrice Administrative, Financiï¿½re et RH IDETEC Environnement</t>
  </si>
  <si>
    <t>[{'profile_url': 'https://www.linkedin.com/in/sofiane-negab-a77b04238?miniProfileUrn=urn%3Ali%3Afs_miniProfile%3AACoAADtApPsBBglwe5yYAK7xjOQtGJ9Evy97YUU', 'person_name': 'Sofiane Negab', 'profile_description': Etudiant Admis en Licence Professionnelle Chimie et Physique des Materiaux ï¿½ l'ETSL"}, {'profile_url': 'https://www.linkedin.com/in/francois-cadiou-901824264?miniProfileUrn=urn%3Ali%3Afs_miniProfile%3AACoAAEDn4hEB4VbW_lQTNOpVPnrUxsXq_G9poCg', 'person_name': 'Francois Cadiou', 'profile_description': 'Responsable de Pï¿½le Assainissement &amp; Rï¿½seaux chez IDETEC Environnement'}, {'profile_url': 'https://www.linkedin.com/in/quentin-papa?miniProfileUrn=urn%3Ali%3Afs_miniProfile%3AACoAAERQmSABP-SFEQ0oNzT5YwWal8INXdqRrUU', 'person_name': 'Quentin PAPA', 'profile_description': 'Ingï¿½nieur matï¿½riaux'}, {'profile_url': 'https://www.linkedin.com/in/delphine-milon-376440133?miniProfileUrn=urn%3Ali%3Afs_miniProfile%3AACoAACCiZgoBFF-LYWFCsQvSd-AeomwR0O1jcC0', 'person_name': 'Delphine MILON', 'profile_description': 'Assistante Techni-Co commerciale chez IDETEC Environnement'}, {'profile_url': 'https://www.linkedin.com/in/dany-nibaudeau-22ba8717a?miniProfileUrn=urn%3Ali%3Afs_miniProfile%3AACoAACqEkIMB-DtWYkFKR19lUrI-B4Nagvqqo_U', 'person_name': 'Dany Nibaudeau', 'profile_description': 'Responsable du Pï¿½le Diagnostic Auscultation chez IDETEC Environnement'}, {'profile_url': 'https://www.linkedin.com/in/irina-semkiv-8476a2113?miniProfileUrn=urn%3Ali%3Afs_miniProfile%3AACoAABxmdDcBi6HjxRSJTMAlktBOFuaHT3huvqg', 'person_name': 'Irina SEMKIV', 'profile_description': 'Directrice technique adjointe chez Idetec Environnement ??\u200d?? Responsable de bureau dï¿½ï¿½tude et de laboratoire ??\u200d?? Directrice gï¿½nï¿½rale chez Idetec Ingï¿½nierie ??\u200d?? Responsable technique laboratoire'}, {'profile_url': 'https://www.linkedin.com/in/clarisse-gerce-rh?miniProfileUrn=urn%3Ali%3Afs_miniProfile%3AACoAAD6Cs_QBgXQJp4RzjB_Aoe-frTvjJtMtZiE', 'person_name': 'Clarisse GERCE', 'profile_description': 'ï¿½tudiante ï¿½ lï¿½Univeristï¿½ Paris-Saclay en alternance'}, {'profile_url': 'https://www.linkedin.com/in/aboubacar-b-2a9649121?miniProfileUrn=urn%3Ali%3Afs_miniProfile%3AACoAAB4sWmEBFXClAtUjM_5LowVr6B9qt4KMiC4', 'person_name': 'Aboubacar B.', 'profile_description': 'Responsable de service - pï¿½le Suivi Qualitï¿½ Exï¿½cution chez IDETEC Environnement'}, {'profile_url': 'https://www.linkedin.com/in/guy-marcel-k-37265a130?miniProfileUrn=urn%3Ali%3Afs_miniProfile%3AACoAACAh4oYBBXASbt3QjQO6fZciViIH_4h7Eqc', 'person_name': 'Guy Marcel K.', 'profile_description': "Ingï¿½nieur Chargï¿½ d'affaires | Gï¿½nie Civil | INPHB ALUMNI"}, {'profile_url': 'https://www.linkedin.com/in/k%C3%A9vin-agasseau-a255ab123?miniProfileUrn=urn%3Ali%3Afs_miniProfile%3AACoAAB6Fpf0BDfP5Wrf3YE1Ob6ZTE47M3PflmmE', 'person_name': 'kï¿½vin agasseau', 'profile_description': 'A ï¿½tudiï¿½ ï¿½ : afpa'}, {'profile_url': 'https://www.linkedin.com/in/alexis-boissinot?miniProfileUrn=urn%3Ali%3Afs_miniProfile%3AACoAAC3IZKQB_JuhjBd7mNMQOdC7itcgjmT-e0s', 'person_name': 'Alexis Boissinot', 'profile_description': 'Apprenti ingï¿½nieur matï¿½riaux chez Safran Aerosystems'}, {'profile_url': 'https://www.linkedin.com/in/louise-anne-petoux-404a61261?miniProfileUrn=urn%3Ali%3Afs_miniProfile%3AACoAAEBn9wQBp-uBFPEPpHp8nMaSunRGeJ_hEYM', 'person_name': 'Louise-Anne Petoux', 'profile_description': 'Assistante commerciale'}, {'profile_url': 'https://www.linkedin.com/in/franck-giancarlo-b20540293?miniProfileUrn=urn%3Ali%3Afs_miniProfile%3AACoAAEcXtkgBeoeDYI0LBW9zb4xG67MAA41VwxI', 'person_name': 'Franck Giancarlo', 'profile_description': 'ï¿½tudiant ï¿½ ENCPB - Lycï¿½e Pierre-Gilles de Gennes'}, {'profile_url': 'https://www.linkedin.com/in/toavina-andrianandrianintsoa-bb5b03258?miniProfileUrn=urn%3Ali%3Afs_miniProfile%3AACoAAD-GHvkBAwZaIADRPts8hxPdKv61RQbTCUM', 'person_name': 'Toavina ANDRIANANDRIANINTSOA', 'profile_description': "Etudiant en ï¿½cole d'ingï¿½nieur CESI Nanterre- Parcours BTP"}, {'profile_url': 'https://www.linkedin.com/in/theo-godenir-670a34289?miniProfileUrn=urn%3Ali%3Afs_miniProfile%3AACoAAEYZGbQBQtxsCdJqRbt3XYy1Djo5k3L0Rn0', 'person_name': 'Theo Godenir', 'profile_description': 'Technicien rï¿½seau assainissement chez IDETEC Environnement'}, {'profile_url': 'https://www.linkedin.com/in/patrick-monpays-08a3a463?miniProfileUrn=urn%3Ali%3Afs_miniProfile%3AACoAAA1n2WoB_2dFZHNRWV6CSdAguHFZwYQkvnY', 'person_name': 'Patrick Monpays', 'profile_description': 'Auto-Entrepreneur'}, {'profile_url': 'https://www.linkedin.com/in/wissem-baccouche-08b258206?miniProfileUrn=urn%3Ali%3Afs_miniProfile%3AACoAADRcw2sBejxsJnoPYivDLhC0v32G4pr0OLQ', 'person_name': 'Wissem Baccouche', 'profile_description': 'Chargï¿½ dï¿½affaires - pï¿½le Suivi Qualitï¿½ Exï¿½cution'}, {'profile_url': 'https://www.linkedin.com/in/mohammedslimani?miniProfileUrn=urn%3Ali%3Afs_miniProfile%3AACoAADSA8A8Bw9R9cfU34kQh1aqhNOGpNpeLqRk', 'person_name': 'Mohammed SLIMANI', 'profile_description': 'Apprenti Technicien QSE'}, {'profile_url': 'https://www.linkedin.com/in/sa%C3%AFda-boukeddah-17aaa11aa?miniProfileUrn=urn%3Ali%3Afs_miniProfile%3AACoAADDtSa4BJ38sRXXpZLRipX4lajaBHUWfxNI', 'person_name': 'Saï¿½da Boukeddah', 'profile_description': "En recherche d'une alternance pour un Master en M1 Innovation Technologie"}, {'profile_url': 'https://www.linkedin.com/in/anthony-bathias-0683a364?miniProfileUrn=urn%3Ali%3Afs_miniProfile%3AACoAAA2VYpAB2_vlCtqyN9WTVllqu6xkBpBXcpY', 'person_name': 'Anthony Bathias', 'profile_description': 'Directeur Technique / Qualitï¿½ - Responsable produit PLEXIGLAS Soundstop'}, {'profile_url': 'https://www.linkedin.com/in/florent-jauvert-7ba387a9?miniProfileUrn=urn%3Ali%3Afs_miniProfile%3AACoAABcDr74B9xkFI3xYuh01K9K8zMc7_4F7Mrs', 'person_name': 'Florent Jauvert', 'profile_description': "Inspecteur rï¿½seaux d'assainissement chez IDETEC Environnement"}, {'profile_url': 'https://www.linkedin.com/in/ferhitahar?miniProfileUrn=urn%3Ali%3Afs_miniProfile%3AACoAACQzukcBgHxSWhI_mWnXYhppMHiEHspXpz4', 'person_name': 'Tahar Ferhi', 'profile_description': "Ingï¿½nieur chargï¿½ d'affaires diagnostic et calcul de structures / Diagnostiqueur amiante-plomb"}, {'profile_url': 'https://www.linkedin.com/in/agn%C3%A8s-hamdaoui-023b53a?miniProfileUrn=urn%3Ali%3Afs_miniProfile%3AACoAAAHzDVsBIAwkO4Wacf2MJ1H5krM0Lilncss', 'person_name': 'Agnï¿½s Hamdaoui', 'profile_description': 'Directrice Administrative, Financiï¿½re et RH IDETEC Environnement'}, {'profile_url': 'https://www.linkedin.com/in/yannborthayre?miniProfileUrn=urn%3Ali%3Afs_miniProfile%3AACoAAFFCEeYBLVMOZH3FNp-8r3zXiVWj1eV22bY', 'person_name': 'Yann Borthayre', 'profile_description': "Technicien de laboratoire Gï¿½nie Civil chargï¿½ d'affaires chez IDETEC Environnement"}, {'profile_url': 'https://www.linkedin.com/in/zaim-dardor-a5ab492bb?miniProfileUrn=urn%3Ali%3Afs_miniProfile%3AACoAAEzguqYBCOw5w8uP74qu1P013RkGkceN0aI', 'person_name': 'Zaim Dardor', 'profile_description': "Chargï¿½ d'affaires chez IDETEC environnement"}, {'profile_url': 'https://www.linkedin.com/in/dylan-lamic-80ba39316?miniProfileUrn=urn%3Ali%3Afs_miniProfile%3AACoAAFA-TEsBioBRub9OsqOFA-pRJ3-ogtDP7hA', 'person_name': 'Dylan Lamic', 'profile_description': 'Assistant comptable chez IDETEC Environnement'}, {'profile_url': 'https://www.linkedin.com/in/moustapha-deme-62a93a2a6?miniProfileUrn=urn%3Ali%3Afs_miniProfile%3AACoAAEnSRgIBR4Sw0n-gMwyN2ItRef67fD-pE4o', 'person_name': 'Moustapha DEME', 'profile_description': 'ï¿½tudiant en Master 1 Gï¿½nie Civil - Construction Durable ï¿½ lï¿½Universitï¿½ de Reims Champagne-Ardenne. Apprenti ingï¿½nieur Gï¿½nie Civil chez IDETEC Environnement.'}]"</t>
  </si>
  <si>
    <t>2.151.296 ï¿½</t>
  </si>
  <si>
    <t>1.230.241 ï¿½</t>
  </si>
  <si>
    <t>Ingï¿½nierie, Bureaux dï¿½ï¿½tudes techniques</t>
  </si>
  <si>
    <t>ï¿½le-de-France,"+33 6 79 82 87 53","","",yes</t>
  </si>
  <si>
    <t>https://www.linkedin.com/in/irina-semkiv-8476a2113?miniProfileUrn=urn%3Ali%3Afs_miniProfile%3AACoAABxmdDcBi6HjxRSJTMAlktBOFuaHT3huvqg</t>
  </si>
  <si>
    <t>{'profile_url': 'https://www.linkedin.com/in/irina-semkiv-8476a2113?miniProfileUrn=urn%3Ali%3Afs_miniProfile%3AACoAABxmdDcBi6HjxRSJTMAlktBOFuaHT3huvqg', 'person_name': 'Irina SEMKIV', 'profile_description': 'Directrice technique adjointe chez Idetec Environnement ??\u200d?? Responsable de bureau dï¿½ï¿½tude et de laboratoire ??\u200d?? Directrice gï¿½nï¿½rale chez Idetec Ingï¿½nierie ??\u200d?? Responsable technique laboratoire'}</t>
  </si>
  <si>
    <t>Directrice technique adjointe chez Idetec Environnement ????? Responsable de bureau dï¿½ï¿½tude et de laboratoire ????? Directrice gï¿½nï¿½rale chez Idetec Ingï¿½nierie ????? Responsable technique laboratoire</t>
  </si>
  <si>
    <t>ï¿½le-de-France,"","irina@google.com","",yes</t>
  </si>
  <si>
    <t>https://www.linkedin.com/in/ghislain-du-jeu-a382203a?miniProfileUrn=urn%3Ali%3Afs_miniProfile%3AACoAAAg4H8wBjCZhdEGKK-1SYoyKl0HPm1qGlXA</t>
  </si>
  <si>
    <t xml:space="preserve">Green Creative </t>
  </si>
  <si>
    <t>https://www.green-creative.com/</t>
  </si>
  <si>
    <t>['+33 (0)1 43 77 85 42', '+33143778542']</t>
  </si>
  <si>
    <t>['contact@green-creative.com', 'presse@green-creative.com', 'recrutement@green-creative.com']</t>
  </si>
  <si>
    <t>['9 bis avenue du Bouton dï¿½Or, Z.A Les Petits Carreaux, 94370 Sucy-en-Brie, FRANCE']</t>
  </si>
  <si>
    <t>https://fr.linkedin.com/company/greencreative</t>
  </si>
  <si>
    <t>{'profile_url': 'https://www.linkedin.com/in/ghislain-du-jeu-a382203a?miniProfileUrn=urn%3Ali%3Afs_miniProfile%3AACoAAAg4H8wBjCZhdEGKK-1SYoyKl0HPm1qGlXA', 'person_name': 'Ghislain du Jeu', 'profile_description': 'Prï¿½sident chez ROVS CONSEIL'}</t>
  </si>
  <si>
    <t>Prï¿½sident chez ROVS CONSEIL</t>
  </si>
  <si>
    <t>[{'profile_url': 'https://www.linkedin.com/in/lucile-noury-604a2b83?miniProfileUrn=urn%3Ali%3Afs_miniProfile%3AACoAABHFl6QBkwomNJ1APDrUQdai6bO79xctsYk', 'person_name': 'Lucile NOURY', 'profile_description': 'Co-fondatrice, Prï¿½sidente Green Creative'}, {'profile_url': 'https://www.linkedin.com/in/gr%C3%A9goire-lanza-2a97254?miniProfileUrn=urn%3Ali%3Afs_miniProfile%3AACoAAADRmWEBR7QVfH9Gk3kOHLRHk78DA-LeGCc', 'person_name': 'Grï¿½goire LANZA', 'profile_description': 'Directeur Gï¿½nï¿½ral, industrie du dï¿½veloppement durable'}, {'profile_url': 'https://www.linkedin.com/in/ghislain-du-jeu-a382203a?miniProfileUrn=urn%3Ali%3Afs_miniProfile%3AACoAAAg4H8wBjCZhdEGKK-1SYoyKl0HPm1qGlXA', 'person_name': 'Ghislain du Jeu', 'profile_description': 'Prï¿½sident chez ROVS CONSEIL'}, {'profile_url': 'https://www.linkedin.com/in/peter-boisteau?miniProfileUrn=urn%3Ali%3Afs_miniProfile%3AACoAABtEOhcB8VxmBlEFIB_Fai0T1T0bgBxc2cU', 'person_name': 'Peter Boisteau', 'profile_description': 'Responsable SAV'}, {'profile_url': 'https://www.linkedin.com/in/adrien-pichot-8918791b8?miniProfileUrn=urn%3Ali%3Afs_miniProfile%3AACoAADKsmK0ByDIL2G9WWLrEG2FScQwh0ilgA10', 'person_name': 'Adrien Pichot', 'profile_description': 'Chef de projet chez GREEN CRï¿½ATIVE'}, {'profile_url': 'https://www.linkedin.com/in/nicolas-muris-15bb0b184?miniProfileUrn=urn%3Ali%3Afs_miniProfile%3AACoAACuXTxcBYUo2YcpMdEAkiyKcVwVe5-Q84jw', 'person_name': 'Nicolas MURIS', 'profile_description': Responsable bureau d'ï¿½tudes"}, {'profile_url': 'https://www.linkedin.com/in/nassini-karamoko-955298254?miniProfileUrn=urn%3Ali%3Afs_miniProfile%3AACoAAD6wrFEBQIPtq6Oi6467jrvzGyfkygdsYeo', 'person_name': 'Nassini Karamoko', 'profile_description': 'Monteur chez Green Creative'}, {'profile_url': 'https://www.linkedin.com/in/didier-couzi-569670182?miniProfileUrn=urn%3Ali%3Afs_miniProfile%3AACoAACsrIiEBk1A8vE-3jm01hKlvXe2GfkAJkmg', 'person_name': 'Didier COUZI', 'profile_description': 'Responsable maintenance chez Green Creative'}, {'profile_url': 'https://www.linkedin.com/in/guillaume-prinz-1326b213?miniProfileUrn=urn%3Ali%3Afs_miniProfile%3AACoAAALFwTYB-IRTYKpwvhLKEqufGpGgqXC4u_c', 'person_name': 'Guillaume Prinz', 'profile_description': 'Part time CFO'}, {'profile_url': 'https://www.linkedin.com/in/nicolas-laurent-409879171?miniProfileUrn=urn%3Ali%3Afs_miniProfile%3AACoAACjipgkB7S1taFUH8hkMVTho5SOcdE2EOGA', 'person_name': 'Nicolas LAURENT', 'profile_description': 'Ingï¿½nieur maintenance et formation'}, {'profile_url': 'https://www.linkedin.com/in/marine-le-chelles-67565359?miniProfileUrn=urn%3Ali%3Afs_miniProfile%3AACoAAAxgRPkB3KigjSRpm03TMqpXOcSdryRRqzI', 'person_name': 'Marine LE CHELLES', 'profile_description': 'Responsable achats chez Green Creative'}, {'profile_url': 'https://www.linkedin.com/in/elodie-decreaux-95424061?miniProfileUrn=urn%3Ali%3Afs_miniProfile%3AACoAAA0G8VABhoGBV6S6V_NcMxt49N9SO7XKBOo', 'person_name': 'Elodie DECREAUX', 'profile_description': 'Office Manager | Assistante de Direction'}]"</t>
  </si>
  <si>
    <t>4.322.000 ï¿½</t>
  </si>
  <si>
    <t>3.131.773 ï¿½</t>
  </si>
  <si>
    <t>Industrie, Machines et ï¿½quipements</t>
  </si>
  <si>
    <t>ï¿½le-de-France,"","g.du-jeu@acfci.cci.fr","",yes</t>
  </si>
  <si>
    <t>https://www.linkedin.com/in/gr%C3%A9goire-lanza-2a97254?miniProfileUrn=urn%3Ali%3Afs_miniProfile%3AACoAAADRmWEBR7QVfH9Gk3kOHLRHk78DA-LeGCc</t>
  </si>
  <si>
    <t>{'profile_url': 'https://www.linkedin.com/in/gr%C3%A9goire-lanza-2a97254?miniProfileUrn=urn%3Ali%3Afs_miniProfile%3AACoAAADRmWEBR7QVfH9Gk3kOHLRHk78DA-LeGCc', 'person_name': 'Grï¿½goire LANZA', 'profile_description': 'Directeur Gï¿½nï¿½ral, industrie du dï¿½veloppement durable'}</t>
  </si>
  <si>
    <t>Directeur Gï¿½nï¿½ral, industrie du dï¿½veloppement durable</t>
  </si>
  <si>
    <t>ï¿½le-de-France,"+33 6 76 54 41 84,+33 6 75 58 29 86,+33 1 42 65 06 09,+33 1 42 65 06 12","karine.dejonquieres@ics-aircargo.com,gregoire.lanza@strategic-airmft-support.com,gregoire.lanza@ics-aircargo.com","",yes</t>
  </si>
  <si>
    <t>https://www.linkedin.com/in/lucile-noury-604a2b83?miniProfileUrn=urn%3Ali%3Afs_miniProfile%3AACoAABHFl6QBkwomNJ1APDrUQdai6bO79xctsYk</t>
  </si>
  <si>
    <t>{'profile_url': 'https://www.linkedin.com/in/lucile-noury-604a2b83?miniProfileUrn=urn%3Ali%3Afs_miniProfile%3AACoAABHFl6QBkwomNJ1APDrUQdai6bO79xctsYk', 'person_name': 'Lucile NOURY', 'profile_description': 'Co-fondatrice, Prï¿½sidente Green Creative'}</t>
  </si>
  <si>
    <t>Co-fondatrice, Prï¿½sidente Green Creative</t>
  </si>
  <si>
    <t>ï¿½le-de-France,"+33 7 86 04 64 04,+33 1 43 77 85 42","lucile.noury@green-creative.com,lucile.noury-soyer@green-creative.com,lucile.noury-soyer@green-creative.fr,lucile.noury-soyer@green-creative.eu,lucile.noury-soyer@green-creative.biz,lucile.noury-soyer@greencreative.fr,lucile.noury-soyer@greencreative.biz","",yes</t>
  </si>
  <si>
    <t>https://www.linkedin.com/in/zeitounnorman?miniProfileUrn=urn%3Ali%3Afs_miniProfile%3AACoAAADrInIBireu2Kb6shBdwtoxTKUOEGe2z5o</t>
  </si>
  <si>
    <t xml:space="preserve">Expert Line </t>
  </si>
  <si>
    <t>https://www.expert-line.com/</t>
  </si>
  <si>
    <t>['01 46 77 00 00']</t>
  </si>
  <si>
    <t>['19 rue danton 94270 Le Kremlin-Bicï¿½tre']</t>
  </si>
  <si>
    <t>https://fr.linkedin.com/company/expert-line-conseil</t>
  </si>
  <si>
    <t>{'profile_url': 'https://www.linkedin.com/in/zeitounnorman?miniProfileUrn=urn%3Ali%3Afs_miniProfile%3AACoAAADrInIBireu2Kb6shBdwtoxTKUOEGe2z5o', 'person_name': 'Norman Zeitoun', 'profile_description': '- Co-fondateur &amp; Directeur - Expert Line Staffing IT'}</t>
  </si>
  <si>
    <t>[{'profile_url': 'https://www.linkedin.com/in/zeitounnorman?miniProfileUrn=urn%3Ali%3Afs_miniProfile%3AACoAAADrInIBireu2Kb6shBdwtoxTKUOEGe2z5o', 'person_name': 'Norman Zeitoun', 'profile_description': '- Co-fondateur &amp; Directeur - Expert Line Staffing IT'}, {'profile_url': 'https://www.linkedin.com/in/josimar-capela-9bba47141?miniProfileUrn=urn%3Ali%3Afs_miniProfile%3AACoAACKBAN8B3TmPKMOqRWDUGilUUhkW1w2YriI', 'person_name': 'Josimar Capela', 'profile_description': 'Consultant en recrutement - Staffing de projets IT chez Expert Line'}, {'profile_url': 'https://www.linkedin.com/in/sandra-calendo-133a3212?miniProfileUrn=urn%3Ali%3Afs_miniProfile%3AACoAAAKk2TcBkgeezMvwbEsFZYSWjC6HnWPAqug', 'person_name': 'Sandra CALENDO', 'profile_description': 'Key Account Manager'}]</t>
  </si>
  <si>
    <t>22.219.000 ï¿½</t>
  </si>
  <si>
    <t>7.318.168 ï¿½</t>
  </si>
  <si>
    <t>Informatique, Digital et High-Tech (installation, conseil)</t>
  </si>
  <si>
    <t>ï¿½le-de-France,"+33 1 42 99 10 01,+33 6 18 03 18 22,+33 1 42 99 83 33","n.zeitoun@progressive-fr.com,n.zeitoun@progressiverecruitment.com,n.zeitoun@computerfutures.fr","",yes</t>
  </si>
  <si>
    <t>https://www.linkedin.com/in/dominique-bodan-a16075b7?miniProfileUrn=urn%3Ali%3Afs_miniProfile%3AACoAABi_jnIBvkY_5vsaMhZ8n79xaflndpMtYrI</t>
  </si>
  <si>
    <t xml:space="preserve">Solutel </t>
  </si>
  <si>
    <t>https://fr.linkedin.com/company/solutel-ingenierietelecom</t>
  </si>
  <si>
    <t>{'profile_url': 'https://www.linkedin.com/in/dominique-bodan-a16075b7?miniProfileUrn=urn%3Ali%3Afs_miniProfile%3AACoAABi_jnIBvkY_5vsaMhZ8n79xaflndpMtYrI', 'person_name': 'dominique BODAN', 'profile_description': 'Co-fondateur Solutel'}</t>
  </si>
  <si>
    <t>Co-fondateur Solutel</t>
  </si>
  <si>
    <t>[{'profile_url': 'https://www.linkedin.com/in/marc-antoine-gueguen-13000a1bb?miniProfileUrn=urn%3Ali%3Afs_miniProfile%3AACoAADMUtDQBXiBugsijFf-ptx2b2ivuE6AoAbY', 'person_name': 'Marc Antoine Gueguen', 'profile_description': 'Technicien tï¿½lï¿½communications expï¿½rimentï¿½'}, {'profile_url': 'https://www.linkedin.com/in/gabin-le-corre-732364262?miniProfileUrn=urn%3Ali%3Afs_miniProfile%3AACoAAEB7CRYB0EO1y2zr4ztTduyJwc-5y6a0ghs', 'person_name': 'gabin le corre', 'profile_description': 'Technicien fibre optique'}, {'profile_url': 'https://www.linkedin.com/in/kenny-gauter-600525203?miniProfileUrn=urn%3Ali%3Afs_miniProfile%3AACoAADPecyAB19EnCNp55FD94MipyE-WTGFEJg0', 'person_name': 'Kenny gauter', 'profile_description': '--'}, {'profile_url': 'https://www.linkedin.com/in/philippe-nouet-a3366511a?miniProfileUrn=urn%3Ali%3Afs_miniProfile%3AACoAAB2kNYcBYEeOsLVusl1XkYthHhTvsKtuXi8', 'person_name': 'Philippe NOUET', 'profile_description': 'Technicien en ingï¿½nierie Telecom et fibre optique chez Solutel'}, {'profile_url': 'https://www.linkedin.com/in/xavier-laville-4959b5146?miniProfileUrn=urn%3Ali%3Afs_miniProfile%3AACoAACNjK3EByw5wSrlBuwKsyIzXY8zy6NV_lAg', 'person_name': 'Xavier Laville', 'profile_description': 'Chargï¿½ dï¿½affaires chez SOLUTEL'}, {'profile_url': 'https://www.linkedin.com/in/kevin-becker-b25422214?miniProfileUrn=urn%3Ali%3Afs_miniProfile%3AACoAADYq5c0BuJuTAwYqsKggIEUEuBX3PTPOJV0', 'person_name': 'Kevin Becker', 'profile_description': 'Technicien fibres optiques chez SOLUTEL'}, {'profile_url': 'https://www.linkedin.com/in/r%C3%A9my-crouet-15a0381ba?miniProfileUrn=urn%3Ali%3Afs_miniProfile%3AACoAADLoCdYBJ95T9nG3JxS80qxOtlPWjE9OzzE', 'person_name': 'Rï¿½my CROUET', 'profile_description': Directeur d'agence"}, {'profile_url': 'https://www.linkedin.com/in/martin-beaupertuis-27001078?miniProfileUrn=urn%3Ali%3Afs_miniProfile%3AACoAABBgEnQB0g_YO_GQYap2jjF_4Zx2tqXqiR8', 'person_name': 'Martin Beaupertuis', 'profile_description': 'Technicien en ingenierie telecom et fibre optique chez SOLUTEL'}, {'profile_url': 'https://www.linkedin.com/in/floriane-vignaud-623504222?miniProfileUrn=urn%3Ali%3Afs_miniProfile%3AACoAADf1unsB17rWZNatDIht1K9fgMJO2sRas3k', 'person_name': 'floriane vignaud', 'profile_description': "Chargï¿½e d'opï¿½rations"}, {'profile_url': 'https://www.linkedin.com/in/jean-moreno-929473163?miniProfileUrn=urn%3Ali%3Afs_miniProfile%3AACoAACcLsHEBmWLF5Hjo6XZRjZz6CyZM4apFYIc', 'person_name': 'Jean MORENO', 'profile_description': 'CEO at SOLUTEL WORLDWIDE'}, {'profile_url': 'https://www.linkedin.com/in/rodrigue-allo-6b03071a2?miniProfileUrn=urn%3Ali%3Afs_miniProfile%3AACoAAC9jNyQBQT7nj-mZ-tp3y-lNuPlwao1t-GY', 'person_name': 'Rodrigue Allo', 'profile_description': "Responsable d'affaires chez SOLUTEL"}, {'profile_url': 'https://www.linkedin.com/in/st%C3%A9phane-kersauze-02b360119?miniProfileUrn=urn%3Ali%3Afs_miniProfile%3AACoAAB1rGiMBtSHvb6ynnJOBhpXTNPUPUK-bqMY', 'person_name': 'Stï¿½phane Kersauze', 'profile_description': "Directeur d'agence basse bretagne"}, {'profile_url': 'https://www.linkedin.com/in/beno%C3%AEt-lemari%C3%A9-377759253?miniProfileUrn=urn%3Ali%3Afs_miniProfile%3AACoAAD6U18sB8Q9_Y7jblMD8UYVyH-V2UoFxSyQ', 'person_name': 'Benoï¿½t LEMARIï¿½', 'profile_description': "Chargï¿½ d'affaires Tï¿½lï¿½com chez Solutel"}, {'profile_url': 'https://www.linkedin.com/in/stephaniebretin?miniProfileUrn=urn%3Ali%3Afs_miniProfile%3AACoAACV0YzkBMtl3loJ9OA7tXjcM79FC4cySGFk', 'person_name': 'Stï¿½phanie Bretin', 'profile_description': 'Assistante de Direction, gestion Ressources Humaines et animatrice Sï¿½curitï¿½'}, {'profile_url': 'https://www.linkedin.com/in/marie-084293156?miniProfileUrn=urn%3Ali%3Afs_miniProfile%3AACoAACVqpaQBcwC9dhezooDOhpzOlcwoCRDTsJA', 'person_name': 'Marie ...', 'profile_description': 'Assistante technique'}, {'profile_url': 'https://www.linkedin.com/in/anthony-orro-231b9b201?miniProfileUrn=urn%3Ali%3Afs_miniProfile%3AACoAADOceIUBkxlgft2KAidmHexWN2AnA7qFxpo', 'person_name': 'Anthony Orro', 'profile_description': 'Technicien'}, {'profile_url': 'https://www.linkedin.com/in/jean-moreno-209000150?miniProfileUrn=urn%3Ali%3Afs_miniProfile%3AACoAACROwSkBX3aVCDFBFMnE1xoYqMhCRonr76Y', 'person_name': 'Jean MORENO', 'profile_description': 'IT &amp; Infrastructure Manager at Halodoc ID'}, {'profile_url': 'https://www.linkedin.com/in/yann-jehanno-443788276?miniProfileUrn=urn%3Ali%3Afs_miniProfile%3AACoAAENj9HMBTfhSvCiAP0rP2FYe9MKC_fLYpB0', 'person_name': 'Yann Jehanno', 'profile_description': 'Responsable Technique chez SOLUTEL'}, {'profile_url': 'https://www.linkedin.com/in/yohann-parvedy-59601b160?miniProfileUrn=urn%3Ali%3Afs_miniProfile%3AACoAACZyHoIBLI73_ducm1JDaFitdXjob0naXOA', 'person_name': 'Yohann Parvedy', 'profile_description': 'Technicien en tï¿½lï¿½communications'}, {'profile_url': 'https://www.linkedin.com/in/vincent-calloch-617726215?miniProfileUrn=urn%3Ali%3Afs_miniProfile%3AACoAADZj8fMBCT3qvpdYLSy-tQ9FasfDisR7nW4', 'person_name': 'Vincent CALLOCH', 'profile_description': 'Chargï¿½ dï¿½ï¿½tude SOLUTEL'}, {'profile_url': 'https://www.linkedin.com/in/solutel-55-93b45131?miniProfileUrn=urn%3Ali%3Afs_miniProfile%3AACoAAAamoP8BXFyRU7XjxIGGCUvQfB9dEPh1Uuo', 'person_name': 'Solutel 55', 'profile_description': "Centre d'appels"}, {'profile_url': 'https://www.linkedin.com/in/alanleroy?miniProfileUrn=urn%3Ali%3Afs_miniProfile%3AACoAADgeHc0BjcRVUiloV5nAtzI_zQXPBboauc4', 'person_name': 'Alan Leroy', 'profile_description': "Chargï¿½ d'affaires"}, {'profile_url': 'https://www.linkedin.com/in/julien-kerler-b687bb223?miniProfileUrn=urn%3Ali%3Afs_miniProfile%3AACoAADguj8ABzxM6lI2jN0Ss2qaIg-nWUN_teSY', 'person_name': 'julien KERLER', 'profile_description': "Chargï¿½ d'ï¿½tudes"}, {'profile_url': 'https://www.linkedin.com/in/c%C3%A9cilia-babin-41848a115?miniProfileUrn=urn%3Ali%3Afs_miniProfile%3AACoAABy5jdQBzfSze2meHCMl2G_Xzmb1iowqlX0', 'person_name': 'Cï¿½cilia BABIN', 'profile_description': 'Chargï¿½e de developpement RH chez SOLUTEL'}, {'profile_url': 'https://www.linkedin.com/in/guillmadre?miniProfileUrn=urn%3Ali%3Afs_miniProfile%3AACoAAAws8kMBtgX43ZFJXZ0__wvyMIUlQkWZcZM', 'person_name': 'Guillaume MADRE', 'profile_description': 'SOLUTEL SAS'}, {'profile_url': 'https://www.linkedin.com/in/dominique-bodan-a16075b7?miniProfileUrn=urn%3Ali%3Afs_miniProfile%3AACoAABi_jnIBvkY_5vsaMhZ8n79xaflndpMtYrI', 'person_name': 'dominique BODAN', 'profile_description': 'Co-fondateur Solutel'}, {'profile_url': 'https://www.linkedin.com/in/ludovic-bazire-aba845ba?miniProfileUrn=urn%3Ali%3Afs_miniProfile%3AACoAABllq-4B3rNzRAAeC2RiHVVi8RmcNz3J35k', 'person_name': 'ludovic bazire', 'profile_description': 'Responsable de secteur SOLUTEL'}, {'profile_url': 'https://www.linkedin.com/in/mathilde-huchet-859ba3103?miniProfileUrn=urn%3Ali%3Afs_miniProfile%3AACoAABpWtwUB5EY9pQGyWkvRu_61iwp_zdAmZkY', 'person_name': 'Mathilde HUCHET', 'profile_description': 'assistante administrative polyvalente'}, {'profile_url': 'https://www.linkedin.com/in/fran%C3%A7ois-maurel-007614a6?miniProfileUrn=urn%3Ali%3Afs_miniProfile%3AACoAABaEFAcB422pRcSpw342ndogHefpW1ARswg', 'person_name': 'Franï¿½ois Maurel', 'profile_description': "Chargï¿½ d'affaires"}, {'profile_url': 'https://www.linkedin.com/in/adeline-landais-216677157?miniProfileUrn=urn%3Ali%3Afs_miniProfile%3AACoAACWm33IBqQCv0KlH6Rq1PwMLgdjdIb5BFr0', 'person_name': 'Adeline Landais', 'profile_description': 'Assistante technique'}, {'profile_url': 'https://www.linkedin.com/in/yves-t-945ba8b1?miniProfileUrn=urn%3Ali%3Afs_miniProfile%3AACoAABfY-UUBrG2OpkZLWH1qXf1ruppJb6DKjy4', 'person_name': 'Yves T.', 'profile_description': "responsable d'affaires"}, {'profile_url': 'https://www.linkedin.com/in/adrien-l-6a5223205?miniProfileUrn=urn%3Ali%3Afs_miniProfile%3AACoAADQuIh0B7zk1Tf8M_SlET9fg5p1OLLwivbM', 'person_name': 'Adrien L.', 'profile_description': 'Chargï¿½ dï¿½affaires chez SOLUTEL'}, {'profile_url': 'https://www.linkedin.com/in/pauline-cardera-86475723a?miniProfileUrn=urn%3Ali%3Afs_miniProfile%3AACoAADuOPQwBDwJOSHlCL9pPs4rKg0KfHjdPFnk', 'person_name': 'Pauline Cardera', 'profile_description': 'Assistante polyvalente'}, {'profile_url': 'https://www.linkedin.com/in/guillermo-mu%C3%B1oz-serrano-2ab215194?miniProfileUrn=urn%3Ali%3Afs_miniProfile%3AACoAAC2YDGMB8oPcMWN4QS76JR6PVBpjRhHJJqA', 'person_name': 'Guillermo Muï¿½oz Serrano', 'profile_description': 'Tï¿½cnico de Redes'}]"</t>
  </si>
  <si>
    <t>3.959.151 ï¿½</t>
  </si>
  <si>
    <t>1.364.794 ï¿½</t>
  </si>
  <si>
    <t>Bretagne,"+33 9 60 02 17 96,+33 2 97 47 39 97","dominique.bodan@solutel.com","",yes</t>
  </si>
  <si>
    <t>https://www.linkedin.com/in/jean-moreno-929473163?miniProfileUrn=urn%3Ali%3Afs_miniProfile%3AACoAACcLsHEBmWLF5Hjo6XZRjZz6CyZM4apFYIc</t>
  </si>
  <si>
    <t>{'profile_url': 'https://www.linkedin.com/in/jean-moreno-929473163?miniProfileUrn=urn%3Ali%3Afs_miniProfile%3AACoAACcLsHEBmWLF5Hjo6XZRjZz6CyZM4apFYIc', 'person_name': 'Jean MORENO', 'profile_description': 'CEO at SOLUTEL WORLDWIDE'}</t>
  </si>
  <si>
    <t>CEO at SOLUTEL WORLDWIDE</t>
  </si>
  <si>
    <t>Bretagne,"","","",no</t>
  </si>
  <si>
    <t>https://www.linkedin.com/in/gillesgissinger?miniProfileUrn=urn%3Ali%3Afs_miniProfile%3AACoAAABtXlIBfU9VeQoMDEo1EsUGj2mtZiC1m3Q</t>
  </si>
  <si>
    <t xml:space="preserve">Ensolfina </t>
  </si>
  <si>
    <t>https://www.topchaleur.com/</t>
  </si>
  <si>
    <t>https://fr.linkedin.com/company/ensolfina</t>
  </si>
  <si>
    <t>{'profile_url': 'https://www.linkedin.com/in/gillesgissinger?miniProfileUrn=urn%3Ali%3Afs_miniProfile%3AACoAAABtXlIBfU9VeQoMDEo1EsUGj2mtZiC1m3Q', 'person_name': 'Gilles Gissinger', 'profile_description': ?? DG topchaleur.com | ?? Passionnï¿½ par l'amï¿½lioration et la transformation des individus | ?? Ceinture noire de rï¿½silience"}"</t>
  </si>
  <si>
    <t>?? DG topchaleur.com | ?? Passionnï¿½ par l'amï¿½lioration et la transformation des individus | ?? Ceinture noire de rï¿½silience</t>
  </si>
  <si>
    <t>[{'profile_url': 'https://www.linkedin.com/in/florie-auge-425816114?miniProfileUrn=urn%3Ali%3Afs_miniProfile%3AACoAAByY290BI5bbBxEIY7hAaYr_qXn7iAhCrAU', 'person_name': 'Florie AUGE', 'profile_description': 'Chef de projet e-marketing - Traffic manager'}, {'profile_url': 'https://www.linkedin.com/in/gillesgissinger?miniProfileUrn=urn%3Ali%3Afs_miniProfile%3AACoAAABtXlIBfU9VeQoMDEo1EsUGj2mtZiC1m3Q', 'person_name': 'Gilles Gissinger', 'profile_description': ?? DG topchaleur.com | ?? Passionnï¿½ par l'amï¿½lioration et la transformation des individus | ?? Ceinture noire de rï¿½silience"}, {'profile_url': 'https://www.linkedin.com/in/fabrice-peault?miniProfileUrn=urn%3Ali%3Afs_miniProfile%3AACoAAAE480QB4HyJon03BbpVB-PM-6Z82BZHEw8', 'person_name': 'Fabrice Pï¿½ault', 'profile_description': 'COO - Directeur des Opï¿½ration chez Ensolfina'}, {'profile_url': 'https://www.linkedin.com/in/thibault-grandclement?miniProfileUrn=urn%3Ali%3Afs_miniProfile%3AACoAACymrSgBJToAwrF_l2mkabTsgxMXbxd8Rsc', 'person_name': 'Thibault GRANDCLEMENT', 'profile_description': 'Chef de projet web chez Ensolfina'}, {'profile_url': 'https://www.linkedin.com/in/nicolas-descot-4b8916288?miniProfileUrn=urn%3Ali%3Afs_miniProfile%3AACoAAEXnKEwB8Ai0_IOxuyg-QxlLxo5gcNrCtrQ', 'person_name': 'Nicolas DESCOT', 'profile_description': 'Responsable logistique chez ENSOLFINA'}, {'profile_url': 'https://www.linkedin.com/in/no%C3%ABl-mok-5670b659?miniProfileUrn=urn%3Ali%3Afs_miniProfile%3AACoAAAxLdp8BQv36mcNBgM5DoqiZzMdaVa4xbz8', 'person_name': 'Noï¿½l MOK', 'profile_description': "Chef d'ï¿½quipe"}, {'profile_url': 'https://www.linkedin.com/in/hugo-toussaint-0a941418?miniProfileUrn=urn%3Ali%3Afs_miniProfile%3AACoAAAOe3IEBml_030kV0u6vT8f6UU9DVJ2_1Ng', 'person_name': 'Hugo Toussaint', 'profile_description': 'Directeur Administratif et Financier'}, {'profile_url': 'https://www.linkedin.com/in/sylvie-rulliere-924a6a96?miniProfileUrn=urn%3Ali%3Afs_miniProfile%3AACoAABRyRqwB1m-OuG5vamZbzpnPatB_cIUaAsA', 'person_name': 'SYLVIE Rulliere', 'profile_description': '--'}, {'profile_url': 'https://www.linkedin.com/in/kamel-mansouri-841053182?miniProfileUrn=urn%3Ali%3Afs_miniProfile%3AACoAACsTzfEBGnUT1kAY7qRgVBfGjRMyTJIejwA', 'person_name': 'Kamel Mansouri', 'profile_description': 'CADRE REFERENT TECHNIQUE sur ï¿½nergie renouvelable chez ENSOLFINA TOP CHALEUR QUALIBOIS 2020 niveau EXPERT. Expert multimarques concernant poï¿½le, thermopoï¿½le,cuisiniï¿½re et chaudiï¿½re bois et granulï¿½s.'}, {'profile_url': 'https://www.linkedin.com/in/emmanuelsalvi?miniProfileUrn=urn%3Ali%3Afs_miniProfile%3AACoAAAEaCPkB4Yi6PG4Z1x6-rPIAkf0Wf7SOTgU', 'person_name': 'Emmanuel Salvi', 'profile_description': 'PDG TopChaleur?????? Grossiste chauffage EnR??&gt; 5000 produits stockï¿½s en France ?? Assistance et formation dans la TopChaleur Academy ?? Produits testï¿½s et validï¿½s dans notre laboratoire??'}, {'profile_url': 'https://www.linkedin.com/in/hugo-toussaint-644043249?miniProfileUrn=urn%3Ali%3Afs_miniProfile%3AACoAAD1oa9QBWFHiGnPSGzo0TWFnwv_B76Yo12Q', 'person_name': 'Hugo Toussaint', 'profile_description': 'Directeur administratif et financier chez ENSOLFINA'}, {'profile_url': 'https://www.linkedin.com/in/st%C3%A9phanie-bonnet-812626ab?miniProfileUrn=urn%3Ali%3Afs_miniProfile%3AACoAABdoRw4BNpWCji4-Reb-PYr0rlBXQhq7SKY', 'person_name': 'Stï¿½phanie BONNET', 'profile_description': 'Technicien'}, {'profile_url': 'https://www.linkedin.com/in/amanda-chaffanel?miniProfileUrn=urn%3Ali%3Afs_miniProfile%3AACoAAAxuVlAB_5hq5_tSaTMGNpZZgwSrAkKqKzM', 'person_name': 'Amanda CHAFFANEL', 'profile_description': 'Directrice E-commerce chez ENSOLFINA'}, {'profile_url': 'https://www.linkedin.com/in/amandine-guillot-229700230?miniProfileUrn=urn%3Ali%3Afs_miniProfile%3AACoAADnE1UEBfGlWLw09tAU9cABe2wlJLvcdM74', 'person_name': 'Amandine Guillot', 'profile_description': 'Assistante au service technique, Top Chaleur'}, {'profile_url': 'https://www.linkedin.com/in/dominique-grataloup-a3b720164?miniProfileUrn=urn%3Ali%3Afs_miniProfile%3AACoAACdC-88B8YfCmPQZG_ZCTOxCDCXCaV6NzpE', 'person_name': 'Dominique G.', 'profile_description': 'COMMERCIALE ITINERANT'}, {'profile_url': 'https://www.linkedin.com/in/agathe-lefebure?miniProfileUrn=urn%3Ali%3Afs_miniProfile%3AACoAADLbvy4BlYP8MOln9YtAvlcx8ZfyfLXVSpk', 'person_name': 'Agathe LEFï¿½BURE', 'profile_description': 'Approvisionneur chez ENSOLFINA'}, {'profile_url': 'https://www.linkedin.com/in/louis-peyroche-6118a32b8?miniProfileUrn=urn%3Ali%3Afs_miniProfile%3AACoAAExOYa0BxvBkQ1y2ZrxlyT65ms-UUO_2G_8', 'person_name': 'Louis Peyroche', 'profile_description': 'ï¿½tudiant(e) ï¿½ ECEMA'}]"</t>
  </si>
  <si>
    <t>12.173.400 ï¿½</t>
  </si>
  <si>
    <t>5.348.182 ï¿½</t>
  </si>
  <si>
    <t>Commerce de gros</t>
  </si>
  <si>
    <t>Auvergne-Rhï¿½ne-Alpes,"+33 6 08 60 87 40","gilles@topchaleur.com,g.gissinger@ensolfina.fr","",yes</t>
  </si>
  <si>
    <t>https://www.linkedin.com/in/hugo-toussaint-0a941418?miniProfileUrn=urn%3Ali%3Afs_miniProfile%3AACoAAAOe3IEBml_030kV0u6vT8f6UU9DVJ2_1Ng</t>
  </si>
  <si>
    <t>{'profile_url': 'https://www.linkedin.com/in/hugo-toussaint-0a941418?miniProfileUrn=urn%3Ali%3Afs_miniProfile%3AACoAAAOe3IEBml_030kV0u6vT8f6UU9DVJ2_1Ng', 'person_name': 'Hugo Toussaint', 'profile_description': 'Directeur Administratif et Financier'}</t>
  </si>
  <si>
    <t>Directeur Administratif et Financier</t>
  </si>
  <si>
    <t>Auvergne-Rhï¿½ne-Alpes,"","h.toussaint@ensolfina.fr","",yes</t>
  </si>
  <si>
    <t>https://www.linkedin.com/in/fabrice-peault?miniProfileUrn=urn%3Ali%3Afs_miniProfile%3AACoAAAE480QB4HyJon03BbpVB-PM-6Z82BZHEw8</t>
  </si>
  <si>
    <t>{'profile_url': 'https://www.linkedin.com/in/fabrice-peault?miniProfileUrn=urn%3Ali%3Afs_miniProfile%3AACoAAAE480QB4HyJon03BbpVB-PM-6Z82BZHEw8', 'person_name': 'Fabrice Pï¿½ault', 'profile_description': 'COO - Directeur des Opï¿½ration chez Ensolfina'}</t>
  </si>
  <si>
    <t>COO - Directeur des Opï¿½ration chez Ensolfina</t>
  </si>
  <si>
    <t>Auvergne-Rhï¿½ne-Alpes,"+33 6 31 36 89 58","f.peault@ensolfina.fr","",yes</t>
  </si>
  <si>
    <t>https://www.linkedin.com/in/emmanuelsalvi?miniProfileUrn=urn%3Ali%3Afs_miniProfile%3AACoAAAEaCPkB4Yi6PG4Z1x6-rPIAkf0Wf7SOTgU</t>
  </si>
  <si>
    <t>{'profile_url': 'https://www.linkedin.com/in/emmanuelsalvi?miniProfileUrn=urn%3Ali%3Afs_miniProfile%3AACoAAAEaCPkB4Yi6PG4Z1x6-rPIAkf0Wf7SOTgU', 'person_name': 'Emmanuel Salvi', 'profile_description': 'PDG TopChaleur?????? Grossiste chauffage EnR??&gt; 5000 produits stockï¿½s en France ?? Assistance et formation dans la TopChaleur Academy ?? Produits testï¿½s et validï¿½s dans notre laboratoire??'}</t>
  </si>
  <si>
    <t>PDG TopChaleur?????? Grossiste chauffage EnR??&gt; 5000 produits stockï¿½s en France ?? Assistance et formation dans la TopChaleur Academy ?? Produits testï¿½s et validï¿½s dans notre laboratoire??</t>
  </si>
  <si>
    <t>Auvergne-Rhï¿½ne-Alpes,"+33 6 70 64 15 44","e.salvi@ensolfina.fr","",yes</t>
  </si>
  <si>
    <t>https://www.linkedin.com/in/stephanedonders?miniProfileUrn=urn%3Ali%3Afs_miniProfile%3AACoAAAAh0z0BpfRU9DrW8yqG1MhKkf9e8Bqqopc</t>
  </si>
  <si>
    <t xml:space="preserve">DQE Software </t>
  </si>
  <si>
    <t>https://dqe.tech/</t>
  </si>
  <si>
    <t>['110 rue Victor Hugo, 92300 Levallois France', '100 Bishopsgate London EC2N 4AG United Kingdom', '1200 Brickwell Ave Ste 1960 Miami FL 33131 United States']</t>
  </si>
  <si>
    <t>https://fr.linkedin.com/company/dqe-software</t>
  </si>
  <si>
    <t>{'profile_url': 'https://www.linkedin.com/in/stephanedonders?miniProfileUrn=urn%3Ali%3Afs_miniProfile%3AACoAAAAh0z0BpfRU9DrW8yqG1MhKkf9e8Bqqopc', 'person_name': 'Stï¿½phane Donders', 'profile_description': 'CEO @ DQE | Data Quality Management | Data &amp; AI | CSR'}</t>
  </si>
  <si>
    <t>CEO @ DQE | Data Quality Management | Data &amp; AI | CSR</t>
  </si>
  <si>
    <t>[{'profile_url': 'https://www.linkedin.com/in/fran%C3%A7ois-abella-3b334410?miniProfileUrn=urn%3Ali%3Afs_miniProfile%3AACoAAAIvhTcBozPmWpWAXcVAr0LKL9HMlMQ1uJA', 'person_name': 'Franï¿½ois Abella', 'profile_description': 'Founder - CTO @DQE'}, {'profile_url': 'https://www.linkedin.com/in/stephanedonders?miniProfileUrn=urn%3Ali%3Afs_miniProfile%3AACoAAAAh0z0BpfRU9DrW8yqG1MhKkf9e8Bqqopc', 'person_name': 'Stï¿½phane Donders', 'profile_description': 'CEO @ DQE | Data Quality Management | Data &amp; AI | CSR'}, {'profile_url': 'https://www.linkedin.com/in/arbnorgjoshi?miniProfileUrn=urn%3Ali%3Afs_miniProfile%3AACoAABx3Vd8BjRSucPbPpwiDbhAKdY2j9RaDorU', 'person_name': 'Arbnor GJOSHI', 'profile_description': 'Chef de projet chez DQE SOFTWARE'}, {'profile_url': 'https://www.linkedin.com/in/olivia-desousa-coelho?miniProfileUrn=urn%3Ali%3Afs_miniProfile%3AACoAABDcnRMBwrNzY5rcFh03wkecAiw8FTv-y1A', 'person_name': 'Olivia COELHO', 'profile_description': 'HR Manager @DQE Data Quality Everywhere'}, {'profile_url': 'https://www.linkedin.com/in/arnaud-marette-27171158?miniProfileUrn=urn%3Ali%3Afs_miniProfile%3AACoAAAw1LTUBhsUj_ke0WM81ESwJxffI4q-d_vg', 'person_name': 'Arnaud Marette', 'profile_description': 'Sales Manager'}, {'profile_url': 'https://www.linkedin.com/in/marc-bernard?miniProfileUrn=urn%3Ali%3Afs_miniProfile%3AACoAAAF4hJQBKWUsol0HP3nfNPRn3lvA6_VFmec', 'person_name': 'Marc Bernard', 'profile_description': 'Data Quality Expert @ DQE | Digital Technology, CRM, Saas'}, {'profile_url': 'https://www.linkedin.com/in/claire-vacher-83a302a8?miniProfileUrn=urn%3Ali%3Afs_miniProfile%3AACoAABbTdi4B3Cy9G2GqrohZA2rptJ6ErUET07A', 'person_name': 'Claire Vacher', 'profile_description': 'Project Manager - DQE'}, {'profile_url': 'https://www.linkedin.com/in/carl-finet-59b76aa3?miniProfileUrn=urn%3Ali%3Afs_miniProfile%3AACoAABYA8McBHLYisSQ5wml0ALKASouhABzfwO0', 'person_name': 'Carl Finet', 'profile_description': 'Data Quality Expert #Retail #Energy #Tech'}, {'profile_url': 'https://www.linkedin.com/in/sloan-mariot-8809b520b?miniProfileUrn=urn%3Ali%3Afs_miniProfile%3AACoAADVc_aABe1j8zhj4M7KqA8u8IHVCQvbn_gI', 'person_name': 'Sloan Mariot', 'profile_description': 'Dï¿½veloppeur IA en alternance'}, {'profile_url': 'https://www.linkedin.com/in/sami-bennani?miniProfileUrn=urn%3Ali%3Afs_miniProfile%3AACoAABQjeAABRbu0Hoe4Qogj7Aci_hh2vSKegbc', 'person_name': 'Sami DOSS BENNANI', 'profile_description': '#DataGovernance #360customerview #salesforce #dynamics365 #talend Account Executive in Data Governance tech (integration, data quality, webservices/APIs, data warehouse, multi-cloud)'}, {'profile_url': 'https://www.linkedin.com/in/benjamin-van-der-hecht-sales-teamleader-database-data-quality-datacleansing-duplicates?miniProfileUrn=urn%3Ali%3Afs_miniProfile%3AACoAABMXCkQBFQr1P-6kiQZC7VK9gHnN8nmgVbI', 'person_name': 'Benjamin Van Der Hecht', 'profile_description': 'Sales Team Manager'}, {'profile_url': 'https://www.linkedin.com/in/phrichard?miniProfileUrn=urn%3Ali%3Afs_miniProfile%3AACoAAAAF89cBlgZTtTlkGtusvYtdKSEXjc9LII0', 'person_name': 'Philippe RICHARD', 'profile_description': 'Strategic Partnerships'}, {'profile_url': 'https://www.linkedin.com/in/angie-millot?miniProfileUrn=urn%3Ali%3Afs_miniProfile%3AACoAACCz7o8BTgGeiHTcNDtiaW9qLAbYMSkiMWQ', 'person_name': 'Angie MILLOT', 'profile_description': 'Office Manager / Recrutement'}, {'profile_url': 'https://www.linkedin.com/in/cl%C3%A9mentine-gruet-marketing-manager?miniProfileUrn=urn%3Ali%3Afs_miniProfile%3AACoAAAwjjIgBtlbyAdJ2TvCvj7AqHIRrPGmWmJM', 'person_name': 'Clï¿½mentine GRUET', 'profile_description': 'Marketing Campaign Manager @DQE'}, {'profile_url': 'https://www.linkedin.com/in/natalya-jacquet-idf?miniProfileUrn=urn%3Ali%3Afs_miniProfile%3AACoAABubuHQBvqDTwuiK-8cdH_Oxrv-r756Gc0w', 'person_name': 'Natalya Jacquet', 'profile_description': 'Dï¿½veloppeuse Web Full-Stack'}, {'profile_url': 'https://www.linkedin.com/in/abella-marc?miniProfileUrn=urn%3Ali%3Afs_miniProfile%3AACoAACqxfKEB-NgvFjSRzUBBl-rcwO30ZQY7mC4', 'person_name': 'Marc ABELLA', 'profile_description': 'Ingï¿½nieur dï¿½veloppeur R&amp;D chez DQE SOFTWARE'}, {'profile_url': 'https://www.linkedin.com/in/faniryandrianjafy?miniProfileUrn=urn%3Ali%3Afs_miniProfile%3AACoAAAwN6isBjsOd4MrlJPOHt-RFPvMSUFon_AU', 'person_name': 'Faniry Andrianjafy', 'profile_description': 'Channel Manager @DQE'}, {'profile_url': 'https://www.linkedin.com/in/eric-deneux-672bbb48?miniProfileUrn=urn%3Ali%3Afs_miniProfile%3AACoAAAolDPYB_YkHn3RwcciBPzgtJseCpLOB8Ps', 'person_name': 'Eric DENEUX', 'profile_description': 'CCO &amp; Co-founder @ DQE | Data Quality Management'}, {'profile_url': 'https://www.linkedin.com/in/benoit-lecocq-79669113?miniProfileUrn=urn%3Ali%3Afs_miniProfile%3AACoAAALFHCIBazQ0ndsFOmJ1HUxtO7xcI9DtcaQ', 'person_name': 'Benoit Lecocq', 'profile_description': 'RSSI chez DQE SOFTWARE | OpenBSD Developer | ISO27001'}, {'profile_url': 'https://www.linkedin.com/in/gaspard-redont-b64579217?miniProfileUrn=urn%3Ali%3Afs_miniProfile%3AACoAADa5JjwBaG0yk7rqC1AkZy1Bflxo8yNfgnM', 'person_name': 'Gaspard Redont', 'profile_description': 'Sales &amp; Marketing Ops Manager @DQE | Consultant No Code Automatisation | Expert et Partenaire Make'}, {'profile_url': 'https://www.linkedin.com/in/louison-donn%C3%A9-390712162?miniProfileUrn=urn%3Ali%3Afs_miniProfile%3AACoAACbnlJwB3juRi60wMKe-IrdDb9M4MdBr8HY', 'person_name': 'Louison Donnï¿½', 'profile_description': 'Dï¿½veloppeuse Salesforce'}, {'profile_url': 'https://www.linkedin.com/in/jean-pierre-l-2a1644106?miniProfileUrn=urn%3Ali%3Afs_miniProfile%3AACoAABrKiJkBg3qrzCX-tzt-jPOFxccpsRXMrQk', 'person_name': 'Jean-Pierre L.', 'profile_description': 'Project director at DQE, Data Quality Everywhere (Data+AI+ESG)'}, {'profile_url': 'https://www.linkedin.com/in/fran%C3%A7ois-abella-7279926a?miniProfileUrn=urn%3Ali%3Afs_miniProfile%3AACoAAA69No8B8pZQGhG6Eq4dPFMtT0mOb1F_z-U', 'person_name': 'Franï¿½ois Abella', 'profile_description': 'Directeur R&amp;D chez DQE SOFTWARE'}, {'profile_url': 'https://www.linkedin.com/in/julien-sarrazin-37a1b084?miniProfileUrn=urn%3Ali%3Afs_miniProfile%3AACoAABHTiQ4Bw3rU47Grv0ugnFVMj_CUlobNbhI', 'person_name': 'Julien Sarrazin', 'profile_description': 'Team Leader R&amp;D'}, {'profile_url': 'https://www.linkedin.com/in/l%C3%A9a-pauchot-aa53a812b?miniProfileUrn=urn%3Ali%3Afs_miniProfile%3AACoAAB_qeh0BlWsziob3VfgX2_aelZAQ3LOre-Q', 'person_name': 'Lï¿½a Pauchot', 'profile_description': 'Alternante Dï¿½veloppeuse Full-Stack chez DQE Software et ï¿½cole PMN'}, {'profile_url': 'https://www.linkedin.com/in/gisellenebbia?miniProfileUrn=urn%3Ali%3Afs_miniProfile%3AACoAABRhCOgBF3dRZF1f24kUmrn_0x8-nGORI3E', 'person_name': 'Giselle Nebbia', 'profile_description': 'Chef de projet chez DQE, Data Quality Everywhere'}, {'profile_url': 'https://www.linkedin.com/in/ilham-aur%C3%A9lie-sekkani-53882ba9?miniProfileUrn=urn%3Ali%3Afs_miniProfile%3AACoAABcU3zwBgENEqW44mLbNl9Y97amGpsrWol4', 'person_name': 'Ilham Aurï¿½lie Sekkani', 'profile_description': 'Key Account Manager |Auto-complï¿½tion | Qualitï¿½ des donnï¿½es clients | Dï¿½doublonnage, Fusion et Reparenting'}, {'profile_url': 'https://www.linkedin.com/in/dorian-d-265901243?miniProfileUrn=urn%3Ali%3Afs_miniProfile%3AACoAADx35C0BdpwxUHwRZJXRaVumT9WA8XFAKz4', 'person_name': 'Dorian D.', 'profile_description': 'Dï¿½veloppeur Full Stack'}, {'profile_url': 'https://www.linkedin.com/in/victor-besse-086259161?miniProfileUrn=urn%3Ali%3Afs_miniProfile%3AACoAACaoeiYBXmvs_8PwF2EJgICqA6Z1vhG79e8', 'person_name': 'victor besse', 'profile_description': 'Ingï¿½nieur production chez DQE SOFTWARE'}, {'profile_url': 'https://www.linkedin.com/in/quentinvatonne?miniProfileUrn=urn%3Ali%3Afs_miniProfile%3AACoAAA-BrooBpExJUi3ox2K0hDVflIv6CHguMp0', 'person_name': '? Quentin VATONNE', 'profile_description': 'Alliance Leader #CRM #DataQuality #Partnership'}, {'profile_url': 'https://www.linkedin.com/in/andre-descombes-77019982?miniProfileUrn=urn%3Ali%3Afs_miniProfile%3AACoAABF4BgQBwVW7ZV98nSNeYYzqcDmJxbKAwSk', 'person_name': 'Andre Descombes', 'profile_description': 'Director of Software Architecture at DQE Software'}, {'profile_url': 'https://www.linkedin.com/in/fabio-chelly-1269086?miniProfileUrn=urn%3Ali%3Afs_miniProfile%3AACoAAAEzwq4BLqhD6Q5O7j6fvPqsNQqILFYrcKo', 'person_name': 'Fabio Chelly', 'profile_description': 'Architecte Full-Stack'}, {'profile_url': 'https://www.linkedin.com/in/adrien-donders-6437911b6?miniProfileUrn=urn%3Ali%3Afs_miniProfile%3AACoAADJOF1MBRdIbasLhi3I8mYrK2c0jADPkXHg', 'person_name': 'Adrien Donders', 'profile_description': 'Chef de projet RSE et Dï¿½carbonation'}, {'profile_url': 'https://www.linkedin.com/in/g%C3%A9r%C3%B4me-cabezas-4513619b?miniProfileUrn=urn%3Ali%3Afs_miniProfile%3AACoAABU7Qz0ByUjFwXd-9rJW6sYwxLmifAsu52U', 'person_name': 'Gï¿½rï¿½me Cabezas', 'profile_description': 'Ingï¿½nieur Devops, Team Leader Production chez DQE SOFTWARE'}, {'profile_url': 'https://www.linkedin.com/in/ianayling?miniProfileUrn=urn%3Ali%3Afs_miniProfile%3AACoAAAB1IlwBjlDpqD3yCWgy_PinSHpbfbNgsoI', 'person_name': 'Ian Ayling', 'profile_description': 'Ex-Salesforce, helping customers get their data ready for AI and data led initiatives. Heading UK Sales for the leading Data Quality ISV'}, {'profile_url': 'https://www.linkedin.com/in/nicolas-porcheron-b2a5b727b?miniProfileUrn=urn%3Ali%3Afs_miniProfile%3AACoAAERBHJIBLw6UpPN9thDKxvxJ5JCqq4cSxcE', 'person_name': 'Nicolas Porcheron', 'profile_description': 'Responsable administratif et financier chez DQE, Data Quality Everywhere'}, {'profile_url': 'https://www.linkedin.com/in/baptiste-pannaux?miniProfileUrn=urn%3Ali%3Afs_miniProfile%3AACoAACkFm9wBlXHXdpwpoXa9UKZzYpJ4C5eGBxs', 'person_name': 'Baptiste PANNAUX', 'profile_description': 'Chef de projet chez DQE, Data Quality Everywhere'}, {'profile_url': 'https://www.linkedin.com/in/anne-sophie-fillioux-60591582?miniProfileUrn=urn%3Ali%3Afs_miniProfile%3AACoAABGTwiUBdPMwvCDO_ElOxuAlVun9rSP1Pns', 'person_name': 'Anne-Sophie FILLIOUX', 'profile_description': 'Gestion de projet - Data Quality - Connecteurs CRM'}, {'profile_url': 'https://www.linkedin.com/in/irina-pogartsev?miniProfileUrn=urn%3Ali%3Afs_miniProfile%3AACoAADl9ylsBS9AHgB5YuXqfu1vPTiAIWuM4diQ', 'person_name': 'Irina POGARTSEV', 'profile_description': 'Dï¿½veloppeuse informatique | Salesforce Administrator | Certified Salesforce Consultant Sales Cloud'}, {'profile_url': 'https://www.linkedin.com/in/jacqui-brough-b4206687?miniProfileUrn=urn%3Ali%3Afs_miniProfile%3AACoAABJXBOIBgdN39cw9--62-CEwRmy6JQUh-Q4', 'person_name': 'Jacqui Brough', 'profile_description': 'Cat Mother, Plant Killer, Slow Runner &amp; Data Quality Lover'}]</t>
  </si>
  <si>
    <t>6.505.082 ï¿½</t>
  </si>
  <si>
    <t>4.905.768 ï¿½</t>
  </si>
  <si>
    <t>ï¿½le-de-France,"+33 6 71 28 75 40,+33 1 46 29 25 19,+33 1 46 29 25 99","sdonders@dqe-software.com","",yes</t>
  </si>
  <si>
    <t>https://www.linkedin.com/in/eric-deneux-672bbb48?miniProfileUrn=urn%3Ali%3Afs_miniProfile%3AACoAAAolDPYB_YkHn3RwcciBPzgtJseCpLOB8Ps</t>
  </si>
  <si>
    <t>{'profile_url': 'https://www.linkedin.com/in/eric-deneux-672bbb48?miniProfileUrn=urn%3Ali%3Afs_miniProfile%3AACoAAAolDPYB_YkHn3RwcciBPzgtJseCpLOB8Ps', 'person_name': 'Eric DENEUX', 'profile_description': 'CCO &amp; Co-founder @ DQE | Data Quality Management'}</t>
  </si>
  <si>
    <t>CCO &amp; Co-founder @ DQE | Data Quality Management</t>
  </si>
  <si>
    <t>ï¿½le-de-France,"","","",no</t>
  </si>
  <si>
    <t>https://www.linkedin.com/in/julien-broue-392477a2?miniProfileUrn=urn%3Ali%3Afs_miniProfile%3AACoAABXIOF4B1OCvZf5WeM_rAVE0rMwbYn-9bJ8</t>
  </si>
  <si>
    <t xml:space="preserve">Easy Partner </t>
  </si>
  <si>
    <t>https://easypartner.fr/</t>
  </si>
  <si>
    <t>['+33 (0)4 86 01 02 70', '+33(0)1 84 17 34 36', '+33 (0)1 84 17 34 36']</t>
  </si>
  <si>
    <t>['v.baudet@easypartner.fr', 't.kowalski@easypartner.fr', 'j.portal@easypartner.fr', 'j.tete@easypartner.fr', 'j.broue@easypartner.fr', 'l.chevallier@easypartner.fr', 'l.paris@easypartner.fr', 'g.Funaro@easypartner.fr', 'c.kintouche@easypartner.fr', 'l.marslen@easypartner.fr', 'q.vincent@easypartner.fr', 'f.grandvallet@easypartner.fr', 'm.facchini@easypartner.fr', 'a.mendy@easypartner.fr', 'n.llerena@easypartner.fr', 'd.mohamed@easypartner.fr', 'o.rizzo@easypartner.fr', 'c.mazaud@easypartner.fr', 'm.schiavo@easypartner.fr', 'a.lacombe@easypartner.fr', 'm.gros@easypartner.fr', 'a.sannino@easypartner.fr', 'l.timeridjet@easypartner.fr', 'M.Lecas@easypartner.fr', 'l.verges@easypartner.fr']</t>
  </si>
  <si>
    <t>['595 avenue Galilï¿½e ï¿½ Le Patio 13290 Aix-en-Provence', '17 rue Montmartre 75001 Paris']</t>
  </si>
  <si>
    <t>https://fr.linkedin.com/company/easy-partner</t>
  </si>
  <si>
    <t>{'profile_url': 'https://www.linkedin.com/in/julien-broue-392477a2?miniProfileUrn=urn%3Ali%3Afs_miniProfile%3AACoAABXIOF4B1OCvZf5WeM_rAVE0rMwbYn-9bJ8', 'person_name': 'Julien Broue', 'profile_description': 'Co-fondateur - Acquisition de Talents chez Easy Partner | Master en Management'}</t>
  </si>
  <si>
    <t>Co-fondateur - Acquisition de Talents chez Easy Partner | Master en Management</t>
  </si>
  <si>
    <t>[{'profile_url': 'https://www.linkedin.com/in/louis-marslen?miniProfileUrn=urn%3Ali%3Afs_miniProfile%3AACoAAB8z8wUB8K5w5BdYXKmKOQNd6M2rrAb2Ur4', 'person_name': 'Louis Marslen', 'profile_description': 'Growth &amp; Revenue Operations | B2B Sales-led Expert | Head of RevOps @Easy Partner'}, {'profile_url': 'https://www.linkedin.com/in/quentin-vincent-252957b3?miniProfileUrn=urn%3Ali%3Afs_miniProfile%3AACoAABgq4Z4Bosap0dC4L1WNfHGR2MAfzBGyy74', 'person_name': 'Quentin Vincent', 'profile_description': 'Business Manager IT | Expert BFA'}, {'profile_url': 'https://www.linkedin.com/in/florian-grandvallet-88b73bb2?miniProfileUrn=urn%3Ali%3Afs_miniProfile%3AACoAABf1NisBY3z2SOW-WuzShosWXDb8Ppe0uq4', 'person_name': 'Florian Grandvallet', 'profile_description': 'Co-founder @ Easy Partner'}, {'profile_url': 'https://www.linkedin.com/in/aymeric-darchy-4b545174?miniProfileUrn=urn%3Ali%3Afs_miniProfile%3AACoAAA-6TokBYHGDKt20dE7c1bjhP_RdcMg2fKg', 'person_name': 'Aymeric Darchy', 'profile_description': 'Je forme vos ï¿½quipes tech au-delï¿½ du sur-mesure ??\u200d??'}, {'profile_url': 'https://www.linkedin.com/in/sandrine-blondeau-b9612137?miniProfileUrn=urn%3Ali%3Afs_miniProfile%3AACoAAAerq2IBljAohW_1ffKAEDdwobjCH3Lc83Y', 'person_name': 'Sandrine Blondeau', 'profile_description': 'Office Manager / Rï¿½fï¿½rente Handicap'}, {'profile_url': 'https://www.linkedin.com/in/donia-mohamed-93634099?miniProfileUrn=urn%3Ali%3Afs_miniProfile%3AACoAABTffToBzW28IYkyqOM51YNzNns2fYLjTOo', 'person_name': 'Donia Mohamed', 'profile_description': 'Rï¿½le 360 : Business Dï¿½velopper - Tech Recruter Spï¿½cialisï¿½e en Infra, Cloud &amp; Cybersï¿½curitï¿½ -Services &amp; Conseils IT'}, {'profile_url': 'https://www.linkedin.com/in/thibaut-kowalski-41a4292a?miniProfileUrn=urn%3Ali%3Afs_miniProfile%3AACoAAAYdMRYBr4CB27ePalC9xt92k6tYOXtNyk4', 'person_name': 'Thibaut KOWALSKI', 'profile_description': 'R&amp;D | Electronique | Embarquï¿½ | Microï¿½lectronique | Robotique | Mï¿½canique | Industrie 4.0'}, {'profile_url': 'https://www.linkedin.com/in/olivia-rizzo?miniProfileUrn=urn%3Ali%3Afs_miniProfile%3AACoAABd4cD8B-KtISaUl4rgF9W1ff_10JLNWL7Q', 'person_name': 'Olivia Rizzo', 'profile_description': 'Business Manager - Services &amp; Conseils IT'}, {'profile_url': 'https://www.linkedin.com/in/valentinebaudet?miniProfileUrn=urn%3Ali%3Afs_miniProfile%3AACoAAAzHf_MBHvEtNDXCln_iZYm44Hz0Qmh3YyY', 'person_name': 'Valentine-Chloï¿½ Baudet', 'profile_description': 'Key Account Manager | Business Unit Manager'}, {'profile_url': 'https://www.linkedin.com/in/julien-broue-392477a2?miniProfileUrn=urn%3Ali%3Afs_miniProfile%3AACoAABXIOF4B1OCvZf5WeM_rAVE0rMwbYn-9bJ8', 'person_name': 'Julien Broue', 'profile_description': 'Co-fondateur - Acquisition de Talents chez Easy Partner | Master en Management'}, {'profile_url': 'https://www.linkedin.com/in/charlotte-mazaud-44107282?miniProfileUrn=urn%3Ali%3Afs_miniProfile%3AACoAABFzZvEBnwdv-K6wDDLu3F9Ywu7wl9o8zjU', 'person_name': 'Charlotte MAZAUD', 'profile_description': 'Business Developer - Spï¿½cialisï¿½e dans les mï¿½tiers de lï¿½IT.'}, {'profile_url': 'https://www.linkedin.com/in/gaetan-funaro-457584261?miniProfileUrn=urn%3Ali%3Afs_miniProfile%3AACoAAEBVsYMBGuGMlmXeq2jlJ6LtpyDafTr835Y', 'person_name': 'Gaetan Funaro', 'profile_description': 'Tech Recruiter | Expert Profils Tech ?? ??'}, {'profile_url': 'https://www.linkedin.com/in/alexiaitzkowitchessca?miniProfileUrn=urn%3Ali%3Afs_miniProfile%3AACoAABlEOvABfv52cs0Cm-rlmTew-Uq0wPI_oi0', 'person_name': 'Alexia Lacombe (Itzkowitch)', 'profile_description': 'Regional Business Manager IT - SUD'}, {'profile_url': 'https://www.linkedin.com/in/laura-verg%C3%A8s?miniProfileUrn=urn%3Ali%3Afs_miniProfile%3AACoAABtPrZcBZ93PiHWMBMSXi_FSE8aZdgY_nI8', 'person_name': 'Laura Vergï¿½s', 'profile_description': 'Account manager | Recruiter at EasyPartner'}, {'profile_url': 'https://www.linkedin.com/in/ashley-mendy?miniProfileUrn=urn%3Ali%3Afs_miniProfile%3AACoAACp1JokBle3JPlRxOGgD-iWxr4oiCXwqjpM', 'person_name': 'Ashley Mendy', 'profile_description': 'TECH RECRUITER?? R&amp;D | Electronics | Embedded | Microelectronics | Robotics | Mechanical'}, {'profile_url': 'https://www.linkedin.com/in/mathieu-facchini-382612137?miniProfileUrn=urn%3Ali%3Afs_miniProfile%3AACoAACFfWJIBZ8zpYdCJAzMbJRrHdN4YOZWGiZo', 'person_name': 'Mathieu FACCHINI', 'profile_description': 'Business Manager IT | Expert Software'}, {'profile_url': 'https://www.linkedin.com/in/mathis-lecas-376919124?miniProfileUrn=urn%3Ali%3Afs_miniProfile%3AACoAAB6_e8oB-AwWCgxNrXb-ELzkUAtHqZtb7eg', 'person_name': 'Mathis LECAS', 'profile_description': 'The favorite Recruiter of your favorite recruiter'}, {'profile_url': 'https://www.linkedin.com/in/nicolasllerena?miniProfileUrn=urn%3Ali%3Afs_miniProfile%3AACoAABGDX8gBvZBFp7meuk03XhVOnZDQqNdVfzc', 'person_name': 'Nicolas Llerena', 'profile_description': 'Je dï¿½niche sous 48h les meilleurs freelances tech pour renforcer vos ï¿½quipes | Agent de Freelances ??'}, {'profile_url': 'https://www.linkedin.com/in/eric-behar-528278b2?miniProfileUrn=urn%3Ali%3Afs_miniProfile%3AACoAABfjZ_ABvm_rIM8k2NKSONLW2U6uZBC2XAs', 'person_name': 'Eric Behar', 'profile_description': 'Data scientist @ Easy Partner / Research engineer'}, {'profile_url': 'https://www.linkedin.com/in/tom-tessier?miniProfileUrn=urn%3Ali%3Afs_miniProfile%3AACoAABtDaaYBlONUVEyEOsWYVE14xc_aeyMOgS0', 'person_name': 'Tom Tessier', 'profile_description': 'Business Developer ??@Easy Partner | ex Senior KAM @Gojob'}, {'profile_url': 'https://www.linkedin.com/in/ribati-eddi-b35504197?miniProfileUrn=urn%3Ali%3Afs_miniProfile%3AACoAAC4rzVkBiM0Vno8_mydE04Ilx_k-CMJhVCw', 'person_name': 'RIBATI Eddi', 'profile_description': 'Project Development Coordinator chez Easy Partner'}, {'profile_url': 'https://www.linkedin.com/in/marionschiavo?miniProfileUrn=urn%3Ali%3Afs_miniProfile%3AACoAABTg5oUBFbn2z1WOJd1FH_6bJw5Udvzz-ho', 'person_name': 'Marion Schiavo', 'profile_description': RecOps | L'excellence opï¿½rationnelle appliquï¿½e au recrutement ?"}, {'profile_url': 'https://www.linkedin.com/in/l%C3%A9a-chevallier?miniProfileUrn=urn%3Ali%3Afs_miniProfile%3AACoAACrsmHsBvuFjPEf9g5gbjxLXUhxHPAhtJcs', 'person_name': 'Lï¿½a Chevallier', 'profile_description': 'Tech Recruiter ?? R&amp;D - Electronique - Systï¿½mes Embarquï¿½ - Microï¿½lectronique - Robotique'}, {'profile_url': 'https://www.linkedin.com/in/yanis-giraud?miniProfileUrn=urn%3Ali%3Afs_miniProfile%3AACoAACrO3DwBmosBOn-bMKg_X6mGDqFPhPexzpM', 'person_name': 'Yanis Giraud', 'profile_description': 'Tech Recruiter | R&amp;D | Electronics | Embedded | Microelectronics | Robotics | Mechanical'}, {'profile_url': 'https://www.linkedin.com/in/jean-baptiste-t%C3%AAte-aa22ba105?miniProfileUrn=urn%3Ali%3Afs_miniProfile%3AACoAABqQLJoBAN7YRp2FiHlRr1MJRP7U6uIM88o', 'person_name': 'Jean-Baptiste Tï¿½te', 'profile_description': 'Regional Manager chez EasyPartner'}, {'profile_url': 'https://www.linkedin.com/in/c%C3%A9line-kintouche-b2b70b84?miniProfileUrn=urn%3Ali%3Afs_miniProfile%3AACoAABHnJJMBtyMBYZ37woBTL7M4ovSizYrDss0', 'person_name': 'Cï¿½line Kintouche', 'profile_description': '?? R&amp;D | Electronics | Embedded | Microelectronics | Robotics | Mechanical ??'}, {'profile_url': 'https://www.linkedin.com/in/m-murat-%C3%B6naldi-ba44564b?miniProfileUrn=urn%3Ali%3Afs_miniProfile%3AACoAAAqRJCwBBo4BJpXTlN9iKB2AsXsaeSFGaww', 'person_name': 'M. Murat ï¿½NALDI', 'profile_description': 'EP Organizasyon &amp; Ta??mac?l?k ?irketinde ?irket Orta??'}, {'profile_url': 'https://www.linkedin.com/in/l%C3%A9a-t-b6840315b?miniProfileUrn=urn%3Ali%3Afs_miniProfile%3AACoAACZTOsABZV6QzrrsRnjFSo_TINK_813FEvE', 'person_name': 'Lï¿½a T.', 'profile_description': 'Business developer - Talent recruiter chez Easy Partner | Rï¿½gion SUD'}, {'profile_url': 'https://www.linkedin.com/in/slavica-vasilevska-6b46481b0?miniProfileUrn=urn%3Ali%3Afs_miniProfile%3AACoAADE3hegBQ1g1neiebTNE8ePDhaM7Hs-ttF4', 'person_name': 'Slavica Vasilevska', 'profile_description': 'CEO &amp; Owner - Easy Service Partner ?? Empatisk, nï¿½rvarande och en affï¿½rsdriven ledare.'}, {'profile_url': 'https://www.linkedin.com/in/leopoldparis?miniProfileUrn=urn%3Ali%3Afs_miniProfile%3AACoAAE2Eq3sBVzfD1MKjyTOytXKfvQlczlJWj58', 'person_name': 'Lï¿½opold Paris', 'profile_description': 'Business Developer EasyPartner ??'}]"</t>
  </si>
  <si>
    <t>10.910.266 ï¿½</t>
  </si>
  <si>
    <t>8.344.569 ï¿½</t>
  </si>
  <si>
    <t>Provence-Alpes-Cï¿½te dï¿½Azur ï¿½ Corse,"+33 6 58 43 43 78,+33 4 86 01 02 70,+33 1 84 17 34 36","j.broue@easypartner.fr","",yes</t>
  </si>
  <si>
    <t>https://www.linkedin.com/in/slavica-vasilevska-6b46481b0?miniProfileUrn=urn%3Ali%3Afs_miniProfile%3AACoAADE3hegBQ1g1neiebTNE8ePDhaM7Hs-ttF4</t>
  </si>
  <si>
    <t>{'profile_url': 'https://www.linkedin.com/in/slavica-vasilevska-6b46481b0?miniProfileUrn=urn%3Ali%3Afs_miniProfile%3AACoAADE3hegBQ1g1neiebTNE8ePDhaM7Hs-ttF4', 'person_name': 'Slavica Vasilevska', 'profile_description': 'CEO &amp; Owner - Easy Service Partner ?? Empatisk, nï¿½rvarande och en affï¿½rsdriven ledare.'}</t>
  </si>
  <si>
    <t>CEO &amp; Owner - Easy Service Partner ?? Empatisk, nï¿½rvarande och en affï¿½rsdriven ledare.</t>
  </si>
  <si>
    <t>Provence-Alpes-Cï¿½te dï¿½Azur ï¿½ Corse,"","","",no</t>
  </si>
  <si>
    <t>https://www.linkedin.com/in/florian-grandvallet-88b73bb2?miniProfileUrn=urn%3Ali%3Afs_miniProfile%3AACoAABf1NisBY3z2SOW-WuzShosWXDb8Ppe0uq4</t>
  </si>
  <si>
    <t>{'profile_url': 'https://www.linkedin.com/in/florian-grandvallet-88b73bb2?miniProfileUrn=urn%3Ali%3Afs_miniProfile%3AACoAABf1NisBY3z2SOW-WuzShosWXDb8Ppe0uq4', 'person_name': 'Florian Grandvallet', 'profile_description': 'Co-founder @ Easy Partner'}</t>
  </si>
  <si>
    <t>Co-founder @ Easy Partner</t>
  </si>
  <si>
    <t>Provence-Alpes-Cï¿½te dï¿½Azur ï¿½ Corse,"+33 1 84 17 34 36","f.grandvallet@easypartner.fr,f.grandvallet@progressive-fr.com,f.grandvallet@progressiverecruitment.com","",yes</t>
  </si>
  <si>
    <t>https://www.linkedin.com/in/patrice-leger-32baa440?miniProfileUrn=urn%3Ali%3Afs_miniProfile%3AACoAAAi0PtMBUf7Wav7lUTOPBOhHnOLCWbzUgLA</t>
  </si>
  <si>
    <t xml:space="preserve">Parinox </t>
  </si>
  <si>
    <t>https://parinox.fr/</t>
  </si>
  <si>
    <t>['+33950727999', '0950727999']</t>
  </si>
  <si>
    <t>['info@parinox.fr']</t>
  </si>
  <si>
    <t>https://fr.linkedin.com/company/parinox</t>
  </si>
  <si>
    <t>{'profile_url': 'https://www.linkedin.com/in/patrice-leger-32baa440?miniProfileUrn=urn%3Ali%3Afs_miniProfile%3AACoAAAi0PtMBUf7Wav7lUTOPBOhHnOLCWbzUgLA', 'person_name': 'Patrice Leger', 'profile_description': 'DIRECTEUR COMMERCIAL chez PARINOX'}</t>
  </si>
  <si>
    <t>DIRECTEUR COMMERCIAL chez PARINOX</t>
  </si>
  <si>
    <t>[{'profile_url': 'https://www.linkedin.com/in/bouzid-illourmane-348292264?miniProfileUrn=urn%3Ali%3Afs_miniProfile%3AACoAAEDTQGgBhh7OKIwe_nBeuYLyaGMHSh9wIU8', 'person_name': 'BOUZID ILLOURMANE', 'profile_description': 'Agent commercial'}, {'profile_url': 'https://www.linkedin.com/in/paul-monde?miniProfileUrn=urn%3Ali%3Afs_miniProfile%3AACoAACXOAgEB8d6U2C_ZDdh-fmjDrEBX7VxFKoA', 'person_name': 'Paul Mondï¿½', 'profile_description': Chargï¿½ d'affaires chez Parinox - Matï¿½riel et inox sur mesure pour Cafï¿½, Hï¿½tel et Restaurant ??\u200d??"}, {'profile_url': 'https://www.linkedin.com/in/samy-imloul-3738a21a4?miniProfileUrn=urn%3Ali%3Afs_miniProfile%3AACoAAC_UWYcBSl2t7FeL1d07MV9pdUtmt6nFGlQ', 'person_name': 'Samy Imloul', 'profile_description': 'Responsable Ressources Humaines ï¿½ Parinox'}, {'profile_url': 'https://www.linkedin.com/in/lina-leger-6728a41b3?miniProfileUrn=urn%3Ali%3Afs_miniProfile%3AACoAADHJmLYBELRcbkXiulky6seZYPXIPt8fDoI', 'person_name': 'Lina Leger', 'profile_description': 'Creative strategist Meta &amp; TikTok ?? Dancer ????'}, {'profile_url': 'https://www.linkedin.com/in/salah-sehad-aa96544a?miniProfileUrn=urn%3Ali%3Afs_miniProfile%3AACoAAAprHiEBxkXDXdn53FM_jUEWumVuWgYQ5wM', 'person_name': 'Salah Sehad', 'profile_description': 'Manager chez Parinox'}, {'profile_url': 'https://www.linkedin.com/in/mustapha-hamlati-674a4223a?miniProfileUrn=urn%3Ali%3Afs_miniProfile%3AACoAADuZLTgBgjBS9uwk--llOOOJrqP8Q9JSQRk', 'person_name': 'Mustapha HAMLATI', 'profile_description': '--'}, {'profile_url': 'https://www.linkedin.com/in/kamal-cherchem-aba697298?miniProfileUrn=urn%3Ali%3Afs_miniProfile%3AACoAAEgBFm4BDhj8CusZ5xPqD5k1s1xF6wY9Oow', 'person_name': 'Kamal Cherchem', 'profile_description': 'ï¿½tudiant ï¿½ INSEEC Bachelor'}, {'profile_url': 'https://www.linkedin.com/in/samir-mouellouel-97357322a?miniProfileUrn=urn%3Ali%3Afs_miniProfile%3AACoAADlkbKcBzS71mX27uxFvXkQ_HVlzpJR8RN8', 'person_name': 'SAMIR MOUELLOUEL', 'profile_description': 'chez Parinox'}, {'profile_url': 'https://www.linkedin.com/in/ondison-davis-ab57a1271?miniProfileUrn=urn%3Ali%3Afs_miniProfile%3AACoAAEKAmukB29QiUPNR4j-a3s3tOLUkgfnCQ6s', 'person_name': 'Ondison Davis', 'profile_description': 'Technicien supï¿½rieur maintenance'}, {'profile_url': 'https://www.linkedin.com/in/rafik-djaiz-03a83a116?miniProfileUrn=urn%3Ali%3Afs_miniProfile%3AACoAABz0tq4BgTSNRpfXJiATxz_ftBGuqvI9_RM', 'person_name': 'Rafik Djaiz', 'profile_description': 'Media Buyer ?? Facebook Ads | Tiktok Ads | Google Ads'}, {'profile_url': 'https://www.linkedin.com/in/mohand-said-aksouh-577809275?miniProfileUrn=urn%3Ali%3Afs_miniProfile%3AACoAAEM3r-sBY8TUyB-SU8uWOIn8O9C485WobVQ', 'person_name': 'Mohand Said AKSOUH', 'profile_description': 'Etudiant en master 2 Management des organisations ï¿½ ESPIC paris'}, {'profile_url': 'https://www.linkedin.com/in/fr%C3%A9d%C3%A9ric-ribeiro-b83326224?miniProfileUrn=urn%3Ali%3Afs_miniProfile%3AACoAADhJ9RMBmEUeDMpLnNC81x4vWYN0RkGmdgY', 'person_name': 'Frï¿½dï¿½ric RIBEIRO', 'profile_description': 'Fabricant de matï¿½riel CHR et INOX sur mesure.'}, {'profile_url': 'https://www.linkedin.com/in/guillaume-cros-4a0629104?miniProfileUrn=urn%3Ali%3Afs_miniProfile%3AACoAABpu6XgB8sPfPhiXuJldOZW87r-1CfZJ-QA', 'person_name': 'Guillaume Cros', 'profile_description': 'Technico commercial chez Commercial Parinox'}, {'profile_url': 'https://www.linkedin.com/in/patrice-leger-32baa440?miniProfileUrn=urn%3Ali%3Afs_miniProfile%3AACoAAAi0PtMBUf7Wav7lUTOPBOhHnOLCWbzUgLA', 'person_name': 'Patrice Leger', 'profile_description': 'DIRECTEUR COMMERCIAL chez PARINOX'}, {'profile_url': 'https://www.linkedin.com/in/ikram-cherifi-54a045a6?miniProfileUrn=urn%3Ali%3Afs_miniProfile%3AACoAABZuSMoBzyuj0WXS6nehEza62YSKKDHeYYE', 'person_name': 'Ikram Cherifi', 'profile_description': 'Cherche une alternance en Business dï¿½veloppement pour Septembre 2024'}, {'profile_url': 'https://www.linkedin.com/in/rayan-sehad-8a8788226?miniProfileUrn=urn%3Ali%3Afs_miniProfile%3AACoAADi2NwABQb9tOfe6YomXFVWfBIVGxt3iyIU', 'person_name': 'Rayan Sehad', 'profile_description': 'ï¿½tudiant ï¿½ Paris School of Buisness'}, {'profile_url': 'https://www.linkedin.com/in/djaffar-allili-9ab224236?miniProfileUrn=urn%3Ali%3Afs_miniProfile%3AACoAADrD-pMBsZoLmz18MjKoskv6iWpyiq5ZIfo', 'person_name': 'Djaffar ALLILI', 'profile_description': 'Ingï¿½nieur en gï¿½nie ï¿½lectrique chez PARINOX EUROTEC'}, {'profile_url': 'https://www.linkedin.com/in/djaffar-allili-7b25aa20b?miniProfileUrn=urn%3Ali%3Afs_miniProfile%3AACoAADVNnfYB0DFXA6d4jHNX7-3DJgKnYPOnjVw', 'person_name': 'Djaffar Allili', 'profile_description': 'Ingï¿½nieur en gï¿½nie ï¿½lectrique'}, {'profile_url': 'https://www.linkedin.com/in/melissachabane?miniProfileUrn=urn%3Ali%3Afs_miniProfile%3AACoAADkFx_QB_33NnPKqXhY8SPAz_Hqs_kMRuN0', 'person_name': 'Melissa CHABANE', 'profile_description': '?Data Analyst | Business Intelligence ?'}, {'profile_url': 'https://www.linkedin.com/in/commercial-parinox-516217188?miniProfileUrn=urn%3Ali%3Afs_miniProfile%3AACoAACwrmyIBXvFUJWkZ_dGMsyXX6ZwJuWfUX2U', 'person_name': 'Commercial Parinox', 'profile_description': 'Matï¿½riel pour les Cafï¿½s, Restaurants, Hï¿½tels, Pizzï¿½ria, Boucheries, Boulangeries, etc.'}, {'profile_url': 'https://www.linkedin.com/in/samir-laddaoui-986aa11a5?miniProfileUrn=urn%3Ali%3Afs_miniProfile%3AACoAADAJfjYBZCUh94DFOmpv8vCf6RP-SvaafWw', 'person_name': 'Samir Laddaoui', 'profile_description': "EX Responsable d'agence chez sociï¿½tï¿½ gï¿½nï¿½rale Algï¿½rie"}, {'profile_url': 'https://www.linkedin.com/in/simon-callais-40181912a?miniProfileUrn=urn%3Ali%3Afs_miniProfile%3AACoAAB_NEAEBb2ov-QEH0BOWKCSycWMSPclySmg', 'person_name': 'Simon Callais', 'profile_description': 'Chargï¿½ dï¿½affaire B to B chez Parinox / Eurotec - Matï¿½riel et inox sur mesure pour Cafï¿½, Hï¿½tel, Restaurant.'}, {'profile_url': 'https://www.linkedin.com/in/massicilia-saichi-108433235?miniProfileUrn=urn%3Ali%3Afs_miniProfile%3AACoAADqeR9gBvzfQdMknX4wVc_IPcBfeDhnpIss', 'person_name': 'Massicilia SAICHI', 'profile_description': "A la recherche d'un CDD/CDI en Commerce, Marketing et Communication ï¿½ partir de dï¿½cembre 2022."}, {'profile_url': 'https://www.linkedin.com/in/sofiane-laddaoui-2174012a4?miniProfileUrn=urn%3Ali%3Afs_miniProfile%3AACoAAEli9_MBQGBqDtZHJFzMS95M6WZty2TORHk', 'person_name': 'Sofiane Laddaoui', 'profile_description': 'technico-commercial chez Parinox'}, {'profile_url': 'https://www.linkedin.com/in/aghiles-kenas-b56b5a2bb?miniProfileUrn=urn%3Ali%3Afs_miniProfile%3AACoAAEzhEvIBSkdbVdgq1eisYYNBTdAsvImKl1Y', 'person_name': 'Aghiles Kenas', 'profile_description': "Chef d'atelier chaudronnerie chez Parinox"}]"</t>
  </si>
  <si>
    <t>8.027.885 ï¿½</t>
  </si>
  <si>
    <t>2.719.492 ï¿½</t>
  </si>
  <si>
    <t>ï¿½le-de-France,"","patrice.leger@parinox.fr","",yes</t>
  </si>
  <si>
    <t>https://www.linkedin.com/in/baptistelambert?miniProfileUrn=urn%3Ali%3Afs_miniProfile%3AACoAAAWf0kcBof3dkRBgeJhc1mV2tRRAKVO-yvI</t>
  </si>
  <si>
    <t xml:space="preserve">Aptic </t>
  </si>
  <si>
    <t>https://www.cabinet-aptic.com/</t>
  </si>
  <si>
    <t>['123-456-7890', 'WhatsApp: +123987654', 'Fax: 987-654-3210', '+1234567890', 'WhatsApp: 555-123-4567']</t>
  </si>
  <si>
    <t>['123 Main Street, City, Country', '456 Oak Avenue, Town, Country']</t>
  </si>
  <si>
    <t>https://fr.linkedin.com/company/aptic-conseil-en-recrutement</t>
  </si>
  <si>
    <t>{'profile_url': 'https://www.linkedin.com/in/baptistelambert?miniProfileUrn=urn%3Ali%3Afs_miniProfile%3AACoAAAWf0kcBof3dkRBgeJhc1mV2tRRAKVO-yvI', 'person_name': 'Baptiste Lambert', 'profile_description': 'Associï¿½ Fondateur'}</t>
  </si>
  <si>
    <t>Associï¿½ Fondateur</t>
  </si>
  <si>
    <t>[{'profile_url': 'https://www.linkedin.com/in/antoine-bourbonnais?miniProfileUrn=urn%3Ali%3Afs_miniProfile%3AACoAAA89_TsBLO_Xsf9kYm6ckhKpPFe2JqpW29w', 'person_name': 'Antoine Bourbonnais', 'profile_description': 'Consultant en Recrutement'}, {'profile_url': 'https://www.linkedin.com/in/coeliodoray-ceo-aptic-cabinetrh?miniProfileUrn=urn%3Ali%3Afs_miniProfile%3AACoAAAHAD_gBDX8T5ioK4xXREDnl0hbJcCbMLXk', 'person_name': 'Coelio Doray', 'profile_description': 'Directeur Gï¿½nï¿½ral'}, {'profile_url': 'https://www.linkedin.com/in/baptistelambert?miniProfileUrn=urn%3Ali%3Afs_miniProfile%3AACoAAAWf0kcBof3dkRBgeJhc1mV2tRRAKVO-yvI', 'person_name': 'Baptiste Lambert', 'profile_description': 'Associï¿½ Fondateur'}, {'profile_url': 'https://www.linkedin.com/in/esther-giraud-a7b76440?miniProfileUrn=urn%3Ali%3Afs_miniProfile%3AACoAAAinmv8BcX9DmR-kGy2nAtRbEtWYLmN1tmQ', 'person_name': 'Esther GIRAUD', 'profile_description': 'Headhunter'}, {'profile_url': 'https://www.linkedin.com/in/ludivinecarsenti?miniProfileUrn=urn%3Ali%3Afs_miniProfile%3AACoAAA726YwBPB29Tmxg2dBSWifMhPeXyt3MYu4', 'person_name': 'Ludivine CARSENTI', 'profile_description': 'Consultante en recrutement chez Aptic Conseil'}, {'profile_url': 'https://www.linkedin.com/in/anne-capron-07057868?miniProfileUrn=urn%3Ali%3Afs_miniProfile%3AACoAAA5SaVQBfhnP38HxFrhr6fAQHt_71fynESA', 'person_name': 'Anne Capron', 'profile_description': 'Consultante en recrutement - Life Science'}, {'profile_url': 'https://www.linkedin.com/in/pierrestanislasguillet?miniProfileUrn=urn%3Ali%3Afs_miniProfile%3AACoAAASPfuABtg-Ywb62cecDTSF6dbuJue5Ol5M', 'person_name': 'Pierre-Stanislas Guillet', 'profile_description': 'Prï¿½sident chez Aptic Conseil en Recrutement'}, {'profile_url': 'https://www.linkedin.com/in/sabineteboulnakache?miniProfileUrn=urn%3Ali%3Afs_miniProfile%3AACoAAAfh8O0B63UKXtppQ6_8RP1Q1GllO_ZlKPk', 'person_name': 'Sabine TEBOUL', 'profile_description': 'Consultante en recrutement | Coach professionnelle certifiï¿½e'}, {'profile_url': 'https://www.linkedin.com/in/annyata-traimany-271aa0135?miniProfileUrn=urn%3Ali%3Afs_miniProfile%3AACoAACEWM3UBz2hzeS1hkCwIu8GXCKhdncV5fNw', 'person_name': 'Annyata Traimany', 'profile_description': 'Head Hunter - Executive Search'}, {'profile_url': 'https://www.linkedin.com/in/charles-thazard-8a18a4119?miniProfileUrn=urn%3Ali%3Afs_miniProfile%3AACoAAB1_efkB0VD6iu4dEkPgOAF3Eu4Za1kdNRA', 'person_name': 'Charles Thazard', 'profile_description': 'Manager Recrutement - Finance &amp; Ressources Humaines'}, {'profile_url': 'https://www.linkedin.com/in/elsa-poix-richir-a4324311?miniProfileUrn=urn%3Ali%3Afs_miniProfile%3AACoAAAJZRhMBjX1kRmHuOctH_-o8d-EoI8IVLHg', 'person_name': 'Elsa Poix-Richir', 'profile_description': 'Conseil en recrutement'}, {'profile_url': 'https://www.linkedin.com/in/c%C3%A9line-lamothe-568695a?miniProfileUrn=urn%3Ali%3Afs_miniProfile%3AACoAAAHhZeAB30LA3VvjeO8W0A1zt5LTe7hVftE', 'person_name': 'Cï¿½line Lamothe', 'profile_description': Manager Recrutement Juridique/Conformitï¿½/Fiscalitï¿½ - Entreprises et Cabinets d'Avocats - Aptic Conseil en Recrutement"}, {'profile_url': 'https://www.linkedin.com/in/nathaliecharlot?miniProfileUrn=urn%3Ali%3Afs_miniProfile%3AACoAAABAss8BHdG9tovziuU-0-NQovRWeRq-cVI', 'person_name': 'Nathalie Charlot', 'profile_description': 'Consultante en Recrutement'}, {'profile_url': 'https://www.linkedin.com/in/valentine-david-41478369?miniProfileUrn=urn%3Ali%3Afs_miniProfile%3AACoAAA6HwpAB69Ic2-c2glLE0fPK0a5GWkXEa7c', 'person_name': 'Valentine David', 'profile_description': 'Consultante en recrutement | Coach Professionnelle certifiï¿½e Coach &amp; Teamï¿½ et EMCC'}, {'profile_url': 'https://www.linkedin.com/in/raphael-roubier-29007a167?miniProfileUrn=urn%3Ali%3Afs_miniProfile%3AACoAACey7AwBktl9tNEIhjDsbODrINaTNYeus5o', 'person_name': 'Raphael ROUBIER', 'profile_description': 'Chargï¿½ de recrutement-Aptic'}, {'profile_url': 'https://www.linkedin.com/in/laetitia-dupeyrat-0a3a418?miniProfileUrn=urn%3Ali%3Afs_miniProfile%3AACoAAAGTwzsBDubBDqx0rJK2LPCV0o3425C9WnI', 'person_name': 'Laetitia Dupeyrat', 'profile_description': 'Associï¿½e chez Aptic Conseil en Recrutement'}, {'profile_url': 'https://www.linkedin.com/in/sylvie-cruz-alpoim-bbbbb271?miniProfileUrn=urn%3Ali%3Afs_miniProfile%3AACoAAA9OIz8BATNt_aq44DyTgkS0A7XyVSOgL9Y', 'person_name': 'Sylvie CRUZ ALPOIM', 'profile_description': 'Consultante en recrutement Finance, Comptabilitï¿½ et Fonctions Support'}, {'profile_url': 'https://www.linkedin.com/in/kaltouma-dadi-77159b8a?miniProfileUrn=urn%3Ali%3Afs_miniProfile%3AACoAABLzw4UBmsEZvTyAVwHSsJvobvjfqZPz4XA', 'person_name': 'Kaltouma DADI', 'profile_description': 'Consultante en Recrutement chez Aptic Conseil en Recrutement'}, {'profile_url': 'https://www.linkedin.com/in/claudine-lapitre-48a0b1136?miniProfileUrn=urn%3Ali%3Afs_miniProfile%3AACoAACEeJGoBULMqjSaZlfwvlBqrYNBzZym6Abw', 'person_name': 'Claudine Lapitre', 'profile_description': 'Office Manager chez Aptic'}, {'profile_url': 'https://www.linkedin.com/in/fabrice-robin?miniProfileUrn=urn%3Ali%3Afs_miniProfile%3AACoAACXPJfwBNghGZ22fCCcQnDoCdCvQratJkJA', 'person_name': 'Fabrice ROBIN', 'profile_description': 'Associï¿½'}, {'profile_url': 'https://www.linkedin.com/in/l%C3%A9a-joaquim-a670b9267?miniProfileUrn=urn%3Ali%3Afs_miniProfile%3AACoAAEFVLa8B4a50r-PAwfogTc1a9i6KQXxkC8g', 'person_name': 'Lï¿½a JOAQUIM', 'profile_description': 'Assistante Office Manager chez Maiki'}, {'profile_url': 'https://www.linkedin.com/in/eliott-craeye?miniProfileUrn=urn%3Ali%3Afs_miniProfile%3AACoAACZdMmABey2UdB4W8GCvCWAkdzQGoSV0W1M', 'person_name': 'Eliott Craeye', 'profile_description': "Consultant Recrutement Juridique/Conformitï¿½/Fiscalitï¿½ - Entreprises et Cabinets d'Avocats - Aptic Conseil en Recrutement"}, {'profile_url': 'https://www.linkedin.com/in/ma%C3%BFliss-tortereau-88793372?miniProfileUrn=urn%3Ali%3Afs_miniProfile%3AACoAAA9xmCcBicTxc9WpWIQM0Xt0Q9RpcbeiBIE', 'person_name': 'Maï¿½liss TORTEREAU', 'profile_description': 'Responsable communication et ï¿½vï¿½nementiel'}]"</t>
  </si>
  <si>
    <t>6.440.165 ï¿½</t>
  </si>
  <si>
    <t>2.716.039 ï¿½</t>
  </si>
  <si>
    <t>ï¿½le-de-France,"+33 1 73 02 15 95","baptiste.lambert@cabinet-aptic.fr,baptiste.lambert@roberthalf.fr,baptiste.lambert@roberthalf.com","",yes</t>
  </si>
  <si>
    <t>https://www.linkedin.com/in/laetitia-dupeyrat-0a3a418?miniProfileUrn=urn%3Ali%3Afs_miniProfile%3AACoAAAGTwzsBDubBDqx0rJK2LPCV0o3425C9WnI</t>
  </si>
  <si>
    <t>{'profile_url': 'https://www.linkedin.com/in/laetitia-dupeyrat-0a3a418?miniProfileUrn=urn%3Ali%3Afs_miniProfile%3AACoAAAGTwzsBDubBDqx0rJK2LPCV0o3425C9WnI', 'person_name': 'Laetitia Dupeyrat', 'profile_description': 'Associï¿½e chez Aptic Conseil en Recrutement'}</t>
  </si>
  <si>
    <t>Associï¿½e chez Aptic Conseil en Recrutement</t>
  </si>
  <si>
    <t>ï¿½le-de-France,"+33 1 87 44 79 08,+33 6 75 12 29 96,+33 6 75 12 29 96,+33 1 87 44 79 08","laetitia@cabinet-aptic.com","",yes</t>
  </si>
  <si>
    <t>https://www.linkedin.com/in/fabrice-robin?miniProfileUrn=urn%3Ali%3Afs_miniProfile%3AACoAACXPJfwBNghGZ22fCCcQnDoCdCvQratJkJA</t>
  </si>
  <si>
    <t>{'profile_url': 'https://www.linkedin.com/in/fabrice-robin?miniProfileUrn=urn%3Ali%3Afs_miniProfile%3AACoAACXPJfwBNghGZ22fCCcQnDoCdCvQratJkJA', 'person_name': 'Fabrice ROBIN', 'profile_description': 'Associï¿½'}</t>
  </si>
  <si>
    <t>Associï¿½</t>
  </si>
  <si>
    <t>ï¿½le-de-France,"","f.robin@strego.fr","",yes</t>
  </si>
  <si>
    <t>https://www.linkedin.com/in/coeliodoray-ceo-aptic-cabinetrh?miniProfileUrn=urn%3Ali%3Afs_miniProfile%3AACoAAAHAD_gBDX8T5ioK4xXREDnl0hbJcCbMLXk</t>
  </si>
  <si>
    <t>{'profile_url': 'https://www.linkedin.com/in/coeliodoray-ceo-aptic-cabinetrh?miniProfileUrn=urn%3Ali%3Afs_miniProfile%3AACoAAAHAD_gBDX8T5ioK4xXREDnl0hbJcCbMLXk', 'person_name': 'Coelio Doray', 'profile_description': 'Directeur Gï¿½nï¿½ral'}</t>
  </si>
  <si>
    <t>Directeur Gï¿½nï¿½ral</t>
  </si>
  <si>
    <t>ï¿½le-de-France,"+33 1 73 02 15 90","coelio.doray@maiki.fr,cdoray@maiki.fr","",yes</t>
  </si>
  <si>
    <t>https://www.linkedin.com/in/pierrestanislasguillet?miniProfileUrn=urn%3Ali%3Afs_miniProfile%3AACoAAASPfuABtg-Ywb62cecDTSF6dbuJue5Ol5M</t>
  </si>
  <si>
    <t>{'profile_url': 'https://www.linkedin.com/in/pierrestanislasguillet?miniProfileUrn=urn%3Ali%3Afs_miniProfile%3AACoAAASPfuABtg-Ywb62cecDTSF6dbuJue5Ol5M', 'person_name': 'Pierre-Stanislas Guillet', 'profile_description': 'Prï¿½sident chez Aptic Conseil en Recrutement'}</t>
  </si>
  <si>
    <t>Prï¿½sident chez Aptic Conseil en Recrutement</t>
  </si>
  <si>
    <t>ï¿½le-de-France,"+33 1 73 02 15 96","pierre-stanislas.guillet@cabinet-aptic.fr,pierrestanislas.guillet@roberthalf.fr,pierre-stanislas.guillet@roberthalf.com","",yes</t>
  </si>
  <si>
    <t>https://www.linkedin.com/in/louis-thibault99?miniProfileUrn=urn%3Ali%3Afs_miniProfile%3AACoAAB6GPjUB_jusJoCFsDKW4Qjp4fTCzHuBIAo</t>
  </si>
  <si>
    <t xml:space="preserve">Pavillon Noir </t>
  </si>
  <si>
    <t>https://www.pavillonnoir.com/</t>
  </si>
  <si>
    <t>['', '+33 (0)1 40 10 09 70']</t>
  </si>
  <si>
    <t>['contact@pavillonnoir.com/', 'contact@pavillonnoir.com/projects/la-renove-experience-backmarket', 'talent@pavillonnoir.com', 'contact@pavillonnoir.com/projects/tissot-nba-2024', 'contact@pavillonnoir.com/projects/all-night-long-launch', 'contact@pavillonnoir.com/projects/animennen', 'contact@pavillonnoir.com/projects', 'contact@pavillonnoir.com', 'brief@pavillonnoir.com', 'job@pavillonnoir.com', 'contact@pavillonnoir.com/projects/team-vitality-the-masterpiece', 'contact@pavillonnoir.com/agency']</t>
  </si>
  <si>
    <t>['15 Rue Godillot, 93400 Saint-Ouen, France', '15 Rue Godillot, 93400, Saint-Ouen, France']</t>
  </si>
  <si>
    <t>https://fr.linkedin.com/company/pavillon-noir</t>
  </si>
  <si>
    <t>{'profile_url': 'https://www.linkedin.com/in/louis-thibault99?miniProfileUrn=urn%3Ali%3Afs_miniProfile%3AACoAAB6GPjUB_jusJoCFsDKW4Qjp4fTCzHuBIAo', 'person_name': 'Louis Thibault', 'profile_description': 'Co-founder - Head of Curation &amp; Music Partnerships @ MINO | Chef de projet 360 @ Pavillon Noir'}</t>
  </si>
  <si>
    <t>Co-founder - Head of Curation &amp; Music Partnerships @ MINO | Chef de projet 360 @ Pavillon Noir</t>
  </si>
  <si>
    <t>[{'profile_url': 'https://www.linkedin.com/in/pierre-antoine-de-bo%C3%BCard-15155345?miniProfileUrn=urn%3Ali%3Afs_miniProfile%3AACoAAAmDdg0BbAj85kaTV_21CYE-CEMa5dy04uk', 'person_name': 'Pierre-Antoine de Boï¿½ard', 'profile_description': 'Creative Director &amp; Partner'}, {'profile_url': 'https://www.linkedin.com/in/ghislaindelachaise?miniProfileUrn=urn%3Ali%3Afs_miniProfile%3AACoAAAFHGR0BKeMmtZbd_9L_mRV81XrJr-kwnq0', 'person_name': 'Ghislain de La Chaise', 'profile_description': 'Founder at PAVILLON NOIR'}, {'profile_url': 'https://www.linkedin.com/in/louise-francelet-06054164?miniProfileUrn=urn%3Ali%3Afs_miniProfile%3AACoAAA2bBwgBaHv7qsjhsWw0ZewS7lk73M05xH8', 'person_name': 'Louise Francelet', 'profile_description': 'Head of production'}, {'profile_url': 'https://www.linkedin.com/in/thomas-frayer-96241597?miniProfileUrn=urn%3Ali%3Afs_miniProfile%3AACoAABSHWBoBiXJwM-39FMNUm2xktqAZiUby4rA', 'person_name': 'Thomas Frayer', 'profile_description': 'Creative &amp; Social Strategist @Pavillon Noir ??\u200d??'}, {'profile_url': 'https://www.linkedin.com/in/emelinepayet?miniProfileUrn=urn%3Ali%3Afs_miniProfile%3AACoAAAIxPM4BSKLM-Gjru0-_mmE-BgixdkNT4rE', 'person_name': 'EmeLine Payet ?', 'profile_description': 'Head of productions - event'}, {'profile_url': 'https://www.linkedin.com/in/paola-gaucher-28022115b?miniProfileUrn=urn%3Ali%3Afs_miniProfile%3AACoAACZMMkAB_2Q0XM-a-UxwTUaiNxs7fF_YSyQ', 'person_name': 'Paola Gaucher', 'profile_description': 'Chargï¿½e de production ï¿½vï¿½nementielle'}, {'profile_url': 'https://www.linkedin.com/in/karl-petzold-6340921b?miniProfileUrn=urn%3Ali%3Afs_miniProfile%3AACoAAAQa2ggBOYD9w2crGgsMrw-lP010HCNqQjM', 'person_name': 'Karl Petzold', 'profile_description': 'Head of Gaming / Account Director / Senior Art Director / Former @Blizzard Entertainment'}, {'profile_url': 'https://www.linkedin.com/in/alliocha-madeuf-0153a473?miniProfileUrn=urn%3Ali%3Afs_miniProfile%3AACoAAA-KmREBJHnl0Yx2HbTAarvMjCTTK8PD4-s', 'person_name': 'Alliocha MADEUF', 'profile_description': 'Line Producer'}, {'profile_url': 'https://www.linkedin.com/in/jimmy-guindy-632a3a33?miniProfileUrn=urn%3Ali%3Afs_miniProfile%3AACoAAAcYIgYB0Cfq13Sa_mHZu152dr7Y4Xmh6m0', 'person_name': 'Jimmy Guindy', 'profile_description': 'Managing Partner / Executive producer'}, {'profile_url': 'https://www.linkedin.com/in/coline-perreau-a64928a6?miniProfileUrn=urn%3Ali%3Afs_miniProfile%3AACoAABaP6ewBhKjSsnB2SwwMAs05o71nalUaSxc', 'person_name': 'Coline Perreau', 'profile_description': 'Account director at PAVILLON NOIR'}, {'profile_url': 'https://www.linkedin.com/in/louis-thibault99?miniProfileUrn=urn%3Ali%3Afs_miniProfile%3AACoAAB6GPjUB_jusJoCFsDKW4Qjp4fTCzHuBIAo', 'person_name': 'Louis Thibault', 'profile_description': 'Co-founder - Head of Curation &amp; Music Partnerships @ MINO | Chef de projet 360 @ Pavillon Noir'}]</t>
  </si>
  <si>
    <t>9.225.981 ï¿½</t>
  </si>
  <si>
    <t>4.646.684 ï¿½</t>
  </si>
  <si>
    <t>Publicitï¿½, Marketing et Communication</t>
  </si>
  <si>
    <t>ï¿½le-de-France,"0658284614,+33 6 52 33 47 45","louis@pavillonnoir.com","",yes</t>
  </si>
  <si>
    <t>https://www.linkedin.com/in/jimmy-guindy-632a3a33?miniProfileUrn=urn%3Ali%3Afs_miniProfile%3AACoAAAcYIgYB0Cfq13Sa_mHZu152dr7Y4Xmh6m0</t>
  </si>
  <si>
    <t>{'profile_url': 'https://www.linkedin.com/in/jimmy-guindy-632a3a33?miniProfileUrn=urn%3Ali%3Afs_miniProfile%3AACoAAAcYIgYB0Cfq13Sa_mHZu152dr7Y4Xmh6m0', 'person_name': 'Jimmy Guindy', 'profile_description': 'Managing Partner / Executive producer'}</t>
  </si>
  <si>
    <t>Managing Partner / Executive producer</t>
  </si>
  <si>
    <t>ï¿½le-de-France,"+33 6 25 97 67 49","","",yes</t>
  </si>
  <si>
    <t>https://www.linkedin.com/in/ghislaindelachaise?miniProfileUrn=urn%3Ali%3Afs_miniProfile%3AACoAAAFHGR0BKeMmtZbd_9L_mRV81XrJr-kwnq0</t>
  </si>
  <si>
    <t>{'profile_url': 'https://www.linkedin.com/in/ghislaindelachaise?miniProfileUrn=urn%3Ali%3Afs_miniProfile%3AACoAAAFHGR0BKeMmtZbd_9L_mRV81XrJr-kwnq0', 'person_name': 'Ghislain de La Chaise', 'profile_description': 'Founder at PAVILLON NOIR'}</t>
  </si>
  <si>
    <t>Founder at PAVILLON NOIR</t>
  </si>
  <si>
    <t>ï¿½le-de-France,"DNC","glc@pavillonnoir.com","",yes</t>
  </si>
  <si>
    <t>https://www.linkedin.com/in/elise-coulon-8635b148?miniProfileUrn=urn%3Ali%3Afs_miniProfile%3AACoAAAoOAosByWQM4qgwBelm947WTKZ56aPP6eM</t>
  </si>
  <si>
    <t xml:space="preserve">Skillsday </t>
  </si>
  <si>
    <t>https://skillsday.com/</t>
  </si>
  <si>
    <t>['07 44 09 48 70', '0744094870']</t>
  </si>
  <si>
    <t>['hello@skillsday.com']</t>
  </si>
  <si>
    <t>https://fr.linkedin.com/company/skillsday</t>
  </si>
  <si>
    <t>{'profile_url': 'https://www.linkedin.com/in/elise-coulon-8635b148?miniProfileUrn=urn%3Ali%3Afs_miniProfile%3AACoAAAoOAosByWQM4qgwBelm947WTKZ56aPP6eM', 'person_name': 'Elise Coulon', 'profile_description': 'Directrice administrative et financiï¿½re chez Skillsday'}</t>
  </si>
  <si>
    <t>Directrice administrative et financiï¿½re chez Skillsday</t>
  </si>
  <si>
    <t>[{'profile_url': 'https://www.linkedin.com/in/marine-zaccardelli-key-account-manager?miniProfileUrn=urn%3Ali%3Afs_miniProfile%3AACoAAAUv4ccBVcdZJFbqAxS678YBp-GLSZ0MtqI', 'person_name': 'Marine Zaccardelli', 'profile_description': 'Key Account Manager'}, {'profile_url': 'https://www.linkedin.com/in/fr%C3%A9d%C3%A9ric-placide-account-manager?miniProfileUrn=urn%3Ali%3Afs_miniProfile%3AACoAAAoBDysBuUI-4OGzP3nB2E-GHJQTPpBSy48', 'person_name': 'Frï¿½dï¿½ric Placide', 'profile_description': 'Account Manager'}, {'profile_url': 'https://www.linkedin.com/in/l%C3%A9a-tardivo-655b49106?miniProfileUrn=urn%3Ali%3Afs_miniProfile%3AACoAABrdqGEB9NZ4nHBoH-KsMXpqr6p3ntyBXyE', 'person_name': 'Lï¿½a TARDIVO', 'profile_description': 'Account Manager chez Skillsday'}, {'profile_url': 'https://www.linkedin.com/in/jules-mpassi-2b219b17b?miniProfileUrn=urn%3Ali%3Afs_miniProfile%3AACoAACqQYOYBR9dcVRwql6rYytAOdNq-61jzHb4', 'person_name': 'Jules Mpassi', 'profile_description': 'Account executive'}, {'profile_url': 'https://www.linkedin.com/in/pierre-dubarry?miniProfileUrn=urn%3Ali%3Afs_miniProfile%3AACoAAB_DQNMBqhv_Rqa1grA3-vb7lylyPL6Da6E', 'person_name': 'Pierre Dubarry', 'profile_description': 'Sales Manager chez Skillsday'}, {'profile_url': 'https://www.linkedin.com/in/arthur-choukroun-93806a9?miniProfileUrn=urn%3Ali%3Afs_miniProfile%3AACoAAAGcPrwBFIzZ0pLwOfJZ-XthIeyauowbfpQ', 'person_name': 'Arthur Choukroun', 'profile_description': 'Want to Lead the Future of Sales? ?? | Follow for Cutting-Edge Insights | AI-Driven Sales Mastery | CEO @Skillsday | #formervraiment!'}, {'profile_url': 'https://www.linkedin.com/in/mleroux1976?miniProfileUrn=urn%3Ali%3Afs_miniProfile%3AACoAAAVBKRABNvCel9RTEw7klGJQz1pXT6p65yM', 'person_name': 'Maud Leroux', 'profile_description': 'Directrice pï¿½dagogique - Consultante formatrice'}, {'profile_url': 'https://www.linkedin.com/in/moui-huynh-780245?miniProfileUrn=urn%3Ali%3Afs_miniProfile%3AACoAAAAJAhABuGWZhB-7-ufLo_FI3doOEjqROUo', 'person_name': 'Moui Huynh', 'profile_description': 'Sales Development Manager @Skillsday'}, {'profile_url': 'https://www.linkedin.com/in/jonathan-lardy-b72a50101?miniProfileUrn=urn%3Ali%3Afs_miniProfile%3AACoAABn2I4YBjE0sHnvoln6qEPQqd9i_lfJlW80', 'person_name': 'Jonathan LARDY', 'profile_description': 'Account Manager chez Skillsday'}, {'profile_url': 'https://www.linkedin.com/in/delphine-f%C3%A9vrier-02b16a13b?miniProfileUrn=urn%3Ali%3Afs_miniProfile%3AACoAACIEZaMB4xT2eAP9VlL9tTQFdj3wBkFHVYM', 'person_name': 'Delphine Fï¿½vrier', 'profile_description': 'Digital Learning Manager'}, {'profile_url': 'https://www.linkedin.com/in/mohamed-boukabous-89743338?miniProfileUrn=urn%3Ali%3Afs_miniProfile%3AACoAAAfk_DMB2pEYoMVf2C5rfSBDJCR3on112jA', 'person_name': 'Mohamed BOUKABOUS', 'profile_description': 'Directeur pï¿½dagogique - Consultant formateur'}, {'profile_url': 'https://www.linkedin.com/in/marine-boissac?miniProfileUrn=urn%3Ali%3Afs_miniProfile%3AACoAAAl_F-sBI1SH7owl0MNvobzzNtto4bkjNZw', 'person_name': 'Marine Boissac', 'profile_description': 'Directrice pï¿½dagogique - Consultante formatrice'}, {'profile_url': 'https://www.linkedin.com/in/jessicapouchairet?miniProfileUrn=urn%3Ali%3Afs_miniProfile%3AACoAAACjX9UBEsQIrkn5Nvj4MpbVDg8B6KVl3ng', 'person_name': 'Jessica Pouchairet', 'profile_description': 'Associï¿½e - Directrice de la production digitale'}, {'profile_url': 'https://www.linkedin.com/in/marinecouteau?miniProfileUrn=urn%3Ali%3Afs_miniProfile%3AACoAAAnlh_sBmOjCWF7DRPSWMlHadmCh7J-28pM', 'person_name': 'Marine Couteau', 'profile_description': 'Passionnï¿½e de pï¿½dagogie / Cheffe de projet Digital Learning'}, {'profile_url': 'https://www.linkedin.com/in/zuzanna-szmaj-0b49a117?miniProfileUrn=urn%3Ali%3Afs_miniProfile%3AACoAAAOHDUgBEQYyDCeEsdHr2X4RAXqTusdjia0', 'person_name': 'Zuzanna Szmaj', 'profile_description': 'Directrice du pï¿½le pï¿½dagogie et Soft Skills'}, {'profile_url': 'https://www.linkedin.com/in/ambre-alizant-cabanat-27a88b133?miniProfileUrn=urn%3Ali%3Afs_miniProfile%3AACoAACCzI74B4ZHrjbeI-rh6GLrUJYVKtVU80z4', 'person_name': 'Ambre Alizant-Cabanat', 'profile_description': 'Learning Success Manager KAM chez @Skillsday ??'}, {'profile_url': 'https://www.linkedin.com/in/l%C3%A9a-fatmi-9b6469166?miniProfileUrn=urn%3Ali%3Afs_miniProfile%3AACoAACeUOFoBeRtfnbEMAvkTL6eBhW8ddpJY5pE', 'person_name': 'Lï¿½a Fatmi', 'profile_description': 'Office Manager chez Skillsday'}, {'profile_url': 'https://www.linkedin.com/in/yohan-lefevre-324558112?miniProfileUrn=urn%3Ali%3Afs_miniProfile%3AACoAABwzqMwBtkRFnglXt17rhI_m2Qc3EI0OcJQ', 'person_name': 'Yohan Lefevre', 'profile_description': 'Directeur pï¿½dagogique - Consultant formateur'}, {'profile_url': 'https://www.linkedin.com/in/david-reymond?miniProfileUrn=urn%3Ali%3Afs_miniProfile%3AACoAAAW7vuoBdadK8xNnsX5ug_8Meb6JiwC2418', 'person_name': 'David Reymond', 'profile_description': Offrir de vrais moments de formation ?? Pour les directions RH en recherche de modernitï¿½ et d'efficacitï¿½ pour former, vraiment ??"}, {'profile_url': 'https://www.linkedin.com/in/annesophiequennevat?miniProfileUrn=urn%3Ali%3Afs_miniProfile%3AACoAAANY3TkBNcC3L86milaIHb4TqOrCq3Vvmro', 'person_name': 'Anne-Sophie Quennevat', 'profile_description': 'Directrice Commerciale &amp; Marketing chez Skillsday'}, {'profile_url': 'https://www.linkedin.com/in/marion-potier-%E2%9A%88-directrice-p%C3%A9dagogique-consultante-formatrice-b3337729?miniProfileUrn=urn%3Ali%3Afs_miniProfile%3AACoAAAXtYJcB_7Af593hlhFb3PMUX71hyzvTwVw', 'person_name': 'Marion POTIER ? Directrice Pï¿½dagogique / Consultante - Formatrice', 'profile_description': 'Former, vraiment!'}, {'profile_url': 'https://www.linkedin.com/in/martinbachelard?miniProfileUrn=urn%3Ali%3Afs_miniProfile%3AACoAABit_lkBTCFisBQZMddtZcCS1pBT5B8W0AE', 'person_name': 'Martin Bachelard', 'profile_description': 'Responsable dï¿½veloppement commercial chez Skillsday'}, {'profile_url': 'https://www.linkedin.com/in/elise-coulon-8635b148?miniProfileUrn=urn%3Ali%3Afs_miniProfile%3AACoAAAoOAosByWQM4qgwBelm947WTKZ56aPP6eM', 'person_name': 'Elise Coulon', 'profile_description': 'Directrice administrative et financiï¿½re chez Skillsday'}, {'profile_url': 'https://www.linkedin.com/in/audreylallut-growth-marketing?miniProfileUrn=urn%3Ali%3Afs_miniProfile%3AACoAAA1v9qABo-7K5NkfkfjPpzfLoR3H5pi89cc', 'person_name': 'Audrey Lallut', 'profile_description': 'Head of Acquisition - Growth Marketing ??'}, {'profile_url': 'https://www.linkedin.com/in/steven-launay?miniProfileUrn=urn%3Ali%3Afs_miniProfile%3AACoAACS6Dx8Buj5h6DtuCyOy6oSHZkpZDDQBV3U', 'person_name': 'Steven Launay', 'profile_description': 'Directeur Pï¿½dagogique | Consultant | Formateur'}, {'profile_url': 'https://www.linkedin.com/in/maya-eyal?miniProfileUrn=urn%3Ali%3Afs_miniProfile%3AACoAAC78BKsB4wR4fvtEYhuDvnitFKhl5ESCPxo', 'person_name': 'Maya Eyal', 'profile_description': 'Learning Designer chez Skillsday'}, {'profile_url': 'https://www.linkedin.com/in/alycia-barelli-6a08a714b?miniProfileUrn=urn%3Ali%3Afs_miniProfile%3AACoAACRC7RgBtywfyHEBvUInKLfrZJbO-SlzFtw', 'person_name': 'Alycia Barelli', 'profile_description': 'Directrice de projets digital learning (sur-mesure)'}, {'profile_url': 'https://www.linkedin.com/in/ninacozette?miniProfileUrn=urn%3Ali%3Afs_miniProfile%3AACoAAArMr28BQBAzvMEjAkDrn3M6YXop4HSFhrk', 'person_name': 'Nina Cozette', 'profile_description': 'Planning Manager chez Skillsday'}, {'profile_url': 'https://www.linkedin.com/in/bastien-deconinck-5a2a88170?miniProfileUrn=urn%3Ali%3Afs_miniProfile%3AACoAACi8-UoBuFvd6cz7RSlGNoCN6T1cSpn2H3c', 'person_name': 'Bastien Deconinck', 'profile_description': 'Concepteur designer graphique chez Skillsday'}, {'profile_url': 'https://www.linkedin.com/in/manon-dibi-63b012130?miniProfileUrn=urn%3Ali%3Afs_miniProfile%3AACoAACAJog8Br-KHTq6Z3Iq1NlfXKEJ9dk-5kp8', 'person_name': 'Manon DIBI', 'profile_description': 'Cheffe de Projet Digital Learning chez @Skillsday'}, {'profile_url': 'https://www.linkedin.com/in/jessica-de-freitas-09b252132?miniProfileUrn=urn%3Ali%3Afs_miniProfile%3AACoAACBtmvcBPRM1FOHesquefman2vThioWEl1U', 'person_name': 'Jessica De Freitas', 'profile_description': 'Cheffe de projet dï¿½ploiement chez Skillsday'}, {'profile_url': 'https://www.linkedin.com/in/charlotte-bouvier-floquet?miniProfileUrn=urn%3Ali%3Afs_miniProfile%3AACoAAA0yyikBCcr5qrjvvf4FYDM844QiZ1W3CRc', 'person_name': 'Charlotte Floquet Bouvier', 'profile_description': '?? Cheffe de projet Digital Learning Designer chez Skillsday'}, {'profile_url': 'https://www.linkedin.com/in/mathieu-quideau-883509179?miniProfileUrn=urn%3Ali%3Afs_miniProfile%3AACoAACpBjaMBNNH41N8TpvjzvkbAEtJZzD-NHao', 'person_name': 'Mathieu Quideau', 'profile_description': 'Concepteur designer graphique chez Skillsday'}, {'profile_url': 'https://www.linkedin.com/in/mathieu-luison-59992a153?miniProfileUrn=urn%3Ali%3Afs_miniProfile%3AACoAACT6hMUBYClgxX1M6e0GHLvexh4A6g0kVeA', 'person_name': 'Mathieu Luison', 'profile_description': 'Motion Designer'}, {'profile_url': 'https://www.linkedin.com/in/joseph-ntoni-4b7a6a164?miniProfileUrn=urn%3Ali%3Afs_miniProfile%3AACoAACdP5EsBbS85xZE4Or1gH52ITDSSmJW_zJc', 'person_name': 'Joseph Ntoni', 'profile_description': 'Motion graphic designer chez SkillsDay'}, {'profile_url': 'https://www.linkedin.com/in/laura-espinosa-150008106?miniProfileUrn=urn%3Ali%3Afs_miniProfile%3AACoAABqylswBxC3rPT-MdqB9HsvEkuxn6kcO-9I', 'person_name': 'Laura Espinosa', 'profile_description': 'Directrice artistique chez Skillsday'}, {'profile_url': 'https://www.linkedin.com/in/audrey-paco-77409098?miniProfileUrn=urn%3Ali%3Afs_miniProfile%3AACoAABSoHUgBJJwDP-TgRNZIF-oaY6kgNNk6brw', 'person_name': 'Audrey Paco', 'profile_description': 'Content Manager'}, {'profile_url': 'https://www.linkedin.com/in/andr%C3%A9-socialseller?miniProfileUrn=urn%3Ali%3Afs_miniProfile%3AACoAACQglWsBytPxmx_5pUlddPGKVZoxxS1VUG4', 'person_name': 'Andrï¿½ Socialseller', 'profile_description': '??Expert en social selling chez SkillsDay??'}, {'profile_url': 'https://www.linkedin.com/in/solenne-boisseau-4bb857150?miniProfileUrn=urn%3Ali%3Afs_miniProfile%3AACoAACRu5w8BlYFCmM0Y8_UdzJKXWDO8wqUc2Zo', 'person_name': 'Solenne Boisseau', 'profile_description': 'Motion Graphic Designer'}, {'profile_url': 'https://www.linkedin.com/in/l%C3%A9a-estrade?miniProfileUrn=urn%3Ali%3Afs_miniProfile%3AACoAACRHxjsBYdZdzRUN2MLbIijseLJPnkMc-fU', 'person_name': 'Lï¿½a Estrade', 'profile_description': 'Brand et Social Manager chez Skillsday'}, {'profile_url': 'https://www.linkedin.com/in/gyuzel-zaripova?miniProfileUrn=urn%3Ali%3Afs_miniProfile%3AACoAAA4IPdsBqVoiVajN-spD_D3ehTB9QU_En3c', 'person_name': 'Gyuzel Zaripova', 'profile_description': 'Agent of workforce development'}, {'profile_url': 'https://www.linkedin.com/in/gladyshughes?miniProfileUrn=urn%3Ali%3Afs_miniProfile%3AACoAAAkPHfIBosIzBLwsbieKulFHvLMI6bWg1_s', 'person_name': 'Gladys HUGHES', 'profile_description': 'Cheffe de projet digital learning | Ingï¿½nieure pï¿½dagogique'}, {'profile_url': 'https://www.linkedin.com/in/matthieu-roche?miniProfileUrn=urn%3Ali%3Afs_miniProfile%3AACoAABytS4gBR4iPvlKfKzzUl2pPPzFXSKZQCnU', 'person_name': 'Matthieu Roche', 'profile_description': 'Chef de projets Digital Learning ?? @ SKILLSDAY'}, {'profile_url': 'https://www.linkedin.com/in/marwa-lassalle-880081158?miniProfileUrn=urn%3Ali%3Afs_miniProfile%3AACoAACW906ABHOjQ2FFfo4T03XB07mYge7AZhOo', 'person_name': 'Marwa Lassalle', 'profile_description': 'Business Developer'}, {'profile_url': 'https://www.linkedin.com/in/chloelambolez?miniProfileUrn=urn%3Ali%3Afs_miniProfile%3AACoAACTOSw0BfNgecSZnafOgqgnbLIaGOmPSj8Y', 'person_name': 'Chloï¿½ LAMBOLEZ', 'profile_description': 'Graphiste chez Skillsday'}, {'profile_url': 'https://www.linkedin.com/in/pyeven-concepteur-e-learning?miniProfileUrn=urn%3Ali%3Afs_miniProfile%3AACoAABL_mNgBO2swZbK6QxjRqIm2vxbbPFOPhQE', 'person_name': 'Pierre-Yves Even', 'profile_description': 'Chef de projet digital learning / Learning Designer / Concepteur pï¿½dagogique'}, {'profile_url': 'https://www.linkedin.com/in/virginie-choukroun-49b942152?miniProfileUrn=urn%3Ali%3Afs_miniProfile%3AACoAACTNYDcBhvODOuHbiOSvlEtEFFprDxngcv4', 'person_name': 'Virginie Choukroun', 'profile_description': 'Happiness Officer'}, {'profile_url': 'https://www.linkedin.com/in/laura-grosbois-374356218?miniProfileUrn=urn%3Ali%3Afs_miniProfile%3AACoAADbeY4gBoXSLLYoeyluTfys_uHcswZiEYzc', 'person_name': 'Laura Grosbois', 'profile_description': 'Graphiste et Motion Designer'}, {'profile_url': 'https://www.linkedin.com/in/guillemette-allard-bares?miniProfileUrn=urn%3Ali%3Afs_miniProfile%3AACoAABoPhMgB8cham1Gh8483i3u8mpXdN4XFbuc', 'person_name': 'Guillemette Allard-Bares', 'profile_description': 'Learning Designer chez SkillsDay'}, {'profile_url': 'https://www.linkedin.com/in/camillerayssac?miniProfileUrn=urn%3Ali%3Afs_miniProfile%3AACoAAAwfihsBNf-p0Td6pLT0T_ACJmbAVJHMQco', 'person_name': 'Camille Rayssac', 'profile_description': 'Learning Designer'}, {'profile_url': 'https://www.linkedin.com/in/keri-unterzuber-015260175?miniProfileUrn=urn%3Ali%3Afs_miniProfile%3AACoAACmBjhEBIbRn91gbUn66-KAkhs41JSuqbjA', 'person_name': 'Keri Unterzuber', 'profile_description': 'Learning Designer at Skillsday'}, {'profile_url': 'https://www.linkedin.com/in/benjamin-bouvier?miniProfileUrn=urn%3Ali%3Afs_miniProfile%3AACoAABipd2kBB7DUfMRqAkej71SJe6dHzba8d0k', 'person_name': 'Benjamin Bouvier', 'profile_description': 'Chef de projet digital learning'}, {'profile_url': 'https://www.linkedin.com/in/morgane-calascibetta-ab1a9a101?miniProfileUrn=urn%3Ali%3Afs_miniProfile%3AACoAABn3qqUBZ2ii6GyZr_xVAs2uIqiJhF6Iy_k', 'person_name': 'Morgane Calascibetta', 'profile_description': 'Directrice du dï¿½ploiement'}]"</t>
  </si>
  <si>
    <t>5.771.324 ï¿½</t>
  </si>
  <si>
    <t>2.462.674 ï¿½</t>
  </si>
  <si>
    <t>ï¿½le-de-France,"+33 6 03 73 06 58,+33 6 03 73 06 58","elise.coulon@ieseg.fr,elise.coulon@allocab.com,elise@skillsday.com","",yes</t>
  </si>
  <si>
    <t>https://www.linkedin.com/in/alycia-barelli-6a08a714b?miniProfileUrn=urn%3Ali%3Afs_miniProfile%3AACoAACRC7RgBtywfyHEBvUInKLfrZJbO-SlzFtw</t>
  </si>
  <si>
    <t>{'profile_url': 'https://www.linkedin.com/in/alycia-barelli-6a08a714b?miniProfileUrn=urn%3Ali%3Afs_miniProfile%3AACoAACRC7RgBtywfyHEBvUInKLfrZJbO-SlzFtw', 'person_name': 'Alycia Barelli', 'profile_description': 'Directrice de projets digital learning (sur-mesure)'}</t>
  </si>
  <si>
    <t>Directrice de projets digital learning (sur-mesure)</t>
  </si>
  <si>
    <t>ï¿½le-de-France,"","alycia.barelli@skillsday.com,alycia@skillsday.com","",yes</t>
  </si>
  <si>
    <t>https://www.linkedin.com/in/gladyshughes?miniProfileUrn=urn%3Ali%3Afs_miniProfile%3AACoAAAkPHfIBosIzBLwsbieKulFHvLMI6bWg1_s</t>
  </si>
  <si>
    <t>{'profile_url': 'https://www.linkedin.com/in/gladyshughes?miniProfileUrn=urn%3Ali%3Afs_miniProfile%3AACoAAAkPHfIBosIzBLwsbieKulFHvLMI6bWg1_s', 'person_name': 'Gladys HUGHES', 'profile_description': 'Cheffe de projet digital learning | Ingï¿½nieure pï¿½dagogique'}</t>
  </si>
  <si>
    <t>Cheffe de projet digital learning | Ingï¿½nieure pï¿½dagogique</t>
  </si>
  <si>
    <t>ï¿½le-de-France,"","gladys@skillsday.com","",yes</t>
  </si>
  <si>
    <t>https://www.linkedin.com/in/marinecouteau?miniProfileUrn=urn%3Ali%3Afs_miniProfile%3AACoAAAnlh_sBmOjCWF7DRPSWMlHadmCh7J-28pM</t>
  </si>
  <si>
    <t>{'profile_url': 'https://www.linkedin.com/in/marinecouteau?miniProfileUrn=urn%3Ali%3Afs_miniProfile%3AACoAAAnlh_sBmOjCWF7DRPSWMlHadmCh7J-28pM', 'person_name': 'Marine Couteau', 'profile_description': 'Passionnï¿½e de pï¿½dagogie / Cheffe de projet Digital Learning'}</t>
  </si>
  <si>
    <t>Passionnï¿½e de pï¿½dagogie / Cheffe de projet Digital Learning</t>
  </si>
  <si>
    <t>ï¿½le-de-France,"+33 6 33 50 33 17,+33 6 33 50 33 17","marine@skillsday.com","",yes</t>
  </si>
  <si>
    <t>https://www.linkedin.com/in/mleroux1976?miniProfileUrn=urn%3Ali%3Afs_miniProfile%3AACoAAAVBKRABNvCel9RTEw7klGJQz1pXT6p65yM</t>
  </si>
  <si>
    <t>{'profile_url': 'https://www.linkedin.com/in/mleroux1976?miniProfileUrn=urn%3Ali%3Afs_miniProfile%3AACoAAAVBKRABNvCel9RTEw7klGJQz1pXT6p65yM', 'person_name': 'Maud Leroux', 'profile_description': 'Directrice pï¿½dagogique - Consultante formatrice'}</t>
  </si>
  <si>
    <t>Directrice pï¿½dagogique - Consultante formatrice</t>
  </si>
  <si>
    <t>ï¿½le-de-France,"+33 6 62 42 37 37,+33 6 19 67 20 01,+33 1 55 91 67 38,+33 1 55 91 67 00,DNC,+33 6 19 67 20 01,+33 1 55 91 67 00","maud@skillsday.com","",yes</t>
  </si>
  <si>
    <t>https://www.linkedin.com/in/christopher-nguyen-02b18118a?miniProfileUrn=urn%3Ali%3Afs_miniProfile%3AACoAACyE-uMBlBijFG7ljEaHGsXGLK4kgRb0TX4</t>
  </si>
  <si>
    <t xml:space="preserve">Prolog </t>
  </si>
  <si>
    <t>https://www.prolog-group.com/</t>
  </si>
  <si>
    <t>['+33 (0)4 84 25 59 13', '+33 4 84 25 59 13', '+334484255913']</t>
  </si>
  <si>
    <t>['13 boulevard de la Corderie 13007 Marseille France', '13 boulevard de la Corderie, 13007 Marseille, France']</t>
  </si>
  <si>
    <t>https://fr.linkedin.com/company/prolog-sas</t>
  </si>
  <si>
    <t>{'profile_url': 'https://www.linkedin.com/in/christopher-nguyen-02b18118a?miniProfileUrn=urn%3Ali%3Afs_miniProfile%3AACoAACyE-uMBlBijFG7ljEaHGsXGLK4kgRb0TX4', 'person_name': 'Christopher Nguyen', 'profile_description': 'directeur gï¿½nï¿½ral'}</t>
  </si>
  <si>
    <t>directeur gï¿½nï¿½ral</t>
  </si>
  <si>
    <t>[{'profile_url': 'https://www.linkedin.com/in/camille-pachy-06b591113?miniProfileUrn=urn%3Ali%3Afs_miniProfile%3AACoAABxiTBMBnQ9NzDqQry4opB08b-xir99Nqf0', 'person_name': 'Camille PACHY', 'profile_description': 'Development Manager'}, {'profile_url': 'https://www.linkedin.com/in/djamel-keloua-1a3692b9?miniProfileUrn=urn%3Ali%3Afs_miniProfile%3AACoAABkx_4sBm__KSaIssYfz5QqSnqqMS8TmV3w', 'person_name': 'Djamel keloua', 'profile_description': 'Chauffeur vl pl spl'}, {'profile_url': 'https://www.linkedin.com/in/arnaud-hamel-1814ab210?miniProfileUrn=urn%3Ali%3Afs_miniProfile%3AACoAADV3ZTEB2Wy_kFhexGNjDl-4zmHTQ8JrlB0', 'person_name': 'Arnaud Hamel', 'profile_description': 'Responsable dï¿½entrepï¿½t'}, {'profile_url': 'https://www.linkedin.com/in/s%C3%A9bastien-cheron-389872276?miniProfileUrn=urn%3Ali%3Afs_miniProfile%3AACoAAENnRpkB898o6aJMEGqrVSE69RICp8681TE', 'person_name': 'Sï¿½bastien Cheron', 'profile_description': 'Responsable entrepï¿½t / logistique'}, {'profile_url': 'https://www.linkedin.com/in/tony-masson-91a5ab299?miniProfileUrn=urn%3Ali%3Afs_miniProfile%3AACoAAEgrRWYB3SV2Is0nxbG_R_wf8qf8me1SSWo', 'person_name': 'Tony Masson', 'profile_description': 'dï¿½clarant en douane'}, {'profile_url': 'https://www.linkedin.com/in/christopher-nguyen-02b18118a?miniProfileUrn=urn%3Ali%3Afs_miniProfile%3AACoAACyE-uMBlBijFG7ljEaHGsXGLK4kgRb0TX4', 'person_name': 'Christopher Nguyen', 'profile_description': 'directeur gï¿½nï¿½ral'}, {'profile_url': 'https://www.linkedin.com/in/mihdhoir-ibrahima-said-0271091b6?miniProfileUrn=urn%3Ali%3Afs_miniProfile%3AACoAADI0qN8BFwI17sdUrw_A5utZgW7if4lhmFg', 'person_name': 'Mihdhoir Ibrahima Said', 'profile_description': 'Transit -Exploitation maritime - Commerce international'}, {'profile_url': 'https://www.linkedin.com/in/laurent-glappier-41b777137?miniProfileUrn=urn%3Ali%3Afs_miniProfile%3AACoAACFlLJcBjIA45MD3BYbwbGrBBzbxX-28B00', 'person_name': 'Laurent GLAPPIER', 'profile_description': Responsable d'exploitation aï¿½rien import/export chez PROLOG | Transport Intl &amp; Douane"}, {'profile_url': 'https://www.linkedin.com/in/jean-noel-lebielle-7a05a51b5?miniProfileUrn=urn%3Ali%3Afs_miniProfile%3AACoAADIZXCgBJjTjSeM7F0a88YjKtpI_tKCzn1s', 'person_name': 'Jean-Noel LEBIELLE', 'profile_description': 'Responsable Douane'}, {'profile_url': 'https://www.linkedin.com/in/riihau-make?miniProfileUrn=urn%3Ali%3Afs_miniProfile%3AACoAADhNxUQB6cTMEUz0P4kYdwSZHE5JA6eWRb4', 'person_name': 'Riihau MAKE', 'profile_description': 'Alternant Responsable Production &amp; Logistique Transport | Expertise en Optimisation des Chaï¿½nes dï¿½Approvisionnement'}, {'profile_url': 'https://www.linkedin.com/in/arnaud-defraeye-a673641b0?miniProfileUrn=urn%3Ali%3Afs_miniProfile%3AACoAADEsqu8BXngS_4xXjkU57uoJCyi2dMsWK_Q', 'person_name': 'Arnaud Defraeye', 'profile_description': 'Directeur Douane chez PROLOG SAS'}, {'profile_url': 'https://www.linkedin.com/in/idrisse-mmadi-b64767160?miniProfileUrn=urn%3Ali%3Afs_miniProfile%3AACoAACaOL7wBXB9GadWJWMNhpxC9uVG7h6YxwMA', 'person_name': 'Idrisse mmadi', 'profile_description': 'Technicien maintenance chez VINCI Facilities France'}, {'profile_url': 'https://www.linkedin.com/in/florian-masson-002707b7?miniProfileUrn=urn%3Ali%3Afs_miniProfile%3AACoAABjX80IB-Azk6IqVG46oxzrYEXtpUG1Rg88', 'person_name': 'Florian Masson', 'profile_description': "Responsable d'exploitation"}, {'profile_url': 'https://www.linkedin.com/in/servane-desarbres-a42b00221?miniProfileUrn=urn%3Ali%3Afs_miniProfile%3AACoAADfe2dIBAOlqPDuCdpHeNnMEnuHQas21K_Y', 'person_name': 'Servane Desarbres', 'profile_description': 'Air Freight Agent??'}, {'profile_url': 'https://www.linkedin.com/in/hanen-bengamra?miniProfileUrn=urn%3Ali%3Afs_miniProfile%3AACoAAANIs8oBemkhFAwXZnRDl2TNygtbbzKg-wI', 'person_name': 'Hanen Ben Gamra', 'profile_description': 'Agent de transit Aï¿½riens / maritimes'}, {'profile_url': 'https://www.linkedin.com/in/pierre-pinguet-7b8abb15a?miniProfileUrn=urn%3Ali%3Afs_miniProfile%3AACoAACZAIbwBiZxnSTCgSpZVPNBM3ZNc-20uZPo', 'person_name': 'Pierre Pinguet', 'profile_description': 'Global Trade'}, {'profile_url': 'https://www.linkedin.com/in/thomas-lain%C3%A9-39a7817b?miniProfileUrn=urn%3Ali%3Afs_miniProfile%3AACoAABEFlOYBoIMwbzLS5T1JNC6YOr7WPbgn6iU', 'person_name': 'Thomas Lainï¿½', 'profile_description': 'Business Development Manager chez PROLOG'}, {'profile_url': 'https://www.linkedin.com/in/marie-lan%C3%A7on-76a6ba190?miniProfileUrn=urn%3Ali%3Afs_miniProfile%3AACoAACz0SsIBx6stsw1-0OxBRI-DhYyTvV7VCCw', 'person_name': 'Marie LANï¿½ON', 'profile_description': 'Secrï¿½taire Gï¿½nï¿½rale - PROLOG | Transport Intl. &amp; Douane'}, {'profile_url': 'https://www.linkedin.com/in/melvin-vanherpen-8926981a1?miniProfileUrn=urn%3Ali%3Afs_miniProfile%3AACoAAC9D6-4BGEBcfofqRVk0BmUhqVido10aHzg', 'person_name': 'Melvin Vanherpen', 'profile_description': 'Responsable dï¿½exploitation'}, {'profile_url': 'https://www.linkedin.com/in/sandrine-c%C3%A9sar-74229815b?miniProfileUrn=urn%3Ali%3Afs_miniProfile%3AACoAACZOmyIBF7YP6vUpPJhLU9HxnFtszcIZN-c', 'person_name': 'Sandrine Cï¿½sar', 'profile_description': '--'}, {'profile_url': 'https://www.linkedin.com/in/norman-soria-84965983?miniProfileUrn=urn%3Ali%3Afs_miniProfile%3AACoAABG3TnkB0eXI3O39_SQrPv5OJAR4dtP_wEo', 'person_name': 'Norman Soria', 'profile_description': "Resp. d'exploitation"}, {'profile_url': 'https://www.linkedin.com/in/c%C3%A9dric-colleter-1258aa7a?miniProfileUrn=urn%3Ali%3Afs_miniProfile%3AACoAABDcri0BQkR4e-3ey3PjFeTOfL7JLD07u1E', 'person_name': 'Cï¿½dric Colleter', 'profile_description': 'Directeur financier Prolog'}, {'profile_url': 'https://www.linkedin.com/in/j%C3%A9r%C3%A9my-marty-903313226?miniProfileUrn=urn%3Ali%3Afs_miniProfile%3AACoAADikrlMB0prxkLiQp9F5v6o6_JlDBSiJz3s', 'person_name': 'Jï¿½rï¿½my Marty', 'profile_description': 'Agent de transit import/export pharma'}, {'profile_url': 'https://www.linkedin.com/in/s%C3%A9bastien-asma-4b04731a4?miniProfileUrn=urn%3Ali%3Afs_miniProfile%3AACoAAC_EPgQBkGq3EJwa1DM9mAvUpfbNyctof1Q', 'person_name': 'Sï¿½bastien ASMA', 'profile_description': 'Actuellement en poste.'}, {'profile_url': 'https://www.linkedin.com/in/ana%C3%AFs-perrotet-445694195?miniProfileUrn=urn%3Ali%3Afs_miniProfile%3AACoAAC3XTnUBAXpWZNXsevIfx4cKhLuJ06HWkuk', 'person_name': 'Anaï¿½s PERROTET', 'profile_description': 'Dï¿½clarante en Douane'}, {'profile_url': 'https://www.linkedin.com/in/aviad-mayer-33193981?miniProfileUrn=urn%3Ali%3Afs_miniProfile%3AACoAABFm7ZUBBjaI8UkiNTqvhJcBgR6-cdoTeso', 'person_name': 'Aviad Mayer', 'profile_description': 'Freight Forwarder at PROLOG SAS'}, {'profile_url': 'https://www.linkedin.com/in/sandrine-erbs-costanza-27413414b?miniProfileUrn=urn%3Ali%3Afs_miniProfile%3AACoAACQmC3gBjsBUbN2yJqwr70NVvjQu_yMOKUs', 'person_name': 'Sandrine ERBS-COSTANZA', 'profile_description': 'Directrice Aï¿½rien'}, {'profile_url': 'https://www.linkedin.com/in/jonathan-arfi-26bb85b0?miniProfileUrn=urn%3Ali%3Afs_miniProfile%3AACoAABeqrzMBN4naDR7K0aQG3snyDJzKl2YtxPI', 'person_name': 'Jonathan Arfi', 'profile_description': 'Food service manager chez Prolog SAS'}, {'profile_url': 'https://www.linkedin.com/in/arnaud-vastel-a8a311103?miniProfileUrn=urn%3Ali%3Afs_miniProfile%3AACoAABo1ccoBsvSj474mbtMk61O-jKIv0lK8ybg', 'person_name': 'Arnaud Vastel', 'profile_description': 'Agent de transit chez PROLOG SAS'}, {'profile_url': 'https://www.linkedin.com/in/jean-pierre-pachy-169b0650?miniProfileUrn=urn%3Ali%3Afs_miniProfile%3AACoAAArXrWEB6DEtd8uPNn7ak5r_we9MQHeCozI', 'person_name': 'Jean Pierre Pachy', 'profile_description': 'International logistic'}, {'profile_url': 'https://www.linkedin.com/in/tamara-levy-souza-ab7b64190?miniProfileUrn=urn%3Ali%3Afs_miniProfile%3AACoAAC0FiysBy-5gkO2Mn1Srsg5Rs4zcP3k8HKc', 'person_name': 'Tamara Levy Souza', 'profile_description': 'Commerciale R.U / UK sales rep chez PROLOG avec expertise en Transport Intl. &amp; Douane'}, {'profile_url': 'https://www.linkedin.com/in/noah-petiot-192b71207?miniProfileUrn=urn%3Ali%3Afs_miniProfile%3AACoAADSs8r4B4zn-uYg_jUooHXE-ZiYootCSObg', 'person_name': 'Noah Petiot', 'profile_description': 'Agent dï¿½exploitation en Alternance Licence Droit et Management duTransport Maritime'}, {'profile_url': 'https://www.linkedin.com/in/adrienne-m-41197462?miniProfileUrn=urn%3Ali%3Afs_miniProfile%3AACoAAA1QIE0BE6NaoZxcx-WPDCq_uOYKQ0KqClg', 'person_name': 'Adrienne M.', 'profile_description': 'RESPONSABLE ADMINISTRATIF /OPERATIONS LOGISTIQUE INTERNATIONALE CHEZ PROLOG'}, {'profile_url': 'https://www.linkedin.com/in/soukaina-bouras-67a9b9293?miniProfileUrn=urn%3Ali%3Afs_miniProfile%3AACoAAEcpV34BQOskXfYHrLPxdBhyIq0jNYA5omM', 'person_name': 'SOUKAINA BOURAS', 'profile_description': '--'}, {'profile_url': 'https://www.linkedin.com/in/alexandra-costanza-b14072193?miniProfileUrn=urn%3Ali%3Afs_miniProfile%3AACoAAC1kusAB5bsKQmOtdtbdotVXZy-PcMhIdXg', 'person_name': 'Alexandra Costanza', 'profile_description': 'Agent de transit chez PROLOG SAS'}, {'profile_url': 'https://www.linkedin.com/in/david-schiapacasse-38913245?miniProfileUrn=urn%3Ali%3Afs_miniProfile%3AACoAAAlznpkBh3BP6UnSfXdkP_UyXNyqphzlJz4', 'person_name': 'David Schiapacasse', 'profile_description': 'Import Manager chez PROLOG | Transport Intl. &amp; Douane'}, {'profile_url': 'https://www.linkedin.com/in/youssef-errafi-323557175?miniProfileUrn=urn%3Ali%3Afs_miniProfile%3AACoAACmM0gsBbfadxlRonwKo55f23eykiNNV_G0', 'person_name': 'Youssef ERRAFI', 'profile_description': 'Declarant en Douane'}, {'profile_url': 'https://www.linkedin.com/in/monia-collet-1a41aa53?miniProfileUrn=urn%3Ali%3Afs_miniProfile%3AACoAAAs9qowBP1aocbiDCnr15y0ByhQcdBCx0Pw', 'person_name': 'Monia COLLET', 'profile_description': 'Agent de transit export chez PROLOG SAS'}, {'profile_url': 'https://www.linkedin.com/in/constance-biaggi-ba82b545?miniProfileUrn=urn%3Ali%3Afs_miniProfile%3AACoAAAl6C3ABS_DlYj4cugBKf68IVJpfJ0QINkc', 'person_name': 'Constance BIAGGI', 'profile_description': "Agent d'exploitation chez PROLOG SAS"}, {'profile_url': 'https://www.linkedin.com/in/ahmed-sghairy-69b96a250?miniProfileUrn=urn%3Ali%3Afs_miniProfile%3AACoAAD4UGVcBCuEWJznG95pO1a_PlROqEJjFRRs', 'person_name': 'Ahmed Sghairy', 'profile_description': 'Comptable Fournisseur | Gestion des Comptes &amp; Optimisation des Processus'}, {'profile_url': 'https://www.linkedin.com/in/c%C3%A9dric-bodier-0086841b0?miniProfileUrn=urn%3Ali%3Afs_miniProfile%3AACoAADE4qwgBLvaXId9Kck3zOWtduZ8KyYmdj4g', 'person_name': 'Cï¿½dric BODIER', 'profile_description': 'Agent de transit chez PROLOG'}, {'profile_url': 'https://www.linkedin.com/in/dalian-tillier-365b691b8?miniProfileUrn=urn%3Ali%3Afs_miniProfile%3AACoAADK3qL0BZ0khfd6806KWW8US05tQ4A9HJrg', 'person_name': 'Dalian Tillier', 'profile_description': 'Commis de Douane'}, {'profile_url': 'https://www.linkedin.com/in/farid-bendjeriou-7b7bb7115?miniProfileUrn=urn%3Ali%3Afs_miniProfile%3AACoAABzVArsBep8yMW4L1DTE8NsgzlfcZQQFAb8', 'person_name': 'Farid Bendjeriou', 'profile_description': 'SOLUTION TRANSPORT'}, {'profile_url': 'https://www.linkedin.com/in/nour-hannachi-5aa1b1118?miniProfileUrn=urn%3Ali%3Afs_miniProfile%3AACoAAB03kRIB2P0DYAyJFTu78s4HY53tpfC8zzc', 'person_name': 'Nour Hannachi', 'profile_description': 'Juriste en Droit des Affaires &amp; Droit des Transports (Maritime - Terrestre - Aï¿½rien) I Gestionnaire de Sinistres Marchandises Transportï¿½es I Trilingue (Anglais - Arabe - Franï¿½ais)'}, {'profile_url': 'https://www.linkedin.com/in/tess-denat-901bb2178?miniProfileUrn=urn%3Ali%3Afs_miniProfile%3AACoAACouEZEBcMI-neHYD8JSCRD-7SR9tcPQIv0', 'person_name': 'Tess Denat', 'profile_description': 'ï¿½tudiante prï¿½te ï¿½ mettre ses services dans la communication ï¿½ votre disposition dans le cadre un contrat en alternance'}, {'profile_url': 'https://www.linkedin.com/in/nitaya-l-87b181192?miniProfileUrn=urn%3Ali%3Afs_miniProfile%3AACoAAC07P58Bco-MBiBooEkh7VsLL_-LlT6LJJ0', 'person_name': 'Nitaya L.', 'profile_description': 'Air Freight Forwarder'}, {'profile_url': 'https://www.linkedin.com/in/achraf-said-ngazi-183035246?miniProfileUrn=urn%3Ali%3Afs_miniProfile%3AACoAADzfdbMBlXNA_Jjumfm1NjAtxsHhHnXjmck', 'person_name': 'Achraf Said Ngazi', 'profile_description': 'Comptable chez PROLOG | Transport Intl. &amp; Douane'}, {'profile_url': 'https://www.linkedin.com/in/marc-pardo-93587377?miniProfileUrn=urn%3Ali%3Afs_miniProfile%3AACoAABBS4HkBz_At6uzHibCe0zRbEqAWI_3Zjq4', 'person_name': 'Marc PARDO', 'profile_description': "Directeur d'Exploitation Prolog"}]"</t>
  </si>
  <si>
    <t>22.200.000 ï¿½</t>
  </si>
  <si>
    <t>14.000.000 ï¿½</t>
  </si>
  <si>
    <t>Transport et Logistique</t>
  </si>
  <si>
    <t>Provence-Alpes-Cï¿½te dï¿½Azur-Corse,"","","",yes</t>
  </si>
  <si>
    <t>https://www.linkedin.com/in/c%C3%A9dric-colleter-1258aa7a?miniProfileUrn=urn%3Ali%3Afs_miniProfile%3AACoAABDcri0BQkR4e-3ey3PjFeTOfL7JLD07u1E</t>
  </si>
  <si>
    <t>{'profile_url': 'https://www.linkedin.com/in/c%C3%A9dric-colleter-1258aa7a?miniProfileUrn=urn%3Ali%3Afs_miniProfile%3AACoAABDcri0BQkR4e-3ey3PjFeTOfL7JLD07u1E', 'person_name': 'Cï¿½dric Colleter', 'profile_description': 'Directeur financier Prolog'}</t>
  </si>
  <si>
    <t>Directeur financier Prolog</t>
  </si>
  <si>
    <t>Provence-Alpes-Cï¿½te dï¿½Azur-Corse,"+33 6 21 83 52 35,+33 6 21 83 52 35","cedric@prolog-group.com,cedric.colleter@prolog-group.com","",yes</t>
  </si>
  <si>
    <t>https://www.linkedin.com/in/maximeesbelin?miniProfileUrn=urn%3Ali%3Afs_miniProfile%3AACoAABKfB2EB2Q9FEC5R96J2Ka_uIwXAj5XXe7k</t>
  </si>
  <si>
    <t xml:space="preserve">Datalyo </t>
  </si>
  <si>
    <t>http://www.datalyo.com/</t>
  </si>
  <si>
    <t>['04 72 94 99 27', '0472949927']</t>
  </si>
  <si>
    <t>['info@datalyo.com', 'formation@datalyo.com']</t>
  </si>
  <si>
    <t>['8 rue Paul Montrochet 69002 LYON']</t>
  </si>
  <si>
    <t>https://fr.linkedin.com/company/datalyo</t>
  </si>
  <si>
    <t>{'profile_url': 'https://www.linkedin.com/in/maximeesbelin?miniProfileUrn=urn%3Ali%3Afs_miniProfile%3AACoAABKfB2EB2Q9FEC5R96J2Ka_uIwXAj5XXe7k', 'person_name': 'Maxime Esbelin', 'profile_description': 'CEO &amp; Founder @ Datalyo | Lyon, Clermont-Ferrand et Haute-Savoie | Ingï¿½nierie Data ?? | Business Intelligence ?? | IA &amp; Data Science ??'}</t>
  </si>
  <si>
    <t>CEO &amp; Founder @ Datalyo | Lyon, Clermont-Ferrand et Haute-Savoie | Ingï¿½nierie Data ?? | Business Intelligence ?? | IA &amp; Data Science ??</t>
  </si>
  <si>
    <t>[{'profile_url': 'https://www.linkedin.com/in/francesco-arfuso-a1aab9100?miniProfileUrn=urn%3Ali%3Afs_miniProfile%3AACoAABnKtXYBNOc6miRV1bpRumn_OJ-i75MkHCE', 'person_name': 'Francesco ARFUSO', 'profile_description': 'Consultant Data chez Datalyo'}, {'profile_url': 'https://www.linkedin.com/in/aurelie-cheylus-a416189?miniProfileUrn=urn%3Ali%3Afs_miniProfile%3AACoAAAGxZNEBWqNVokt8CrLAEkkp4601phIxQ7M', 'person_name': 'Aurelie CHEYLUS', 'profile_description': 'Directrice du dï¿½veloppement commercial _ DATALYO _ Cabinet de conseil pure player DATA'}, {'profile_url': 'https://www.linkedin.com/in/cecile-garnier-97619529?miniProfileUrn=urn%3Ali%3Afs_miniProfile%3AACoAAAXmXCoBQCq0aNPzH7lny9WIud0aW3dVxbU', 'person_name': 'Cecile Garnier', 'profile_description': 'Directrice Gï¿½nï¿½rale DATALYO Lyon, Clermont, Haute Savoie'}, {'profile_url': 'https://www.linkedin.com/in/raphaelsilveiracosta?miniProfileUrn=urn%3Ali%3Afs_miniProfile%3AACoAABHMHTYBZwVXhaCE2irMh-wTsVpyayHQ1L0', 'person_name': 'Raphael Silveira Costa ??', 'profile_description': 'Directeur rï¿½gional Clermont Auvergne @Datalyo ?? | Ingï¿½nierie Data ?? | Data Science ?? | Business Intelligence ?? | Data Lover ??'}, {'profile_url': 'https://www.linkedin.com/in/borisguerin?miniProfileUrn=urn%3Ali%3Afs_miniProfile%3AACoAAAAfx20B6mcUMIvPC7pCKt2UJ5-XkGnrA7Y', 'person_name': 'Boris GUERIN', 'profile_description': 'Co-founder &amp; Prï¿½sident, Eulidia, Co-founder &amp; Advisor Datatorii, Co-founder &amp; Advisor Datalyo'}, {'profile_url': 'https://www.linkedin.com/in/maximeesbelin?miniProfileUrn=urn%3Ali%3Afs_miniProfile%3AACoAABKfB2EB2Q9FEC5R96J2Ka_uIwXAj5XXe7k', 'person_name': 'Maxime Esbelin', 'profile_description': 'CEO &amp; Founder @ Datalyo | Lyon, Clermont-Ferrand et Haute-Savoie | Ingï¿½nierie Data ?? | Business Intelligence ?? | IA &amp; Data Science ??'}, {'profile_url': 'https://www.linkedin.com/in/virginie-rigaud-6b130378?miniProfileUrn=urn%3Ali%3Afs_miniProfile%3AACoAABBrPCUBdl4iCPZYcwr_mAVmV7EZydn5rc8', 'person_name': 'Virginie Rigaud', 'profile_description': 'Consultante Talend'}, {'profile_url': 'https://www.linkedin.com/in/mika%C3%AFl-duran-323a0022a?miniProfileUrn=urn%3Ali%3Afs_miniProfile%3AACoAADl1GcsBdCZ-00At791WMePhLxzep0Yk1NM', 'person_name': 'Mikaï¿½l Duran', 'profile_description': 'Data Consultant for Datalyo'}, {'profile_url': 'https://www.linkedin.com/in/achrafcei?miniProfileUrn=urn%3Ali%3Afs_miniProfile%3AACoAABg-NpsBDVxvEVGauhtLyqHCpsVtV98M67I', 'person_name': 'Achraf C.', 'profile_description': 'Data Architect at Datalyo'}, {'profile_url': 'https://www.linkedin.com/in/antony-martin-aa71b5149?miniProfileUrn=urn%3Ali%3Afs_miniProfile%3AACoAACPNft8BAhBuNOoy4Uj3tdg_6_sZRttPXWs', 'person_name': 'Antony Martin', 'profile_description': 'Data Engineer - Datalyo'}, {'profile_url': 'https://www.linkedin.com/in/thibautgazagnes?miniProfileUrn=urn%3Ali%3Afs_miniProfile%3AACoAAAKk6boBvpcMSai4MbOD1MTZrbGwmzHy5Oo', 'person_name': 'Thibaut Gazagnes', 'profile_description': 'Consultant Data @ Datalyo'}, {'profile_url': 'https://www.linkedin.com/in/toni-berne-02955686?miniProfileUrn=urn%3Ali%3Afs_miniProfile%3AACoAABI8GaEB0eGpbGWakceLuiT3DHEewJFUHHk', 'person_name': 'Toni Berne', 'profile_description': 'Consultant Data chez Datalyo'}, {'profile_url': 'https://www.linkedin.com/in/maxime-blanchard-07924b17a?miniProfileUrn=urn%3Ali%3Afs_miniProfile%3AACoAACplBp0B3towLo7BN7IOZpdxP9-tQ0F7m8c', 'person_name': 'Maxime Blanchard', 'profile_description': 'Consultant Data chez Datalyo'}, {'profile_url': 'https://www.linkedin.com/in/lisalaisne?miniProfileUrn=urn%3Ali%3Afs_miniProfile%3AACoAABd50skBos4fJYL3KoYto9Bhs_Ka2V-sgvI', 'person_name': 'Lisa Laisnï¿½', 'profile_description': 'Data Analyst chez Datalyo - Data Driven Consulting'}, {'profile_url': 'https://www.linkedin.com/in/julien-coup%C3%A9-b06b86194?miniProfileUrn=urn%3Ali%3Afs_miniProfile%3AACoAAC28erYBk-TBpiSvWlH3Sp_nzsgLBGyr9us', 'person_name': 'Julien Coupï¿½', 'profile_description': 'Consultant Data / Data Analyst'}, {'profile_url': 'https://www.linkedin.com/in/pierre-peclet-5574b5a3?miniProfileUrn=urn%3Ali%3Afs_miniProfile%3AACoAABX2_9MBpHhotaPea6QALSyVxxuSGFCUjeA', 'person_name': 'Pierre Peclet', 'profile_description': 'Directeur de projets Data &amp; Responsable formation chez Datalyo - Data Driven Consulting'}, {'profile_url': 'https://www.linkedin.com/in/lucas-brossier?miniProfileUrn=urn%3Ali%3Afs_miniProfile%3AACoAADMYqo8Brs6ozRJBFlBy0ysYhTTY1Vz9AoE', 'person_name': 'Lucas BROSSIER', 'profile_description': 'ï¿½tudiant chez EPSI'}, {'profile_url': 'https://www.linkedin.com/in/sandrine-duprez-528409116?miniProfileUrn=urn%3Ali%3Afs_miniProfile%3AACoAABzkj7AB869_i4s5O5ejIHtmFZdbX6csTqE', 'person_name': 'Sandrine Duprez', 'profile_description': 'Consultante Data Scientist chez Datalyo'}, {'profile_url': 'https://www.linkedin.com/in/vincentlabosse?miniProfileUrn=urn%3Ali%3Afs_miniProfile%3AACoAAAubj2oBp1M9Dnc2xlesxz-1dDLsT91Y5Fw', 'person_name': 'Vincent L.', 'profile_description': 'Directeur de projets Data Science || Senior Data Scientist chez Datalyo'}, {'profile_url': 'https://www.linkedin.com/in/sarah-k-19b165aa?miniProfileUrn=urn%3Ali%3Afs_miniProfile%3AACoAABco9McBuvdAnBtjv7qEOqJV07sydSiaszo', 'person_name': 'Sarah K.', 'profile_description': 'Big Data Engineer chez Datalyo - Data Driven Consulting'}, {'profile_url': 'https://www.linkedin.com/in/cl%C3%A9ment-bouchard-453a91193?miniProfileUrn=urn%3Ali%3Afs_miniProfile%3AACoAAC2LSj8B5VydTtSQt0v2OqC2tJONv8jNOyA', 'person_name': 'Clï¿½ment Bouchard', 'profile_description': 'ï¿½tudiant informatique ï¿½ Polytech Lyon'}, {'profile_url': 'https://www.linkedin.com/in/st%C3%A9phanie-monnerie-a25338137?miniProfileUrn=urn%3Ali%3Afs_miniProfile%3AACoAACFUwr0BWlzJ3GJwVUu2yypyEJaSLDZx-CY', 'person_name': 'Stï¿½phanie Monnerie', 'profile_description': 'Consultante Data Scientist chez Datalyo'}, {'profile_url': 'https://www.linkedin.com/in/michel-nassour-013511158?miniProfileUrn=urn%3Ali%3Afs_miniProfile%3AACoAACXOk88BwvccLBrfFRfmff7EsovvuHLGzYw', 'person_name': 'Michel NASSOUR', 'profile_description': 'Business Intelligence, Data Engineering &amp; Data Science'}, {'profile_url': 'https://www.linkedin.com/in/samuel-n%C3%A9risson?miniProfileUrn=urn%3Ali%3Afs_miniProfile%3AACoAACmhWQ0B_t0_VSPzo_V9eiGndixC8FSBqpY', 'person_name': 'Samuel Nï¿½risson', 'profile_description': 'Data Engineer'}, {'profile_url': 'https://www.linkedin.com/in/matthieu-allier-b67704170?miniProfileUrn=urn%3Ali%3Afs_miniProfile%3AACoAACiu9X8BLmKYPQA2MrkFOkAP8XIUs8jnO-I', 'person_name': 'Matthieu ALLIER', 'profile_description': 'Data Engineer / Scientist / Analyst'}, {'profile_url': 'https://www.linkedin.com/in/vincentagnes?miniProfileUrn=urn%3Ali%3Afs_miniProfile%3AACoAACYgw_MBjNb9iCVfhbcHo_PzmBBC17nIMsA', 'person_name': 'Vincent AGNï¿½S', 'profile_description': 'Data Scientist chez Datalyo'}, {'profile_url': 'https://www.linkedin.com/in/l%C3%A9opold-crestel-ab953961?miniProfileUrn=urn%3Ali%3Afs_miniProfile%3AACoAAA0SQe0B090s4WL-5tffvlmVevMhc8PhSUU', 'person_name': 'Lï¿½opold Crestel', 'profile_description': 'Data Scientist'}, {'profile_url': 'https://www.linkedin.com/in/valentin-foissac-6545736b?miniProfileUrn=urn%3Ali%3Afs_miniProfile%3AACoAAA7a-uAB-r7KkbCf4yLTqrb4kkZRKqNwtqk', 'person_name': 'Valentin Foissac', 'profile_description': 'Big Data Engineer'}, {'profile_url': 'https://www.linkedin.com/in/nicolas-mercadier?miniProfileUrn=urn%3Ali%3Afs_miniProfile%3AACoAACTmLc4B8xn9TeFjaCkM-1Bw77XfBBv08HA', 'person_name': 'Nicolas Mercadier', 'profile_description': 'Data Scientist chez Datalyo'}, {'profile_url': 'https://www.linkedin.com/in/wahiba-azzoug-399929154?miniProfileUrn=urn%3Ali%3Afs_miniProfile%3AACoAACUoDOUBKnYRTPdSxLIOdrGaAPLDOOINKj0', 'person_name': 'Wahiba azzoug', 'profile_description': 'Data Engineer chez Datalyo'}, {'profile_url': 'https://www.linkedin.com/in/benjamin-bertrand-3b2393262?miniProfileUrn=urn%3Ali%3Afs_miniProfile%3AACoAAEB783YBdZeI_kgvA3Bu4HcM1BdWJTBgVug', 'person_name': 'Benjamin Bertrand', 'profile_description': 'Consultant Data'}, {'profile_url': 'https://www.linkedin.com/in/xin-yao-634070229?miniProfileUrn=urn%3Ali%3Afs_miniProfile%3AACoAADkjyogB4eJxDz30rTjG69Vo5tgRdQZ9WoQ', 'person_name': 'Xin Yao', 'profile_description': 'Data Engineer'}, {'profile_url': 'https://www.linkedin.com/in/alyson-sicard-686468291?miniProfileUrn=urn%3Ali%3Afs_miniProfile%3AACoAAEa5n8YBJjsGEBfmlrhbrVZaQCyyhw6cOJk', 'person_name': 'Alyson Sicard', 'profile_description': 'Data Engineer'}, {'profile_url': 'https://www.linkedin.com/in/robin-chauvin?miniProfileUrn=urn%3Ali%3Afs_miniProfile%3AACoAACtKlOcBhzrRBsgnBjMKkO00kJerlXu6pL0', 'person_name': 'Robin Chauvin', 'profile_description': 'Data Engineer chez Datalyo'}, {'profile_url': 'https://www.linkedin.com/in/mathieu-mercader-849b48a6?miniProfileUrn=urn%3Ali%3Afs_miniProfile%3AACoAABaYIrkBYWeoSEiZHRc-M-UppWt2Zupud2U', 'person_name': 'Mathieu Mercader', 'profile_description': 'Data Architect chez Datalyo - Data Driven Consulting'}, {'profile_url': 'https://www.linkedin.com/in/hippolytelapendery?miniProfileUrn=urn%3Ali%3Afs_miniProfile%3AACoAACr8IyEBOivB5_SdAIcn2jfSl36LmauZfVE', 'person_name': 'Hippolyte Lapendï¿½ry', 'profile_description': 'Consultant Data chez Datalyo'}, {'profile_url': 'https://www.linkedin.com/in/teddy-meunier-88018478?miniProfileUrn=urn%3Ali%3Afs_miniProfile%3AACoAABBmM-ABZldqxZ2SeeqX_7GaDHMZKRHl6gc', 'person_name': 'Teddy Meunier', 'profile_description': 'Consultant dataOps/Data Engineer chez Datalyo'}, {'profile_url': 'https://www.linkedin.com/in/patricia-bardet-1b2a7a122?miniProfileUrn=urn%3Ali%3Afs_miniProfile%3AACoAAB5qE5YBLW4qT3fHnoorndCVuAC1xupk0HM', 'person_name': 'Patricia BARDET', 'profile_description': 'Assistante RH'}, {'profile_url': 'https://www.linkedin.com/in/alina-alexandra-sava-160a0316b?miniProfileUrn=urn%3Ali%3Afs_miniProfile%3AACoAACiMvRgBVFVdbbp2cgQz9PaMUVzykfuMSYw', 'person_name': 'Alina-Alexandra Sava', 'profile_description': 'Data Architect chez Datalyo'}, {'profile_url': 'https://www.linkedin.com/in/qbonichot?miniProfileUrn=urn%3Ali%3Afs_miniProfile%3AACoAAAa-4GsB5XaPupGS2-CosEQa6JtqJsp3vog', 'person_name': 'Quentin Bonichot', 'profile_description': 'Ingï¿½nieur Data Talend'}, {'profile_url': 'https://www.linkedin.com/in/emma-orset?miniProfileUrn=urn%3Ali%3Afs_miniProfile%3AACoAAC491FwBLgNCstWdhO8SjDqp6w1J6JKEFuw', 'person_name': 'Emma ORSET', 'profile_description': 'Data Engineer chez Datalyo - En alternance'}, {'profile_url': 'https://www.linkedin.com/in/louison-papazian-88a01a197?miniProfileUrn=urn%3Ali%3Afs_miniProfile%3AACoAAC4ZSWoBBzrq3k8VN3gTUm6_6SYMI8dYNls', 'person_name': 'Louison Papazian', 'profile_description': 'Consultant Data'}, {'profile_url': 'https://www.linkedin.com/in/adrien-gogue-78aa41113?miniProfileUrn=urn%3Ali%3Afs_miniProfile%3AACoAABxztxoB1-kvqMUNRKg6haE3kRhJYZvpkBw', 'person_name': 'Adrien Gogue', 'profile_description': 'Consultant chez Datalyo'}, {'profile_url': 'https://www.linkedin.com/in/gr%C3%A9goire-morel-313879b0?miniProfileUrn=urn%3Ali%3Afs_miniProfile%3AACoAABefFX8BFABaVk9JG8GOYRUhE_wGiksP0q0', 'person_name': 'Grï¿½goire Morel', 'profile_description': 'Business Analyst / Data Gouvernance'}, {'profile_url': 'https://www.linkedin.com/in/amandine-lyonnet-77584191?miniProfileUrn=urn%3Ali%3Afs_miniProfile%3AACoAABOF_wkBzbaVbLbu8laI8jO8Iagcj5WlFR0', 'person_name': 'Amandine Lyonnet', 'profile_description': 'Consultante data chez Datalyo'}, {'profile_url': 'https://www.linkedin.com/in/alexandra-redon-332409147?miniProfileUrn=urn%3Ali%3Afs_miniProfile%3AACoAACN6XpYB2zcCLzTuIiYSTyeRRyg9XPg_47U', 'person_name': 'Alexandra Redon', 'profile_description': 'Consultante data chez Datalyo'}, {'profile_url': 'https://www.linkedin.com/in/bruno-tarbes?miniProfileUrn=urn%3Ali%3Afs_miniProfile%3AACoAACySt9UBg4OakTB7HVt7EhKTabio_9mB7wM', 'person_name': 'Bruno TARBES', 'profile_description': 'Consultant Data chez Datalyo'}, {'profile_url': 'https://www.linkedin.com/in/maximeroyet?miniProfileUrn=urn%3Ali%3Afs_miniProfile%3AACoAACcJ26ABWZQhy-svC6PgUWccEQzVPfUMf9I', 'person_name': 'Maxime Royet', 'profile_description': '?? Fondateur de Petit Pï¿½lican - ?? Data Analyst / Dï¿½veloppeur BI'}, {'profile_url': 'https://www.linkedin.com/in/kevin-fanton-aaa7321b9?miniProfileUrn=urn%3Ali%3Afs_miniProfile%3AACoAADLU6qIBg6F6jKTZE7XdN2WCC-CJ_xrkN9k', 'person_name': 'Kevin FANTON', 'profile_description': 'Data Analyst'}, {'profile_url': 'https://www.linkedin.com/in/j%C3%A9r%C3%A9my-besson-534274a1?miniProfileUrn=urn%3Ali%3Afs_miniProfile%3AACoAABWS_PgB_2PU4ewyaH6k7Fljgv1f3u_SO50', 'person_name': 'Jï¿½rï¿½my Besson', 'profile_description': 'Consultant Data Engineer &amp; ML Ops chez Datalyo'}, {'profile_url': 'https://www.linkedin.com/in/cl%C3%A9ment-gautier-baudhuit-762b6714a?miniProfileUrn=urn%3Ali%3Afs_miniProfile%3AACoAACQffXoBcZzedFFtewB-fSX5irv8IIzOxUY', 'person_name': 'Clï¿½ment Gautier Baudhuit', 'profile_description': 'Consultant Data Scientist at Datalyo'}, {'profile_url': 'https://www.linkedin.com/in/blanchardarnaud?miniProfileUrn=urn%3Ali%3Afs_miniProfile%3AACoAAAWzxmcBK74DdmftXZlAq250Iv2YWGxDqRk', 'person_name': 'Arnaud Blanchard', 'profile_description': 'Rï¿½fï¿½rent Haute-Savoie @Datalyo - Data Science | Big Data | Dataviz | BI |'}]</t>
  </si>
  <si>
    <t>4.264.866 ï¿½</t>
  </si>
  <si>
    <t>2.724.510 ï¿½</t>
  </si>
  <si>
    <t>Auvergne-Rhï¿½ne-Alpes,"+33 6 38 40 66 27,+33 6 32 77 65 26,+33 6 70 02 41 92","mesbelin@datalyo.com","",yes</t>
  </si>
  <si>
    <t>https://www.linkedin.com/in/borisguerin?miniProfileUrn=urn%3Ali%3Afs_miniProfile%3AACoAAAAfx20B6mcUMIvPC7pCKt2UJ5-XkGnrA7Y</t>
  </si>
  <si>
    <t>{'profile_url': 'https://www.linkedin.com/in/borisguerin?miniProfileUrn=urn%3Ali%3Afs_miniProfile%3AACoAAAAfx20B6mcUMIvPC7pCKt2UJ5-XkGnrA7Y', 'person_name': 'Boris GUERIN', 'profile_description': 'Co-founder &amp; Prï¿½sident, Eulidia, Co-founder &amp; Advisor Datatorii, Co-founder &amp; Advisor Datalyo'}</t>
  </si>
  <si>
    <t>Co-founder &amp; Prï¿½sident, Eulidia, Co-founder &amp; Advisor Datatorii, Co-founder &amp; Advisor Datalyo</t>
  </si>
  <si>
    <t>Auvergne-Rhï¿½ne-Alpes,"+33 6 10 24 66 27,+33 6 80 85 16 25,+33 1 46 08 75 01,+33 1 53 21 86 30,+33 6 10 24 66 27,+33 6 80 85 16 25,+33 1 53 21 86 30","bguerin@datalyo.com","",yes</t>
  </si>
  <si>
    <t>https://www.linkedin.com/in/maximeroyet?miniProfileUrn=urn%3Ali%3Afs_miniProfile%3AACoAACcJ26ABWZQhy-svC6PgUWccEQzVPfUMf9I</t>
  </si>
  <si>
    <t>{'profile_url': 'https://www.linkedin.com/in/maximeroyet?miniProfileUrn=urn%3Ali%3Afs_miniProfile%3AACoAACcJ26ABWZQhy-svC6PgUWccEQzVPfUMf9I', 'person_name': 'Maxime Royet', 'profile_description': '?? Fondateur de Petit Pï¿½lican - ?? Data Analyst / Dï¿½veloppeur BI'}</t>
  </si>
  <si>
    <t>?? Fondateur de Petit Pï¿½lican - ?? Data Analyst / Dï¿½veloppeur BI</t>
  </si>
  <si>
    <t>Auvergne-Rhï¿½ne-Alpes,"","","",yes</t>
  </si>
  <si>
    <t>https://www.linkedin.com/in/cecile-garnier-97619529?miniProfileUrn=urn%3Ali%3Afs_miniProfile%3AACoAAAXmXCoBQCq0aNPzH7lny9WIud0aW3dVxbU</t>
  </si>
  <si>
    <t>{'profile_url': 'https://www.linkedin.com/in/cecile-garnier-97619529?miniProfileUrn=urn%3Ali%3Afs_miniProfile%3AACoAAAXmXCoBQCq0aNPzH7lny9WIud0aW3dVxbU', 'person_name': 'Cecile Garnier', 'profile_description': 'Directrice Gï¿½nï¿½rale DATALYO Lyon, Clermont, Haute Savoie'}</t>
  </si>
  <si>
    <t>Directrice Gï¿½nï¿½rale DATALYO Lyon, Clermont, Haute Savoie</t>
  </si>
  <si>
    <t>Auvergne-Rhï¿½ne-Alpes,"+33 6 56 66 66 66","cgarnier@datalyo.com","",yes</t>
  </si>
  <si>
    <t>https://www.linkedin.com/in/wito-r%C3%A9novation-041511243?miniProfileUrn=urn%3Ali%3Afs_miniProfile%3AACoAADxpA_EBi_x1LjmQ_xW_pUZPsXAimONPTR4</t>
  </si>
  <si>
    <t xml:space="preserve">Wito </t>
  </si>
  <si>
    <t>https://www.instagram.com/wito_paris/</t>
  </si>
  <si>
    <t>https://fr.linkedin.com/company/wito-paris</t>
  </si>
  <si>
    <t>{'profile_url': 'https://www.linkedin.com/in/wito-r%C3%A9novation-041511243?miniProfileUrn=urn%3Ali%3Afs_miniProfile%3AACoAADxpA_EBi_x1LjmQ_xW_pUZPsXAimONPTR4', 'person_name': 'Wito Rï¿½novation', 'profile_description': 'Dirigeant chez WITO Paris'}</t>
  </si>
  <si>
    <t>Dirigeant chez WITO Paris</t>
  </si>
  <si>
    <t>[{'profile_url': 'https://www.linkedin.com/in/boris-onica-13b98a233?miniProfileUrn=urn%3Ali%3Afs_miniProfile%3AACoAADpX6D8BLCFZoAdGY8ck7J0ipSUhFh9GjZE', 'person_name': 'boris onica', 'profile_description': 'Menuisiï¿½re chez WITO Paris'}, {'profile_url': 'https://www.linkedin.com/in/bertrand-grault-7135631a0?miniProfileUrn=urn%3Ali%3Afs_miniProfile%3AACoAAC8Rej8BlXYXYG_zST5Tavw9OerY67Qsm0s', 'person_name': 'Bertrand GRAULT', 'profile_description': 'Responsable comptable'}, {'profile_url': 'https://www.linkedin.com/in/marion-girard-a988b6153?miniProfileUrn=urn%3Ali%3Afs_miniProfile%3AACoAACT5eZQBI98X7QjT33Yn4MSzEefN0ZfaIbI', 'person_name': 'Marion Girard', 'profile_description': 'RAF'}, {'profile_url': 'https://www.linkedin.com/in/wito-r%C3%A9novation-041511243?miniProfileUrn=urn%3Ali%3Afs_miniProfile%3AACoAADxpA_EBi_x1LjmQ_xW_pUZPsXAimONPTR4', 'person_name': 'Wito Rï¿½novation', 'profile_description': 'Dirigeant chez WITO Paris'}, {'profile_url': 'https://www.linkedin.com/in/guyl%C3%A9ane-raghoumandan-a36a191a4?miniProfileUrn=urn%3Ali%3Afs_miniProfile%3AACoAAC_ZS4oBE39sPT4MybpPfsWgng4jSmrwsyo', 'person_name': 'Guylï¿½ane Raghoumandan', 'profile_description': '.'}, {'profile_url': 'https://www.linkedin.com/in/diener-simon-54b183329?miniProfileUrn=urn%3Ali%3Afs_miniProfile%3AACoAAFLI-0sBz8ktOOoslSllmHl4tl57F8vSlIc', 'person_name': 'Diener Simon', 'profile_description': 'Peintre dï¿½corateur chez WITO Paris'}]</t>
  </si>
  <si>
    <t>5.954.563 ï¿½</t>
  </si>
  <si>
    <t>3.853.532 ï¿½</t>
  </si>
  <si>
    <t>Construction, Bï¿½timent</t>
  </si>
  <si>
    <t>https://www.linkedin.com/in/vincentguerry?miniProfileUrn=urn%3Ali%3Afs_miniProfile%3AACoAAAAj9ZsB7VozptcWGXKfvaltutYwI9UmcxI</t>
  </si>
  <si>
    <t xml:space="preserve">Fortify </t>
  </si>
  <si>
    <t>https://fortify.fr/</t>
  </si>
  <si>
    <t>['+1-202-555-0199', '0481695600', '+1-202-555-0165', '+1-202-555-0117', '+1-202-555-0152', '04 81 69 56 00']</t>
  </si>
  <si>
    <t>['f.vuillemin@noiise.com']</t>
  </si>
  <si>
    <t>['24 Avenue Joannes Masset, 69009 Lyon', '456 Oak Avenue, Sometown, USA', '123 Main Street, Anytown, USA']</t>
  </si>
  <si>
    <t>https://fr.linkedin.com/company/fortify-hr-partner</t>
  </si>
  <si>
    <t>{'profile_url': 'https://www.linkedin.com/in/vincentguerry?miniProfileUrn=urn%3Ali%3Afs_miniProfile%3AACoAAAAj9ZsB7VozptcWGXKfvaltutYwI9UmcxI', 'person_name': 'Vincent Guerry', 'profile_description': 'CEO chez Fortify | Conseil &amp; Services en technologie : RHï¿½Dataï¿½Digital'}</t>
  </si>
  <si>
    <t>CEO chez Fortify | Conseil &amp; Services en technologie : RHï¿½Dataï¿½Digital</t>
  </si>
  <si>
    <t>[{'profile_url': 'https://www.linkedin.com/in/ym-to-progress?miniProfileUrn=urn%3Ali%3Afs_miniProfile%3AACoAABnn_U8BIvDOTnYxwFPd8F_OO16mlKzrs7k', 'person_name': 'Yannick Mayï¿½re', 'profile_description': 'Sales | Marketing | IT | HR'}, {'profile_url': 'https://www.linkedin.com/in/s%C3%A9bastien-didolot-7a70261b2?miniProfileUrn=urn%3Ali%3Afs_miniProfile%3AACoAADF7Lu8BtFu3Xz0Fzz8_umQ1K73huej-XIM', 'person_name': 'Sï¿½bastien Didolot', 'profile_description': 'Consultant Interface / SIRH'}, {'profile_url': 'https://www.linkedin.com/in/laetitia-chabert-23432a115?miniProfileUrn=urn%3Ali%3Afs_miniProfile%3AACoAAByz2sgBggafk7VBbqigtgeOVygHwMr20lo', 'person_name': 'Laetitia Chabert', 'profile_description': 'Customer Care Manager ????\u200d??'}, {'profile_url': 'https://www.linkedin.com/in/vincentguerry?miniProfileUrn=urn%3Ali%3Afs_miniProfile%3AACoAAAAj9ZsB7VozptcWGXKfvaltutYwI9UmcxI', 'person_name': 'Vincent Guerry', 'profile_description': 'CEO chez Fortify | Conseil &amp; Services en technologie : RHï¿½Dataï¿½Digital'}, {'profile_url': 'https://www.linkedin.com/in/cl%C3%A9mence-guigal?miniProfileUrn=urn%3Ali%3Afs_miniProfile%3AACoAACEFMh8BAzKSAJo9Pz2mp9dFMnNeEjMdTGY', 'person_name': 'Clï¿½mence de Souancï¿½ (Guigal)', 'profile_description': 'CONSULTANTE RH, chez Fortify ??'}, {'profile_url': 'https://www.linkedin.com/in/elodie-ferry?miniProfileUrn=urn%3Ali%3Afs_miniProfile%3AACoAAAbPRX8BodBMwt7suhR085JSX9Tlli_fTCA', 'person_name': 'Elodie Ferry', 'profile_description': 'COO du Groupe FORTIFY | ?? Mobilisï¿½e pour la rï¿½ussite de vos projets | Conseil &amp; Services en technologie : RH ï¿½ Data ï¿½ Digital'}, {'profile_url': 'https://www.linkedin.com/in/aur%C3%A9lienvion?miniProfileUrn=urn%3Ali%3Afs_miniProfile%3AACoAAA6mhs0B0es7OomvJO95wDcms0gLeAdwpr8', 'person_name': 'Aurï¿½lien Vion', 'profile_description': 'Directeur Commercial et Marketing chez FORTIFY - Logiciels &amp; Services RH'}, {'profile_url': 'https://www.linkedin.com/in/manon-dehkal-7465391b9?miniProfileUrn=urn%3Ali%3Afs_miniProfile%3AACoAADLNf-YBif2aacBGCtTAbUS14cyGtqlLd_0', 'person_name': 'Manon Dehkal', 'profile_description': 'Talent &amp; Office Manager- Recrutement, intï¿½gration et gestion quotidienne ??Fortify Group ?'}, {'profile_url': 'https://www.linkedin.com/in/tristan-leger-3800?miniProfileUrn=urn%3Ali%3Afs_miniProfile%3AACoAACLZ0TgBAI_-7O6NTEfk45T2LeW9osg2OHM', 'person_name': 'Tristan L.', 'profile_description': 'Rï¿½fï¿½rent technique Silae'}, {'profile_url': 'https://www.linkedin.com/in/anissa-ziani-a1155854?miniProfileUrn=urn%3Ali%3Afs_miniProfile%3AACoAAAt4zK0Bk5GqUgtdqaz8IK_9X3jW082s7yQ', 'person_name': 'Anissa Ziani', 'profile_description': 'Responsable pï¿½le paie chez FORTIFY'}, {'profile_url': 'https://www.linkedin.com/in/lucy-kouzoubachian?miniProfileUrn=urn%3Ali%3Afs_miniProfile%3AACoAACdrWzkB40Ww8mDClEPsuWnYwkaRc88Ddhg', 'person_name': 'Lucy Kouzoubachian', 'profile_description': 'Consultante confirmï¿½ - SIRH'}, {'profile_url': 'https://www.linkedin.com/in/fionalardo?miniProfileUrn=urn%3Ali%3Afs_miniProfile%3AACoAACN1fl4Behc1Gt06HNkGdsJTasLogIfXKyU', 'person_name': 'Fiona Lardo', 'profile_description': Ingï¿½nieur d'affaires chez @Fortify ?? A votre ï¿½coute pour vos projets digitaux #paie #SIRH #GTA ?? chez FORTIFY &amp; JOOMA? Solutions &amp; Services RH ?"}, {'profile_url': 'https://www.linkedin.com/in/damien-bouvier?miniProfileUrn=urn%3Ali%3Afs_miniProfile%3AACoAACAMB8QBDXv1_-DFiqzCEy1KSvj_48z5Hgk', 'person_name': 'Damien Bouvier', 'profile_description': 'Consultant formateur logiciel'}, {'profile_url': 'https://www.linkedin.com/in/yael-r-018589b0?miniProfileUrn=urn%3Ali%3Afs_miniProfile%3AACoAABeUANQB59io0h_3LEeOUy32lOvxyUIw4kc', 'person_name': 'Yael R.', 'profile_description': 'Relation client, expï¿½rience client, chefferie de projet'}, {'profile_url': 'https://www.linkedin.com/in/ngoc-chanh-denis-nguyen?miniProfileUrn=urn%3Ali%3Afs_miniProfile%3AACoAAA4QyHIBFa6X5DHmdzEPQmIxKvESxuiDHAk', 'person_name': 'Denis NGUYEN', 'profile_description': 'Responsable Administratif et Financier'}, {'profile_url': 'https://www.linkedin.com/in/julie-marchand-768961123?miniProfileUrn=urn%3Ali%3Afs_miniProfile%3AACoAAB6TTQABGSEvfRKSUBgTjPufKKUO44H39eQ', 'person_name': 'Julie MARCHAND', 'profile_description': 'Consultante Paie SILAE'}, {'profile_url': 'https://www.linkedin.com/in/jeremymeteau?miniProfileUrn=urn%3Ali%3Afs_miniProfile%3AACoAAALqaCEBUpYEEkSsoA3OLdWpRd4bnnNboEI', 'person_name': 'Jï¿½rï¿½my METEAU', 'profile_description': 'Consultant sï¿½nior Projet SIRH / Rï¿½fï¿½rent technique / Formateur certifiï¿½ Silae Paie'}, {'profile_url': 'https://www.linkedin.com/in/fran%C3%A7ois-fregevu-a32b07138?miniProfileUrn=urn%3Ali%3Afs_miniProfile%3AACoAACGfuQYBK-po_mHqAlSeNlr3_5AsQ79Ni88', 'person_name': 'Franï¿½ois Fregevu', 'profile_description': 'Technicien support applicatif'}, {'profile_url': 'https://www.linkedin.com/in/savinien-l%C3%A9culier-04532615b?miniProfileUrn=urn%3Ali%3Afs_miniProfile%3AACoAACZQHrUBRd3xFztbYHQLYydAw7C9TKxnM1w', 'person_name': 'Savinien Lï¿½CULIER', 'profile_description': 'Consultant projets GTA'}, {'profile_url': 'https://www.linkedin.com/in/geraldine-jourdan?miniProfileUrn=urn%3Ali%3Afs_miniProfile%3AACoAAAea6JYBwjGB-YTl-8BXZaLWse-odrGwPtE', 'person_name': 'Gï¿½raldine Jourdan', 'profile_description': 'Communication &amp; Marketing Manager ?? Conseil &amp; Services en technologie : RH ï¿½ Data ï¿½ Digital'}, {'profile_url': 'https://www.linkedin.com/in/ywan-badolo-giroud-559a98174?miniProfileUrn=urn%3Ali%3Afs_miniProfile%3AACoAAClzihUB2WhJ4L9J69uGuzsP57a9x49t4U8', 'person_name': 'Ywan BADOLO-GIROUD', 'profile_description': 'chef de projet paie'}, {'profile_url': 'https://www.linkedin.com/in/kilian-poulette-531280a6?miniProfileUrn=urn%3Ali%3Afs_miniProfile%3AACoAABZ3AvUBDreF0Bct0KfrgcqrsJ0HYX91AnE', 'person_name': 'Kilian Poulette', 'profile_description': 'Ressources humaines'}, {'profile_url': 'https://www.linkedin.com/in/valentine-pr%C3%AAcheur-4b2b8112a?miniProfileUrn=urn%3Ali%3Afs_miniProfile%3AACoAAB_adYYBnrXV-f-cLpVItbwyogHCVZ_Qbws', 'person_name': 'Valentine Prï¿½cheur', 'profile_description': 'Chargï¿½e des Ressources Humaines'}, {'profile_url': 'https://www.linkedin.com/in/fatma-benotmane-a66b1515b?miniProfileUrn=urn%3Ali%3Afs_miniProfile%3AACoAACZuLK4BKFndzOAcY_DYxaANCa8-wjBVDkE', 'person_name': 'Fatma Benotmane', 'profile_description': 'Gestionnaire de paie'}, {'profile_url': 'https://www.linkedin.com/in/romain-belfiore-944b4069?miniProfileUrn=urn%3Ali%3Afs_miniProfile%3AACoAAA6VnUQBdiWQBb4Z7O3cpPqBlPFT4XXx9Ac', 'person_name': 'Romain Belfiore', 'profile_description': 'Rï¿½fï¿½rent technique Silae - Pï¿½le BPO????\u200d?? Optimisation de Silae dans le processus de paie, paramï¿½trages spï¿½cifiques et analyse des anomalies DSN ?'}, {'profile_url': 'https://www.linkedin.com/in/st%C3%A9phanie-vissac-39749813b?miniProfileUrn=urn%3Ali%3Afs_miniProfile%3AACoAACIQsSMBLS_AwG9MvWzJSoybqtO5GKhLKzs', 'person_name': 'Stï¿½phanie vissac', 'profile_description': 'Consultante paie'}, {'profile_url': 'https://www.linkedin.com/in/nicolas-leveque-sirh-paie-talent?miniProfileUrn=urn%3Ali%3Afs_miniProfile%3AACoAAAcc7N0B8CYH8ftHElxs7am8oGFROPtNPQ8', 'person_name': 'Nicolas L.', 'profile_description': "Ingï¿½nieur d'affaires SIRH grands comptes"}, {'profile_url': 'https://www.linkedin.com/in/ahmadou-sarr-97a2b044?miniProfileUrn=urn%3Ali%3Afs_miniProfile%3AACoAAAlMWG4BoPNztuyS70qI3PQozHpc9FLCtPg', 'person_name': 'Ahmadou Sarr', 'profile_description': 'Collaborateur Paie chez FORTIFY'}, {'profile_url': 'https://www.linkedin.com/in/simon-guilhot?miniProfileUrn=urn%3Ali%3Afs_miniProfile%3AACoAABXIP_ABzwSZAEsOzrn2_u_p8QSwMQEGN5o', 'person_name': 'Simon Guilhot', 'profile_description': 'Directeur Transformation Digitale chez Fortify | Conseil &amp; Services en technologie : RHï¿½Dataï¿½Digital'}, {'profile_url': 'https://www.linkedin.com/in/lilia-belarbi-29b107118?miniProfileUrn=urn%3Ali%3Afs_miniProfile%3AACoAAB00PNcBUU9SVCvLvT3KNO0DOaSLFPXaTN4', 'person_name': 'Lilia Belarbi', 'profile_description': 'Customer care assistant manager'}, {'profile_url': 'https://www.linkedin.com/in/jonathansabag?miniProfileUrn=urn%3Ali%3Afs_miniProfile%3AACoAADOiAV0BmAqO0EKAeuAx_J_SPyYW7PUbr0o', 'person_name': 'Jonathan Sabag', 'profile_description': 'CEO | FORTIFY Solutions Ltd.'}]"</t>
  </si>
  <si>
    <t>4.850.252 ï¿½</t>
  </si>
  <si>
    <t>2.044.701 ï¿½</t>
  </si>
  <si>
    <t>Auvergne-Rhï¿½ne-Alpes,"+33 6 21 22 33 03,+33 1 58 75 75 51,+33 4 72 10 87 97,+33 6 21 22 33 03,+33 1 58 75 75 51,+33 4 72 10 87 97","vincent.guerry@fortify.fr,vincent.guerry@edhec.com,vincent_guerry@accuracy.fr,vincent.guerry@naxicap.fr","",yes</t>
  </si>
  <si>
    <t>https://www.linkedin.com/in/jonathansabag?miniProfileUrn=urn%3Ali%3Afs_miniProfile%3AACoAADOiAV0BmAqO0EKAeuAx_J_SPyYW7PUbr0o</t>
  </si>
  <si>
    <t>{'profile_url': 'https://www.linkedin.com/in/jonathansabag?miniProfileUrn=urn%3Ali%3Afs_miniProfile%3AACoAADOiAV0BmAqO0EKAeuAx_J_SPyYW7PUbr0o', 'person_name': 'Jonathan Sabag', 'profile_description': 'CEO | FORTIFY Solutions Ltd.'}</t>
  </si>
  <si>
    <t>CEO | FORTIFY Solutions Ltd.</t>
  </si>
  <si>
    <t>Auvergne-Rhï¿½ne-Alpes,"+1 202-316-7707,+1 301-881-7460","","",yes</t>
  </si>
  <si>
    <t>https://www.linkedin.com/in/simon-guilhot?miniProfileUrn=urn%3Ali%3Afs_miniProfile%3AACoAABXIP_ABzwSZAEsOzrn2_u_p8QSwMQEGN5o</t>
  </si>
  <si>
    <t>{'profile_url': 'https://www.linkedin.com/in/simon-guilhot?miniProfileUrn=urn%3Ali%3Afs_miniProfile%3AACoAABXIP_ABzwSZAEsOzrn2_u_p8QSwMQEGN5o', 'person_name': 'Simon Guilhot', 'profile_description': 'Directeur Transformation Digitale chez Fortify | Conseil &amp; Services en technologie : RHï¿½Dataï¿½Digital'}</t>
  </si>
  <si>
    <t>Directeur Transformation Digitale chez Fortify | Conseil &amp; Services en technologie : RHï¿½Dataï¿½Digital</t>
  </si>
  <si>
    <t>Auvergne-Rhï¿½ne-Alpes,"+33 6 68 45 70 31,+33 9 51 86 60 66,+33 3 71 77 00 27","simon.guilhot@fortify.fr","",yes</t>
  </si>
  <si>
    <t>https://www.linkedin.com/in/cyrille-furio-1bb17989?miniProfileUrn=urn%3Ali%3Afs_miniProfile%3AACoAABK2UN8B6VBkRk1KHsh2qvQb0lNafifTHBw</t>
  </si>
  <si>
    <t xml:space="preserve">Be Atex </t>
  </si>
  <si>
    <t>https://www.be-atex.com/</t>
  </si>
  <si>
    <t>['0683098348', '0642525544', '06 42 52 55 44', '07 86 42 58 44', '07 86 42 40 34', '05 61 55 55 69', '06 83 09 83 48', '06 32 95 86 80', '07 70 07 23 72', '0786424034', '0673525808', '0561555569', '0632958680', '0786425844', '0770072372', '06 73 52 58 08']</t>
  </si>
  <si>
    <t>['romain.chaussard@be-atex.com', 'gregory.galissaire@be-atex.com', 'commercial@be-atex.com', 'loic.gerard@be-atex.com', 'alexandre.paganessi@be-atex.com', 'louise.guillou-vervoort@be-atex.com', 'jean-francois.blanc@be-atex.com', 'giovanni.harrat@be-atex.com', 'david.gomes@be-atex.com', 'karine.piat@be-atex.com']</t>
  </si>
  <si>
    <t>['ZAC DE LA MASQUï¿½RE 250 rue du Canal du Midi 31750 ESCALQUENS']</t>
  </si>
  <si>
    <t>https://fr.linkedin.com/company/be-atex</t>
  </si>
  <si>
    <t>{'profile_url': 'https://www.linkedin.com/in/cyrille-furio-1bb17989?miniProfileUrn=urn%3Ali%3Afs_miniProfile%3AACoAABK2UN8B6VBkRk1KHsh2qvQb0lNafifTHBw', 'person_name': 'Cyrille Furio', 'profile_description': 'Directeur administratif et financier'}</t>
  </si>
  <si>
    <t>Directeur administratif et financier</t>
  </si>
  <si>
    <t>[{'profile_url': 'https://www.linkedin.com/in/alexandre-paganessi-a712ab7b?miniProfileUrn=urn%3Ali%3Afs_miniProfile%3AACoAABDzgjUBUe_qMasKGA1oCfXNFwH_sWG3J-g', 'person_name': 'Alexandre Paganessi', 'profile_description': 'Responsable commercial Secteur Nord'}, {'profile_url': 'https://www.linkedin.com/in/lo%C3%AFc-gerard-bb1867197?miniProfileUrn=urn%3Ali%3Afs_miniProfile%3AACoAAC45K_UBNb4tpMUJ-TTcU_ooi9EJAQg1EqA', 'person_name': 'Loï¿½c Gerard', 'profile_description': 'Directeur commercial du groupe Aepio (Be-Atex - Fps - Epitech 3 et Occ-Elec)'}, {'profile_url': 'https://www.linkedin.com/in/cyrille-furio-1bb17989?miniProfileUrn=urn%3Ali%3Afs_miniProfile%3AACoAABK2UN8B6VBkRk1KHsh2qvQb0lNafifTHBw', 'person_name': 'Cyrille Furio', 'profile_description': 'Directeur administratif et financier'}, {'profile_url': 'https://www.linkedin.com/in/l%C3%A9a-delannoy-220b31251?miniProfileUrn=urn%3Ali%3Afs_miniProfile%3AACoAAD5IDvgBErbmdTg9ej96bM62-fyCfukIZV0', 'person_name': 'Lï¿½a Delannoy', 'profile_description': Chargï¿½e de Com' en alternance chez BE ATEX ??"}, {'profile_url': 'https://www.linkedin.com/in/camille-da-costa-596524105?miniProfileUrn=urn%3Ali%3Afs_miniProfile%3AACoAABqYjEIB7kupmUNh_BvfPnMZDTjyvXQkU4M', 'person_name': 'Camille Da Costa', 'profile_description': 'Coordinatrice Service Support SAV chez BE ATEX'}, {'profile_url': 'https://www.linkedin.com/in/remi-hanquez-57018a172?miniProfileUrn=urn%3Ali%3Afs_miniProfile%3AACoAACj1-qQBOYP26IxZ-U6QhdvyaSlPyjM3wMs', 'person_name': 'Remi Hanquez', 'profile_description': 'Technicien maintenance chez BE ATEX'}, {'profile_url': 'https://www.linkedin.com/in/candice-heujaine-401072171?miniProfileUrn=urn%3Ali%3Afs_miniProfile%3AACoAACjEFsEB61xmzThY4PqPKKaeXcEobqKvSqc', 'person_name': 'Candice Heujaine', 'profile_description': 'Assistante commerciale'}, {'profile_url': 'https://www.linkedin.com/in/marieazemar31?miniProfileUrn=urn%3Ali%3Afs_miniProfile%3AACoAABhKVnUB5ClUMV0lDTnhWqGGEQthq6yIQS8', 'person_name': 'Marie AZEMAR', 'profile_description': 'Approvisionneuse'}, {'profile_url': 'https://www.linkedin.com/in/benoit-still-b81b4496?miniProfileUrn=urn%3Ali%3Afs_miniProfile%3AACoAABR1SZEBEZkHA7jIq2jzfJYnHRp0bk3s1ug', 'person_name': 'Benoit still', 'profile_description': 'Technicien maintenance chez BE ATEX'}, {'profile_url': 'https://www.linkedin.com/in/konieczny-cedric-688a4a77?miniProfileUrn=urn%3Ali%3Afs_miniProfile%3AACoAABBZs0gBOhgYn-DpbD2CuO5yoOBKSDABPgM', 'person_name': 'Konieczny Cedric', 'profile_description': 'Technicien de maintenance itinï¿½rant chez BE ATEX'}, {'profile_url': 'https://www.linkedin.com/in/m%C3%A9lanie-roelandt-83974b106?miniProfileUrn=urn%3Ali%3Afs_miniProfile%3AACoAABrOhu0BtjpeyllRbE-Clm1JUvN_Ad-yFj8', 'person_name': 'Mï¿½lanie Roelandt', 'profile_description': 'Assistante commerciale'}, {'profile_url': 'https://www.linkedin.com/in/xavier-esquiro-5593b98a?miniProfileUrn=urn%3Ali%3Afs_miniProfile%3AACoAABLsvtUBL_BoN6ttLkU-ejPJPtrrA1_O9D0', 'person_name': 'xavier esquiro', 'profile_description': 'Directeur des achats'}]"</t>
  </si>
  <si>
    <t>14.200.413 ï¿½</t>
  </si>
  <si>
    <t>5.736.438 ï¿½</t>
  </si>
  <si>
    <t>Occitanie,"+33 6 84 96 98 33","cyrille.furio@be-atex.com","",yes</t>
  </si>
  <si>
    <t>https://www.linkedin.com/in/xavier-esquiro-5593b98a?miniProfileUrn=urn%3Ali%3Afs_miniProfile%3AACoAABLsvtUBL_BoN6ttLkU-ejPJPtrrA1_O9D0</t>
  </si>
  <si>
    <t>{'profile_url': 'https://www.linkedin.com/in/xavier-esquiro-5593b98a?miniProfileUrn=urn%3Ali%3Afs_miniProfile%3AACoAABLsvtUBL_BoN6ttLkU-ejPJPtrrA1_O9D0', 'person_name': 'xavier esquiro', 'profile_description': 'Directeur des achats'}</t>
  </si>
  <si>
    <t>Directeur des achats</t>
  </si>
  <si>
    <t>Occitanie,"","xavier.esquiro@be-atex.com","",yes</t>
  </si>
  <si>
    <t>https://www.linkedin.com/in/victor-decrion-4055491?miniProfileUrn=urn%3Ali%3Afs_miniProfile%3AACoAAABCDwUBjmkglRKU4zTkCbFQa8wXWywYoog</t>
  </si>
  <si>
    <t xml:space="preserve">Synovo Group </t>
  </si>
  <si>
    <t>https://www.synovo-group.com/</t>
  </si>
  <si>
    <t>['123-456-7890', 'Fax: 987-654-3210', '+1234567890', 'WhatsApp: 555-123-4567', '+33 3 67 10 35 79']</t>
  </si>
  <si>
    <t>['123 Main Street, City, Country', '8 Rue Schertz, 67100 Strasbourg', '8 Rue Schertz 67100 Strasbourg']</t>
  </si>
  <si>
    <t>https://fr.linkedin.com/company/synovo-software-innovation</t>
  </si>
  <si>
    <t>{'profile_url': 'https://www.linkedin.com/in/victor-decrion-4055491?miniProfileUrn=urn%3Ali%3Afs_miniProfile%3AACoAAABCDwUBjmkglRKU4zTkCbFQa8wXWywYoog', 'person_name': 'Victor Decrion', 'profile_description': 'Managing Partner at Lauxera Capital Partners'}</t>
  </si>
  <si>
    <t>Managing Partner at Lauxera Capital Partners</t>
  </si>
  <si>
    <t>[{'profile_url': 'https://www.linkedin.com/in/jeromewurster?miniProfileUrn=urn%3Ali%3Afs_miniProfile%3AACoAABHhnWoBpbgajJWI3vBcm57gilFUiMUfGg0', 'person_name': 'Jï¿½rï¿½me Wurster', 'profile_description': 'Buying SaaS in People Transportation Industries'}, {'profile_url': 'https://www.linkedin.com/in/victor-decrion-4055491?miniProfileUrn=urn%3Ali%3Afs_miniProfile%3AACoAAABCDwUBjmkglRKU4zTkCbFQa8wXWywYoog', 'person_name': 'Victor Decrion', 'profile_description': 'Managing Partner at Lauxera Capital Partners'}, {'profile_url': 'https://www.linkedin.com/in/j%C3%A9r%C3%A9my-wies-38654172?miniProfileUrn=urn%3Ali%3Afs_miniProfile%3AACoAAA9iqNYBix_EF67HvkxPMROmFLxWrmkbadU', 'person_name': 'Jï¿½rï¿½my Wies', 'profile_description': 'CEO &amp; Founder Synovo Group / Groupe Synovo Canada Inc. / CEO Groupe Synovo SYM Inc.'}, {'profile_url': 'https://www.linkedin.com/in/mlacombe?miniProfileUrn=urn%3Ali%3Afs_miniProfile%3AACoAAALD3X4BYejxcWXAkFghMiv7OZqAsfv0F68', 'person_name': 'Michel Lacombe', 'profile_description': 'Directeur Gï¿½nï¿½ral Synovo SAS'}, {'profile_url': 'https://www.linkedin.com/in/vaymonin?miniProfileUrn=urn%3Ali%3Afs_miniProfile%3AACoAABvbtxMBEHIPXPiOY4Zn4NhZL-GD-t4_3-E', 'person_name': 'Vincent Aymonin', 'profile_description': 'Fullstack Developer'}, {'profile_url': 'https://www.linkedin.com/in/lionelprime?miniProfileUrn=urn%3Ali%3Afs_miniProfile%3AACoAABNKgiUBqf-nBjiFhjIW0sOwFpov02C56AA', 'person_name': 'Lionel PRIME', 'profile_description': 'Chargï¿½ de Dï¿½ploiement et de Formation'}, {'profile_url': 'https://www.linkedin.com/in/dbranger-com?miniProfileUrn=urn%3Ali%3Afs_miniProfile%3AACoAACteyVUBhteyvsg3RMAg5w7H5Vmk7seKaRE', 'person_name': 'David BRANGER ??????', 'profile_description': 'Amï¿½lioration du parcours de soins patient (brancardage, transport)'}, {'profile_url': 'https://www.linkedin.com/in/rahul-kumar-20844821?miniProfileUrn=urn%3Ali%3Afs_miniProfile%3AACoAAASDuygB7YgEI3iv-44-LvhUE9sM4SI0QS8', 'person_name': 'Rahul Kumar', 'profile_description': 'Administrateur Systï¿½mes et rï¿½seaux'}, {'profile_url': 'https://www.linkedin.com/in/nicolascozic?miniProfileUrn=urn%3Ali%3Afs_miniProfile%3AACoAABCM-FMBDs7Of1gQWOB7c3qZDen8q50FdN8', 'person_name': 'Nicolas COZIC ??', 'profile_description': '?????????????????????? ???????????????????? ???????????????? chez Synovo Group - IT &amp; Software Solutions'}, {'profile_url': 'https://www.linkedin.com/in/julien-massing-58b0a5153?miniProfileUrn=urn%3Ali%3Afs_miniProfile%3AACoAACTavvsB81lW9IwKQq8pxb3nI8Wf7TLf9Qs', 'person_name': 'Julien Massing', 'profile_description': 'Responsable adjoint du support applicatif et fonctionnel chez Synovo Group'}, {'profile_url': 'https://www.linkedin.com/in/fabien-troussel-26b4019a?miniProfileUrn=urn%3Ali%3Afs_miniProfile%3AACoAABUPmDMBfSvEb4rSDcRbs-zeU950CR_k15Y', 'person_name': 'Fabien Troussel', 'profile_description': 'Responsable infrastructures chez Synovo Group'}]</t>
  </si>
  <si>
    <t>4.962.550 ï¿½</t>
  </si>
  <si>
    <t>2.548.493 ï¿½</t>
  </si>
  <si>
    <t>Grand Est,"+33 6 72 96 06 74,+33 1 40 74 47 13,+352 27 49 72 1,+33 1 45 02 87 21,+33 1 40 74 44 29,+33 1 40 74 40 74,+33 6 72 96 06 74","vdecrion@lauxera.com","",yes</t>
  </si>
  <si>
    <t>https://www.linkedin.com/in/mlacombe?miniProfileUrn=urn%3Ali%3Afs_miniProfile%3AACoAAALD3X4BYejxcWXAkFghMiv7OZqAsfv0F68</t>
  </si>
  <si>
    <t>{'profile_url': 'https://www.linkedin.com/in/mlacombe?miniProfileUrn=urn%3Ali%3Afs_miniProfile%3AACoAAALD3X4BYejxcWXAkFghMiv7OZqAsfv0F68', 'person_name': 'Michel Lacombe', 'profile_description': 'Directeur Gï¿½nï¿½ral Synovo SAS'}</t>
  </si>
  <si>
    <t>Directeur Gï¿½nï¿½ral Synovo SAS</t>
  </si>
  <si>
    <t>Grand Est,"+33 6 74 13 43 83,+33 7 86 10 74 66,+33 6 98 88 74 66","michel.lacombe@synovo-group.com","",yes</t>
  </si>
  <si>
    <t>https://www.linkedin.com/in/j%C3%A9r%C3%A9my-wies-38654172?miniProfileUrn=urn%3Ali%3Afs_miniProfile%3AACoAAA9iqNYBix_EF67HvkxPMROmFLxWrmkbadU</t>
  </si>
  <si>
    <t>{'profile_url': 'https://www.linkedin.com/in/j%C3%A9r%C3%A9my-wies-38654172?miniProfileUrn=urn%3Ali%3Afs_miniProfile%3AACoAAA9iqNYBix_EF67HvkxPMROmFLxWrmkbadU', 'person_name': 'Jï¿½rï¿½my Wies', 'profile_description': 'CEO &amp; Founder Synovo Group / Groupe Synovo Canada Inc. / CEO Groupe Synovo SYM Inc.'}</t>
  </si>
  <si>
    <t>CEO &amp; Founder Synovo Group / Groupe Synovo Canada Inc. / CEO Groupe Synovo SYM Inc.</t>
  </si>
  <si>
    <t>Grand Est,"+33 3 67 10 35 79,+33 9 51 75 17 90,+33 6 87 32 44 90","jeremy@synovo-group.com","",yes</t>
  </si>
  <si>
    <t>https://www.linkedin.com/in/gonzalesl?miniProfileUrn=urn%3Ali%3Afs_miniProfile%3AACoAAAScuGIBzYdtwL3T8JO3hqqpnn5eAt_kkYY</t>
  </si>
  <si>
    <t xml:space="preserve">Devensys Cybersecurity </t>
  </si>
  <si>
    <t>https://www.devensys.com/</t>
  </si>
  <si>
    <t>['123-456-7890', '+33467717749', '+1-202-555-0117', 'Fax: 987-654-3210', 'WhatsApp: +123987654', '+33 (0)4 677 177 49', '+1234567890', 'Fax: +1-202-555-0199', '+1-202-555-0152', '+33.0.467.717.749', 'WhatsApp: +1-202-555-0165']</t>
  </si>
  <si>
    <t>['contact@devensys.com']</t>
  </si>
  <si>
    <t>['de Verchant 34000 Montpellier - France', 'Paris 37 av Ledru-Rollin 75012 Paris - France', '123 Main Street, City, Country', '123 Main Street, Anytown, USA', '456 Elm Street, Othertown, USA', 'Lyon 93 rue de la Villette 69003 Lyon - France']</t>
  </si>
  <si>
    <t>https://fr.linkedin.com/company/devensys</t>
  </si>
  <si>
    <t>{'profile_url': 'https://www.linkedin.com/in/gonzalesl?miniProfileUrn=urn%3Ali%3Afs_miniProfile%3AACoAAAScuGIBzYdtwL3T8JO3hqqpnn5eAt_kkYY', 'person_name': 'Leo Gonzales', 'profile_description': 'Cofounder: Devensys Cybersecurity'}</t>
  </si>
  <si>
    <t>Cofounder: Devensys Cybersecurity</t>
  </si>
  <si>
    <t>[{'profile_url': 'https://www.linkedin.com/in/amina-moumini?miniProfileUrn=urn%3Ali%3Afs_miniProfile%3AACoAADFaKCYBAWy2i03vVYt-2W20u9J7WHoqNgk', 'person_name': 'Amina M.', 'profile_description': 'Account Manager | Account Management | Tech Enthusiast | B2B Tech'}, {'profile_url': 'https://www.linkedin.com/in/geoffroy-grolier-7a9086147?miniProfileUrn=urn%3Ali%3Afs_miniProfile%3AACoAACNtpPEB0EDHVYhnB7a2IXMxiU0zhFf_IcQ', 'person_name': 'Geoffroy Grolier', 'profile_description': 'Account Manager chez Devensys Cybersecurity'}, {'profile_url': 'https://www.linkedin.com/in/clarencedelaval?miniProfileUrn=urn%3Ali%3Afs_miniProfile%3AACoAAB77i4QBWwadrocGeiqOK9m3xarCKwJNnpY', 'person_name': 'Clarence DELAVAL', 'profile_description': 'Ingï¿½nieur commercial chez Devensys Cybersecurity'}, {'profile_url': 'https://www.linkedin.com/in/jplesage?miniProfileUrn=urn%3Ali%3Afs_miniProfile%3AACoAAAmqTzMBGJAeYE5tfvDXwCZkkHlXOLfTXek', 'person_name': 'Jean-Philippe Lesage, CISSP', 'profile_description': 'CTO | Cybersecurity Expert, Cloud Security, Microsoft Certified, MCT'}, {'profile_url': 'https://www.linkedin.com/in/elouan-f?miniProfileUrn=urn%3Ali%3Afs_miniProfile%3AACoAADiu5acBXfKkxbHybDAiGdmuWvk7ZipIXz8', 'person_name': 'Elouan F.', 'profile_description': 'Apprenti Ingï¿½nieur Cyberdï¿½fense Consultant CERT &amp; VOC'}, {'profile_url': 'https://www.linkedin.com/in/jaimie-o-neill?miniProfileUrn=urn%3Ali%3Afs_miniProfile%3AACoAABlVvYIBUZUxtzGtM9S2QgpwB7xAQrYxQNo', 'person_name': Jaimie O'NEILL", 'profile_description': 'Talent Acquisition ???? &amp; Relations ï¿½coles ??'}, {'profile_url': 'https://www.linkedin.com/in/camran-roudbai?miniProfileUrn=urn%3Ali%3Afs_miniProfile%3AACoAACTverABazNU5ZX5GMSZ7mx5OeUrvw9QIMM', 'person_name': 'Camran Roudbai', 'profile_description': 'Head of CERT &amp; VOC @ Devensys Cybersecurity'}, {'profile_url': 'https://www.linkedin.com/in/thibaut-mathieu-145397153?miniProfileUrn=urn%3Ali%3Afs_miniProfile%3AACoAACTl3QUBqCz3Kjkaxl0Aae6QsyGH334q23E', 'person_name': 'Thibaut MATHIEU', 'profile_description': 'Analyste SOC - Devensys Cybersecurity'}, {'profile_url': 'https://www.linkedin.com/in/adrien-giuliani-5019a521?miniProfileUrn=urn%3Ali%3Afs_miniProfile%3AACoAAASYipEBgWhtjigzGXlQtqhtatINrgrA3ko', 'person_name': 'Adrien GIULIANI', 'profile_description': 'Directeur Gï¿½nï¿½ral Adjoint chez Devensys Cybersecurity / Administrateur chez Digital113 (Est)'}, {'profile_url': 'https://www.linkedin.com/in/joel-boucher-b96bb91b0?miniProfileUrn=urn%3Ali%3Afs_miniProfile%3AACoAADFMwmIByQOksvb5RBoUXUmbKnrAGTFVy04', 'person_name': 'Joel Boucher', 'profile_description': 'Analyste SOC'}, {'profile_url': 'https://www.linkedin.com/in/franck-navarro-61504554?miniProfileUrn=urn%3Ali%3Afs_miniProfile%3AACoAAAtlaTEB-zHcKPOkwwr6k743mcFurFiPmL0', 'person_name': 'Franck NAVARRO', 'profile_description': 'Ingï¿½nieur Build Sï¿½curitï¿½ et Rï¿½seaux'}, {'profile_url': 'https://www.linkedin.com/in/adriendumas?miniProfileUrn=urn%3Ali%3Afs_miniProfile%3AACoAAAmafMEB-B7kquYruNeOlDSWZ-w_es5ru3Y', 'person_name': 'Adrien DUMAS ?', 'profile_description': 'Ingï¿½nieur Avant-Vente chez Devensys Cybersecurity'}, {'profile_url': 'https://www.linkedin.com/in/poggioli-nicolas-081660196?miniProfileUrn=urn%3Ali%3Afs_miniProfile%3AACoAAC4DzmEBYgXXa5JifMVU_wRS93wOfWy68WA', 'person_name': 'POGGIOLI Nicolas', 'profile_description': 'Technical Account Manager @ Devensys | SC-200 | SC-300 | SC-100 | WCP-P | WCE-P'}, {'profile_url': 'https://www.linkedin.com/in/gonzalesl?miniProfileUrn=urn%3Ali%3Afs_miniProfile%3AACoAAAScuGIBzYdtwL3T8JO3hqqpnn5eAt_kkYY', 'person_name': 'Leo Gonzales', 'profile_description': 'Cofounder: Devensys Cybersecurity'}, {'profile_url': 'https://www.linkedin.com/in/j%C3%A9r%C3%B4me-cerclet-1b9980195?miniProfileUrn=urn%3Ali%3Afs_miniProfile%3AACoAAC3iRR0BOZttZ-lo3wOtJyMcJTE8U7Ofx1A', 'person_name': 'Jï¿½rï¿½me Cerclet', 'profile_description': 'Analyste SOC'}, {'profile_url': 'https://www.linkedin.com/in/marjorie-urbain-a6080b55?miniProfileUrn=urn%3Ali%3Afs_miniProfile%3AACoAAAuwQCgBDSRAIVqwHdAIs6If9YBfabnjhW0', 'person_name': 'Marjorie URBAIN', 'profile_description': 'RRH'}, {'profile_url': 'https://www.linkedin.com/in/alexandremarguerite?miniProfileUrn=urn%3Ali%3Afs_miniProfile%3AACoAABJW8OQBMPP06bibsgqxjQUGJa-EgeFW85I', 'person_name': 'Alexandre MARGUERITE', 'profile_description': 'Co-Fondateur, Directeur Gï¿½nï¿½ral'}, {'profile_url': 'https://www.linkedin.com/in/stanislas-hubert-330756101?miniProfileUrn=urn%3Ali%3Afs_miniProfile%3AACoAABnq41QBYahquQryzryS5CX9TJ2AuLbarp8', 'person_name': 'Stanislas HUBERT', 'profile_description': 'Consultant technique - Responsable projet rï¿½seau et sï¿½curitï¿½ chez Devensys Cybersecurity'}, {'profile_url': 'https://www.linkedin.com/in/arnaud-de-marans-nono?miniProfileUrn=urn%3Ali%3Afs_miniProfile%3AACoAADDEZNgBU-oyz5DjX9jvANhxv_L6FqP9e40', 'person_name': 'Arnaud de Marans', 'profile_description': 'Consultant technique en Alternance'}, {'profile_url': 'https://www.linkedin.com/in/emma-canavelis-1a1256248?miniProfileUrn=urn%3Ali%3Afs_miniProfile%3AACoAAD1C1okB4wET9_iBAwaeZpyzQEb2AO1pOVw', 'person_name': 'Emma Canavelis', 'profile_description': 'Consultante Cyber Jr. en alternance.'}, {'profile_url': 'https://www.linkedin.com/in/maxime-vidal-aa1302163?miniProfileUrn=urn%3Ali%3Afs_miniProfile%3AACoAACcFp5kBz7I-GQkyCDA5f8_dXhs7NByD7LM', 'person_name': 'Maxime Vidal', 'profile_description': 'Lead Pentester | OSCP'}, {'profile_url': 'https://www.linkedin.com/in/fr%C3%A9d%C3%A9ric-leriche-701330a9?miniProfileUrn=urn%3Ali%3Afs_miniProfile%3AACoAABcB6vEBD65Zbv1_yRwOzxuMBINXuwnrlrQ', 'person_name': 'Frï¿½dï¿½ric Leriche', 'profile_description': 'Responsable Dï¿½veloppement Rï¿½gional chez Devensys Cybersecurity'}, {'profile_url': 'https://www.linkedin.com/in/danielestevespro?miniProfileUrn=urn%3Ali%3Afs_miniProfile%3AACoAABHL0vcBbZS3m__yMNONrCGIYQoSAEvR1xs', 'person_name': 'Daniel E.', 'profile_description': 'Directeur Adjoint du SOC'}, {'profile_url': 'https://www.linkedin.com/in/aco-cybr?miniProfileUrn=urn%3Ali%3Afs_miniProfile%3AACoAABi0vioBv32cZkAG_XXoaDpbMRtlQqDHyNc', 'person_name': 'Armand C.', 'profile_description': 'Cybersecurity engineer'}, {'profile_url': 'https://www.linkedin.com/in/j-limousin?miniProfileUrn=urn%3Ali%3Afs_miniProfile%3AACoAADF1jk4ByeFkv29i6WxyqU-pC0W8f_jbbWU', 'person_name': 'Jï¿½rï¿½my L.', 'profile_description': 'Cyber security analyst / Pentester &amp; Linux technical consultant at Devensys Cybersecurity'}, {'profile_url': 'https://www.linkedin.com/in/cl%C3%A9ment-julia-20628112b?miniProfileUrn=urn%3Ali%3Afs_miniProfile%3AACoAAB_l1-YBpFCwsK8IDy0sXpPIWxFrJE8wP7o', 'person_name': 'Clï¿½ment Julia', 'profile_description': 'Responsable Ingï¿½nierie SOC'}, {'profile_url': 'https://www.linkedin.com/in/raphael-bourret?miniProfileUrn=urn%3Ali%3Afs_miniProfile%3AACoAAC5p-wYBP8tivSrq551IbN3-hGAHyD7IO3k', 'person_name': 'Raphaï¿½l BOURRET', 'profile_description': 'Ingï¿½nieur Informatique et Gestion'}, {'profile_url': 'https://www.linkedin.com/in/%E2%98%81%EF%B8%8F-brice-fourie-619498141?miniProfileUrn=urn%3Ali%3Afs_miniProfile%3AACoAACJr0nUBXG4igphxSa5uFuRQcuQYsSghTgE', 'person_name': '?? Brice Fourie', 'profile_description': 'Consultant en cybersï¿½curitï¿½'}, {'profile_url': 'https://www.linkedin.com/in/corinne-soenen-commerciale?miniProfileUrn=urn%3Ali%3Afs_miniProfile%3AACoAACDhcfUBRDcCajPu5RtTIPOW1sfEZogOO6M', 'person_name': 'Corinne S.', 'profile_description': 'Ingï¿½nieure Commerciale chez DEVENSYS Cybersecurity'}, {'profile_url': 'https://www.linkedin.com/in/kgalibert?miniProfileUrn=urn%3Ali%3Afs_miniProfile%3AACoAAAlafuABdKQ51uTDszSIlwviVfe_boUgziM', 'person_name': 'Kevin Galibert', 'profile_description': 'Expert SOC'}, {'profile_url': 'https://www.linkedin.com/in/michaelcarletto?miniProfileUrn=urn%3Ali%3Afs_miniProfile%3AACoAABKCuJMBsy2ZCWMjngtZS69rHEBDHx-eV7Q', 'person_name': 'Michael CARLETTO', 'profile_description': 'Chief Sales Officer'}, {'profile_url': 'https://www.linkedin.com/in/cl%C3%A9ment-manna-12507622a?miniProfileUrn=urn%3Ali%3Afs_miniProfile%3AACoAADlRgC0B83JuwSutnscR89Md5rN2t428cEA', 'person_name': 'Clï¿½ment MANNA', 'profile_description': 'Responsable des Opï¿½rations Red Team'}, {'profile_url': 'https://www.linkedin.com/in/sabrina-b-72319825?miniProfileUrn=urn%3Ali%3Afs_miniProfile%3AACoAAAUwLwsBTIlM7_zgF5WoxbnbGJeUpcs2Ltw', 'person_name': 'Sabrina B.', 'profile_description': 'Account Manager'}, {'profile_url': 'https://www.linkedin.com/in/nicolas-maitrot-543170200?miniProfileUrn=urn%3Ali%3Afs_miniProfile%3AACoAADNIBgMBHu-QuBaE6VaDEHtu03bTKhAskTc', 'person_name': 'Nicolas Maitrot', 'profile_description': 'Rï¿½fï¿½rent Formation &amp; Commercial'}, {'profile_url': 'https://www.linkedin.com/in/malik-benserradj-47b4b3206?miniProfileUrn=urn%3Ali%3Afs_miniProfile%3AACoAADRmId8BlzN4S6nSUXqJwCvFwCIUmhrygHg', 'person_name': 'Malik Benserradj', 'profile_description': 'Pentester - RedTeamer'}, {'profile_url': 'https://www.linkedin.com/in/geoffrey-mascaro-b16938160?miniProfileUrn=urn%3Ali%3Afs_miniProfile%3AACoAACaU20IBcEltoyLgWnUxv5SiMvvVRPc4hOQ', 'person_name': 'Geoffrey Mascaro', 'profile_description': "Responsable Systï¿½me d'Information et AMCS (Assistance au Maintien en Condition de Sï¿½curitï¿½)"}, {'profile_url': 'https://www.linkedin.com/in/julien-aquilina?miniProfileUrn=urn%3Ali%3Afs_miniProfile%3AACoAADGV3OoB9p3E6fU37ABZH4KkHCARRpZXNKQ', 'person_name': 'Julien Aquilina', 'profile_description': '????'}, {'profile_url': 'https://www.linkedin.com/in/l%C3%A9no-spellat-701175264?miniProfileUrn=urn%3Ali%3Afs_miniProfile%3AACoAAEDO6LEBd2kJfq8mH1dTdqLqxOUsOeNLL0o', 'person_name': 'Lï¿½no SPELLAT', 'profile_description': 'Chargï¿½ de marketing opï¿½rationnel'}, {'profile_url': 'https://www.linkedin.com/in/fr%C3%A9d%C3%A9rick-heligon-27752214b?miniProfileUrn=urn%3Ali%3Afs_miniProfile%3AACoAACQ03PsBieNJySunONNHin2jO1TIn-HL-w0', 'person_name': 'Frï¿½dï¿½rick HELIGON', 'profile_description': 'Technical Account Manager'}, {'profile_url': 'https://www.linkedin.com/in/olivier-couesnon-764779270?miniProfileUrn=urn%3Ali%3Afs_miniProfile%3AACoAAEJSS_wBRkp0BXhIEI8v-SJu_EBrujGd0Js', 'person_name': 'Olivier COUESNON', 'profile_description': 'Directeur du SOC chez Devensys Cybersecurity'}, {'profile_url': 'https://www.linkedin.com/in/luc-bobo?miniProfileUrn=urn%3Ali%3Afs_miniProfile%3AACoAAC3_higBZXpUReljL3zqSs7bVGjeprlHmD4', 'person_name': 'Lu? Bobo?', 'profile_description': 'Pentester @Devensys'}, {'profile_url': 'https://www.linkedin.com/in/arthur-loeuillet-60b1a280?miniProfileUrn=urn%3Ali%3Afs_miniProfile%3AACoAABEdBusBrzJG_dyAaMvEs2wrdfiJ-cjSMJA', 'person_name': 'Arthur Loeuillet', 'profile_description': 'Responsable technique de comptes'}, {'profile_url': 'https://www.linkedin.com/in/nicolas-blasco-a6843797?miniProfileUrn=urn%3Ali%3Afs_miniProfile%3AACoAABSICDAB0sk8kDPyNSvzmXzPX6854LJSTNQ', 'person_name': 'Nicolas Blasco', 'profile_description': 'Directeur Red Team &amp; Pentest chez Devensys Cybersecurity'}, {'profile_url': 'https://www.linkedin.com/in/yann-perez-8577106?miniProfileUrn=urn%3Ali%3Afs_miniProfile%3AACoAAAEsScMBsExhJnMzZWIuKnAJ05E9m-UmJd4', 'person_name': 'Yann Perez', 'profile_description': 'Directeur des Offres et Alliances chez Devensys Cybersecurity'}, {'profile_url': 'https://www.linkedin.com/in/mael-mouniama-coupan-1ba49b160?miniProfileUrn=urn%3Ali%3Afs_miniProfile%3AACoAACaD1F4BIiygOLZJdfiO9rxFo3Qa9i_is9M', 'person_name': 'Mael Mouniama coupan', 'profile_description': 'Assistante Administrative'}, {'profile_url': 'https://www.linkedin.com/in/alan-vuilleumier?miniProfileUrn=urn%3Ali%3Afs_miniProfile%3AACoAACHnM-QBzF8uXn-mks_YFfnTa8WzisVt5To', 'person_name': 'Alan Vuilleumier', 'profile_description': 'Analyste SOC chez Devensys Cybersecurity'}, {'profile_url': 'https://www.linkedin.com/in/shagan-grolier-166b60201?miniProfileUrn=urn%3Ali%3Afs_miniProfile%3AACoAADObOt4B7JDIEtsY9rEa5P1otvPlcQ9CyFk', 'person_name': 'Shagan Grolier', 'profile_description': 'Pentester'}, {'profile_url': 'https://www.linkedin.com/in/melanie-porlan-b34525266?miniProfileUrn=urn%3Ali%3Afs_miniProfile%3AACoAAEE3phgBBgcuUkqbAEn90uVQiG65lU0wQNM', 'person_name': 'Melanie Porlan', 'profile_description': 'Comptable'}, {'profile_url': 'https://www.linkedin.com/in/pauline-mas-b8923b144?miniProfileUrn=urn%3Ali%3Afs_miniProfile%3AACoAACLrG9kBoy22fCpS2YuqtwZRSrR3AVB_nh0', 'person_name': 'Pauline Mas', 'profile_description': 'Assistante Commerciale chez Devensys Cybersecurity ????\u200d?????'}, {'profile_url': 'https://www.linkedin.com/in/tom-briquet-58270a1aa?miniProfileUrn=urn%3Ali%3Afs_miniProfile%3AACoAADDe-rIBIQMMSCUffdjBX7omXi7jNj560as', 'person_name': 'Tom Briquet', 'profile_description': 'ï¿½tudiant en Master Cyber Sï¿½curitï¿½ en alternance chez DevenSys Cybersecurity'}, {'profile_url': 'https://www.linkedin.com/in/no%C3%A9mie-foulon-21036423?miniProfileUrn=urn%3Ali%3Afs_miniProfile%3AACoAAATbliwBo-V68NceQ9r6uihUYU2UZ0rpJUc', 'person_name': 'Noï¿½mie FOULON', 'profile_description': 'Assistante de direction technique chez Devensys Cybersecurity'}, {'profile_url': 'https://www.linkedin.com/in/rosana-m-817424294?miniProfileUrn=urn%3Ali%3Afs_miniProfile%3AACoAAEdA8ZMBqCaQsHwvnSnDv79vEAiZMWtB-0A', 'person_name': 'Rosana M.', 'profile_description': 'Assistante Trilingue'}, {'profile_url': 'https://www.linkedin.com/in/marcus-reynaud?miniProfileUrn=urn%3Ali%3Afs_miniProfile%3AACoAABj_Ge8BQKK21YDpBHw_gWKpODWI1CRJCoE', 'person_name': 'Marcus R.', 'profile_description': 'Lead Pentester | OSCP'}, {'profile_url': 'https://www.linkedin.com/in/marius-s-94aa6020b?miniProfileUrn=urn%3Ali%3Afs_miniProfile%3AACoAADVfE0oBNywI2gC0di8YVTpsGjDpOq1WAUo', 'person_name': 'Marius S.', 'profile_description': 'TAM chez Devensys Cybersecurity'}, {'profile_url': 'https://www.linkedin.com/in/julien-semene-694451105?miniProfileUrn=urn%3Ali%3Afs_miniProfile%3AACoAABqVn5ABUf7ez1BioadaBYIIL9TB17oPeU0', 'person_name': 'Julien Semene', 'profile_description': 'Consultant en cybersï¿½curitï¿½'}]"</t>
  </si>
  <si>
    <t>5.743.866 ï¿½</t>
  </si>
  <si>
    <t>2.364.987 ï¿½</t>
  </si>
  <si>
    <t>Occitanie,"+33 6 33 42 34 78,+1 240-486-1003,+33 6 30 86 94 97","leo.gonzales@merox.io","",yes</t>
  </si>
  <si>
    <t>https://www.linkedin.com/in/olivier-couesnon-764779270?miniProfileUrn=urn%3Ali%3Afs_miniProfile%3AACoAAEJSS_wBRkp0BXhIEI8v-SJu_EBrujGd0Js</t>
  </si>
  <si>
    <t>{'profile_url': 'https://www.linkedin.com/in/olivier-couesnon-764779270?miniProfileUrn=urn%3Ali%3Afs_miniProfile%3AACoAAEJSS_wBRkp0BXhIEI8v-SJu_EBrujGd0Js', 'person_name': 'Olivier COUESNON', 'profile_description': 'Directeur du SOC chez Devensys Cybersecurity'}</t>
  </si>
  <si>
    <t>Directeur du SOC chez Devensys Cybersecurity</t>
  </si>
  <si>
    <t>Occitanie,"+33 6 23 65 58 26,+33 6 38 25 51 48,+33 6 99 24 10 45,+33 4 67 18 66 80","olivier.couesnon@devensys.com","",yes</t>
  </si>
  <si>
    <t>https://www.linkedin.com/in/michaelcarletto?miniProfileUrn=urn%3Ali%3Afs_miniProfile%3AACoAABKCuJMBsy2ZCWMjngtZS69rHEBDHx-eV7Q</t>
  </si>
  <si>
    <t>{'profile_url': 'https://www.linkedin.com/in/michaelcarletto?miniProfileUrn=urn%3Ali%3Afs_miniProfile%3AACoAABKCuJMBsy2ZCWMjngtZS69rHEBDHx-eV7Q', 'person_name': 'Michael CARLETTO', 'profile_description': 'Chief Sales Officer'}</t>
  </si>
  <si>
    <t>Chief Sales Officer</t>
  </si>
  <si>
    <t>Occitanie,"+33 6 07 65 77 42,+1 732-740-8950,+33 4 67 60 45 78","michael.carletto@merox.io,michael.carletto@devensys.com","",yes</t>
  </si>
  <si>
    <t>https://www.linkedin.com/in/nicolas-blasco-a6843797?miniProfileUrn=urn%3Ali%3Afs_miniProfile%3AACoAABSICDAB0sk8kDPyNSvzmXzPX6854LJSTNQ</t>
  </si>
  <si>
    <t>{'profile_url': 'https://www.linkedin.com/in/nicolas-blasco-a6843797?miniProfileUrn=urn%3Ali%3Afs_miniProfile%3AACoAABSICDAB0sk8kDPyNSvzmXzPX6854LJSTNQ', 'person_name': 'Nicolas Blasco', 'profile_description': 'Directeur Red Team &amp; Pentest chez Devensys Cybersecurity'}</t>
  </si>
  <si>
    <t>Directeur Red Team &amp; Pentest chez Devensys Cybersecurity</t>
  </si>
  <si>
    <t>Occitanie,"+33 6 84 06 30 93","nicolas.blasco@devensys.com","",yes</t>
  </si>
  <si>
    <t>https://www.linkedin.com/in/alexandremarguerite?miniProfileUrn=urn%3Ali%3Afs_miniProfile%3AACoAABJW8OQBMPP06bibsgqxjQUGJa-EgeFW85I</t>
  </si>
  <si>
    <t>{'profile_url': 'https://www.linkedin.com/in/alexandremarguerite?miniProfileUrn=urn%3Ali%3Afs_miniProfile%3AACoAABJW8OQBMPP06bibsgqxjQUGJa-EgeFW85I', 'person_name': 'Alexandre MARGUERITE', 'profile_description': 'Co-Fondateur, Directeur Gï¿½nï¿½ral'}</t>
  </si>
  <si>
    <t>Co-Fondateur, Directeur Gï¿½nï¿½ral</t>
  </si>
  <si>
    <t>Occitanie,"+33 6 85 01 52 06,+33 6 69 63 53 37,+33 4 67 71 77 49","alexandre.marguerite@devensys.com","",yes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</si>
</sst>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abSelected="1" topLeftCell="M40" workbookViewId="0">
      <selection activeCell="S46" sqref="S46"/>
    </sheetView>
  </sheetViews>
  <sheetFormatPr baseColWidth="10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 t="s">
        <v>21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21</v>
      </c>
      <c r="L2" t="s">
        <v>30</v>
      </c>
      <c r="M2" s="1">
        <v>2.1187</v>
      </c>
      <c r="N2" t="s">
        <v>31</v>
      </c>
      <c r="O2" t="s">
        <v>32</v>
      </c>
      <c r="P2" t="s">
        <v>33</v>
      </c>
      <c r="Q2">
        <v>15</v>
      </c>
      <c r="R2">
        <v>1</v>
      </c>
      <c r="S2">
        <v>8</v>
      </c>
      <c r="T2">
        <v>23</v>
      </c>
      <c r="U2" t="s">
        <v>34</v>
      </c>
      <c r="V2" t="s">
        <v>35</v>
      </c>
    </row>
    <row r="3" spans="1:22" x14ac:dyDescent="0.35">
      <c r="A3" t="s">
        <v>36</v>
      </c>
      <c r="B3">
        <v>322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36</v>
      </c>
      <c r="L3" t="s">
        <v>45</v>
      </c>
      <c r="M3" s="1">
        <v>0.20569999999999999</v>
      </c>
      <c r="N3" s="1">
        <v>0.75270000000000004</v>
      </c>
      <c r="O3" t="s">
        <v>46</v>
      </c>
      <c r="P3" t="s">
        <v>47</v>
      </c>
      <c r="Q3">
        <v>22</v>
      </c>
      <c r="R3">
        <v>18</v>
      </c>
      <c r="S3">
        <v>1</v>
      </c>
      <c r="T3">
        <v>23</v>
      </c>
      <c r="U3" t="s">
        <v>48</v>
      </c>
      <c r="V3" t="s">
        <v>49</v>
      </c>
    </row>
    <row r="4" spans="1:22" x14ac:dyDescent="0.35">
      <c r="A4" t="s">
        <v>50</v>
      </c>
      <c r="B4">
        <v>322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51</v>
      </c>
      <c r="J4" t="s">
        <v>52</v>
      </c>
      <c r="K4" t="s">
        <v>50</v>
      </c>
      <c r="L4" t="s">
        <v>45</v>
      </c>
      <c r="M4" s="1">
        <v>0.20569999999999999</v>
      </c>
      <c r="N4" s="1">
        <v>0.75270000000000004</v>
      </c>
      <c r="O4" t="s">
        <v>46</v>
      </c>
      <c r="P4" t="s">
        <v>47</v>
      </c>
      <c r="Q4">
        <v>22</v>
      </c>
      <c r="R4">
        <v>18</v>
      </c>
      <c r="S4">
        <v>1</v>
      </c>
      <c r="T4">
        <v>23</v>
      </c>
      <c r="U4" t="s">
        <v>48</v>
      </c>
      <c r="V4" t="s">
        <v>53</v>
      </c>
    </row>
    <row r="5" spans="1:22" x14ac:dyDescent="0.35">
      <c r="A5" t="s">
        <v>54</v>
      </c>
      <c r="B5">
        <v>324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54</v>
      </c>
      <c r="L5" t="s">
        <v>63</v>
      </c>
      <c r="M5" s="1">
        <v>0.20480000000000001</v>
      </c>
      <c r="N5" s="1">
        <v>0.74870000000000003</v>
      </c>
      <c r="O5" t="s">
        <v>64</v>
      </c>
      <c r="P5" t="s">
        <v>65</v>
      </c>
      <c r="Q5">
        <v>21</v>
      </c>
      <c r="R5">
        <v>16</v>
      </c>
      <c r="S5">
        <v>2</v>
      </c>
      <c r="T5">
        <v>23</v>
      </c>
      <c r="U5" t="s">
        <v>66</v>
      </c>
      <c r="V5" t="s">
        <v>67</v>
      </c>
    </row>
    <row r="6" spans="1:22" x14ac:dyDescent="0.35">
      <c r="A6" t="s">
        <v>68</v>
      </c>
      <c r="B6">
        <v>324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69</v>
      </c>
      <c r="J6" t="s">
        <v>70</v>
      </c>
      <c r="K6" t="s">
        <v>68</v>
      </c>
      <c r="L6" t="s">
        <v>63</v>
      </c>
      <c r="M6" s="1">
        <v>0.20480000000000001</v>
      </c>
      <c r="N6" s="1">
        <v>0.74870000000000003</v>
      </c>
      <c r="O6" t="s">
        <v>64</v>
      </c>
      <c r="P6" t="s">
        <v>65</v>
      </c>
      <c r="Q6">
        <v>21</v>
      </c>
      <c r="R6">
        <v>16</v>
      </c>
      <c r="S6">
        <v>2</v>
      </c>
      <c r="T6">
        <v>23</v>
      </c>
      <c r="U6" t="s">
        <v>66</v>
      </c>
      <c r="V6" t="s">
        <v>71</v>
      </c>
    </row>
    <row r="7" spans="1:22" x14ac:dyDescent="0.35">
      <c r="A7" t="s">
        <v>72</v>
      </c>
      <c r="B7">
        <v>473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72</v>
      </c>
      <c r="L7" t="s">
        <v>81</v>
      </c>
      <c r="M7" s="1">
        <v>0.1133</v>
      </c>
      <c r="N7" s="2">
        <v>0.38</v>
      </c>
      <c r="O7" t="s">
        <v>82</v>
      </c>
      <c r="P7" t="s">
        <v>83</v>
      </c>
      <c r="Q7">
        <v>13</v>
      </c>
      <c r="R7">
        <v>18</v>
      </c>
      <c r="S7">
        <v>10</v>
      </c>
      <c r="T7">
        <v>23</v>
      </c>
      <c r="U7" t="s">
        <v>84</v>
      </c>
      <c r="V7" t="s">
        <v>85</v>
      </c>
    </row>
    <row r="8" spans="1:22" x14ac:dyDescent="0.35">
      <c r="A8" t="s">
        <v>86</v>
      </c>
      <c r="B8">
        <v>473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87</v>
      </c>
      <c r="J8" t="s">
        <v>88</v>
      </c>
      <c r="K8" t="s">
        <v>86</v>
      </c>
      <c r="L8" t="s">
        <v>81</v>
      </c>
      <c r="M8" s="1">
        <v>0.1133</v>
      </c>
      <c r="N8" s="2">
        <v>0.38</v>
      </c>
      <c r="O8" t="s">
        <v>82</v>
      </c>
      <c r="P8" t="s">
        <v>83</v>
      </c>
      <c r="Q8">
        <v>13</v>
      </c>
      <c r="R8">
        <v>18</v>
      </c>
      <c r="S8">
        <v>10</v>
      </c>
      <c r="T8">
        <v>23</v>
      </c>
      <c r="U8" t="s">
        <v>84</v>
      </c>
      <c r="V8" t="s">
        <v>89</v>
      </c>
    </row>
    <row r="9" spans="1:22" x14ac:dyDescent="0.35">
      <c r="A9" t="s">
        <v>90</v>
      </c>
      <c r="B9">
        <v>473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91</v>
      </c>
      <c r="J9" t="s">
        <v>92</v>
      </c>
      <c r="K9" t="s">
        <v>90</v>
      </c>
      <c r="L9" t="s">
        <v>81</v>
      </c>
      <c r="M9" s="1">
        <v>0.1133</v>
      </c>
      <c r="N9" s="2">
        <v>0.38</v>
      </c>
      <c r="O9" t="s">
        <v>82</v>
      </c>
      <c r="P9" t="s">
        <v>83</v>
      </c>
      <c r="Q9">
        <v>13</v>
      </c>
      <c r="R9">
        <v>18</v>
      </c>
      <c r="S9">
        <v>10</v>
      </c>
      <c r="T9">
        <v>23</v>
      </c>
      <c r="U9" t="s">
        <v>84</v>
      </c>
      <c r="V9" t="s">
        <v>93</v>
      </c>
    </row>
    <row r="10" spans="1:22" x14ac:dyDescent="0.35">
      <c r="A10" t="s">
        <v>94</v>
      </c>
      <c r="B10">
        <v>103</v>
      </c>
      <c r="C10" t="s">
        <v>95</v>
      </c>
      <c r="D10" t="s">
        <v>96</v>
      </c>
      <c r="E10" t="s">
        <v>97</v>
      </c>
      <c r="F10" t="s">
        <v>26</v>
      </c>
      <c r="G10" t="s">
        <v>98</v>
      </c>
      <c r="H10" t="s">
        <v>99</v>
      </c>
      <c r="I10" t="s">
        <v>100</v>
      </c>
      <c r="J10" t="e">
        <f>- Co-fondateur &amp; Directeur - Expert Line Staffing IT</f>
        <v>#NAME?</v>
      </c>
      <c r="K10" t="s">
        <v>94</v>
      </c>
      <c r="L10" t="s">
        <v>101</v>
      </c>
      <c r="M10" s="1">
        <v>0.44800000000000001</v>
      </c>
      <c r="N10" s="1">
        <v>2.0360999999999998</v>
      </c>
      <c r="O10" t="s">
        <v>102</v>
      </c>
      <c r="P10" t="s">
        <v>103</v>
      </c>
      <c r="Q10">
        <v>36</v>
      </c>
      <c r="R10">
        <v>26</v>
      </c>
      <c r="S10">
        <v>12</v>
      </c>
      <c r="T10">
        <v>48</v>
      </c>
      <c r="U10" t="s">
        <v>104</v>
      </c>
      <c r="V10" t="s">
        <v>105</v>
      </c>
    </row>
    <row r="11" spans="1:22" x14ac:dyDescent="0.35">
      <c r="A11" t="s">
        <v>106</v>
      </c>
      <c r="B11">
        <v>111</v>
      </c>
      <c r="C11" t="s">
        <v>107</v>
      </c>
      <c r="D11" t="s">
        <v>108</v>
      </c>
      <c r="E11" t="s">
        <v>26</v>
      </c>
      <c r="F11" t="s">
        <v>26</v>
      </c>
      <c r="G11" t="s">
        <v>26</v>
      </c>
      <c r="H11" t="s">
        <v>108</v>
      </c>
      <c r="I11" t="s">
        <v>109</v>
      </c>
      <c r="J11" t="s">
        <v>110</v>
      </c>
      <c r="K11" t="s">
        <v>106</v>
      </c>
      <c r="L11" t="s">
        <v>111</v>
      </c>
      <c r="M11" s="1">
        <v>0.42620000000000002</v>
      </c>
      <c r="N11" s="1">
        <v>1.9009</v>
      </c>
      <c r="O11" t="s">
        <v>112</v>
      </c>
      <c r="P11" t="s">
        <v>113</v>
      </c>
      <c r="Q11">
        <v>36</v>
      </c>
      <c r="R11">
        <v>15</v>
      </c>
      <c r="S11">
        <v>12</v>
      </c>
      <c r="T11">
        <v>48</v>
      </c>
      <c r="U11" t="s">
        <v>66</v>
      </c>
      <c r="V11" t="s">
        <v>114</v>
      </c>
    </row>
    <row r="12" spans="1:22" x14ac:dyDescent="0.35">
      <c r="A12" t="s">
        <v>115</v>
      </c>
      <c r="B12">
        <v>111</v>
      </c>
      <c r="C12" t="s">
        <v>107</v>
      </c>
      <c r="D12" t="s">
        <v>108</v>
      </c>
      <c r="E12" t="s">
        <v>26</v>
      </c>
      <c r="F12" t="s">
        <v>26</v>
      </c>
      <c r="G12" t="s">
        <v>26</v>
      </c>
      <c r="H12" t="s">
        <v>108</v>
      </c>
      <c r="I12" t="s">
        <v>116</v>
      </c>
      <c r="J12" t="s">
        <v>117</v>
      </c>
      <c r="K12" t="s">
        <v>115</v>
      </c>
      <c r="L12" t="s">
        <v>111</v>
      </c>
      <c r="M12" s="1">
        <v>0.42620000000000002</v>
      </c>
      <c r="N12" s="1">
        <v>1.9009</v>
      </c>
      <c r="O12" t="s">
        <v>112</v>
      </c>
      <c r="P12" t="s">
        <v>113</v>
      </c>
      <c r="Q12">
        <v>36</v>
      </c>
      <c r="R12">
        <v>15</v>
      </c>
      <c r="S12">
        <v>12</v>
      </c>
      <c r="T12">
        <v>48</v>
      </c>
      <c r="U12" t="s">
        <v>66</v>
      </c>
      <c r="V12" t="s">
        <v>118</v>
      </c>
    </row>
    <row r="13" spans="1:22" x14ac:dyDescent="0.35">
      <c r="A13" t="s">
        <v>119</v>
      </c>
      <c r="B13">
        <v>195</v>
      </c>
      <c r="C13" t="s">
        <v>120</v>
      </c>
      <c r="D13" t="s">
        <v>121</v>
      </c>
      <c r="H13" t="s">
        <v>122</v>
      </c>
      <c r="I13" t="s">
        <v>123</v>
      </c>
      <c r="J13" t="s">
        <v>124</v>
      </c>
      <c r="K13" t="s">
        <v>119</v>
      </c>
      <c r="L13" t="s">
        <v>125</v>
      </c>
      <c r="M13" s="1">
        <v>0.31540000000000001</v>
      </c>
      <c r="N13" s="1">
        <v>1.2762</v>
      </c>
      <c r="O13" t="s">
        <v>126</v>
      </c>
      <c r="P13" t="s">
        <v>127</v>
      </c>
      <c r="Q13">
        <v>46</v>
      </c>
      <c r="R13">
        <v>12</v>
      </c>
      <c r="S13">
        <v>2</v>
      </c>
      <c r="T13">
        <v>48</v>
      </c>
      <c r="U13" t="s">
        <v>128</v>
      </c>
      <c r="V13" t="s">
        <v>129</v>
      </c>
    </row>
    <row r="14" spans="1:22" x14ac:dyDescent="0.35">
      <c r="A14" t="s">
        <v>130</v>
      </c>
      <c r="B14">
        <v>195</v>
      </c>
      <c r="C14" t="s">
        <v>120</v>
      </c>
      <c r="D14" t="s">
        <v>121</v>
      </c>
      <c r="H14" t="s">
        <v>122</v>
      </c>
      <c r="I14" t="s">
        <v>131</v>
      </c>
      <c r="J14" t="s">
        <v>132</v>
      </c>
      <c r="K14" t="s">
        <v>130</v>
      </c>
      <c r="L14" t="s">
        <v>125</v>
      </c>
      <c r="M14" s="1">
        <v>0.31540000000000001</v>
      </c>
      <c r="N14" s="1">
        <v>1.2762</v>
      </c>
      <c r="O14" t="s">
        <v>126</v>
      </c>
      <c r="P14" t="s">
        <v>127</v>
      </c>
      <c r="Q14">
        <v>46</v>
      </c>
      <c r="R14">
        <v>12</v>
      </c>
      <c r="S14">
        <v>2</v>
      </c>
      <c r="T14">
        <v>48</v>
      </c>
      <c r="U14" t="s">
        <v>128</v>
      </c>
      <c r="V14" t="s">
        <v>133</v>
      </c>
    </row>
    <row r="15" spans="1:22" x14ac:dyDescent="0.35">
      <c r="A15" t="s">
        <v>134</v>
      </c>
      <c r="B15">
        <v>195</v>
      </c>
      <c r="C15" t="s">
        <v>120</v>
      </c>
      <c r="D15" t="s">
        <v>121</v>
      </c>
      <c r="H15" t="s">
        <v>122</v>
      </c>
      <c r="I15" t="s">
        <v>135</v>
      </c>
      <c r="J15" t="s">
        <v>136</v>
      </c>
      <c r="K15" t="s">
        <v>134</v>
      </c>
      <c r="L15" t="s">
        <v>125</v>
      </c>
      <c r="M15" s="1">
        <v>0.31540000000000001</v>
      </c>
      <c r="N15" s="1">
        <v>1.2762</v>
      </c>
      <c r="O15" t="s">
        <v>126</v>
      </c>
      <c r="P15" t="s">
        <v>127</v>
      </c>
      <c r="Q15">
        <v>46</v>
      </c>
      <c r="R15">
        <v>12</v>
      </c>
      <c r="S15">
        <v>2</v>
      </c>
      <c r="T15">
        <v>48</v>
      </c>
      <c r="U15" t="s">
        <v>128</v>
      </c>
      <c r="V15" t="s">
        <v>137</v>
      </c>
    </row>
    <row r="16" spans="1:22" x14ac:dyDescent="0.35">
      <c r="A16" t="s">
        <v>138</v>
      </c>
      <c r="B16">
        <v>195</v>
      </c>
      <c r="C16" t="s">
        <v>120</v>
      </c>
      <c r="D16" t="s">
        <v>121</v>
      </c>
      <c r="H16" t="s">
        <v>122</v>
      </c>
      <c r="I16" t="s">
        <v>139</v>
      </c>
      <c r="J16" t="s">
        <v>140</v>
      </c>
      <c r="K16" t="s">
        <v>138</v>
      </c>
      <c r="L16" t="s">
        <v>125</v>
      </c>
      <c r="M16" s="1">
        <v>0.31540000000000001</v>
      </c>
      <c r="N16" s="1">
        <v>1.2762</v>
      </c>
      <c r="O16" t="s">
        <v>126</v>
      </c>
      <c r="P16" t="s">
        <v>127</v>
      </c>
      <c r="Q16">
        <v>46</v>
      </c>
      <c r="R16">
        <v>12</v>
      </c>
      <c r="S16">
        <v>2</v>
      </c>
      <c r="T16">
        <v>48</v>
      </c>
      <c r="U16" t="s">
        <v>128</v>
      </c>
      <c r="V16" t="s">
        <v>141</v>
      </c>
    </row>
    <row r="17" spans="1:22" x14ac:dyDescent="0.35">
      <c r="A17" t="s">
        <v>142</v>
      </c>
      <c r="B17">
        <v>495</v>
      </c>
      <c r="C17" t="s">
        <v>143</v>
      </c>
      <c r="D17" t="s">
        <v>144</v>
      </c>
      <c r="E17" t="s">
        <v>26</v>
      </c>
      <c r="F17" t="s">
        <v>26</v>
      </c>
      <c r="G17" t="s">
        <v>145</v>
      </c>
      <c r="H17" t="s">
        <v>146</v>
      </c>
      <c r="I17" t="s">
        <v>147</v>
      </c>
      <c r="J17" t="s">
        <v>148</v>
      </c>
      <c r="K17" t="s">
        <v>142</v>
      </c>
      <c r="L17" t="s">
        <v>149</v>
      </c>
      <c r="M17" s="1">
        <v>9.8599999999999993E-2</v>
      </c>
      <c r="N17" s="1">
        <v>0.32600000000000001</v>
      </c>
      <c r="O17" t="s">
        <v>150</v>
      </c>
      <c r="P17" t="s">
        <v>151</v>
      </c>
      <c r="Q17">
        <v>38</v>
      </c>
      <c r="R17">
        <v>33</v>
      </c>
      <c r="S17">
        <v>10</v>
      </c>
      <c r="T17">
        <v>48</v>
      </c>
      <c r="U17" t="s">
        <v>104</v>
      </c>
      <c r="V17" t="s">
        <v>152</v>
      </c>
    </row>
    <row r="18" spans="1:22" x14ac:dyDescent="0.35">
      <c r="A18" t="s">
        <v>153</v>
      </c>
      <c r="B18">
        <v>495</v>
      </c>
      <c r="C18" t="s">
        <v>143</v>
      </c>
      <c r="D18" t="s">
        <v>144</v>
      </c>
      <c r="E18" t="s">
        <v>26</v>
      </c>
      <c r="F18" t="s">
        <v>26</v>
      </c>
      <c r="G18" t="s">
        <v>145</v>
      </c>
      <c r="H18" t="s">
        <v>146</v>
      </c>
      <c r="I18" t="s">
        <v>154</v>
      </c>
      <c r="J18" t="s">
        <v>155</v>
      </c>
      <c r="K18" t="s">
        <v>153</v>
      </c>
      <c r="L18" t="s">
        <v>149</v>
      </c>
      <c r="M18" s="1">
        <v>9.8599999999999993E-2</v>
      </c>
      <c r="N18" s="1">
        <v>0.32600000000000001</v>
      </c>
      <c r="O18" t="s">
        <v>150</v>
      </c>
      <c r="P18" t="s">
        <v>151</v>
      </c>
      <c r="Q18">
        <v>38</v>
      </c>
      <c r="R18">
        <v>33</v>
      </c>
      <c r="S18">
        <v>10</v>
      </c>
      <c r="T18">
        <v>48</v>
      </c>
      <c r="U18" t="s">
        <v>104</v>
      </c>
      <c r="V18" t="s">
        <v>156</v>
      </c>
    </row>
    <row r="19" spans="1:22" x14ac:dyDescent="0.35">
      <c r="A19" t="s">
        <v>157</v>
      </c>
      <c r="B19">
        <v>500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165</v>
      </c>
      <c r="K19" t="s">
        <v>157</v>
      </c>
      <c r="L19" t="s">
        <v>166</v>
      </c>
      <c r="M19" s="1">
        <v>9.35E-2</v>
      </c>
      <c r="N19" s="1">
        <v>0.3075</v>
      </c>
      <c r="O19" t="s">
        <v>167</v>
      </c>
      <c r="P19" t="s">
        <v>168</v>
      </c>
      <c r="Q19">
        <v>28</v>
      </c>
      <c r="R19">
        <v>16</v>
      </c>
      <c r="S19">
        <v>20</v>
      </c>
      <c r="T19">
        <v>48</v>
      </c>
      <c r="U19" t="s">
        <v>104</v>
      </c>
      <c r="V19" t="s">
        <v>169</v>
      </c>
    </row>
    <row r="20" spans="1:22" x14ac:dyDescent="0.35">
      <c r="A20" t="s">
        <v>170</v>
      </c>
      <c r="B20">
        <v>500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171</v>
      </c>
      <c r="J20" t="s">
        <v>172</v>
      </c>
      <c r="K20" t="s">
        <v>170</v>
      </c>
      <c r="L20" t="s">
        <v>166</v>
      </c>
      <c r="M20" s="1">
        <v>9.35E-2</v>
      </c>
      <c r="N20" s="1">
        <v>0.3075</v>
      </c>
      <c r="O20" t="s">
        <v>167</v>
      </c>
      <c r="P20" t="s">
        <v>168</v>
      </c>
      <c r="Q20">
        <v>28</v>
      </c>
      <c r="R20">
        <v>16</v>
      </c>
      <c r="S20">
        <v>20</v>
      </c>
      <c r="T20">
        <v>48</v>
      </c>
      <c r="U20" t="s">
        <v>104</v>
      </c>
      <c r="V20" t="s">
        <v>173</v>
      </c>
    </row>
    <row r="21" spans="1:22" x14ac:dyDescent="0.35">
      <c r="A21" t="s">
        <v>174</v>
      </c>
      <c r="B21">
        <v>500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175</v>
      </c>
      <c r="J21" t="s">
        <v>176</v>
      </c>
      <c r="K21" t="s">
        <v>174</v>
      </c>
      <c r="L21" t="s">
        <v>166</v>
      </c>
      <c r="M21" s="1">
        <v>9.35E-2</v>
      </c>
      <c r="N21" s="1">
        <v>0.3075</v>
      </c>
      <c r="O21" t="s">
        <v>167</v>
      </c>
      <c r="P21" t="s">
        <v>168</v>
      </c>
      <c r="Q21">
        <v>28</v>
      </c>
      <c r="R21">
        <v>16</v>
      </c>
      <c r="S21">
        <v>20</v>
      </c>
      <c r="T21">
        <v>48</v>
      </c>
      <c r="U21" t="s">
        <v>104</v>
      </c>
      <c r="V21" t="s">
        <v>177</v>
      </c>
    </row>
    <row r="22" spans="1:22" x14ac:dyDescent="0.35">
      <c r="A22" t="s">
        <v>178</v>
      </c>
      <c r="B22">
        <v>108</v>
      </c>
      <c r="C22" t="s">
        <v>179</v>
      </c>
      <c r="D22" t="s">
        <v>180</v>
      </c>
      <c r="E22" t="s">
        <v>181</v>
      </c>
      <c r="F22" t="s">
        <v>182</v>
      </c>
      <c r="G22" t="s">
        <v>26</v>
      </c>
      <c r="H22" t="s">
        <v>183</v>
      </c>
      <c r="I22" t="s">
        <v>184</v>
      </c>
      <c r="J22" t="s">
        <v>185</v>
      </c>
      <c r="K22" t="s">
        <v>178</v>
      </c>
      <c r="L22" t="s">
        <v>186</v>
      </c>
      <c r="M22" s="1">
        <v>0.4345</v>
      </c>
      <c r="N22" s="1">
        <v>1.952</v>
      </c>
      <c r="O22" t="s">
        <v>187</v>
      </c>
      <c r="P22" t="s">
        <v>188</v>
      </c>
      <c r="Q22">
        <v>34</v>
      </c>
      <c r="R22">
        <v>9</v>
      </c>
      <c r="S22">
        <v>15</v>
      </c>
      <c r="T22">
        <v>49</v>
      </c>
      <c r="U22" t="s">
        <v>128</v>
      </c>
      <c r="V22" t="s">
        <v>189</v>
      </c>
    </row>
    <row r="23" spans="1:22" x14ac:dyDescent="0.35">
      <c r="A23" t="s">
        <v>190</v>
      </c>
      <c r="B23">
        <v>176</v>
      </c>
      <c r="C23" t="s">
        <v>191</v>
      </c>
      <c r="D23" t="s">
        <v>192</v>
      </c>
      <c r="E23" t="s">
        <v>193</v>
      </c>
      <c r="F23" t="s">
        <v>26</v>
      </c>
      <c r="G23" t="s">
        <v>194</v>
      </c>
      <c r="H23" t="s">
        <v>195</v>
      </c>
      <c r="I23" t="s">
        <v>196</v>
      </c>
      <c r="J23" t="s">
        <v>197</v>
      </c>
      <c r="K23" t="s">
        <v>190</v>
      </c>
      <c r="L23" t="s">
        <v>198</v>
      </c>
      <c r="M23" s="1">
        <v>0.33350000000000002</v>
      </c>
      <c r="N23" s="1">
        <v>1.3712</v>
      </c>
      <c r="O23" t="s">
        <v>199</v>
      </c>
      <c r="P23" t="s">
        <v>200</v>
      </c>
      <c r="Q23">
        <v>43</v>
      </c>
      <c r="R23">
        <v>11</v>
      </c>
      <c r="S23">
        <v>6</v>
      </c>
      <c r="T23">
        <v>49</v>
      </c>
      <c r="U23" t="s">
        <v>34</v>
      </c>
      <c r="V23" t="s">
        <v>201</v>
      </c>
    </row>
    <row r="24" spans="1:22" x14ac:dyDescent="0.35">
      <c r="A24" t="s">
        <v>202</v>
      </c>
      <c r="B24">
        <v>176</v>
      </c>
      <c r="C24" t="s">
        <v>191</v>
      </c>
      <c r="D24" t="s">
        <v>192</v>
      </c>
      <c r="E24" t="s">
        <v>193</v>
      </c>
      <c r="F24" t="s">
        <v>26</v>
      </c>
      <c r="G24" t="s">
        <v>194</v>
      </c>
      <c r="H24" t="s">
        <v>195</v>
      </c>
      <c r="I24" t="s">
        <v>203</v>
      </c>
      <c r="J24" t="s">
        <v>204</v>
      </c>
      <c r="K24" t="s">
        <v>202</v>
      </c>
      <c r="L24" t="s">
        <v>198</v>
      </c>
      <c r="M24" s="1">
        <v>0.33350000000000002</v>
      </c>
      <c r="N24" s="1">
        <v>1.3712</v>
      </c>
      <c r="O24" t="s">
        <v>199</v>
      </c>
      <c r="P24" t="s">
        <v>200</v>
      </c>
      <c r="Q24">
        <v>43</v>
      </c>
      <c r="R24">
        <v>11</v>
      </c>
      <c r="S24">
        <v>6</v>
      </c>
      <c r="T24">
        <v>49</v>
      </c>
      <c r="U24" t="s">
        <v>34</v>
      </c>
      <c r="V24" t="s">
        <v>205</v>
      </c>
    </row>
    <row r="25" spans="1:22" x14ac:dyDescent="0.35">
      <c r="A25" t="s">
        <v>206</v>
      </c>
      <c r="B25">
        <v>176</v>
      </c>
      <c r="C25" t="s">
        <v>191</v>
      </c>
      <c r="D25" t="s">
        <v>192</v>
      </c>
      <c r="E25" t="s">
        <v>193</v>
      </c>
      <c r="F25" t="s">
        <v>26</v>
      </c>
      <c r="G25" t="s">
        <v>194</v>
      </c>
      <c r="H25" t="s">
        <v>195</v>
      </c>
      <c r="I25" t="s">
        <v>207</v>
      </c>
      <c r="J25" t="s">
        <v>208</v>
      </c>
      <c r="K25" t="s">
        <v>206</v>
      </c>
      <c r="L25" t="s">
        <v>198</v>
      </c>
      <c r="M25" s="1">
        <v>0.33350000000000002</v>
      </c>
      <c r="N25" s="1">
        <v>1.3712</v>
      </c>
      <c r="O25" t="s">
        <v>199</v>
      </c>
      <c r="P25" t="s">
        <v>200</v>
      </c>
      <c r="Q25">
        <v>43</v>
      </c>
      <c r="R25">
        <v>11</v>
      </c>
      <c r="S25">
        <v>6</v>
      </c>
      <c r="T25">
        <v>49</v>
      </c>
      <c r="U25" t="s">
        <v>34</v>
      </c>
      <c r="V25" t="s">
        <v>209</v>
      </c>
    </row>
    <row r="26" spans="1:22" x14ac:dyDescent="0.35">
      <c r="A26" t="s">
        <v>210</v>
      </c>
      <c r="B26">
        <v>176</v>
      </c>
      <c r="C26" t="s">
        <v>191</v>
      </c>
      <c r="D26" t="s">
        <v>192</v>
      </c>
      <c r="E26" t="s">
        <v>193</v>
      </c>
      <c r="F26" t="s">
        <v>26</v>
      </c>
      <c r="G26" t="s">
        <v>194</v>
      </c>
      <c r="H26" t="s">
        <v>195</v>
      </c>
      <c r="I26" t="s">
        <v>211</v>
      </c>
      <c r="J26" t="s">
        <v>212</v>
      </c>
      <c r="K26" t="s">
        <v>210</v>
      </c>
      <c r="L26" t="s">
        <v>198</v>
      </c>
      <c r="M26" s="1">
        <v>0.33350000000000002</v>
      </c>
      <c r="N26" s="1">
        <v>1.3712</v>
      </c>
      <c r="O26" t="s">
        <v>199</v>
      </c>
      <c r="P26" t="s">
        <v>200</v>
      </c>
      <c r="Q26">
        <v>43</v>
      </c>
      <c r="R26">
        <v>11</v>
      </c>
      <c r="S26">
        <v>6</v>
      </c>
      <c r="T26">
        <v>49</v>
      </c>
      <c r="U26" t="s">
        <v>34</v>
      </c>
      <c r="V26" t="s">
        <v>213</v>
      </c>
    </row>
    <row r="27" spans="1:22" x14ac:dyDescent="0.35">
      <c r="A27" t="s">
        <v>214</v>
      </c>
      <c r="B27">
        <v>176</v>
      </c>
      <c r="C27" t="s">
        <v>191</v>
      </c>
      <c r="D27" t="s">
        <v>192</v>
      </c>
      <c r="E27" t="s">
        <v>193</v>
      </c>
      <c r="F27" t="s">
        <v>26</v>
      </c>
      <c r="G27" t="s">
        <v>194</v>
      </c>
      <c r="H27" t="s">
        <v>195</v>
      </c>
      <c r="I27" t="s">
        <v>215</v>
      </c>
      <c r="J27" t="s">
        <v>216</v>
      </c>
      <c r="K27" t="s">
        <v>214</v>
      </c>
      <c r="L27" t="s">
        <v>198</v>
      </c>
      <c r="M27" s="1">
        <v>0.33350000000000002</v>
      </c>
      <c r="N27" s="1">
        <v>1.3712</v>
      </c>
      <c r="O27" t="s">
        <v>199</v>
      </c>
      <c r="P27" t="s">
        <v>200</v>
      </c>
      <c r="Q27">
        <v>43</v>
      </c>
      <c r="R27">
        <v>11</v>
      </c>
      <c r="S27">
        <v>6</v>
      </c>
      <c r="T27">
        <v>49</v>
      </c>
      <c r="U27" t="s">
        <v>34</v>
      </c>
      <c r="V27" t="s">
        <v>217</v>
      </c>
    </row>
    <row r="28" spans="1:22" x14ac:dyDescent="0.35">
      <c r="A28" t="s">
        <v>218</v>
      </c>
      <c r="B28">
        <v>260</v>
      </c>
      <c r="C28" t="s">
        <v>219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225</v>
      </c>
      <c r="J28" t="s">
        <v>226</v>
      </c>
      <c r="K28" t="s">
        <v>218</v>
      </c>
      <c r="L28" t="s">
        <v>227</v>
      </c>
      <c r="M28" s="1">
        <v>0.25690000000000002</v>
      </c>
      <c r="N28" s="1">
        <v>0.98550000000000004</v>
      </c>
      <c r="O28" t="s">
        <v>228</v>
      </c>
      <c r="P28" t="s">
        <v>229</v>
      </c>
      <c r="Q28">
        <v>43</v>
      </c>
      <c r="R28">
        <v>20</v>
      </c>
      <c r="S28">
        <v>6</v>
      </c>
      <c r="T28">
        <v>49</v>
      </c>
      <c r="U28" t="s">
        <v>230</v>
      </c>
      <c r="V28" t="s">
        <v>231</v>
      </c>
    </row>
    <row r="29" spans="1:22" x14ac:dyDescent="0.35">
      <c r="A29" t="s">
        <v>232</v>
      </c>
      <c r="B29">
        <v>260</v>
      </c>
      <c r="C29" t="s">
        <v>219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233</v>
      </c>
      <c r="J29" t="s">
        <v>234</v>
      </c>
      <c r="K29" t="s">
        <v>232</v>
      </c>
      <c r="L29" t="s">
        <v>227</v>
      </c>
      <c r="M29" s="1">
        <v>0.25690000000000002</v>
      </c>
      <c r="N29" s="1">
        <v>0.98550000000000004</v>
      </c>
      <c r="O29" t="s">
        <v>228</v>
      </c>
      <c r="P29" t="s">
        <v>229</v>
      </c>
      <c r="Q29">
        <v>43</v>
      </c>
      <c r="R29">
        <v>20</v>
      </c>
      <c r="S29">
        <v>6</v>
      </c>
      <c r="T29">
        <v>49</v>
      </c>
      <c r="U29" t="s">
        <v>230</v>
      </c>
      <c r="V29" t="s">
        <v>235</v>
      </c>
    </row>
    <row r="30" spans="1:22" x14ac:dyDescent="0.35">
      <c r="A30" t="s">
        <v>236</v>
      </c>
      <c r="B30">
        <v>260</v>
      </c>
      <c r="C30" t="s">
        <v>219</v>
      </c>
      <c r="D30" t="s">
        <v>220</v>
      </c>
      <c r="E30" t="s">
        <v>221</v>
      </c>
      <c r="F30" t="s">
        <v>222</v>
      </c>
      <c r="G30" t="s">
        <v>223</v>
      </c>
      <c r="H30" t="s">
        <v>224</v>
      </c>
      <c r="I30" t="s">
        <v>237</v>
      </c>
      <c r="J30" t="s">
        <v>238</v>
      </c>
      <c r="K30" t="s">
        <v>236</v>
      </c>
      <c r="L30" t="s">
        <v>227</v>
      </c>
      <c r="M30" s="1">
        <v>0.25690000000000002</v>
      </c>
      <c r="N30" s="1">
        <v>0.98550000000000004</v>
      </c>
      <c r="O30" t="s">
        <v>228</v>
      </c>
      <c r="P30" t="s">
        <v>229</v>
      </c>
      <c r="Q30">
        <v>43</v>
      </c>
      <c r="R30">
        <v>20</v>
      </c>
      <c r="S30">
        <v>6</v>
      </c>
      <c r="T30">
        <v>49</v>
      </c>
      <c r="U30" t="s">
        <v>230</v>
      </c>
      <c r="V30" t="s">
        <v>239</v>
      </c>
    </row>
    <row r="31" spans="1:22" x14ac:dyDescent="0.35">
      <c r="A31" t="s">
        <v>240</v>
      </c>
      <c r="B31">
        <v>180</v>
      </c>
      <c r="C31" t="s">
        <v>241</v>
      </c>
      <c r="D31" t="s">
        <v>242</v>
      </c>
      <c r="E31" t="s">
        <v>243</v>
      </c>
      <c r="F31" t="s">
        <v>244</v>
      </c>
      <c r="G31" t="s">
        <v>26</v>
      </c>
      <c r="H31" t="s">
        <v>245</v>
      </c>
      <c r="I31" t="s">
        <v>246</v>
      </c>
      <c r="J31" t="s">
        <v>247</v>
      </c>
      <c r="K31" t="s">
        <v>240</v>
      </c>
      <c r="L31" t="s">
        <v>248</v>
      </c>
      <c r="M31" s="1">
        <v>0.32829999999999998</v>
      </c>
      <c r="N31" s="1">
        <v>1.3434999999999999</v>
      </c>
      <c r="O31" t="s">
        <v>249</v>
      </c>
      <c r="P31" t="s">
        <v>250</v>
      </c>
      <c r="Q31">
        <v>45</v>
      </c>
      <c r="R31">
        <v>26</v>
      </c>
      <c r="S31">
        <v>5</v>
      </c>
      <c r="T31">
        <v>50</v>
      </c>
      <c r="U31" t="s">
        <v>48</v>
      </c>
      <c r="V31" t="s">
        <v>251</v>
      </c>
    </row>
    <row r="32" spans="1:22" x14ac:dyDescent="0.35">
      <c r="A32" t="s">
        <v>252</v>
      </c>
      <c r="B32">
        <v>180</v>
      </c>
      <c r="C32" t="s">
        <v>241</v>
      </c>
      <c r="D32" t="s">
        <v>242</v>
      </c>
      <c r="E32" t="s">
        <v>243</v>
      </c>
      <c r="F32" t="s">
        <v>244</v>
      </c>
      <c r="G32" t="s">
        <v>26</v>
      </c>
      <c r="H32" t="s">
        <v>245</v>
      </c>
      <c r="I32" t="s">
        <v>253</v>
      </c>
      <c r="J32" t="s">
        <v>254</v>
      </c>
      <c r="K32" t="s">
        <v>252</v>
      </c>
      <c r="L32" t="s">
        <v>248</v>
      </c>
      <c r="M32" s="1">
        <v>0.32829999999999998</v>
      </c>
      <c r="N32" s="1">
        <v>1.3434999999999999</v>
      </c>
      <c r="O32" t="s">
        <v>249</v>
      </c>
      <c r="P32" t="s">
        <v>250</v>
      </c>
      <c r="Q32">
        <v>45</v>
      </c>
      <c r="R32">
        <v>26</v>
      </c>
      <c r="S32">
        <v>5</v>
      </c>
      <c r="T32">
        <v>50</v>
      </c>
      <c r="U32" t="s">
        <v>48</v>
      </c>
      <c r="V32" t="s">
        <v>255</v>
      </c>
    </row>
    <row r="33" spans="1:22" x14ac:dyDescent="0.35">
      <c r="A33" t="s">
        <v>256</v>
      </c>
      <c r="B33">
        <v>180</v>
      </c>
      <c r="C33" t="s">
        <v>241</v>
      </c>
      <c r="D33" t="s">
        <v>242</v>
      </c>
      <c r="E33" t="s">
        <v>243</v>
      </c>
      <c r="F33" t="s">
        <v>244</v>
      </c>
      <c r="G33" t="s">
        <v>26</v>
      </c>
      <c r="H33" t="s">
        <v>245</v>
      </c>
      <c r="I33" t="s">
        <v>257</v>
      </c>
      <c r="J33" t="s">
        <v>258</v>
      </c>
      <c r="K33" t="s">
        <v>256</v>
      </c>
      <c r="L33" t="s">
        <v>248</v>
      </c>
      <c r="M33" s="1">
        <v>0.32829999999999998</v>
      </c>
      <c r="N33" s="1">
        <v>1.3434999999999999</v>
      </c>
      <c r="O33" t="s">
        <v>249</v>
      </c>
      <c r="P33" t="s">
        <v>250</v>
      </c>
      <c r="Q33">
        <v>45</v>
      </c>
      <c r="R33">
        <v>26</v>
      </c>
      <c r="S33">
        <v>5</v>
      </c>
      <c r="T33">
        <v>50</v>
      </c>
      <c r="U33" t="s">
        <v>48</v>
      </c>
      <c r="V33" t="s">
        <v>259</v>
      </c>
    </row>
    <row r="34" spans="1:22" x14ac:dyDescent="0.35">
      <c r="A34" t="s">
        <v>260</v>
      </c>
      <c r="B34">
        <v>180</v>
      </c>
      <c r="C34" t="s">
        <v>241</v>
      </c>
      <c r="D34" t="s">
        <v>242</v>
      </c>
      <c r="E34" t="s">
        <v>243</v>
      </c>
      <c r="F34" t="s">
        <v>244</v>
      </c>
      <c r="G34" t="s">
        <v>26</v>
      </c>
      <c r="H34" t="s">
        <v>245</v>
      </c>
      <c r="I34" t="s">
        <v>261</v>
      </c>
      <c r="J34" t="s">
        <v>262</v>
      </c>
      <c r="K34" t="s">
        <v>260</v>
      </c>
      <c r="L34" t="s">
        <v>248</v>
      </c>
      <c r="M34" s="1">
        <v>0.32829999999999998</v>
      </c>
      <c r="N34" s="1">
        <v>1.3434999999999999</v>
      </c>
      <c r="O34" t="s">
        <v>249</v>
      </c>
      <c r="P34" t="s">
        <v>250</v>
      </c>
      <c r="Q34">
        <v>45</v>
      </c>
      <c r="R34">
        <v>26</v>
      </c>
      <c r="S34">
        <v>5</v>
      </c>
      <c r="T34">
        <v>50</v>
      </c>
      <c r="U34" t="s">
        <v>48</v>
      </c>
      <c r="V34" t="s">
        <v>263</v>
      </c>
    </row>
    <row r="35" spans="1:22" x14ac:dyDescent="0.35">
      <c r="A35" t="s">
        <v>264</v>
      </c>
      <c r="B35">
        <v>180</v>
      </c>
      <c r="C35" t="s">
        <v>241</v>
      </c>
      <c r="D35" t="s">
        <v>242</v>
      </c>
      <c r="E35" t="s">
        <v>243</v>
      </c>
      <c r="F35" t="s">
        <v>244</v>
      </c>
      <c r="G35" t="s">
        <v>26</v>
      </c>
      <c r="H35" t="s">
        <v>245</v>
      </c>
      <c r="I35" t="s">
        <v>265</v>
      </c>
      <c r="J35" t="s">
        <v>266</v>
      </c>
      <c r="K35" t="s">
        <v>264</v>
      </c>
      <c r="L35" t="s">
        <v>248</v>
      </c>
      <c r="M35" s="1">
        <v>0.32829999999999998</v>
      </c>
      <c r="N35" s="1">
        <v>1.3434999999999999</v>
      </c>
      <c r="O35" t="s">
        <v>249</v>
      </c>
      <c r="P35" t="s">
        <v>250</v>
      </c>
      <c r="Q35">
        <v>45</v>
      </c>
      <c r="R35">
        <v>26</v>
      </c>
      <c r="S35">
        <v>5</v>
      </c>
      <c r="T35">
        <v>50</v>
      </c>
      <c r="U35" t="s">
        <v>48</v>
      </c>
      <c r="V35" t="s">
        <v>267</v>
      </c>
    </row>
    <row r="36" spans="1:22" x14ac:dyDescent="0.35">
      <c r="A36" t="s">
        <v>268</v>
      </c>
      <c r="B36">
        <v>381</v>
      </c>
      <c r="C36" t="s">
        <v>269</v>
      </c>
      <c r="D36" t="s">
        <v>270</v>
      </c>
      <c r="E36" t="s">
        <v>271</v>
      </c>
      <c r="F36" t="s">
        <v>26</v>
      </c>
      <c r="G36" t="s">
        <v>272</v>
      </c>
      <c r="H36" t="s">
        <v>273</v>
      </c>
      <c r="I36" t="s">
        <v>274</v>
      </c>
      <c r="J36" t="s">
        <v>275</v>
      </c>
      <c r="K36" t="s">
        <v>268</v>
      </c>
      <c r="L36" t="s">
        <v>276</v>
      </c>
      <c r="M36" s="1">
        <v>0.1661</v>
      </c>
      <c r="N36" s="1">
        <v>0.5857</v>
      </c>
      <c r="O36" t="s">
        <v>277</v>
      </c>
      <c r="P36" t="s">
        <v>278</v>
      </c>
      <c r="Q36">
        <v>50</v>
      </c>
      <c r="R36">
        <v>32</v>
      </c>
      <c r="S36">
        <v>0</v>
      </c>
      <c r="T36">
        <v>50</v>
      </c>
      <c r="U36" t="s">
        <v>279</v>
      </c>
      <c r="V36" t="s">
        <v>280</v>
      </c>
    </row>
    <row r="37" spans="1:22" x14ac:dyDescent="0.35">
      <c r="A37" t="s">
        <v>281</v>
      </c>
      <c r="B37">
        <v>381</v>
      </c>
      <c r="C37" t="s">
        <v>269</v>
      </c>
      <c r="D37" t="s">
        <v>270</v>
      </c>
      <c r="E37" t="s">
        <v>271</v>
      </c>
      <c r="F37" t="s">
        <v>26</v>
      </c>
      <c r="G37" t="s">
        <v>272</v>
      </c>
      <c r="H37" t="s">
        <v>273</v>
      </c>
      <c r="I37" t="s">
        <v>282</v>
      </c>
      <c r="J37" t="s">
        <v>283</v>
      </c>
      <c r="K37" t="s">
        <v>281</v>
      </c>
      <c r="L37" t="s">
        <v>276</v>
      </c>
      <c r="M37" s="1">
        <v>0.1661</v>
      </c>
      <c r="N37" s="1">
        <v>0.5857</v>
      </c>
      <c r="O37" t="s">
        <v>277</v>
      </c>
      <c r="P37" t="s">
        <v>278</v>
      </c>
      <c r="Q37">
        <v>50</v>
      </c>
      <c r="R37">
        <v>32</v>
      </c>
      <c r="S37">
        <v>0</v>
      </c>
      <c r="T37">
        <v>50</v>
      </c>
      <c r="U37" t="s">
        <v>279</v>
      </c>
      <c r="V37" t="s">
        <v>284</v>
      </c>
    </row>
    <row r="38" spans="1:22" x14ac:dyDescent="0.35">
      <c r="A38" t="s">
        <v>285</v>
      </c>
      <c r="B38">
        <v>387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285</v>
      </c>
      <c r="L38" t="s">
        <v>294</v>
      </c>
      <c r="M38" s="1">
        <v>0.16109999999999999</v>
      </c>
      <c r="N38" s="1">
        <v>0.56540000000000001</v>
      </c>
      <c r="O38" t="s">
        <v>295</v>
      </c>
      <c r="P38" t="s">
        <v>296</v>
      </c>
      <c r="Q38">
        <v>40</v>
      </c>
      <c r="R38">
        <v>35</v>
      </c>
      <c r="S38">
        <v>10</v>
      </c>
      <c r="T38">
        <v>50</v>
      </c>
      <c r="U38" t="s">
        <v>104</v>
      </c>
      <c r="V38" t="s">
        <v>297</v>
      </c>
    </row>
    <row r="39" spans="1:22" x14ac:dyDescent="0.35">
      <c r="A39" t="s">
        <v>298</v>
      </c>
      <c r="B39">
        <v>387</v>
      </c>
      <c r="C39" t="s">
        <v>286</v>
      </c>
      <c r="D39" t="s">
        <v>287</v>
      </c>
      <c r="E39" t="s">
        <v>288</v>
      </c>
      <c r="F39" t="s">
        <v>289</v>
      </c>
      <c r="G39" t="s">
        <v>290</v>
      </c>
      <c r="H39" t="s">
        <v>291</v>
      </c>
      <c r="I39" t="s">
        <v>299</v>
      </c>
      <c r="J39" t="s">
        <v>300</v>
      </c>
      <c r="K39" t="s">
        <v>298</v>
      </c>
      <c r="L39" t="s">
        <v>294</v>
      </c>
      <c r="M39" s="1">
        <v>0.16109999999999999</v>
      </c>
      <c r="N39" s="1">
        <v>0.56540000000000001</v>
      </c>
      <c r="O39" t="s">
        <v>295</v>
      </c>
      <c r="P39" t="s">
        <v>296</v>
      </c>
      <c r="Q39">
        <v>40</v>
      </c>
      <c r="R39">
        <v>35</v>
      </c>
      <c r="S39">
        <v>10</v>
      </c>
      <c r="T39">
        <v>50</v>
      </c>
      <c r="U39" t="s">
        <v>104</v>
      </c>
      <c r="V39" t="s">
        <v>301</v>
      </c>
    </row>
    <row r="40" spans="1:22" x14ac:dyDescent="0.35">
      <c r="A40" t="s">
        <v>302</v>
      </c>
      <c r="B40">
        <v>387</v>
      </c>
      <c r="C40" t="s">
        <v>286</v>
      </c>
      <c r="D40" t="s">
        <v>287</v>
      </c>
      <c r="E40" t="s">
        <v>288</v>
      </c>
      <c r="F40" t="s">
        <v>289</v>
      </c>
      <c r="G40" t="s">
        <v>290</v>
      </c>
      <c r="H40" t="s">
        <v>291</v>
      </c>
      <c r="I40" t="s">
        <v>303</v>
      </c>
      <c r="J40" t="s">
        <v>304</v>
      </c>
      <c r="K40" t="s">
        <v>302</v>
      </c>
      <c r="L40" t="s">
        <v>294</v>
      </c>
      <c r="M40" s="1">
        <v>0.16109999999999999</v>
      </c>
      <c r="N40" s="1">
        <v>0.56540000000000001</v>
      </c>
      <c r="O40" t="s">
        <v>295</v>
      </c>
      <c r="P40" t="s">
        <v>296</v>
      </c>
      <c r="Q40">
        <v>40</v>
      </c>
      <c r="R40">
        <v>35</v>
      </c>
      <c r="S40">
        <v>10</v>
      </c>
      <c r="T40">
        <v>50</v>
      </c>
      <c r="U40" t="s">
        <v>104</v>
      </c>
      <c r="V40" t="s">
        <v>305</v>
      </c>
    </row>
    <row r="41" spans="1:22" x14ac:dyDescent="0.35">
      <c r="A41" t="s">
        <v>306</v>
      </c>
      <c r="B41">
        <v>387</v>
      </c>
      <c r="C41" t="s">
        <v>286</v>
      </c>
      <c r="D41" t="s">
        <v>287</v>
      </c>
      <c r="E41" t="s">
        <v>288</v>
      </c>
      <c r="F41" t="s">
        <v>289</v>
      </c>
      <c r="G41" t="s">
        <v>290</v>
      </c>
      <c r="H41" t="s">
        <v>291</v>
      </c>
      <c r="I41" t="s">
        <v>307</v>
      </c>
      <c r="J41" t="s">
        <v>308</v>
      </c>
      <c r="K41" t="s">
        <v>306</v>
      </c>
      <c r="L41" t="s">
        <v>294</v>
      </c>
      <c r="M41" s="1">
        <v>0.16109999999999999</v>
      </c>
      <c r="N41" s="1">
        <v>0.56540000000000001</v>
      </c>
      <c r="O41" t="s">
        <v>295</v>
      </c>
      <c r="P41" t="s">
        <v>296</v>
      </c>
      <c r="Q41">
        <v>40</v>
      </c>
      <c r="R41">
        <v>35</v>
      </c>
      <c r="S41">
        <v>10</v>
      </c>
      <c r="T41">
        <v>50</v>
      </c>
      <c r="U41" t="s">
        <v>104</v>
      </c>
      <c r="V41" t="s">
        <v>309</v>
      </c>
    </row>
    <row r="42" spans="1:22" x14ac:dyDescent="0.35">
      <c r="A42" t="s">
        <v>310</v>
      </c>
      <c r="B42">
        <v>398</v>
      </c>
      <c r="C42" t="s">
        <v>311</v>
      </c>
      <c r="D42" t="s">
        <v>312</v>
      </c>
      <c r="E42" t="s">
        <v>26</v>
      </c>
      <c r="F42" t="s">
        <v>26</v>
      </c>
      <c r="G42" t="s">
        <v>26</v>
      </c>
      <c r="H42" t="s">
        <v>313</v>
      </c>
      <c r="I42" t="s">
        <v>314</v>
      </c>
      <c r="J42" t="s">
        <v>315</v>
      </c>
      <c r="K42" t="s">
        <v>310</v>
      </c>
      <c r="L42" t="s">
        <v>316</v>
      </c>
      <c r="M42" s="1">
        <v>0.15609999999999999</v>
      </c>
      <c r="N42" s="1">
        <v>0.54520000000000002</v>
      </c>
      <c r="O42" t="s">
        <v>317</v>
      </c>
      <c r="P42" t="s">
        <v>318</v>
      </c>
      <c r="Q42">
        <v>46</v>
      </c>
      <c r="R42">
        <v>38</v>
      </c>
      <c r="S42">
        <v>4</v>
      </c>
      <c r="T42">
        <v>50</v>
      </c>
      <c r="U42" t="s">
        <v>319</v>
      </c>
      <c r="V42" t="s">
        <v>156</v>
      </c>
    </row>
    <row r="43" spans="1:22" x14ac:dyDescent="0.35">
      <c r="A43" t="s">
        <v>320</v>
      </c>
      <c r="B43">
        <v>175</v>
      </c>
      <c r="C43" t="s">
        <v>321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328</v>
      </c>
      <c r="K43" t="s">
        <v>320</v>
      </c>
      <c r="L43" t="s">
        <v>329</v>
      </c>
      <c r="M43" s="1">
        <v>0.3337</v>
      </c>
      <c r="N43" s="1">
        <v>1.3721000000000001</v>
      </c>
      <c r="O43" t="s">
        <v>330</v>
      </c>
      <c r="P43" t="s">
        <v>331</v>
      </c>
      <c r="Q43">
        <v>42</v>
      </c>
      <c r="R43">
        <v>25</v>
      </c>
      <c r="S43">
        <v>10</v>
      </c>
      <c r="T43">
        <v>52</v>
      </c>
      <c r="U43" t="s">
        <v>104</v>
      </c>
      <c r="V43" t="s">
        <v>332</v>
      </c>
    </row>
    <row r="44" spans="1:22" x14ac:dyDescent="0.35">
      <c r="A44" t="s">
        <v>333</v>
      </c>
      <c r="B44">
        <v>175</v>
      </c>
      <c r="C44" t="s">
        <v>321</v>
      </c>
      <c r="D44" t="s">
        <v>322</v>
      </c>
      <c r="E44" t="s">
        <v>323</v>
      </c>
      <c r="F44" t="s">
        <v>324</v>
      </c>
      <c r="G44" t="s">
        <v>325</v>
      </c>
      <c r="H44" t="s">
        <v>326</v>
      </c>
      <c r="I44" t="s">
        <v>334</v>
      </c>
      <c r="J44" t="s">
        <v>335</v>
      </c>
      <c r="K44" t="s">
        <v>333</v>
      </c>
      <c r="L44" t="s">
        <v>329</v>
      </c>
      <c r="M44" s="1">
        <v>0.3337</v>
      </c>
      <c r="N44" s="1">
        <v>1.3721000000000001</v>
      </c>
      <c r="O44" t="s">
        <v>330</v>
      </c>
      <c r="P44" t="s">
        <v>331</v>
      </c>
      <c r="Q44">
        <v>42</v>
      </c>
      <c r="R44">
        <v>25</v>
      </c>
      <c r="S44">
        <v>10</v>
      </c>
      <c r="T44">
        <v>52</v>
      </c>
      <c r="U44" t="s">
        <v>104</v>
      </c>
      <c r="V44" t="s">
        <v>336</v>
      </c>
    </row>
    <row r="45" spans="1:22" x14ac:dyDescent="0.35">
      <c r="A45" t="s">
        <v>337</v>
      </c>
      <c r="B45">
        <v>175</v>
      </c>
      <c r="C45" t="s">
        <v>321</v>
      </c>
      <c r="D45" t="s">
        <v>322</v>
      </c>
      <c r="E45" t="s">
        <v>323</v>
      </c>
      <c r="F45" t="s">
        <v>324</v>
      </c>
      <c r="G45" t="s">
        <v>325</v>
      </c>
      <c r="H45" t="s">
        <v>326</v>
      </c>
      <c r="I45" t="s">
        <v>338</v>
      </c>
      <c r="J45" t="s">
        <v>339</v>
      </c>
      <c r="K45" t="s">
        <v>337</v>
      </c>
      <c r="L45" t="s">
        <v>329</v>
      </c>
      <c r="M45" s="1">
        <v>0.3337</v>
      </c>
      <c r="N45" s="1">
        <v>1.3721000000000001</v>
      </c>
      <c r="O45" t="s">
        <v>330</v>
      </c>
      <c r="P45" t="s">
        <v>331</v>
      </c>
      <c r="Q45">
        <v>42</v>
      </c>
      <c r="R45">
        <v>25</v>
      </c>
      <c r="S45">
        <v>10</v>
      </c>
      <c r="T45">
        <v>52</v>
      </c>
      <c r="U45" t="s">
        <v>104</v>
      </c>
      <c r="V45" t="s">
        <v>340</v>
      </c>
    </row>
    <row r="46" spans="1:22" x14ac:dyDescent="0.35">
      <c r="A46" t="s">
        <v>341</v>
      </c>
      <c r="B46">
        <v>159</v>
      </c>
      <c r="C46" t="s">
        <v>342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348</v>
      </c>
      <c r="J46" t="s">
        <v>349</v>
      </c>
      <c r="K46" t="s">
        <v>341</v>
      </c>
      <c r="L46" t="s">
        <v>350</v>
      </c>
      <c r="M46" s="1">
        <v>0.3528</v>
      </c>
      <c r="N46" s="1">
        <v>1.4755</v>
      </c>
      <c r="O46" t="s">
        <v>351</v>
      </c>
      <c r="P46" t="s">
        <v>352</v>
      </c>
      <c r="Q46">
        <v>48</v>
      </c>
      <c r="R46">
        <v>19</v>
      </c>
      <c r="S46">
        <v>5</v>
      </c>
      <c r="T46">
        <v>53</v>
      </c>
      <c r="U46" t="s">
        <v>84</v>
      </c>
      <c r="V46" t="s">
        <v>353</v>
      </c>
    </row>
    <row r="47" spans="1:22" x14ac:dyDescent="0.35">
      <c r="A47" t="s">
        <v>354</v>
      </c>
      <c r="B47">
        <v>159</v>
      </c>
      <c r="C47" t="s">
        <v>342</v>
      </c>
      <c r="D47" t="s">
        <v>343</v>
      </c>
      <c r="E47" t="s">
        <v>344</v>
      </c>
      <c r="F47" t="s">
        <v>345</v>
      </c>
      <c r="G47" t="s">
        <v>346</v>
      </c>
      <c r="H47" t="s">
        <v>347</v>
      </c>
      <c r="I47" t="s">
        <v>355</v>
      </c>
      <c r="J47" t="s">
        <v>356</v>
      </c>
      <c r="K47" t="s">
        <v>354</v>
      </c>
      <c r="L47" t="s">
        <v>350</v>
      </c>
      <c r="M47" s="1">
        <v>0.3528</v>
      </c>
      <c r="N47" s="1">
        <v>1.4755</v>
      </c>
      <c r="O47" t="s">
        <v>351</v>
      </c>
      <c r="P47" t="s">
        <v>352</v>
      </c>
      <c r="Q47">
        <v>48</v>
      </c>
      <c r="R47">
        <v>19</v>
      </c>
      <c r="S47">
        <v>5</v>
      </c>
      <c r="T47">
        <v>53</v>
      </c>
      <c r="U47" t="s">
        <v>84</v>
      </c>
      <c r="V47" t="s">
        <v>357</v>
      </c>
    </row>
    <row r="48" spans="1:22" x14ac:dyDescent="0.35">
      <c r="A48" t="s">
        <v>358</v>
      </c>
      <c r="B48">
        <v>270</v>
      </c>
      <c r="C48" t="s">
        <v>359</v>
      </c>
      <c r="D48" t="s">
        <v>360</v>
      </c>
      <c r="E48" t="s">
        <v>361</v>
      </c>
      <c r="F48" t="s">
        <v>26</v>
      </c>
      <c r="G48" t="s">
        <v>362</v>
      </c>
      <c r="H48" t="s">
        <v>363</v>
      </c>
      <c r="I48" t="s">
        <v>364</v>
      </c>
      <c r="J48" t="s">
        <v>365</v>
      </c>
      <c r="K48" t="s">
        <v>358</v>
      </c>
      <c r="L48" t="s">
        <v>366</v>
      </c>
      <c r="M48" s="1">
        <v>0.2487</v>
      </c>
      <c r="N48" s="1">
        <v>0.94720000000000004</v>
      </c>
      <c r="O48" t="s">
        <v>367</v>
      </c>
      <c r="P48" t="s">
        <v>368</v>
      </c>
      <c r="Q48">
        <v>47</v>
      </c>
      <c r="R48">
        <v>39</v>
      </c>
      <c r="S48">
        <v>6</v>
      </c>
      <c r="T48">
        <v>53</v>
      </c>
      <c r="U48" t="s">
        <v>104</v>
      </c>
      <c r="V48" t="s">
        <v>369</v>
      </c>
    </row>
    <row r="49" spans="1:22" x14ac:dyDescent="0.35">
      <c r="A49" t="s">
        <v>370</v>
      </c>
      <c r="B49">
        <v>270</v>
      </c>
      <c r="C49" t="s">
        <v>359</v>
      </c>
      <c r="D49" t="s">
        <v>360</v>
      </c>
      <c r="E49" t="s">
        <v>361</v>
      </c>
      <c r="F49" t="s">
        <v>26</v>
      </c>
      <c r="G49" t="s">
        <v>362</v>
      </c>
      <c r="H49" t="s">
        <v>363</v>
      </c>
      <c r="I49" t="s">
        <v>371</v>
      </c>
      <c r="J49" t="s">
        <v>372</v>
      </c>
      <c r="K49" t="s">
        <v>370</v>
      </c>
      <c r="L49" t="s">
        <v>366</v>
      </c>
      <c r="M49" s="1">
        <v>0.2487</v>
      </c>
      <c r="N49" s="1">
        <v>0.94720000000000004</v>
      </c>
      <c r="O49" t="s">
        <v>367</v>
      </c>
      <c r="P49" t="s">
        <v>368</v>
      </c>
      <c r="Q49">
        <v>47</v>
      </c>
      <c r="R49">
        <v>39</v>
      </c>
      <c r="S49">
        <v>6</v>
      </c>
      <c r="T49">
        <v>53</v>
      </c>
      <c r="U49" t="s">
        <v>104</v>
      </c>
      <c r="V49" t="s">
        <v>373</v>
      </c>
    </row>
    <row r="50" spans="1:22" x14ac:dyDescent="0.35">
      <c r="A50" t="s">
        <v>374</v>
      </c>
      <c r="B50">
        <v>270</v>
      </c>
      <c r="C50" t="s">
        <v>359</v>
      </c>
      <c r="D50" t="s">
        <v>360</v>
      </c>
      <c r="E50" t="s">
        <v>361</v>
      </c>
      <c r="F50" t="s">
        <v>26</v>
      </c>
      <c r="G50" t="s">
        <v>362</v>
      </c>
      <c r="H50" t="s">
        <v>363</v>
      </c>
      <c r="I50" t="s">
        <v>375</v>
      </c>
      <c r="J50" t="s">
        <v>376</v>
      </c>
      <c r="K50" t="s">
        <v>374</v>
      </c>
      <c r="L50" t="s">
        <v>366</v>
      </c>
      <c r="M50" s="1">
        <v>0.2487</v>
      </c>
      <c r="N50" s="1">
        <v>0.94720000000000004</v>
      </c>
      <c r="O50" t="s">
        <v>367</v>
      </c>
      <c r="P50" t="s">
        <v>368</v>
      </c>
      <c r="Q50">
        <v>47</v>
      </c>
      <c r="R50">
        <v>39</v>
      </c>
      <c r="S50">
        <v>6</v>
      </c>
      <c r="T50">
        <v>53</v>
      </c>
      <c r="U50" t="s">
        <v>104</v>
      </c>
      <c r="V50" t="s">
        <v>377</v>
      </c>
    </row>
    <row r="51" spans="1:22" x14ac:dyDescent="0.35">
      <c r="A51" t="s">
        <v>378</v>
      </c>
      <c r="B51">
        <v>168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385</v>
      </c>
      <c r="J51" t="s">
        <v>386</v>
      </c>
      <c r="K51" t="s">
        <v>378</v>
      </c>
      <c r="L51" t="s">
        <v>387</v>
      </c>
      <c r="M51" s="1">
        <v>0.34420000000000001</v>
      </c>
      <c r="N51" s="1">
        <v>1.4287000000000001</v>
      </c>
      <c r="O51" t="s">
        <v>388</v>
      </c>
      <c r="P51" t="s">
        <v>389</v>
      </c>
      <c r="Q51">
        <v>44</v>
      </c>
      <c r="R51">
        <v>19</v>
      </c>
      <c r="S51">
        <v>10</v>
      </c>
      <c r="T51">
        <v>54</v>
      </c>
      <c r="U51" t="s">
        <v>104</v>
      </c>
      <c r="V51" t="s">
        <v>390</v>
      </c>
    </row>
    <row r="52" spans="1:22" x14ac:dyDescent="0.35">
      <c r="A52" t="s">
        <v>391</v>
      </c>
      <c r="B52">
        <v>168</v>
      </c>
      <c r="C52" t="s">
        <v>379</v>
      </c>
      <c r="D52" t="s">
        <v>380</v>
      </c>
      <c r="E52" t="s">
        <v>381</v>
      </c>
      <c r="F52" t="s">
        <v>382</v>
      </c>
      <c r="G52" t="s">
        <v>383</v>
      </c>
      <c r="H52" t="s">
        <v>384</v>
      </c>
      <c r="I52" t="s">
        <v>392</v>
      </c>
      <c r="J52" t="s">
        <v>393</v>
      </c>
      <c r="K52" t="s">
        <v>391</v>
      </c>
      <c r="L52" t="s">
        <v>387</v>
      </c>
      <c r="M52" s="1">
        <v>0.34420000000000001</v>
      </c>
      <c r="N52" s="1">
        <v>1.4287000000000001</v>
      </c>
      <c r="O52" t="s">
        <v>388</v>
      </c>
      <c r="P52" t="s">
        <v>389</v>
      </c>
      <c r="Q52">
        <v>44</v>
      </c>
      <c r="R52">
        <v>19</v>
      </c>
      <c r="S52">
        <v>10</v>
      </c>
      <c r="T52">
        <v>54</v>
      </c>
      <c r="U52" t="s">
        <v>104</v>
      </c>
      <c r="V52" t="s">
        <v>394</v>
      </c>
    </row>
    <row r="53" spans="1:22" x14ac:dyDescent="0.35">
      <c r="A53" t="s">
        <v>395</v>
      </c>
      <c r="B53">
        <v>168</v>
      </c>
      <c r="C53" t="s">
        <v>379</v>
      </c>
      <c r="D53" t="s">
        <v>380</v>
      </c>
      <c r="E53" t="s">
        <v>381</v>
      </c>
      <c r="F53" t="s">
        <v>382</v>
      </c>
      <c r="G53" t="s">
        <v>383</v>
      </c>
      <c r="H53" t="s">
        <v>384</v>
      </c>
      <c r="I53" t="s">
        <v>396</v>
      </c>
      <c r="J53" t="s">
        <v>397</v>
      </c>
      <c r="K53" t="s">
        <v>395</v>
      </c>
      <c r="L53" t="s">
        <v>387</v>
      </c>
      <c r="M53" s="1">
        <v>0.34420000000000001</v>
      </c>
      <c r="N53" s="1">
        <v>1.4287000000000001</v>
      </c>
      <c r="O53" t="s">
        <v>388</v>
      </c>
      <c r="P53" t="s">
        <v>389</v>
      </c>
      <c r="Q53">
        <v>44</v>
      </c>
      <c r="R53">
        <v>19</v>
      </c>
      <c r="S53">
        <v>10</v>
      </c>
      <c r="T53">
        <v>54</v>
      </c>
      <c r="U53" t="s">
        <v>104</v>
      </c>
      <c r="V53" t="s">
        <v>398</v>
      </c>
    </row>
    <row r="54" spans="1:22" x14ac:dyDescent="0.35">
      <c r="A54" t="s">
        <v>399</v>
      </c>
      <c r="B54">
        <v>168</v>
      </c>
      <c r="C54" t="s">
        <v>379</v>
      </c>
      <c r="D54" t="s">
        <v>380</v>
      </c>
      <c r="E54" t="s">
        <v>381</v>
      </c>
      <c r="F54" t="s">
        <v>382</v>
      </c>
      <c r="G54" t="s">
        <v>383</v>
      </c>
      <c r="H54" t="s">
        <v>384</v>
      </c>
      <c r="I54" t="s">
        <v>400</v>
      </c>
      <c r="J54" t="s">
        <v>401</v>
      </c>
      <c r="K54" t="s">
        <v>399</v>
      </c>
      <c r="L54" t="s">
        <v>387</v>
      </c>
      <c r="M54" s="1">
        <v>0.34420000000000001</v>
      </c>
      <c r="N54" s="1">
        <v>1.4287000000000001</v>
      </c>
      <c r="O54" t="s">
        <v>388</v>
      </c>
      <c r="P54" t="s">
        <v>389</v>
      </c>
      <c r="Q54">
        <v>44</v>
      </c>
      <c r="R54">
        <v>19</v>
      </c>
      <c r="S54">
        <v>10</v>
      </c>
      <c r="T54">
        <v>54</v>
      </c>
      <c r="U54" t="s">
        <v>104</v>
      </c>
      <c r="V54" t="s">
        <v>402</v>
      </c>
    </row>
    <row r="55" spans="1:22" x14ac:dyDescent="0.35">
      <c r="A55" t="s">
        <v>403</v>
      </c>
      <c r="B55">
        <v>168</v>
      </c>
      <c r="C55" t="s">
        <v>379</v>
      </c>
      <c r="D55" t="s">
        <v>380</v>
      </c>
      <c r="E55" t="s">
        <v>381</v>
      </c>
      <c r="F55" t="s">
        <v>382</v>
      </c>
      <c r="G55" t="s">
        <v>383</v>
      </c>
      <c r="H55" t="s">
        <v>384</v>
      </c>
      <c r="I55" t="s">
        <v>404</v>
      </c>
      <c r="J55" t="s">
        <v>405</v>
      </c>
      <c r="K55" t="s">
        <v>403</v>
      </c>
      <c r="L55" t="s">
        <v>387</v>
      </c>
      <c r="M55" s="1">
        <v>0.34420000000000001</v>
      </c>
      <c r="N55" s="1">
        <v>1.4287000000000001</v>
      </c>
      <c r="O55" t="s">
        <v>388</v>
      </c>
      <c r="P55" t="s">
        <v>389</v>
      </c>
      <c r="Q55">
        <v>44</v>
      </c>
      <c r="R55">
        <v>19</v>
      </c>
      <c r="S55">
        <v>10</v>
      </c>
      <c r="T55">
        <v>54</v>
      </c>
      <c r="U55" t="s">
        <v>104</v>
      </c>
      <c r="V55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6710c948a516ab2c91c2f268-172950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abdelghaffour mouhsine</cp:lastModifiedBy>
  <dcterms:created xsi:type="dcterms:W3CDTF">2024-10-21T09:53:07Z</dcterms:created>
  <dcterms:modified xsi:type="dcterms:W3CDTF">2024-10-21T09:55:46Z</dcterms:modified>
</cp:coreProperties>
</file>